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tiabank-my.sharepoint.com/personal/achyut_shrestha_scotiabank_com/Documents/Documents/Python/UofT/KAAA/Resources/"/>
    </mc:Choice>
  </mc:AlternateContent>
  <xr:revisionPtr revIDLastSave="0" documentId="13_ncr:40009_{192FC8BE-82CB-4D7C-8253-B28C5C98F42A}" xr6:coauthVersionLast="36" xr6:coauthVersionMax="36" xr10:uidLastSave="{00000000-0000-0000-0000-000000000000}"/>
  <bookViews>
    <workbookView xWindow="0" yWindow="0" windowWidth="28800" windowHeight="12225"/>
  </bookViews>
  <sheets>
    <sheet name="Sheet1" sheetId="2" r:id="rId1"/>
    <sheet name="CandidateSummaryAction - Copy" sheetId="1" r:id="rId2"/>
  </sheets>
  <definedNames>
    <definedName name="_xlnm._FilterDatabase" localSheetId="1" hidden="1">'CandidateSummaryAction - Copy'!$A$1:$AY$1816</definedName>
  </definedNames>
  <calcPr calcId="0"/>
  <pivotCaches>
    <pivotCache cacheId="8" r:id="rId3"/>
  </pivotCaches>
</workbook>
</file>

<file path=xl/sharedStrings.xml><?xml version="1.0" encoding="utf-8"?>
<sst xmlns="http://schemas.openxmlformats.org/spreadsheetml/2006/main" count="22102" uniqueCount="7122">
  <si>
    <t>can_id</t>
  </si>
  <si>
    <t>can_nam</t>
  </si>
  <si>
    <t>can_off</t>
  </si>
  <si>
    <t>can_off_sta</t>
  </si>
  <si>
    <t>can_off_dis</t>
  </si>
  <si>
    <t>can_par_aff</t>
  </si>
  <si>
    <t>can_inc_cha_ope_sea</t>
  </si>
  <si>
    <t>can_str1</t>
  </si>
  <si>
    <t>can_str2</t>
  </si>
  <si>
    <t>can_cit</t>
  </si>
  <si>
    <t>can_sta</t>
  </si>
  <si>
    <t>can_zip</t>
  </si>
  <si>
    <t>ind_ite_con</t>
  </si>
  <si>
    <t>ind_uni_con</t>
  </si>
  <si>
    <t>ind_con</t>
  </si>
  <si>
    <t>par_com_con</t>
  </si>
  <si>
    <t>oth_com_con</t>
  </si>
  <si>
    <t>can_con</t>
  </si>
  <si>
    <t>tot_con</t>
  </si>
  <si>
    <t>tra_fro_oth_aut_com</t>
  </si>
  <si>
    <t>can_loa</t>
  </si>
  <si>
    <t>oth_loa</t>
  </si>
  <si>
    <t>tot_loa</t>
  </si>
  <si>
    <t>off_to_ope_exp</t>
  </si>
  <si>
    <t>off_to_fun</t>
  </si>
  <si>
    <t>off_to_leg_acc</t>
  </si>
  <si>
    <t>oth_rec</t>
  </si>
  <si>
    <t>tot_rec</t>
  </si>
  <si>
    <t>ope_exp</t>
  </si>
  <si>
    <t>exe_leg_acc_dis</t>
  </si>
  <si>
    <t>fun_dis</t>
  </si>
  <si>
    <t>tra_to_oth_aut_com</t>
  </si>
  <si>
    <t>can_loa_rep</t>
  </si>
  <si>
    <t>oth_loa_rep</t>
  </si>
  <si>
    <t>tot_loa_rep</t>
  </si>
  <si>
    <t>ind_ref</t>
  </si>
  <si>
    <t>par_com_ref</t>
  </si>
  <si>
    <t>oth_com_ref</t>
  </si>
  <si>
    <t>tot_con_ref</t>
  </si>
  <si>
    <t>oth_dis</t>
  </si>
  <si>
    <t>tot_dis</t>
  </si>
  <si>
    <t>cas_on_han_beg_of_per</t>
  </si>
  <si>
    <t>cas_on_han_clo_of_per</t>
  </si>
  <si>
    <t>net_con</t>
  </si>
  <si>
    <t>net_ope_exp</t>
  </si>
  <si>
    <t>deb_owe_by_com</t>
  </si>
  <si>
    <t>deb_owe_to_com</t>
  </si>
  <si>
    <t>cov_sta_dat</t>
  </si>
  <si>
    <t>cov_end_dat</t>
  </si>
  <si>
    <t>winner</t>
  </si>
  <si>
    <t>votes</t>
  </si>
  <si>
    <t>H2GA12121</t>
  </si>
  <si>
    <t>ALLEN, RICHARD W</t>
  </si>
  <si>
    <t>H</t>
  </si>
  <si>
    <t>GA</t>
  </si>
  <si>
    <t>REP</t>
  </si>
  <si>
    <t>INCUMBENT</t>
  </si>
  <si>
    <t>2237 PICKENS RD</t>
  </si>
  <si>
    <t>AUGUSTA</t>
  </si>
  <si>
    <t>1/1/2015</t>
  </si>
  <si>
    <t>10/19/2016</t>
  </si>
  <si>
    <t>Y</t>
  </si>
  <si>
    <t>H6PA02171</t>
  </si>
  <si>
    <t>EVANS, DWIGHT</t>
  </si>
  <si>
    <t>PA</t>
  </si>
  <si>
    <t>DEM</t>
  </si>
  <si>
    <t>CHALLENGER</t>
  </si>
  <si>
    <t>PO BOX 6578</t>
  </si>
  <si>
    <t>PHILADELPHIA</t>
  </si>
  <si>
    <t>11/2/2015</t>
  </si>
  <si>
    <t>H6FL04105</t>
  </si>
  <si>
    <t>RUTHERFORD, JOHN</t>
  </si>
  <si>
    <t>FL</t>
  </si>
  <si>
    <t>OPEN</t>
  </si>
  <si>
    <t>3817 VICKERS LAKE DRIVE</t>
  </si>
  <si>
    <t>JACKSONVILLE</t>
  </si>
  <si>
    <t>4/1/2016</t>
  </si>
  <si>
    <t>H4MT01041</t>
  </si>
  <si>
    <t>ZINKE, RYAN K</t>
  </si>
  <si>
    <t>MT</t>
  </si>
  <si>
    <t>409 2ND ST W</t>
  </si>
  <si>
    <t>WHITEFISH</t>
  </si>
  <si>
    <t>H8CA09060</t>
  </si>
  <si>
    <t>LEE, BARBARA</t>
  </si>
  <si>
    <t>CA</t>
  </si>
  <si>
    <t>409 13TH ST, 17TH FL</t>
  </si>
  <si>
    <t>OAKLAND</t>
  </si>
  <si>
    <t>H6NC04037</t>
  </si>
  <si>
    <t>PRICE, DAVID E.</t>
  </si>
  <si>
    <t>NC</t>
  </si>
  <si>
    <t>P. O. BOX 1986</t>
  </si>
  <si>
    <t>RALEIGH</t>
  </si>
  <si>
    <t>H2WI02124</t>
  </si>
  <si>
    <t>POCAN, MARK</t>
  </si>
  <si>
    <t>WI</t>
  </si>
  <si>
    <t>PO BOX 327</t>
  </si>
  <si>
    <t>MADISON</t>
  </si>
  <si>
    <t>H2MA09072</t>
  </si>
  <si>
    <t>LYNCH, STEPHEN</t>
  </si>
  <si>
    <t>MA</t>
  </si>
  <si>
    <t>105 FARRAGUT RD</t>
  </si>
  <si>
    <t>SOUTH BOSTON</t>
  </si>
  <si>
    <t>H6OR02116</t>
  </si>
  <si>
    <t>WALDEN, GREGORY P MR.</t>
  </si>
  <si>
    <t>OR</t>
  </si>
  <si>
    <t>1504 SHERMAN AVENUE</t>
  </si>
  <si>
    <t>HOOD RIVER</t>
  </si>
  <si>
    <t>H2MA04073</t>
  </si>
  <si>
    <t>KENNEDY, JOSEPH P III</t>
  </si>
  <si>
    <t>PO BOX 590464</t>
  </si>
  <si>
    <t>NEWTON</t>
  </si>
  <si>
    <t>H8WI09050</t>
  </si>
  <si>
    <t>SENSENBRENNER, F. JAMES JR.</t>
  </si>
  <si>
    <t>N76 W14726 NORTH POINT DR.</t>
  </si>
  <si>
    <t>MENOMONEE FALLS</t>
  </si>
  <si>
    <t>H0FL08208</t>
  </si>
  <si>
    <t>WEBSTER, DANIEL</t>
  </si>
  <si>
    <t>P. O. BOX 1007</t>
  </si>
  <si>
    <t>WEBSTER</t>
  </si>
  <si>
    <t>H8ME01120</t>
  </si>
  <si>
    <t>PINGREE, CHELLIE M</t>
  </si>
  <si>
    <t>ME</t>
  </si>
  <si>
    <t>138 TURNER FARM RD</t>
  </si>
  <si>
    <t>NORTH HAVEN</t>
  </si>
  <si>
    <t>H6FL01119</t>
  </si>
  <si>
    <t>GAETZ, MATT</t>
  </si>
  <si>
    <t>301 BROOKS STREET, SE</t>
  </si>
  <si>
    <t>FORT WALTON BEACH</t>
  </si>
  <si>
    <t>1/1/2016</t>
  </si>
  <si>
    <t>H6FL09070</t>
  </si>
  <si>
    <t>BILIRAKIS, GUS M</t>
  </si>
  <si>
    <t>PO BOX 606</t>
  </si>
  <si>
    <t>TARPON SPRINGS</t>
  </si>
  <si>
    <t>H4PA18131</t>
  </si>
  <si>
    <t>DOYLE, MIKE</t>
  </si>
  <si>
    <t>205 HAWTHORNE CT</t>
  </si>
  <si>
    <t>PITTSBURGH</t>
  </si>
  <si>
    <t>H8CO02137</t>
  </si>
  <si>
    <t>POLIS, JARED</t>
  </si>
  <si>
    <t>CO</t>
  </si>
  <si>
    <t>P.O. BOX 4572</t>
  </si>
  <si>
    <t>BOULDER</t>
  </si>
  <si>
    <t>H6MN05183</t>
  </si>
  <si>
    <t>ELLISON, KEITH MAURICE</t>
  </si>
  <si>
    <t>MN</t>
  </si>
  <si>
    <t>PO BOX 6072</t>
  </si>
  <si>
    <t>MINNEAPOLIS</t>
  </si>
  <si>
    <t>H8MO09153</t>
  </si>
  <si>
    <t>LUETKEMEYER, W BLAINE</t>
  </si>
  <si>
    <t>MO</t>
  </si>
  <si>
    <t>215 MAIN STREET</t>
  </si>
  <si>
    <t>ST ELIZABETH</t>
  </si>
  <si>
    <t>H6IL18088</t>
  </si>
  <si>
    <t>LAHOOD, DARIN MCKAY</t>
  </si>
  <si>
    <t>IL</t>
  </si>
  <si>
    <t>11607 N GLENSHIRE DR</t>
  </si>
  <si>
    <t>DUNLAP</t>
  </si>
  <si>
    <t>H8FL15107</t>
  </si>
  <si>
    <t>POSEY, BILL</t>
  </si>
  <si>
    <t>P. O. BOX 411486</t>
  </si>
  <si>
    <t>MELBOURNE</t>
  </si>
  <si>
    <t>H4VA08224</t>
  </si>
  <si>
    <t>BEYER, DONALD STERNOFF JR.</t>
  </si>
  <si>
    <t>VA</t>
  </si>
  <si>
    <t>1751 POTOMAC GREENS DRIVE</t>
  </si>
  <si>
    <t>ALEXANDRIA</t>
  </si>
  <si>
    <t>H2MI14111</t>
  </si>
  <si>
    <t>LAWRENCE, BRENDA LULENAR</t>
  </si>
  <si>
    <t>MI</t>
  </si>
  <si>
    <t>20580 WAYLAND ST</t>
  </si>
  <si>
    <t>SOUTHFIELD</t>
  </si>
  <si>
    <t>H0OH12062</t>
  </si>
  <si>
    <t>TIBERI, PATRICK J.</t>
  </si>
  <si>
    <t>OH</t>
  </si>
  <si>
    <t>6830 MAHOGANY DRIVE</t>
  </si>
  <si>
    <t>GALENA</t>
  </si>
  <si>
    <t>H0LA01087</t>
  </si>
  <si>
    <t>SCALISE, STEVE MR.</t>
  </si>
  <si>
    <t>LA</t>
  </si>
  <si>
    <t>234 JEFFERSON HEIGHTS AVE</t>
  </si>
  <si>
    <t>JEFFERSON</t>
  </si>
  <si>
    <t>H6GA05217</t>
  </si>
  <si>
    <t>LEWIS, JOHN R.</t>
  </si>
  <si>
    <t>2015 WALLACE RD.</t>
  </si>
  <si>
    <t>ATLANTA</t>
  </si>
  <si>
    <t>H4CO04090</t>
  </si>
  <si>
    <t>BUCK, KENNETH R</t>
  </si>
  <si>
    <t>PO BOX 338018</t>
  </si>
  <si>
    <t>GREELEY</t>
  </si>
  <si>
    <t>H4AL06098</t>
  </si>
  <si>
    <t>PALMER, GARY</t>
  </si>
  <si>
    <t>AL</t>
  </si>
  <si>
    <t>1919 OXMOOR RD #235</t>
  </si>
  <si>
    <t>BIRMINGHAM</t>
  </si>
  <si>
    <t>H8OH05036</t>
  </si>
  <si>
    <t>LATTA, ROBERT EDWARD MR</t>
  </si>
  <si>
    <t>1528 MUIRFIELD DRIVE</t>
  </si>
  <si>
    <t>BOWLING GREEN</t>
  </si>
  <si>
    <t>H6FL19087</t>
  </si>
  <si>
    <t>ROONEY, FRANCIS</t>
  </si>
  <si>
    <t>610 S. BOULEVARD</t>
  </si>
  <si>
    <t>TAMPA</t>
  </si>
  <si>
    <t>H2MO02102</t>
  </si>
  <si>
    <t>WAGNER, ANN L.</t>
  </si>
  <si>
    <t>PO BOX 50</t>
  </si>
  <si>
    <t>BALLWIN</t>
  </si>
  <si>
    <t>H4NC01046</t>
  </si>
  <si>
    <t>BUTTERFIELD, G K</t>
  </si>
  <si>
    <t>2407 BEL AIR AVENUE</t>
  </si>
  <si>
    <t>WILSON</t>
  </si>
  <si>
    <t>H8PA01153</t>
  </si>
  <si>
    <t>BRADY, ROBERT A</t>
  </si>
  <si>
    <t>206 CANNON HOUSE OFFICE BLDG</t>
  </si>
  <si>
    <t>WASHINGTON</t>
  </si>
  <si>
    <t>DC</t>
  </si>
  <si>
    <t>H0SD00054</t>
  </si>
  <si>
    <t>NOEM, KRISTI LYNN</t>
  </si>
  <si>
    <t>SD</t>
  </si>
  <si>
    <t>PO BOX 852</t>
  </si>
  <si>
    <t>SIOUX FALLS</t>
  </si>
  <si>
    <t>H0MO06073</t>
  </si>
  <si>
    <t>GRAVES, SAMUEL B JR 'SAM'</t>
  </si>
  <si>
    <t>19181 STATE HIGHWAY O</t>
  </si>
  <si>
    <t>TARKIO</t>
  </si>
  <si>
    <t>H0ID01253</t>
  </si>
  <si>
    <t>LABRADOR, RAUL R. HON.</t>
  </si>
  <si>
    <t>ID</t>
  </si>
  <si>
    <t>1846 W RUSH ROAD</t>
  </si>
  <si>
    <t>EAGLE</t>
  </si>
  <si>
    <t>H4MN06087</t>
  </si>
  <si>
    <t>EMMER, THOMAS EARL JR.</t>
  </si>
  <si>
    <t>PO BOX 998</t>
  </si>
  <si>
    <t>ANOKA</t>
  </si>
  <si>
    <t>H8MA05143</t>
  </si>
  <si>
    <t>TSONGAS, NICOLA S</t>
  </si>
  <si>
    <t>PO BOX 1454</t>
  </si>
  <si>
    <t>LOWELL</t>
  </si>
  <si>
    <t>H2KY04121</t>
  </si>
  <si>
    <t>MASSIE, THOMAS H.</t>
  </si>
  <si>
    <t>KY</t>
  </si>
  <si>
    <t>PO BOX 821</t>
  </si>
  <si>
    <t>NEWPORT</t>
  </si>
  <si>
    <t>H6DE00206</t>
  </si>
  <si>
    <t>ROCHESTER, LISA BLUNT</t>
  </si>
  <si>
    <t>DE</t>
  </si>
  <si>
    <t>PO BOX 9767</t>
  </si>
  <si>
    <t>WILMINGTON</t>
  </si>
  <si>
    <t>10/1/2015</t>
  </si>
  <si>
    <t>H8OH11141</t>
  </si>
  <si>
    <t>FUDGE, MARCIA L</t>
  </si>
  <si>
    <t>26911 EMERY RD</t>
  </si>
  <si>
    <t>WARRENSVILLE HEIGH</t>
  </si>
  <si>
    <t>H0ND01026</t>
  </si>
  <si>
    <t>CRAMER, KEVIN MR.</t>
  </si>
  <si>
    <t>ND</t>
  </si>
  <si>
    <t>PO BOX 396</t>
  </si>
  <si>
    <t>BISMARCK</t>
  </si>
  <si>
    <t>H4NC12100</t>
  </si>
  <si>
    <t>ADAMS, ALMA SHEALEY</t>
  </si>
  <si>
    <t>310 W 10TH STREET</t>
  </si>
  <si>
    <t>CHARLOTTE</t>
  </si>
  <si>
    <t>H4IL07037</t>
  </si>
  <si>
    <t>DAVIS, DANNY K. MR.</t>
  </si>
  <si>
    <t>5956 W. RACE AVENUE</t>
  </si>
  <si>
    <t>CHICAGO</t>
  </si>
  <si>
    <t>H0MO01066</t>
  </si>
  <si>
    <t>CLAY, WILLIAM LACY JR</t>
  </si>
  <si>
    <t>6023 WATERMAN UNIT 1W</t>
  </si>
  <si>
    <t>SAINT LOUIS</t>
  </si>
  <si>
    <t>H6FL02208</t>
  </si>
  <si>
    <t>DUNN, NEAL PATRICK MD, FACS</t>
  </si>
  <si>
    <t>2640A MITCHAM DRIVE</t>
  </si>
  <si>
    <t>TALLAHASSEE</t>
  </si>
  <si>
    <t>7/1/2015</t>
  </si>
  <si>
    <t>H6FL13148</t>
  </si>
  <si>
    <t>BUCHANAN, VERNON</t>
  </si>
  <si>
    <t>P. O. BOX 48928</t>
  </si>
  <si>
    <t>SARASOTA</t>
  </si>
  <si>
    <t>H8WI01024</t>
  </si>
  <si>
    <t>RYAN, PAUL D.</t>
  </si>
  <si>
    <t>PO BOX 771</t>
  </si>
  <si>
    <t>JANESVILLE</t>
  </si>
  <si>
    <t>H4MO08162</t>
  </si>
  <si>
    <t>SMITH, JASON T</t>
  </si>
  <si>
    <t>UNK</t>
  </si>
  <si>
    <t>PO BOX 1324</t>
  </si>
  <si>
    <t>CAPE GIRARDEAU</t>
  </si>
  <si>
    <t>H2IL02172</t>
  </si>
  <si>
    <t>KELLY, ROBIN L.</t>
  </si>
  <si>
    <t>4203 CEDARWOOD LANE</t>
  </si>
  <si>
    <t>MATTESON</t>
  </si>
  <si>
    <t>H8MD01094</t>
  </si>
  <si>
    <t>HARRIS, ANDREW P</t>
  </si>
  <si>
    <t>MD</t>
  </si>
  <si>
    <t>PO BOX 426</t>
  </si>
  <si>
    <t>STEVENSVILLE</t>
  </si>
  <si>
    <t>H2NC11080</t>
  </si>
  <si>
    <t>MEADOWS, MARK R</t>
  </si>
  <si>
    <t>PO BOX 811</t>
  </si>
  <si>
    <t>HENDERSONVILLE</t>
  </si>
  <si>
    <t>H0MO07113</t>
  </si>
  <si>
    <t>LONG, BILLY MR.</t>
  </si>
  <si>
    <t>3923 E GLEN ABBEY DRIVE</t>
  </si>
  <si>
    <t>SPRINGFIELD</t>
  </si>
  <si>
    <t>H6WI08155</t>
  </si>
  <si>
    <t>GALLAGHER, MICHAEL JOHN</t>
  </si>
  <si>
    <t>118 SOUTH WASHINGTON ST</t>
  </si>
  <si>
    <t>#430A</t>
  </si>
  <si>
    <t>GREEN BAY</t>
  </si>
  <si>
    <t>H4OK06056</t>
  </si>
  <si>
    <t>LUCAS, FRANK D.</t>
  </si>
  <si>
    <t>OK</t>
  </si>
  <si>
    <t>RR2 BOX 136</t>
  </si>
  <si>
    <t>CHEYENNE</t>
  </si>
  <si>
    <t>H2IA05072</t>
  </si>
  <si>
    <t>KING, STEVE MR.</t>
  </si>
  <si>
    <t>IA</t>
  </si>
  <si>
    <t>3897 ESTHER AVENUE</t>
  </si>
  <si>
    <t>KIRON</t>
  </si>
  <si>
    <t>H0MO04086</t>
  </si>
  <si>
    <t>HARTZLER, VICKY</t>
  </si>
  <si>
    <t>30218 S PLEASANT RIDGE RD</t>
  </si>
  <si>
    <t>HARRISONVILLE</t>
  </si>
  <si>
    <t>H2VA06115</t>
  </si>
  <si>
    <t>GOODLATTE, ROBERT W.</t>
  </si>
  <si>
    <t>5341 FOX RIDGE RD</t>
  </si>
  <si>
    <t>ROANOKE</t>
  </si>
  <si>
    <t>H2MD05155</t>
  </si>
  <si>
    <t>HOYER, STENY HAMILTON</t>
  </si>
  <si>
    <t>700 13TH STREET NW</t>
  </si>
  <si>
    <t>SUITE 600</t>
  </si>
  <si>
    <t>H8MN03077</t>
  </si>
  <si>
    <t>PAULSEN, ERIK</t>
  </si>
  <si>
    <t>P.O. BOX 44369</t>
  </si>
  <si>
    <t>250 PRAIRIE CENTER DRIVE</t>
  </si>
  <si>
    <t>EDEN PRAIRIE</t>
  </si>
  <si>
    <t>H0WI07051</t>
  </si>
  <si>
    <t>DUFFY, SEAN</t>
  </si>
  <si>
    <t>PO BOX 538</t>
  </si>
  <si>
    <t>WAUSAU</t>
  </si>
  <si>
    <t>H6CO05159</t>
  </si>
  <si>
    <t>LAMBORN, DOUGLAS</t>
  </si>
  <si>
    <t>PO BOX 64107</t>
  </si>
  <si>
    <t>COLORADO SPRINGS</t>
  </si>
  <si>
    <t>H8VA01147</t>
  </si>
  <si>
    <t>WITTMAN, ROBERT J MR.</t>
  </si>
  <si>
    <t>P O BOX 6</t>
  </si>
  <si>
    <t>MONTROSS</t>
  </si>
  <si>
    <t>H2IN05082</t>
  </si>
  <si>
    <t>BROOKS, SUSAN MRS.</t>
  </si>
  <si>
    <t>IN</t>
  </si>
  <si>
    <t>13406 BIRKENHEAD STREET</t>
  </si>
  <si>
    <t>CARMEL</t>
  </si>
  <si>
    <t>H0OH16097</t>
  </si>
  <si>
    <t>RENACCI, JAMES B.</t>
  </si>
  <si>
    <t>521 LEEDS GATE</t>
  </si>
  <si>
    <t>WADSWORTH</t>
  </si>
  <si>
    <t>H2FL23021</t>
  </si>
  <si>
    <t>HASTINGS, ALCEE L</t>
  </si>
  <si>
    <t>2235 RAYBURN OFFICE BUILDING</t>
  </si>
  <si>
    <t>H8CA12098</t>
  </si>
  <si>
    <t>ESHOO, ANNA G.</t>
  </si>
  <si>
    <t>555 CAPITOL MALL, SUITE 1425</t>
  </si>
  <si>
    <t>SACRAMENTO</t>
  </si>
  <si>
    <t>H4NC10047</t>
  </si>
  <si>
    <t>MCHENRY, PATRICK TIMOTHY</t>
  </si>
  <si>
    <t>7918 NORMAN COURT</t>
  </si>
  <si>
    <t>DENVER</t>
  </si>
  <si>
    <t>H6OH08315</t>
  </si>
  <si>
    <t>DAVIDSON, WARREN</t>
  </si>
  <si>
    <t>1790 GREENBRIAR DRIVE</t>
  </si>
  <si>
    <t>TROY</t>
  </si>
  <si>
    <t>H2NC13110</t>
  </si>
  <si>
    <t>HOLDING, GEORGE E MR.</t>
  </si>
  <si>
    <t>1705 KNOX RD</t>
  </si>
  <si>
    <t>H0PA07082</t>
  </si>
  <si>
    <t>MEEHAN, PATRICK L. MR.</t>
  </si>
  <si>
    <t>1029 EDMONDS AVENUE</t>
  </si>
  <si>
    <t>DREXEL HILL</t>
  </si>
  <si>
    <t>H2NY14037</t>
  </si>
  <si>
    <t>MALONEY, CAROLYN B.</t>
  </si>
  <si>
    <t>NY</t>
  </si>
  <si>
    <t>49 EAST 92ND STREET</t>
  </si>
  <si>
    <t>NEW YORK</t>
  </si>
  <si>
    <t>H6MD04209</t>
  </si>
  <si>
    <t>BROWN, ANTHONY GREGORY</t>
  </si>
  <si>
    <t>2110 WOODVALE LANE</t>
  </si>
  <si>
    <t>BOWIE</t>
  </si>
  <si>
    <t>H4VA07143</t>
  </si>
  <si>
    <t>BRAT, DAVID ALAN MR.</t>
  </si>
  <si>
    <t>11601 HICKORY LAKE TER</t>
  </si>
  <si>
    <t>GLEN ALLEN</t>
  </si>
  <si>
    <t>H0PA04220</t>
  </si>
  <si>
    <t>ROTHFUS, KEITH MR.</t>
  </si>
  <si>
    <t>PO BOX 435</t>
  </si>
  <si>
    <t>SEWICKLEY</t>
  </si>
  <si>
    <t>H6KY01110</t>
  </si>
  <si>
    <t>COMER, JAMES</t>
  </si>
  <si>
    <t>P.O. BOX 338</t>
  </si>
  <si>
    <t>TOMPKINSVILLE</t>
  </si>
  <si>
    <t>H4GA11061</t>
  </si>
  <si>
    <t>LOUDERMILK, BARRY</t>
  </si>
  <si>
    <t>PO BOX 447</t>
  </si>
  <si>
    <t>CASSVILLE</t>
  </si>
  <si>
    <t>H2PA04135</t>
  </si>
  <si>
    <t>PERRY, SCOTT</t>
  </si>
  <si>
    <t>PO BOX 147</t>
  </si>
  <si>
    <t>RED LION</t>
  </si>
  <si>
    <t>H6OR04047</t>
  </si>
  <si>
    <t>DEFAZIO, PETER A</t>
  </si>
  <si>
    <t>PO BOX 1316</t>
  </si>
  <si>
    <t>H8OH15076</t>
  </si>
  <si>
    <t>STIVERS, STEVE MR.</t>
  </si>
  <si>
    <t>1971 CONCORD ROAD</t>
  </si>
  <si>
    <t>COLUMBUS</t>
  </si>
  <si>
    <t>H2OH02085</t>
  </si>
  <si>
    <t>WENSTRUP, BRAD DR.</t>
  </si>
  <si>
    <t>512 MISSOURI AVENUE</t>
  </si>
  <si>
    <t>CINCINNATI</t>
  </si>
  <si>
    <t>H2NC01081</t>
  </si>
  <si>
    <t>JONES, WALTER B.</t>
  </si>
  <si>
    <t>POST OFFICE BOX 668</t>
  </si>
  <si>
    <t>FARMVILLE</t>
  </si>
  <si>
    <t>H2OH14064</t>
  </si>
  <si>
    <t>JOYCE, DAVID P</t>
  </si>
  <si>
    <t>9652 MUSIC STREET</t>
  </si>
  <si>
    <t>NOVELTY</t>
  </si>
  <si>
    <t>H6GA04129</t>
  </si>
  <si>
    <t>JOHNSON, HENRY C 'HANK'</t>
  </si>
  <si>
    <t>4153 FLAT SHOALS PARKWAY</t>
  </si>
  <si>
    <t>SUITE 322, BLDG. C, 2ND FLOOR</t>
  </si>
  <si>
    <t>DECATUR</t>
  </si>
  <si>
    <t>H4MI04118</t>
  </si>
  <si>
    <t>MITCHELL, PAUL III</t>
  </si>
  <si>
    <t>4068 HOUGH ROAD</t>
  </si>
  <si>
    <t>DRYDEN</t>
  </si>
  <si>
    <t>H8CA12171</t>
  </si>
  <si>
    <t>SPEIER, JACKIE</t>
  </si>
  <si>
    <t>PO BOX 112</t>
  </si>
  <si>
    <t>BURLINGAME</t>
  </si>
  <si>
    <t>H2FL00292</t>
  </si>
  <si>
    <t>DESANTIS, RONALD D.</t>
  </si>
  <si>
    <t>PO BOX 1425</t>
  </si>
  <si>
    <t>PONTE VEDRA BEACH</t>
  </si>
  <si>
    <t>H0MI02094</t>
  </si>
  <si>
    <t>HUIZENGA, WILLIAM P THE HON.</t>
  </si>
  <si>
    <t>441 WILLIAMS COURT</t>
  </si>
  <si>
    <t>ZEELAND</t>
  </si>
  <si>
    <t>H0VA09055</t>
  </si>
  <si>
    <t>GRIFFITH, H MORGAN</t>
  </si>
  <si>
    <t>PO BOX 361</t>
  </si>
  <si>
    <t>CHRISTIANSBURG</t>
  </si>
  <si>
    <t>H2IL01042</t>
  </si>
  <si>
    <t>RUSH, BOBBY LEE</t>
  </si>
  <si>
    <t>3534 SOUTH CALUMET AVENUE</t>
  </si>
  <si>
    <t>H6KY03124</t>
  </si>
  <si>
    <t>YARMUTH, JOHN A MR</t>
  </si>
  <si>
    <t>5008 NITTA YUMA DRIVE</t>
  </si>
  <si>
    <t>HARRODS CREEK</t>
  </si>
  <si>
    <t>H8TN02069</t>
  </si>
  <si>
    <t>DUNCAN, JOHN J REP. JR.</t>
  </si>
  <si>
    <t>TN</t>
  </si>
  <si>
    <t>12103 BUTTERNUT CIRCLE</t>
  </si>
  <si>
    <t>KNOXVILLE</t>
  </si>
  <si>
    <t>H6MD07160</t>
  </si>
  <si>
    <t>CUMMINGS, ELIJAH E</t>
  </si>
  <si>
    <t>2235 RAYBURN HOUSE OFFICE BLDG.</t>
  </si>
  <si>
    <t>H4MI12079</t>
  </si>
  <si>
    <t>DINGELL, DEBBIE</t>
  </si>
  <si>
    <t>19855 W. OUTER DR.</t>
  </si>
  <si>
    <t>SUITE 103A-E</t>
  </si>
  <si>
    <t>DEARBORN</t>
  </si>
  <si>
    <t>H2TX26093</t>
  </si>
  <si>
    <t>BURGESS, MICHAEL C. DR.</t>
  </si>
  <si>
    <t>TX</t>
  </si>
  <si>
    <t>PO BOX 2334</t>
  </si>
  <si>
    <t>DENTON</t>
  </si>
  <si>
    <t>H2OH03067</t>
  </si>
  <si>
    <t>TURNER, MICHAEL R</t>
  </si>
  <si>
    <t>5815 STONE LAKE DRIVE</t>
  </si>
  <si>
    <t>DAYTON</t>
  </si>
  <si>
    <t>H2NC07096</t>
  </si>
  <si>
    <t>ROUZER, DAVID CHESTON MR.</t>
  </si>
  <si>
    <t>108 PEACH ORCHARD DRIVE</t>
  </si>
  <si>
    <t>BENSON</t>
  </si>
  <si>
    <t>H0MA10082</t>
  </si>
  <si>
    <t>KEATING, WILLIAM RICHARD</t>
  </si>
  <si>
    <t>10 BRIARWOOD LANE</t>
  </si>
  <si>
    <t>MONUMENT BEACH</t>
  </si>
  <si>
    <t>H0OH06189</t>
  </si>
  <si>
    <t>JOHNSON, BILL</t>
  </si>
  <si>
    <t>519 FIFTH STREET</t>
  </si>
  <si>
    <t>MARIETTA</t>
  </si>
  <si>
    <t>H8FL16022</t>
  </si>
  <si>
    <t>ROONEY, TOM MR.</t>
  </si>
  <si>
    <t>PO BOX 2407</t>
  </si>
  <si>
    <t>OKEECHOBEE</t>
  </si>
  <si>
    <t>H2FL14053</t>
  </si>
  <si>
    <t>FRANKEL, LOIS J.</t>
  </si>
  <si>
    <t>PO BOX 812421</t>
  </si>
  <si>
    <t>BOCA RATON</t>
  </si>
  <si>
    <t>H0CT03072</t>
  </si>
  <si>
    <t>DELARUO, ROSA L</t>
  </si>
  <si>
    <t>CT</t>
  </si>
  <si>
    <t>129 CHURCH ST, STE 818</t>
  </si>
  <si>
    <t>NEW HAVEN</t>
  </si>
  <si>
    <t>H8ID02064</t>
  </si>
  <si>
    <t>SIMPSON, MICHAEL</t>
  </si>
  <si>
    <t>1487 PARKWAY DRIVE</t>
  </si>
  <si>
    <t>BLACKFOOT</t>
  </si>
  <si>
    <t>H4LA05221</t>
  </si>
  <si>
    <t>ABRAHAM, RALPH LEE DR. JR.</t>
  </si>
  <si>
    <t>P.O. BOX 271</t>
  </si>
  <si>
    <t>ARCHIBALD</t>
  </si>
  <si>
    <t>H4IA03115</t>
  </si>
  <si>
    <t>YOUNG, DAVID</t>
  </si>
  <si>
    <t>PO BOX 123</t>
  </si>
  <si>
    <t>VAN METER</t>
  </si>
  <si>
    <t>H0PA10078</t>
  </si>
  <si>
    <t>MARINO, THOMAS ANTHONY</t>
  </si>
  <si>
    <t>358 KINLEY DRIVE</t>
  </si>
  <si>
    <t>COGAN STATION</t>
  </si>
  <si>
    <t>H2CT02112</t>
  </si>
  <si>
    <t>COURTNEY, JOSEPH D</t>
  </si>
  <si>
    <t>9 TOBIAS COURT</t>
  </si>
  <si>
    <t>VERNON</t>
  </si>
  <si>
    <t>H8NY29032</t>
  </si>
  <si>
    <t>COLLINS, CHRISTOPHER C</t>
  </si>
  <si>
    <t>9660 COBBLESTONE DRIVE</t>
  </si>
  <si>
    <t>CLARENCE</t>
  </si>
  <si>
    <t>H4LA06153</t>
  </si>
  <si>
    <t>GRAVES, GARRET</t>
  </si>
  <si>
    <t>1967 OLEANDER STREET</t>
  </si>
  <si>
    <t>BATON ROUGE</t>
  </si>
  <si>
    <t>H2OR01133</t>
  </si>
  <si>
    <t>BONAMICI, SUZANNE MS.</t>
  </si>
  <si>
    <t>PO BOX 1632</t>
  </si>
  <si>
    <t>BEAVERTON</t>
  </si>
  <si>
    <t>H6GA03113</t>
  </si>
  <si>
    <t>FERGUSON, ANDERSON DREW IV</t>
  </si>
  <si>
    <t>117 HILLCREST ROAD</t>
  </si>
  <si>
    <t>WEST POINT</t>
  </si>
  <si>
    <t>H6PA08277</t>
  </si>
  <si>
    <t>FITZPATRICK, BRIAN</t>
  </si>
  <si>
    <t>PO BOX 939</t>
  </si>
  <si>
    <t>LANGHORNE</t>
  </si>
  <si>
    <t>H6VA05142</t>
  </si>
  <si>
    <t>GARRETT, THOMAS ALEXANDER MR. JR.</t>
  </si>
  <si>
    <t>3868 PAYNES POND ROAD</t>
  </si>
  <si>
    <t>SCOTTSVILLE</t>
  </si>
  <si>
    <t>H2IA01055</t>
  </si>
  <si>
    <t>BLUM, RODNEY</t>
  </si>
  <si>
    <t>11361 OAKLAND FARMS ROAD</t>
  </si>
  <si>
    <t>DUBUQUE</t>
  </si>
  <si>
    <t>H8NJ04014</t>
  </si>
  <si>
    <t>SMITH, CHRISTOPHER H</t>
  </si>
  <si>
    <t>NJ</t>
  </si>
  <si>
    <t>P.O. BOX 3184</t>
  </si>
  <si>
    <t>HAMILTON</t>
  </si>
  <si>
    <t>H4NC06052</t>
  </si>
  <si>
    <t>WALKER, BRADLEY MARK</t>
  </si>
  <si>
    <t>2941 BATTLEGROUND AVE</t>
  </si>
  <si>
    <t>BOX 38334</t>
  </si>
  <si>
    <t>GREENSBORO</t>
  </si>
  <si>
    <t>H6IL06117</t>
  </si>
  <si>
    <t>ROSKAM, PETER</t>
  </si>
  <si>
    <t>141 SHELLEY LANE</t>
  </si>
  <si>
    <t>WHEATON</t>
  </si>
  <si>
    <t>H6OH04082</t>
  </si>
  <si>
    <t>JORDAN, JAMES D.</t>
  </si>
  <si>
    <t>1709 SOUTH STATE ROUTE 560</t>
  </si>
  <si>
    <t>URBANA</t>
  </si>
  <si>
    <t>H4MI08135</t>
  </si>
  <si>
    <t>BISHOP, MIKE</t>
  </si>
  <si>
    <t>883 GREAT OAKS BOULEVARD</t>
  </si>
  <si>
    <t>ROCHESTER</t>
  </si>
  <si>
    <t>H8OH01043</t>
  </si>
  <si>
    <t>CHABOT, STEVE</t>
  </si>
  <si>
    <t>3030 HARRISON AVE.</t>
  </si>
  <si>
    <t>H0IN02125</t>
  </si>
  <si>
    <t>MESSER, ALLEN LUCAS</t>
  </si>
  <si>
    <t>PO BOX 917</t>
  </si>
  <si>
    <t>SHELBYVILLE</t>
  </si>
  <si>
    <t>H0AL05163</t>
  </si>
  <si>
    <t>BROOKS, MO</t>
  </si>
  <si>
    <t>7610 FOXFIRE DRIVE</t>
  </si>
  <si>
    <t>HUNTSVILLE</t>
  </si>
  <si>
    <t>H4VA10089</t>
  </si>
  <si>
    <t>COMSTOCK, BARBARA J HONORABLE</t>
  </si>
  <si>
    <t>6822 WEMBERLY WAY</t>
  </si>
  <si>
    <t>MC LEAN</t>
  </si>
  <si>
    <t>H2OK04055</t>
  </si>
  <si>
    <t>COLE, TOM</t>
  </si>
  <si>
    <t>PO BOX 722256</t>
  </si>
  <si>
    <t>NORMAN</t>
  </si>
  <si>
    <t>H4WI06048</t>
  </si>
  <si>
    <t>GROTHMAN, GLENN S.</t>
  </si>
  <si>
    <t>PO BOX 1215</t>
  </si>
  <si>
    <t>FOND DU LAC</t>
  </si>
  <si>
    <t>H8IL09067</t>
  </si>
  <si>
    <t>SCHAKOWSKY, JANICE D</t>
  </si>
  <si>
    <t>1101 RIDGE AVENUE</t>
  </si>
  <si>
    <t>EVANSTON</t>
  </si>
  <si>
    <t>H0PA06076</t>
  </si>
  <si>
    <t>COSTELLO, RYAN A</t>
  </si>
  <si>
    <t>736 N NEW ST</t>
  </si>
  <si>
    <t>WEST CHESTER</t>
  </si>
  <si>
    <t>H2OH17109</t>
  </si>
  <si>
    <t>RYAN, TIMOTHY J.</t>
  </si>
  <si>
    <t>337 VIENNA AVENUE, #1</t>
  </si>
  <si>
    <t>NILES</t>
  </si>
  <si>
    <t>H6MS01131</t>
  </si>
  <si>
    <t>KELLY, JOHN TRENT</t>
  </si>
  <si>
    <t>MS</t>
  </si>
  <si>
    <t>438 EAST MAIN STREET</t>
  </si>
  <si>
    <t>TUPELO</t>
  </si>
  <si>
    <t>H0MI03126</t>
  </si>
  <si>
    <t>AMASH, JUSTIN</t>
  </si>
  <si>
    <t>1500 E BELTLINE AVE SE STE 250</t>
  </si>
  <si>
    <t>GRAND RAPIDS</t>
  </si>
  <si>
    <t>H0MN04049</t>
  </si>
  <si>
    <t>MCCOLLUM, BETTY</t>
  </si>
  <si>
    <t>DFL</t>
  </si>
  <si>
    <t>PO BOX 14131</t>
  </si>
  <si>
    <t>ST PAUL</t>
  </si>
  <si>
    <t>H6TX21012</t>
  </si>
  <si>
    <t>SMITH, LAMAR</t>
  </si>
  <si>
    <t>PO BOX 6155</t>
  </si>
  <si>
    <t>SAN ANTONIO</t>
  </si>
  <si>
    <t>H0KY06104</t>
  </si>
  <si>
    <t>BARR, GARLAND ANDY</t>
  </si>
  <si>
    <t>PO BOX 2059</t>
  </si>
  <si>
    <t>LEXINGTON</t>
  </si>
  <si>
    <t>H0TN06257</t>
  </si>
  <si>
    <t>BLACK, DIANE L MRS.</t>
  </si>
  <si>
    <t>PO BOX 1437</t>
  </si>
  <si>
    <t>GALLATIN</t>
  </si>
  <si>
    <t>H0IL05096</t>
  </si>
  <si>
    <t>QUIGLEY, MIKE</t>
  </si>
  <si>
    <t>2652 N. SOUTHPORT, UNIT E</t>
  </si>
  <si>
    <t>H8MS03067</t>
  </si>
  <si>
    <t>HARPER, GREGG</t>
  </si>
  <si>
    <t>3 COUNTRY PLACE</t>
  </si>
  <si>
    <t>PEARL</t>
  </si>
  <si>
    <t>H6IN03229</t>
  </si>
  <si>
    <t>BANKS, JAMES E</t>
  </si>
  <si>
    <t>238 S EAGLE GLEN TRL</t>
  </si>
  <si>
    <t>COLUMBIA CITY</t>
  </si>
  <si>
    <t>4/1/2015</t>
  </si>
  <si>
    <t>H6MI01226</t>
  </si>
  <si>
    <t>BERGMAN, JOHN</t>
  </si>
  <si>
    <t>N3465 SYLVAN ISLE DRIVE</t>
  </si>
  <si>
    <t>WATERSMEET</t>
  </si>
  <si>
    <t>1/18/2016</t>
  </si>
  <si>
    <t>H6FL18097</t>
  </si>
  <si>
    <t>MAST, BRIAN</t>
  </si>
  <si>
    <t>PO BOX 3016</t>
  </si>
  <si>
    <t>STUART</t>
  </si>
  <si>
    <t>H4MI11097</t>
  </si>
  <si>
    <t>TROTT, DAVID A</t>
  </si>
  <si>
    <t>158 PARK LAKE DRIVE</t>
  </si>
  <si>
    <t>H8PA05071</t>
  </si>
  <si>
    <t>THOMPSON, GLENN MR</t>
  </si>
  <si>
    <t>602 WALNUT STREET</t>
  </si>
  <si>
    <t>HOWARD</t>
  </si>
  <si>
    <t>H6VA01117</t>
  </si>
  <si>
    <t>SCOTT, ROBERT C.</t>
  </si>
  <si>
    <t>7501 RIVER ROAD</t>
  </si>
  <si>
    <t>NEWPORT NEWS</t>
  </si>
  <si>
    <t>H2MI17023</t>
  </si>
  <si>
    <t>LEVIN, SANDER M MR</t>
  </si>
  <si>
    <t>PO BOX 37</t>
  </si>
  <si>
    <t>ROSEVILLE</t>
  </si>
  <si>
    <t>H2TN06030</t>
  </si>
  <si>
    <t>BLACKBURN, MARSHA MRS.</t>
  </si>
  <si>
    <t>6103 MURRAY LANE</t>
  </si>
  <si>
    <t>BRENTWOOD</t>
  </si>
  <si>
    <t>H6FL10144</t>
  </si>
  <si>
    <t>DEMINGS, VALDEZ 'VAL'</t>
  </si>
  <si>
    <t>PO BOX 536926</t>
  </si>
  <si>
    <t>ORLANDO</t>
  </si>
  <si>
    <t>H8LA02054</t>
  </si>
  <si>
    <t>RICHMOND, CEDRIC L.</t>
  </si>
  <si>
    <t>1631 ELYSIAN FIELDS</t>
  </si>
  <si>
    <t>SUITE 150</t>
  </si>
  <si>
    <t>NEW ORLEANS</t>
  </si>
  <si>
    <t>H0IL14080</t>
  </si>
  <si>
    <t>HULTGREN, RANDY</t>
  </si>
  <si>
    <t>12355 ANDREW STREET</t>
  </si>
  <si>
    <t>PLANO</t>
  </si>
  <si>
    <t>H6IA02146</t>
  </si>
  <si>
    <t>LOEBSACK, DAVID WAYNE</t>
  </si>
  <si>
    <t>PO BOX 3013</t>
  </si>
  <si>
    <t>IOWA CITY</t>
  </si>
  <si>
    <t>H0FL19080</t>
  </si>
  <si>
    <t>DEUTCH, THEODORE ELIOT</t>
  </si>
  <si>
    <t>12373 CASCADES POINT DR</t>
  </si>
  <si>
    <t>H0SC04257</t>
  </si>
  <si>
    <t>GOWDY, TREY</t>
  </si>
  <si>
    <t>SC</t>
  </si>
  <si>
    <t>PO BOX 3324</t>
  </si>
  <si>
    <t>SPARTANBURG</t>
  </si>
  <si>
    <t>H6MI01028</t>
  </si>
  <si>
    <t>CONYERS, JOHN JR.</t>
  </si>
  <si>
    <t>2727 WEST 7 MILE RD</t>
  </si>
  <si>
    <t>DETROIT</t>
  </si>
  <si>
    <t>H0SC03077</t>
  </si>
  <si>
    <t>DUNCAN, JEFFREY D MR.</t>
  </si>
  <si>
    <t>PO BOX 845</t>
  </si>
  <si>
    <t>LAURENS</t>
  </si>
  <si>
    <t>H6NC13129</t>
  </si>
  <si>
    <t>BUDD, THEODORE P MR.</t>
  </si>
  <si>
    <t>321 MAPLEWOOD LANE</t>
  </si>
  <si>
    <t>ADVANCE</t>
  </si>
  <si>
    <t>H8CA04152</t>
  </si>
  <si>
    <t>MCCLINTOCK, THOMAS</t>
  </si>
  <si>
    <t>2200B DOUGLAS BLVD. #130</t>
  </si>
  <si>
    <t>H6TN01388</t>
  </si>
  <si>
    <t>ROE, DAVID PHILLIP DR.</t>
  </si>
  <si>
    <t>2 N CROSSBOW LN</t>
  </si>
  <si>
    <t>JOHNSON CITY</t>
  </si>
  <si>
    <t>H6TX12060</t>
  </si>
  <si>
    <t>GRANGER, KAY</t>
  </si>
  <si>
    <t>1701 RIVER RUN</t>
  </si>
  <si>
    <t>SUITE 1010</t>
  </si>
  <si>
    <t>FORT WORTH</t>
  </si>
  <si>
    <t>H0WA02080</t>
  </si>
  <si>
    <t>LARSEN, RICK</t>
  </si>
  <si>
    <t>WA</t>
  </si>
  <si>
    <t>PO BOX 326</t>
  </si>
  <si>
    <t>EVERETT</t>
  </si>
  <si>
    <t>H2MI05119</t>
  </si>
  <si>
    <t>KILDEE, DANIEL T.</t>
  </si>
  <si>
    <t>6450 FLAGSTONE CT.</t>
  </si>
  <si>
    <t>FLUSHING</t>
  </si>
  <si>
    <t>H8NY21203</t>
  </si>
  <si>
    <t>TONKO, PAUL DAVID</t>
  </si>
  <si>
    <t>911 CENTRAL AVENUE #221</t>
  </si>
  <si>
    <t>ALBANY</t>
  </si>
  <si>
    <t>H6FL09179</t>
  </si>
  <si>
    <t>SOTO, DARREN</t>
  </si>
  <si>
    <t>338 N MAGNOLIA AVENUE</t>
  </si>
  <si>
    <t>SUITE D</t>
  </si>
  <si>
    <t>H2PA11098</t>
  </si>
  <si>
    <t>BARLETTA, LOU</t>
  </si>
  <si>
    <t>P.O. BOX 128</t>
  </si>
  <si>
    <t>HAZLETON</t>
  </si>
  <si>
    <t>H6FL11126</t>
  </si>
  <si>
    <t>CASTOR, KATHY</t>
  </si>
  <si>
    <t>301 W PLATT ST, #385</t>
  </si>
  <si>
    <t>H4MI04126</t>
  </si>
  <si>
    <t>MOOLENAAR, JOHN</t>
  </si>
  <si>
    <t>4410 LINDEN DRIVE</t>
  </si>
  <si>
    <t>MIDLAND</t>
  </si>
  <si>
    <t>H6MD03292</t>
  </si>
  <si>
    <t>SARBANES, JOHN P. MR.</t>
  </si>
  <si>
    <t>P.O. BOX 6854</t>
  </si>
  <si>
    <t>TOWSON</t>
  </si>
  <si>
    <t>H0CA10073</t>
  </si>
  <si>
    <t>DESAULNIER, MARK</t>
  </si>
  <si>
    <t>POST OFFICE BOX 6066</t>
  </si>
  <si>
    <t>CONCORD</t>
  </si>
  <si>
    <t>H0OH18077</t>
  </si>
  <si>
    <t>GIBBS, ROBERT</t>
  </si>
  <si>
    <t>PO BOX 21</t>
  </si>
  <si>
    <t>LAKEVILLE</t>
  </si>
  <si>
    <t>H6CO01141</t>
  </si>
  <si>
    <t>DEGETTE, DIANA L.</t>
  </si>
  <si>
    <t>290 ELM STREET</t>
  </si>
  <si>
    <t>H4NY27076</t>
  </si>
  <si>
    <t>HIGGINS, BRIAN</t>
  </si>
  <si>
    <t>43 MORGAN ROAD</t>
  </si>
  <si>
    <t>BUFFALO</t>
  </si>
  <si>
    <t>H0FL02086</t>
  </si>
  <si>
    <t>LAWSON, ALFRED JR</t>
  </si>
  <si>
    <t>400 NORTH ADAMS STREET</t>
  </si>
  <si>
    <t>H2TN07103</t>
  </si>
  <si>
    <t>KUSTOFF, DAVID</t>
  </si>
  <si>
    <t>1908 HIDDEN OAKS DRIVE</t>
  </si>
  <si>
    <t>GERMANTOWN</t>
  </si>
  <si>
    <t>H0IN04170</t>
  </si>
  <si>
    <t>ROKITA, THEODORE EDWARD</t>
  </si>
  <si>
    <t>5802 OAK AVENUE</t>
  </si>
  <si>
    <t>INDIANAPOLIS</t>
  </si>
  <si>
    <t>H2FL06109</t>
  </si>
  <si>
    <t>YOHO, THEODORE SCOTT</t>
  </si>
  <si>
    <t>8209 SW 95TH LANE</t>
  </si>
  <si>
    <t>GAINESVILLE</t>
  </si>
  <si>
    <t>H2TX03118</t>
  </si>
  <si>
    <t>JOHNSON, SAM MR.</t>
  </si>
  <si>
    <t>7105 HAVENCREST</t>
  </si>
  <si>
    <t>H8CT01046</t>
  </si>
  <si>
    <t>LARSON, JOHN B</t>
  </si>
  <si>
    <t>1887 OLD MAIN STREET</t>
  </si>
  <si>
    <t>EAST HARTFORD</t>
  </si>
  <si>
    <t>H6MI04113</t>
  </si>
  <si>
    <t>UPTON, FREDERICK STEPHEN</t>
  </si>
  <si>
    <t>285 RIDGEWAY</t>
  </si>
  <si>
    <t>ST. JOSEPH</t>
  </si>
  <si>
    <t>H6WA07458</t>
  </si>
  <si>
    <t>JAYAPAL, PRAMILA</t>
  </si>
  <si>
    <t>3826 SOUTH LUCILE STREET</t>
  </si>
  <si>
    <t>SEATTLE</t>
  </si>
  <si>
    <t>1/21/2016</t>
  </si>
  <si>
    <t>H2NJ05014</t>
  </si>
  <si>
    <t>FRELINGHUYSEN, RODNEY P.</t>
  </si>
  <si>
    <t>19 CATTANO AVENUE</t>
  </si>
  <si>
    <t>MORRISTOWN</t>
  </si>
  <si>
    <t>H4ME02234</t>
  </si>
  <si>
    <t>POLIQUIN, BRUCE L</t>
  </si>
  <si>
    <t>123 SNOW POND RD</t>
  </si>
  <si>
    <t>H4TX04039</t>
  </si>
  <si>
    <t>GOHMERT, LOUIS B. MR. JR.</t>
  </si>
  <si>
    <t>P. O. BOX 8060</t>
  </si>
  <si>
    <t>TYLER</t>
  </si>
  <si>
    <t>H6VA04061</t>
  </si>
  <si>
    <t>MCEACHIN, ASTON DONALD MR.</t>
  </si>
  <si>
    <t>304 N. WILKINSON RD</t>
  </si>
  <si>
    <t>HENRICO</t>
  </si>
  <si>
    <t>H6CO03139</t>
  </si>
  <si>
    <t>TIPTON, SCOTT R.</t>
  </si>
  <si>
    <t>13552 C R 26</t>
  </si>
  <si>
    <t>CORTEZ</t>
  </si>
  <si>
    <t>H4GA06087</t>
  </si>
  <si>
    <t>PRICE, THOMAS EDMUNDS</t>
  </si>
  <si>
    <t>P.O. BOX 425</t>
  </si>
  <si>
    <t>ROSWELL</t>
  </si>
  <si>
    <t>H6MD08457</t>
  </si>
  <si>
    <t>RASKIN, JAMIE</t>
  </si>
  <si>
    <t>7209 HOLLY AVENUE</t>
  </si>
  <si>
    <t>TAKOMA PARK</t>
  </si>
  <si>
    <t>4/3/2015</t>
  </si>
  <si>
    <t>H2NC09134</t>
  </si>
  <si>
    <t>PITTENGER, ROBERT M. HON.</t>
  </si>
  <si>
    <t>7330 BALTUSROL LANE</t>
  </si>
  <si>
    <t>H2AL03032</t>
  </si>
  <si>
    <t>ROGERS, MICHAEL DENNIS</t>
  </si>
  <si>
    <t>123 EAST 13TH STREET</t>
  </si>
  <si>
    <t>ANNISTON</t>
  </si>
  <si>
    <t>H2OK02083</t>
  </si>
  <si>
    <t>MULLIN, MARKWAYNE MR.</t>
  </si>
  <si>
    <t>RT 1 BOX 8255</t>
  </si>
  <si>
    <t>WESTVILLE</t>
  </si>
  <si>
    <t>H2OH03125</t>
  </si>
  <si>
    <t>BEATTY, JOYCE</t>
  </si>
  <si>
    <t>1421 TAYLOR CORNERS CIRCLE</t>
  </si>
  <si>
    <t>BLACKLICK</t>
  </si>
  <si>
    <t>H2WA06129</t>
  </si>
  <si>
    <t>KILMER, DEREK</t>
  </si>
  <si>
    <t>PO BOX 1381</t>
  </si>
  <si>
    <t>TACOMA</t>
  </si>
  <si>
    <t>H2CA15094</t>
  </si>
  <si>
    <t>SWALWELL, ERIC MICHAEL</t>
  </si>
  <si>
    <t>P.O. BOX 2847</t>
  </si>
  <si>
    <t>DUBLIN</t>
  </si>
  <si>
    <t>H2OH09031</t>
  </si>
  <si>
    <t>KAPTUR, MARCY C HON.</t>
  </si>
  <si>
    <t>P.O. BOX 899</t>
  </si>
  <si>
    <t>TOLEDO</t>
  </si>
  <si>
    <t>H2NC08185</t>
  </si>
  <si>
    <t>HUDSON, RICHARD L. JR.</t>
  </si>
  <si>
    <t>PO BOX 5053</t>
  </si>
  <si>
    <t>H0IN08114</t>
  </si>
  <si>
    <t>BUCSHON, LARRY D.</t>
  </si>
  <si>
    <t>PO BOX 250</t>
  </si>
  <si>
    <t>NEWBURGH</t>
  </si>
  <si>
    <t>H2NY13096</t>
  </si>
  <si>
    <t>ESPAILLAT, ADRIANO</t>
  </si>
  <si>
    <t>62 PARK TERRACE WEST</t>
  </si>
  <si>
    <t>H4NE01064</t>
  </si>
  <si>
    <t>FORTENBERRY, JEFFREY L. HONORABLE</t>
  </si>
  <si>
    <t>NE</t>
  </si>
  <si>
    <t>6415 RAINIER DR</t>
  </si>
  <si>
    <t>LINCOLN</t>
  </si>
  <si>
    <t>H2IL13120</t>
  </si>
  <si>
    <t>DAVIS, RODNEY L</t>
  </si>
  <si>
    <t>305 BEECHWOOD DR</t>
  </si>
  <si>
    <t>TAYLORVILLE</t>
  </si>
  <si>
    <t>H6WA09025</t>
  </si>
  <si>
    <t>SMITH, D ADAM</t>
  </si>
  <si>
    <t>PO BOX 578</t>
  </si>
  <si>
    <t>RENTON</t>
  </si>
  <si>
    <t>H8UT03089</t>
  </si>
  <si>
    <t>CHAFFETZ, JASON</t>
  </si>
  <si>
    <t>UT</t>
  </si>
  <si>
    <t>315 WESTFIELD CIRCLE</t>
  </si>
  <si>
    <t>ALPINE</t>
  </si>
  <si>
    <t>H4SC01073</t>
  </si>
  <si>
    <t>SANFORD, MARSHALL C. HON.</t>
  </si>
  <si>
    <t>509 KING STREET</t>
  </si>
  <si>
    <t>MOUNT PLEASANT</t>
  </si>
  <si>
    <t>H8CT04172</t>
  </si>
  <si>
    <t>HIMES, JIM</t>
  </si>
  <si>
    <t>197 VALLEY ROAD</t>
  </si>
  <si>
    <t>COS COB</t>
  </si>
  <si>
    <t>H4MO05234</t>
  </si>
  <si>
    <t>CLEAVER, EMANUEL II</t>
  </si>
  <si>
    <t>8217 E GREGORY BLVD</t>
  </si>
  <si>
    <t>KANSAS CITY</t>
  </si>
  <si>
    <t>H6CO07023</t>
  </si>
  <si>
    <t>PERLMUTTER, EDWIN G</t>
  </si>
  <si>
    <t>3440 YOUNGFIELD STREET #264</t>
  </si>
  <si>
    <t>WHEAT RIDGE</t>
  </si>
  <si>
    <t>H4PA15087</t>
  </si>
  <si>
    <t>DENT, CHARLES W. REP.</t>
  </si>
  <si>
    <t>3626 EVENING STAR TER</t>
  </si>
  <si>
    <t>ALLENTOWN</t>
  </si>
  <si>
    <t>H6FL13205</t>
  </si>
  <si>
    <t>CRIST, CHARLIE JOSEPH</t>
  </si>
  <si>
    <t>P.O. BOX 1547</t>
  </si>
  <si>
    <t>ST. PETERSBURG</t>
  </si>
  <si>
    <t>H6NJ12136</t>
  </si>
  <si>
    <t>LANCE, LEONARD</t>
  </si>
  <si>
    <t>PO BOX 225</t>
  </si>
  <si>
    <t>COLONIA</t>
  </si>
  <si>
    <t>H8NY06048</t>
  </si>
  <si>
    <t>MEEKS, GREGORY W.</t>
  </si>
  <si>
    <t>153-01 JAMAICA AVE.</t>
  </si>
  <si>
    <t>SUITE 535</t>
  </si>
  <si>
    <t>JAMAICA</t>
  </si>
  <si>
    <t>H2PA09035</t>
  </si>
  <si>
    <t>SHUSTER, WILLIAM MR.</t>
  </si>
  <si>
    <t>455 OVERLOOK DR</t>
  </si>
  <si>
    <t>HOLLIDAYSBURG</t>
  </si>
  <si>
    <t>H2SC02059</t>
  </si>
  <si>
    <t>WILSON, JOE THE HON.</t>
  </si>
  <si>
    <t>PO BOX 2145</t>
  </si>
  <si>
    <t>WEST COLUMBIA</t>
  </si>
  <si>
    <t>H4MI07103</t>
  </si>
  <si>
    <t>WALBERG, TIMOTHY L HON.</t>
  </si>
  <si>
    <t>6769 TEACHOUT ROAD</t>
  </si>
  <si>
    <t>TIPTON</t>
  </si>
  <si>
    <t>H0WA03187</t>
  </si>
  <si>
    <t>HERRERA BEUTLER, JAIME</t>
  </si>
  <si>
    <t>PO BOX 1614</t>
  </si>
  <si>
    <t>RIDGEFIELD</t>
  </si>
  <si>
    <t>H0FL12101</t>
  </si>
  <si>
    <t>ROSS, DENNIS ALAN</t>
  </si>
  <si>
    <t>607 LAKE MIRIAM DR</t>
  </si>
  <si>
    <t>LAKELAND</t>
  </si>
  <si>
    <t>H2NV02395</t>
  </si>
  <si>
    <t>AMODEI, MARK EUGENE</t>
  </si>
  <si>
    <t>NV</t>
  </si>
  <si>
    <t>805 W SUNSET</t>
  </si>
  <si>
    <t>CARSON CITY</t>
  </si>
  <si>
    <t>H6FL07140</t>
  </si>
  <si>
    <t>MURPHY, STEPHANIE</t>
  </si>
  <si>
    <t>PO BOX 205</t>
  </si>
  <si>
    <t>WINTER PARK</t>
  </si>
  <si>
    <t>H8TX22107</t>
  </si>
  <si>
    <t>OLSON, PETER G.</t>
  </si>
  <si>
    <t>3319 OAKMONT DR</t>
  </si>
  <si>
    <t>SUGAR LAND</t>
  </si>
  <si>
    <t>H2NJ10154</t>
  </si>
  <si>
    <t>PAYNE, DONALD M., JR.</t>
  </si>
  <si>
    <t>PO BOX 2406</t>
  </si>
  <si>
    <t>NEWARK</t>
  </si>
  <si>
    <t>H4MS02068</t>
  </si>
  <si>
    <t>THOMPSON, BENNIE G.</t>
  </si>
  <si>
    <t>P.O. BOX 100</t>
  </si>
  <si>
    <t>BOLTON</t>
  </si>
  <si>
    <t>H4FL20023</t>
  </si>
  <si>
    <t>SCHULTZ, DEBBIE WASSERMAN</t>
  </si>
  <si>
    <t>1071 WIN BRANCH LANE</t>
  </si>
  <si>
    <t xml:space="preserve">WESTON </t>
  </si>
  <si>
    <t>H8CO06138</t>
  </si>
  <si>
    <t>COFFMAN, MIKE REP.</t>
  </si>
  <si>
    <t>4950 S YOSEMITE ST F2 #511</t>
  </si>
  <si>
    <t>GREENWOOD VILLAGE</t>
  </si>
  <si>
    <t>H2TX33040</t>
  </si>
  <si>
    <t>WILLIAMS, ROGER</t>
  </si>
  <si>
    <t>P.O. BOX 91061</t>
  </si>
  <si>
    <t>AUSTIN</t>
  </si>
  <si>
    <t>H8NM01257</t>
  </si>
  <si>
    <t>LUJAN GRISHAM, MICHELLE</t>
  </si>
  <si>
    <t>NM</t>
  </si>
  <si>
    <t>1001 LOS ARBOLES AVE NW</t>
  </si>
  <si>
    <t>ALBUQUERQUE</t>
  </si>
  <si>
    <t>H2SC02042</t>
  </si>
  <si>
    <t>CLYBURN, JAMES E.</t>
  </si>
  <si>
    <t>501 JUNIPER STREET</t>
  </si>
  <si>
    <t>COLUMBIA</t>
  </si>
  <si>
    <t>H2MN08111</t>
  </si>
  <si>
    <t>NOLAN, RICHARD M.</t>
  </si>
  <si>
    <t>31516 OLD BRIDGE ROAD</t>
  </si>
  <si>
    <t>CROSBY</t>
  </si>
  <si>
    <t>H4TX10093</t>
  </si>
  <si>
    <t>MCCAUL, MICHAEL</t>
  </si>
  <si>
    <t>815-A BRAZOS STREET</t>
  </si>
  <si>
    <t>PMB 230</t>
  </si>
  <si>
    <t>H4NJ01084</t>
  </si>
  <si>
    <t>NORCROSS, DONALD W</t>
  </si>
  <si>
    <t>1 MARKET STREET UNIT 522</t>
  </si>
  <si>
    <t>CAMDEN</t>
  </si>
  <si>
    <t>H8OR05107</t>
  </si>
  <si>
    <t>SCHRADER, KURT</t>
  </si>
  <si>
    <t>2525 N BAKER</t>
  </si>
  <si>
    <t>CANBY</t>
  </si>
  <si>
    <t>H8KS02090</t>
  </si>
  <si>
    <t>JENKINS, LYNN</t>
  </si>
  <si>
    <t>KS</t>
  </si>
  <si>
    <t>PO BOX 1441</t>
  </si>
  <si>
    <t>TOPEKA</t>
  </si>
  <si>
    <t>H2CA06259</t>
  </si>
  <si>
    <t>HUFFMAN, JARED</t>
  </si>
  <si>
    <t>P.O. BOX 151563</t>
  </si>
  <si>
    <t>SAN RAFAEL</t>
  </si>
  <si>
    <t>H4NJ03130</t>
  </si>
  <si>
    <t>MACARTHUR, THOMAS</t>
  </si>
  <si>
    <t>77 EAST WATER STREET #24</t>
  </si>
  <si>
    <t>TOMS RIVER</t>
  </si>
  <si>
    <t>H0WA08046</t>
  </si>
  <si>
    <t>DELBENE, SUZAN K</t>
  </si>
  <si>
    <t>PO BOX 487</t>
  </si>
  <si>
    <t>BOTHELL</t>
  </si>
  <si>
    <t>H0TN03254</t>
  </si>
  <si>
    <t>FLEISCHMANN, CHARLES J</t>
  </si>
  <si>
    <t>735 BROAD STREET</t>
  </si>
  <si>
    <t>SUITE 1000</t>
  </si>
  <si>
    <t>CHATTANOOGA</t>
  </si>
  <si>
    <t>H4AR02141</t>
  </si>
  <si>
    <t>HILL, JAMES FRENCH</t>
  </si>
  <si>
    <t>AR</t>
  </si>
  <si>
    <t>PO BOX 7841</t>
  </si>
  <si>
    <t>LITTLE ROCK</t>
  </si>
  <si>
    <t>H0SC05031</t>
  </si>
  <si>
    <t>MULVANEY, JOHN MICHAEL 'MICK'</t>
  </si>
  <si>
    <t>550 RALPH HOOD ROAD</t>
  </si>
  <si>
    <t>INDIAN LAND</t>
  </si>
  <si>
    <t>H2CT05131</t>
  </si>
  <si>
    <t>ESTY, ELIZABETH</t>
  </si>
  <si>
    <t>213 PRESTON TER</t>
  </si>
  <si>
    <t>CHESHIRE</t>
  </si>
  <si>
    <t>H0MS04120</t>
  </si>
  <si>
    <t>PALAZZO, STEVEN MCCARTY</t>
  </si>
  <si>
    <t>P.O. BOX 4634</t>
  </si>
  <si>
    <t>BILOXI</t>
  </si>
  <si>
    <t>H4WA08071</t>
  </si>
  <si>
    <t>REICHERT, DAVE</t>
  </si>
  <si>
    <t>PO BOX 53322</t>
  </si>
  <si>
    <t>BELLEVUE</t>
  </si>
  <si>
    <t>H6IN09176</t>
  </si>
  <si>
    <t>HOLLINGSWORTH, TREY</t>
  </si>
  <si>
    <t>PO BOX 421</t>
  </si>
  <si>
    <t>JEFFERSONVILLE</t>
  </si>
  <si>
    <t>6/4/2015</t>
  </si>
  <si>
    <t>H8NY01148</t>
  </si>
  <si>
    <t>ZELDIN, LEE M</t>
  </si>
  <si>
    <t>PO BOX 610</t>
  </si>
  <si>
    <t>SHIRLEY</t>
  </si>
  <si>
    <t>H0NH02181</t>
  </si>
  <si>
    <t>KUSTER, ANN MCLANE</t>
  </si>
  <si>
    <t>NH</t>
  </si>
  <si>
    <t>PO BOX 1498</t>
  </si>
  <si>
    <t>H6MN02149</t>
  </si>
  <si>
    <t>LEWIS, JASON MARK MR.</t>
  </si>
  <si>
    <t>3057 ARDEN DR.</t>
  </si>
  <si>
    <t>WOODBURY</t>
  </si>
  <si>
    <t>H4NY04075</t>
  </si>
  <si>
    <t>RICE, KATHLEEN</t>
  </si>
  <si>
    <t>PO BOX 744</t>
  </si>
  <si>
    <t>MINEOLA</t>
  </si>
  <si>
    <t>H4CA33119</t>
  </si>
  <si>
    <t>LIEU, TED</t>
  </si>
  <si>
    <t>6380 WILSHIRE BLVD # 1612</t>
  </si>
  <si>
    <t>LOS ANGELES</t>
  </si>
  <si>
    <t>H0GA07133</t>
  </si>
  <si>
    <t>WOODALL, ROB REP.</t>
  </si>
  <si>
    <t>PO BOX 1871</t>
  </si>
  <si>
    <t>LAWRENCEVILLE</t>
  </si>
  <si>
    <t>H2MN07014</t>
  </si>
  <si>
    <t>PETERSON, COLLIN CLARK</t>
  </si>
  <si>
    <t>26192 FLOYD LAKE POINT ROAD</t>
  </si>
  <si>
    <t>DETROIT LAKES</t>
  </si>
  <si>
    <t>H8CA01109</t>
  </si>
  <si>
    <t>THOMPSON, MIKE MR.</t>
  </si>
  <si>
    <t>POST OFFICE BOX 10541</t>
  </si>
  <si>
    <t>NAPA</t>
  </si>
  <si>
    <t>H0VA02118</t>
  </si>
  <si>
    <t>TAYLOR, SCOTT</t>
  </si>
  <si>
    <t>4001 VIRGINIA BEACH BLVD #117-731</t>
  </si>
  <si>
    <t>VIRGINIA BEACH</t>
  </si>
  <si>
    <t>H2MD02160</t>
  </si>
  <si>
    <t>RUPPERSBERGER, C.A. DUTCH</t>
  </si>
  <si>
    <t>PO BOX 231</t>
  </si>
  <si>
    <t>TIMONIUM</t>
  </si>
  <si>
    <t>H2NY03089</t>
  </si>
  <si>
    <t>KING, PETER T. HON.</t>
  </si>
  <si>
    <t>1442 ROTH ROAD</t>
  </si>
  <si>
    <t>SEAFORD</t>
  </si>
  <si>
    <t>H4CA45097</t>
  </si>
  <si>
    <t>WALTERS, MIMI</t>
  </si>
  <si>
    <t>C/O 8001 IRVINE CENTER DRIVE #400</t>
  </si>
  <si>
    <t>IRVINE</t>
  </si>
  <si>
    <t>H4CA16049</t>
  </si>
  <si>
    <t>LOFGREN, ZOE</t>
  </si>
  <si>
    <t>C/O CONTRIBUTION SOLUTIONS, LLC</t>
  </si>
  <si>
    <t>123 E. SAN CARLOS ST., #531</t>
  </si>
  <si>
    <t>SAN JOSE</t>
  </si>
  <si>
    <t>H0KS03137</t>
  </si>
  <si>
    <t>YODER, KEVIN</t>
  </si>
  <si>
    <t>5817 W 100TH TER</t>
  </si>
  <si>
    <t>OVERLAND PARK</t>
  </si>
  <si>
    <t>H0GA08099</t>
  </si>
  <si>
    <t>SCOTT, JAMES AUSTIN</t>
  </si>
  <si>
    <t>621 MCLENDON ST</t>
  </si>
  <si>
    <t>ASHBURN</t>
  </si>
  <si>
    <t>H0AZ01259</t>
  </si>
  <si>
    <t>GOSAR, PAUL ANTHONY</t>
  </si>
  <si>
    <t>AZ</t>
  </si>
  <si>
    <t>PO BOX 2967</t>
  </si>
  <si>
    <t>PRESCOTT</t>
  </si>
  <si>
    <t>H2HI02508</t>
  </si>
  <si>
    <t>GABBARD, TULSI</t>
  </si>
  <si>
    <t>HI</t>
  </si>
  <si>
    <t>PO BOX 75561</t>
  </si>
  <si>
    <t>KAPOLEI</t>
  </si>
  <si>
    <t>H2SC07066</t>
  </si>
  <si>
    <t>RICE, TOM</t>
  </si>
  <si>
    <t>PO BOX 70098</t>
  </si>
  <si>
    <t>MYRTLE BEACH</t>
  </si>
  <si>
    <t>H2IL17071</t>
  </si>
  <si>
    <t>BUSTOS, CHERI</t>
  </si>
  <si>
    <t>PO BOX 77</t>
  </si>
  <si>
    <t>EAST MOLINE</t>
  </si>
  <si>
    <t>H2TN05131</t>
  </si>
  <si>
    <t>COOPER, JAMES H S</t>
  </si>
  <si>
    <t>PO BOX 198497</t>
  </si>
  <si>
    <t>NASHVILLE</t>
  </si>
  <si>
    <t>H4WA05077</t>
  </si>
  <si>
    <t>MCMORRIS RODGERS, CATHY</t>
  </si>
  <si>
    <t>32 EAST 25TH</t>
  </si>
  <si>
    <t>SPOKANE</t>
  </si>
  <si>
    <t>H4NY24073</t>
  </si>
  <si>
    <t>KATKO, JOHN M</t>
  </si>
  <si>
    <t>5407 ANVIL DRIVE</t>
  </si>
  <si>
    <t>CAMILLUS</t>
  </si>
  <si>
    <t>H2NY17071</t>
  </si>
  <si>
    <t>NADLER, JERROLD L. MR.</t>
  </si>
  <si>
    <t>315 WEST 70TH STREET</t>
  </si>
  <si>
    <t>H6TN09068</t>
  </si>
  <si>
    <t>COHEN, STEPHEN IRA</t>
  </si>
  <si>
    <t>349 KENILWORTH</t>
  </si>
  <si>
    <t>MEMPHIS</t>
  </si>
  <si>
    <t>H2TX00015</t>
  </si>
  <si>
    <t>JOHNSON, EDDIE BERNICE</t>
  </si>
  <si>
    <t>3102 MAPLE AVENUE SUITE 605</t>
  </si>
  <si>
    <t>DALLAS</t>
  </si>
  <si>
    <t>H4IL12060</t>
  </si>
  <si>
    <t>BOST, MICHAEL</t>
  </si>
  <si>
    <t>5 PORTER LANE</t>
  </si>
  <si>
    <t>MURPHYSBORO</t>
  </si>
  <si>
    <t>H6NY03031</t>
  </si>
  <si>
    <t>SLAUGHTER, LOUISE M</t>
  </si>
  <si>
    <t>1150 UNIVERSITY AVENUE BLDG 5</t>
  </si>
  <si>
    <t>H6MN01174</t>
  </si>
  <si>
    <t>WALZ, TIMOTHY J</t>
  </si>
  <si>
    <t>P.O. BOX 938</t>
  </si>
  <si>
    <t>MANKATO</t>
  </si>
  <si>
    <t>H4TX02108</t>
  </si>
  <si>
    <t>POE, TED</t>
  </si>
  <si>
    <t>P.O. BOX 14222</t>
  </si>
  <si>
    <t>HUMBLE</t>
  </si>
  <si>
    <t>H0CA27085</t>
  </si>
  <si>
    <t>SCHIFF, ADAM</t>
  </si>
  <si>
    <t>777 S. FIGUEROA ST., STE. 4050</t>
  </si>
  <si>
    <t>H8NM03196</t>
  </si>
  <si>
    <t>LUJAN, BEN R MR.</t>
  </si>
  <si>
    <t>05 ENTRADA CELEDON Y NESTORA</t>
  </si>
  <si>
    <t>SANTA FE</t>
  </si>
  <si>
    <t>H2NJ02037</t>
  </si>
  <si>
    <t>LOBIONDO, FRANK A.</t>
  </si>
  <si>
    <t>8 S. SOMERSET AVENUE</t>
  </si>
  <si>
    <t>VENTNOR</t>
  </si>
  <si>
    <t>H6PA16320</t>
  </si>
  <si>
    <t>SMUCKER, LLOYD K</t>
  </si>
  <si>
    <t>548 STEEL WAY</t>
  </si>
  <si>
    <t>PO BOX 7066</t>
  </si>
  <si>
    <t>LANCASTER</t>
  </si>
  <si>
    <t>12/1/2015</t>
  </si>
  <si>
    <t>H2MD06195</t>
  </si>
  <si>
    <t>DELANEY, JOHN K</t>
  </si>
  <si>
    <t>PO BOX 60320</t>
  </si>
  <si>
    <t>POTOMAC</t>
  </si>
  <si>
    <t>H8CA42061</t>
  </si>
  <si>
    <t>ROHRABACHER, DANA</t>
  </si>
  <si>
    <t>PO BOX 3011</t>
  </si>
  <si>
    <t>NEWPORT BEACH</t>
  </si>
  <si>
    <t>H2TX31044</t>
  </si>
  <si>
    <t>CARTER, JOHN R. REP.</t>
  </si>
  <si>
    <t>U.S. HOUSE OF REPRESENTATIVES</t>
  </si>
  <si>
    <t>409 CANNON HOUSE OFFICE BUILDING</t>
  </si>
  <si>
    <t>H0TN04195</t>
  </si>
  <si>
    <t>DESJARLAIS, SCOTT HON.</t>
  </si>
  <si>
    <t>639 SWEETENS COVE ROAD</t>
  </si>
  <si>
    <t>SOUTH PITTSBURG</t>
  </si>
  <si>
    <t>H2CA02142</t>
  </si>
  <si>
    <t>LAMALFA, DOUG</t>
  </si>
  <si>
    <t>16 LAMALFA LN.</t>
  </si>
  <si>
    <t>BIGGS</t>
  </si>
  <si>
    <t>H0IN02190</t>
  </si>
  <si>
    <t>WALORSKI SWIHART, JACKIE</t>
  </si>
  <si>
    <t>59555 COUNTY ROAD 3</t>
  </si>
  <si>
    <t>ELKHART</t>
  </si>
  <si>
    <t>H4NY21079</t>
  </si>
  <si>
    <t>STEFANIK, ELISE M.</t>
  </si>
  <si>
    <t>PO BOX 500</t>
  </si>
  <si>
    <t>GLENS FALLS</t>
  </si>
  <si>
    <t>H0KS04051</t>
  </si>
  <si>
    <t>POMPEO, MICHAEL RICHARD</t>
  </si>
  <si>
    <t>1310 PERTH COURT</t>
  </si>
  <si>
    <t>WICHITA</t>
  </si>
  <si>
    <t>H4NJ12149</t>
  </si>
  <si>
    <t>COLEMAN, BONNIE WATSON</t>
  </si>
  <si>
    <t>918 PENNSYLVANIA AVE SE</t>
  </si>
  <si>
    <t>H0WV01072</t>
  </si>
  <si>
    <t>MCKINLEY, DAVID B. MR.</t>
  </si>
  <si>
    <t>WV</t>
  </si>
  <si>
    <t>23 STAMM LANE</t>
  </si>
  <si>
    <t>WHEELING</t>
  </si>
  <si>
    <t>H6NH01230</t>
  </si>
  <si>
    <t>SHEA-PORTER, CAROL</t>
  </si>
  <si>
    <t>PO BOX 453</t>
  </si>
  <si>
    <t>H2TX14149</t>
  </si>
  <si>
    <t>WEBER, RANDY</t>
  </si>
  <si>
    <t>133 N. FRIENDSWOOD DR</t>
  </si>
  <si>
    <t>#353</t>
  </si>
  <si>
    <t>FRIENDSWOOD</t>
  </si>
  <si>
    <t>H4OK05132</t>
  </si>
  <si>
    <t>RUSSELL, STEVEN DANE</t>
  </si>
  <si>
    <t>PO BOX 1565</t>
  </si>
  <si>
    <t>CHOCTAW</t>
  </si>
  <si>
    <t>H6CA24113</t>
  </si>
  <si>
    <t>SHERMAN, BRAD</t>
  </si>
  <si>
    <t>4570 VAN NUYS BLVD., #270</t>
  </si>
  <si>
    <t>SHERMAN OAKS</t>
  </si>
  <si>
    <t>H4TX06117</t>
  </si>
  <si>
    <t>BARTON, JOE LINUS</t>
  </si>
  <si>
    <t>701 WILLIAMSBURG</t>
  </si>
  <si>
    <t>ENNIS</t>
  </si>
  <si>
    <t>H0WA03161</t>
  </si>
  <si>
    <t>HECK, DENNIS</t>
  </si>
  <si>
    <t>PO BOX 253</t>
  </si>
  <si>
    <t>OLYMPIA</t>
  </si>
  <si>
    <t>H4AZ06045</t>
  </si>
  <si>
    <t>SCHWEIKERT, DAVID</t>
  </si>
  <si>
    <t>15819 E SYCAMORE DRIVE</t>
  </si>
  <si>
    <t>FOUNTAIN HILLS</t>
  </si>
  <si>
    <t>H2NY00010</t>
  </si>
  <si>
    <t>VELAZQUEZ, NYDIA M</t>
  </si>
  <si>
    <t>275 CONOVER STREET #5-I</t>
  </si>
  <si>
    <t>BROOKLYN</t>
  </si>
  <si>
    <t>H8IN07184</t>
  </si>
  <si>
    <t>CARSON, ANDRE</t>
  </si>
  <si>
    <t>P.O. BOX 1863</t>
  </si>
  <si>
    <t>H6AZ05083</t>
  </si>
  <si>
    <t>BIGGS, ANDY</t>
  </si>
  <si>
    <t>10612 S GREENFIELD ROAD</t>
  </si>
  <si>
    <t>GILBERT</t>
  </si>
  <si>
    <t>2/25/2016</t>
  </si>
  <si>
    <t>H0FL18025</t>
  </si>
  <si>
    <t>ROS-LEHTINEN, ILEANA THE HON.</t>
  </si>
  <si>
    <t>PO BOX 522784</t>
  </si>
  <si>
    <t>MIAMI</t>
  </si>
  <si>
    <t>H2FL25018</t>
  </si>
  <si>
    <t>DIAZ-BALART, MARIO</t>
  </si>
  <si>
    <t>8724 SW 72ND STREET</t>
  </si>
  <si>
    <t># 420</t>
  </si>
  <si>
    <t>H2AZ08102</t>
  </si>
  <si>
    <t>MCSALLY, MARTHA E. MS.</t>
  </si>
  <si>
    <t>PO BOX 19128</t>
  </si>
  <si>
    <t>TUCSON</t>
  </si>
  <si>
    <t>H8IL14067</t>
  </si>
  <si>
    <t>FOSTER, G. WILLIAM (BILL)</t>
  </si>
  <si>
    <t>511 AURORA AVENUE</t>
  </si>
  <si>
    <t>UNIT 510</t>
  </si>
  <si>
    <t>NAPERVILLE</t>
  </si>
  <si>
    <t>H2UT01094</t>
  </si>
  <si>
    <t>BISHOP, ROBERT</t>
  </si>
  <si>
    <t>74 NORTH 300 EAST</t>
  </si>
  <si>
    <t>BRIGHAM CITY</t>
  </si>
  <si>
    <t>H6NJ05171</t>
  </si>
  <si>
    <t>GOTTHEIMER, JOSH</t>
  </si>
  <si>
    <t>PO BOX 584</t>
  </si>
  <si>
    <t>RIDGEWOOD</t>
  </si>
  <si>
    <t>H6NY03247</t>
  </si>
  <si>
    <t>SUOZZI, THOMAS</t>
  </si>
  <si>
    <t>410 JERICHO TURNPIKE</t>
  </si>
  <si>
    <t>SUITE 200</t>
  </si>
  <si>
    <t>JERICHO</t>
  </si>
  <si>
    <t>H6WY00159</t>
  </si>
  <si>
    <t>CHENEY, ELIZABETH MRS.</t>
  </si>
  <si>
    <t>WY</t>
  </si>
  <si>
    <t>PO BOX 697</t>
  </si>
  <si>
    <t>CASPER</t>
  </si>
  <si>
    <t>H2PA17079</t>
  </si>
  <si>
    <t>CARTWRIGHT, MATT</t>
  </si>
  <si>
    <t>PO BOX 414</t>
  </si>
  <si>
    <t>SCRANTON</t>
  </si>
  <si>
    <t>H6CA24303</t>
  </si>
  <si>
    <t>CARBAJAL, SALUD</t>
  </si>
  <si>
    <t>PO BOX 1290</t>
  </si>
  <si>
    <t>SANTA BARBARA</t>
  </si>
  <si>
    <t>H4TX24094</t>
  </si>
  <si>
    <t>MARCHANT, KENNY E MR.</t>
  </si>
  <si>
    <t>PO BOX 110187</t>
  </si>
  <si>
    <t>CARROLLTON</t>
  </si>
  <si>
    <t>H6NY19169</t>
  </si>
  <si>
    <t>FASO, JOHN J. MR.</t>
  </si>
  <si>
    <t>14 SYLVESTER ST.</t>
  </si>
  <si>
    <t>PO BOX 474</t>
  </si>
  <si>
    <t>KINDERHOOK</t>
  </si>
  <si>
    <t>H4TX09095</t>
  </si>
  <si>
    <t>GREEN, ALEXANDER</t>
  </si>
  <si>
    <t>7447 CAMBRIDGE</t>
  </si>
  <si>
    <t>UNIT 109</t>
  </si>
  <si>
    <t>HOUSTON</t>
  </si>
  <si>
    <t>H6NJ08118</t>
  </si>
  <si>
    <t>PASCRELL, WILLIAM J. HON.</t>
  </si>
  <si>
    <t>POB 100</t>
  </si>
  <si>
    <t>TEANECK</t>
  </si>
  <si>
    <t>H6CA22125</t>
  </si>
  <si>
    <t>MCCARTHY, KEVIN</t>
  </si>
  <si>
    <t>PO BOX 12667</t>
  </si>
  <si>
    <t>BAKERSFIELD</t>
  </si>
  <si>
    <t>H0CA49055</t>
  </si>
  <si>
    <t>DAVIS, SUSAN</t>
  </si>
  <si>
    <t>PO BOX 84049</t>
  </si>
  <si>
    <t>SAN DIEGO</t>
  </si>
  <si>
    <t>H8NJ03073</t>
  </si>
  <si>
    <t>PALLONE, FRANK JR</t>
  </si>
  <si>
    <t>PO BOX 3176</t>
  </si>
  <si>
    <t>LONG BRANCH</t>
  </si>
  <si>
    <t>H0CA33117</t>
  </si>
  <si>
    <t>BASS, KAREN</t>
  </si>
  <si>
    <t>777 S. FIGUEROA STREET</t>
  </si>
  <si>
    <t>SUITE 4050</t>
  </si>
  <si>
    <t>H0NY18065</t>
  </si>
  <si>
    <t>SERRANO, JOSE E.</t>
  </si>
  <si>
    <t>910 GRAND CONCOURSE</t>
  </si>
  <si>
    <t>BRONX</t>
  </si>
  <si>
    <t>H4TX18054</t>
  </si>
  <si>
    <t>LEE, SHEILA JACKSON</t>
  </si>
  <si>
    <t>4412 ALMEDA</t>
  </si>
  <si>
    <t>H2UT02324</t>
  </si>
  <si>
    <t>STEWART, CHRIS</t>
  </si>
  <si>
    <t>542 E. LAKEVIEW WAY</t>
  </si>
  <si>
    <t>FARMINGTON</t>
  </si>
  <si>
    <t>H0NY29054</t>
  </si>
  <si>
    <t>REED, THOMAS W II</t>
  </si>
  <si>
    <t>221 WASHINGTON STREET</t>
  </si>
  <si>
    <t>CORNING</t>
  </si>
  <si>
    <t>H0TX17104</t>
  </si>
  <si>
    <t>FLORES, BILL</t>
  </si>
  <si>
    <t>PO BOX 6207</t>
  </si>
  <si>
    <t>BRYAN</t>
  </si>
  <si>
    <t>H2NY22139</t>
  </si>
  <si>
    <t>MALONEY, SEAN PATRICK</t>
  </si>
  <si>
    <t>PO BOX 270</t>
  </si>
  <si>
    <t>H8CA52052</t>
  </si>
  <si>
    <t>HUNTER, DUNCAN D.</t>
  </si>
  <si>
    <t>PO BOX 1545</t>
  </si>
  <si>
    <t>EL CAJON</t>
  </si>
  <si>
    <t>H2CA52089</t>
  </si>
  <si>
    <t>PETERS, SCOTT</t>
  </si>
  <si>
    <t>PO BOX 22074</t>
  </si>
  <si>
    <t>H2CA00120</t>
  </si>
  <si>
    <t>BROWNLEY, JULIA</t>
  </si>
  <si>
    <t>PO BOX 2018</t>
  </si>
  <si>
    <t>THOUSAND OAKS</t>
  </si>
  <si>
    <t>H4FL26038</t>
  </si>
  <si>
    <t>CURBELO, CARLOS MR.</t>
  </si>
  <si>
    <t>8770 SUNSET DRIVE #355</t>
  </si>
  <si>
    <t>H6NV03139</t>
  </si>
  <si>
    <t>ROSEN, JACKY</t>
  </si>
  <si>
    <t>1000 N GREEN VALLEY PKWY</t>
  </si>
  <si>
    <t>#440-177</t>
  </si>
  <si>
    <t>HENDERSON</t>
  </si>
  <si>
    <t>H2GA02031</t>
  </si>
  <si>
    <t>BISHOP, SANFORD D JR</t>
  </si>
  <si>
    <t>1909 DEVON DRIVE</t>
  </si>
  <si>
    <t>H6CA05195</t>
  </si>
  <si>
    <t>MATSUI, DORIS</t>
  </si>
  <si>
    <t>PO BOX 1738</t>
  </si>
  <si>
    <t>H2HI02110</t>
  </si>
  <si>
    <t>HANABUSA, COLLEEN WAKAKO</t>
  </si>
  <si>
    <t>3660 WAOKANAKA STREET</t>
  </si>
  <si>
    <t>HONOLULU</t>
  </si>
  <si>
    <t>H6CA20152</t>
  </si>
  <si>
    <t>PANETTA, JAMES VARNI</t>
  </si>
  <si>
    <t>PO BOX 1579</t>
  </si>
  <si>
    <t>CARMEL VALLEY</t>
  </si>
  <si>
    <t>11/12/2015</t>
  </si>
  <si>
    <t>H0TX07055</t>
  </si>
  <si>
    <t>CULBERSON, JOHN</t>
  </si>
  <si>
    <t>PO BOX 41964</t>
  </si>
  <si>
    <t>H8CA20059</t>
  </si>
  <si>
    <t>NUNES, DEVIN G</t>
  </si>
  <si>
    <t>P.O. BOX 6545</t>
  </si>
  <si>
    <t>VISALIA</t>
  </si>
  <si>
    <t>H2NM02126</t>
  </si>
  <si>
    <t>PEARCE, STEVAN E.</t>
  </si>
  <si>
    <t>PO BOX 1830</t>
  </si>
  <si>
    <t>HOBBS</t>
  </si>
  <si>
    <t>H0TX27061</t>
  </si>
  <si>
    <t>FARENTHOLD, RANDOLPH BLAKE</t>
  </si>
  <si>
    <t>5601 OCEAN DRIVE</t>
  </si>
  <si>
    <t>CORPUS CHRISTI</t>
  </si>
  <si>
    <t>H6IL08147</t>
  </si>
  <si>
    <t>KRISHNAMOORTHI, S. RAJA</t>
  </si>
  <si>
    <t>1500 LOGAN STREET</t>
  </si>
  <si>
    <t>SCHAUMBURG</t>
  </si>
  <si>
    <t>3/3/2015</t>
  </si>
  <si>
    <t>H4WV02080</t>
  </si>
  <si>
    <t>MOONEY, ALEXANDER XAVIER</t>
  </si>
  <si>
    <t>PO BOX 1863</t>
  </si>
  <si>
    <t>MARTINSBURG</t>
  </si>
  <si>
    <t>H2CA37023</t>
  </si>
  <si>
    <t>CALVERT, KEN</t>
  </si>
  <si>
    <t>63 W GRAND BLVD</t>
  </si>
  <si>
    <t>CORONA</t>
  </si>
  <si>
    <t>H4WV03070</t>
  </si>
  <si>
    <t>JENKINS, EVAN H</t>
  </si>
  <si>
    <t>121 OAK LANE</t>
  </si>
  <si>
    <t>HUNTINGTON</t>
  </si>
  <si>
    <t>H6CA39020</t>
  </si>
  <si>
    <t>ROYCE, ED MR.</t>
  </si>
  <si>
    <t>1513 N HIGHLAND AVENUE</t>
  </si>
  <si>
    <t>FULLERTON</t>
  </si>
  <si>
    <t>H4CA12055</t>
  </si>
  <si>
    <t>KHANNA, ROHIT</t>
  </si>
  <si>
    <t>1231 FRANKLIN ST</t>
  </si>
  <si>
    <t>SANTA CLARA</t>
  </si>
  <si>
    <t>H8NY07046</t>
  </si>
  <si>
    <t>CROWLEY, JOSEPH</t>
  </si>
  <si>
    <t>48-24 65TH STREET</t>
  </si>
  <si>
    <t>WOODSIDE</t>
  </si>
  <si>
    <t>H0AL02087</t>
  </si>
  <si>
    <t>ROBY, MARTHA</t>
  </si>
  <si>
    <t>PO BOX 195</t>
  </si>
  <si>
    <t>MONTGOMERY</t>
  </si>
  <si>
    <t>H0CA48024</t>
  </si>
  <si>
    <t xml:space="preserve">ISSA, DARRELL </t>
  </si>
  <si>
    <t>PO BOX 760</t>
  </si>
  <si>
    <t>VISTA</t>
  </si>
  <si>
    <t>H6NY11174</t>
  </si>
  <si>
    <t>DONOVAN, DAN</t>
  </si>
  <si>
    <t>440 LEVERETT AVENUE</t>
  </si>
  <si>
    <t>STATEN ISLAND</t>
  </si>
  <si>
    <t>H6NE02125</t>
  </si>
  <si>
    <t>BACON, DONALD</t>
  </si>
  <si>
    <t>7707 PONDEROSA DRIVE</t>
  </si>
  <si>
    <t>PAPILLION</t>
  </si>
  <si>
    <t>3/21/2015</t>
  </si>
  <si>
    <t>H0CA32101</t>
  </si>
  <si>
    <t>CHU, JUDY</t>
  </si>
  <si>
    <t>H2AZ09019</t>
  </si>
  <si>
    <t>SINEMA, KYRSTEN</t>
  </si>
  <si>
    <t>PO BOX 25879</t>
  </si>
  <si>
    <t>TEMPE</t>
  </si>
  <si>
    <t>H2CA36439</t>
  </si>
  <si>
    <t>RUIZ, RAUL DR.</t>
  </si>
  <si>
    <t>PO BOX 3433</t>
  </si>
  <si>
    <t>PALM DESERT</t>
  </si>
  <si>
    <t>H0RI02139</t>
  </si>
  <si>
    <t>LANGEVIN, JAMES R. HONORABLE</t>
  </si>
  <si>
    <t>RI</t>
  </si>
  <si>
    <t>1270 IVES ROAD</t>
  </si>
  <si>
    <t>WARWICK</t>
  </si>
  <si>
    <t>H2CA39078</t>
  </si>
  <si>
    <t>SANCHEZ, LINDA</t>
  </si>
  <si>
    <t>PO BOX 6162</t>
  </si>
  <si>
    <t>LAKEWOOD</t>
  </si>
  <si>
    <t>H2CA08164</t>
  </si>
  <si>
    <t>COOK, PAUL</t>
  </si>
  <si>
    <t>PO BOX 365</t>
  </si>
  <si>
    <t>YUCCA VALLEY</t>
  </si>
  <si>
    <t>H0RI01073</t>
  </si>
  <si>
    <t>CICILLINE, DAVID N</t>
  </si>
  <si>
    <t>30 BLACKSTONE BLVD</t>
  </si>
  <si>
    <t>APT 202</t>
  </si>
  <si>
    <t>PROVIDENCE</t>
  </si>
  <si>
    <t>H0CA03078</t>
  </si>
  <si>
    <t>BERA, AMERISH</t>
  </si>
  <si>
    <t>PO BOX 582496</t>
  </si>
  <si>
    <t>ELK GROVE</t>
  </si>
  <si>
    <t>H2NV00050</t>
  </si>
  <si>
    <t>KIHUEN, RUBEN</t>
  </si>
  <si>
    <t>200 W SAHARA AVE</t>
  </si>
  <si>
    <t>#3802</t>
  </si>
  <si>
    <t>LAS VEGAS</t>
  </si>
  <si>
    <t>H4CA23011</t>
  </si>
  <si>
    <t>WATERS, MAXINE MS</t>
  </si>
  <si>
    <t>1044 W. 82ND STREET</t>
  </si>
  <si>
    <t>H2CA00104</t>
  </si>
  <si>
    <t>LOWENTHAL, ALAN</t>
  </si>
  <si>
    <t>2809 EAST 1ST ST.</t>
  </si>
  <si>
    <t>LONG BEACH</t>
  </si>
  <si>
    <t>H0CA10149</t>
  </si>
  <si>
    <t>GARAMENDI, JOHN</t>
  </si>
  <si>
    <t>1050 17TH ST NW STE 590</t>
  </si>
  <si>
    <t>H2NY06116</t>
  </si>
  <si>
    <t>MENG, GRACE</t>
  </si>
  <si>
    <t>PO BOX 656555</t>
  </si>
  <si>
    <t>FRESH MEADOWS</t>
  </si>
  <si>
    <t>H6AK00045</t>
  </si>
  <si>
    <t>YOUNG, DONALD E</t>
  </si>
  <si>
    <t>AK</t>
  </si>
  <si>
    <t>2504 FAIR BANKS ST</t>
  </si>
  <si>
    <t>ANCHORAGE</t>
  </si>
  <si>
    <t>H6NJ13191</t>
  </si>
  <si>
    <t>SIRES, ALBIO</t>
  </si>
  <si>
    <t>6050 BOULEVARD EAST</t>
  </si>
  <si>
    <t>APT 6B</t>
  </si>
  <si>
    <t>WEST NEW YORK</t>
  </si>
  <si>
    <t>H4TX10028</t>
  </si>
  <si>
    <t>DOGGETT, LLOYD</t>
  </si>
  <si>
    <t>1157 SAN BERNARD ST</t>
  </si>
  <si>
    <t>H2UT04023</t>
  </si>
  <si>
    <t>LOVE, MIA</t>
  </si>
  <si>
    <t>913 WEST GROUSE CIRCLE</t>
  </si>
  <si>
    <t>SARATOGA SPRINGS</t>
  </si>
  <si>
    <t>H2TX23082</t>
  </si>
  <si>
    <t>CUELLAR, HENRY</t>
  </si>
  <si>
    <t>1519 WASHINGTON STREET</t>
  </si>
  <si>
    <t>LAREDO</t>
  </si>
  <si>
    <t>H4WA04104</t>
  </si>
  <si>
    <t>NEWHOUSE, DAN</t>
  </si>
  <si>
    <t>2521 S EMERALD RD</t>
  </si>
  <si>
    <t>SUNNYSIDE</t>
  </si>
  <si>
    <t>H4NY22051</t>
  </si>
  <si>
    <t>TENNEY, CLAUDIA</t>
  </si>
  <si>
    <t>12 SLAYTONBUSH LANE</t>
  </si>
  <si>
    <t>UTICA</t>
  </si>
  <si>
    <t>H6AZ01199</t>
  </si>
  <si>
    <t>O'HALLERAN, TOM</t>
  </si>
  <si>
    <t>75 TURKEY CREEK TRAIL</t>
  </si>
  <si>
    <t>SEDONA</t>
  </si>
  <si>
    <t>H8NV03036</t>
  </si>
  <si>
    <t>TITUS, DINA</t>
  </si>
  <si>
    <t>PO BOX 72454</t>
  </si>
  <si>
    <t>H2CA43245</t>
  </si>
  <si>
    <t>TAKANO, MARK</t>
  </si>
  <si>
    <t>PO BOX 5214</t>
  </si>
  <si>
    <t>RIVERSIDE</t>
  </si>
  <si>
    <t>H4CA25123</t>
  </si>
  <si>
    <t>KNIGHT, STEVE</t>
  </si>
  <si>
    <t>41481 39TH STREET W</t>
  </si>
  <si>
    <t>H2CA31125</t>
  </si>
  <si>
    <t>AGUILAR, PETE</t>
  </si>
  <si>
    <t>PO BOX 10954</t>
  </si>
  <si>
    <t>SAN BERNARDINO</t>
  </si>
  <si>
    <t>H0CA19173</t>
  </si>
  <si>
    <t>DENHAM, JEFF</t>
  </si>
  <si>
    <t>941 EAST MONTE VISTA</t>
  </si>
  <si>
    <t>TURLOCK</t>
  </si>
  <si>
    <t>H0TX23086</t>
  </si>
  <si>
    <t>HURD, WILLIAM</t>
  </si>
  <si>
    <t>PO BOX 761029</t>
  </si>
  <si>
    <t>H4CA35031</t>
  </si>
  <si>
    <t>TORRES, NORMA</t>
  </si>
  <si>
    <t>1320 HILLCREST DRIVE</t>
  </si>
  <si>
    <t>POMONA</t>
  </si>
  <si>
    <t>H2CA50026</t>
  </si>
  <si>
    <t>VARGAS, JUAN C.</t>
  </si>
  <si>
    <t>1171 24TH STREET</t>
  </si>
  <si>
    <t>H4CA11081</t>
  </si>
  <si>
    <t>MCNERNEY, JERRY</t>
  </si>
  <si>
    <t>P.O. BOX 690371</t>
  </si>
  <si>
    <t>STOCKTON</t>
  </si>
  <si>
    <t>H2TX27190</t>
  </si>
  <si>
    <t>VELA, FILEMON MR.</t>
  </si>
  <si>
    <t>275 CALLE JACARANDA ST</t>
  </si>
  <si>
    <t>BROWNSVILLE</t>
  </si>
  <si>
    <t>H6CA46116</t>
  </si>
  <si>
    <t>CORREA, JOSE LUIS (LOU) MR.</t>
  </si>
  <si>
    <t>2335 N. PARK BLVD</t>
  </si>
  <si>
    <t>SANTA ANA</t>
  </si>
  <si>
    <t>H6TX15162</t>
  </si>
  <si>
    <t>GONZALEZ, VICENTE MR.</t>
  </si>
  <si>
    <t>P.O. BOX 720603</t>
  </si>
  <si>
    <t>MCALLEN</t>
  </si>
  <si>
    <t>H2CA28113</t>
  </si>
  <si>
    <t>CARDENAS, TONY</t>
  </si>
  <si>
    <t>3700 WILSHIRE BLVD. SUITE 1050-B</t>
  </si>
  <si>
    <t>H2CA30143</t>
  </si>
  <si>
    <t>BECERRA, XAVIER</t>
  </si>
  <si>
    <t>P.O. BOX 71584</t>
  </si>
  <si>
    <t>H2TX29030</t>
  </si>
  <si>
    <t>GREEN, RAYMOND E. 'GENE'</t>
  </si>
  <si>
    <t>PO BOX 16128</t>
  </si>
  <si>
    <t>H8CA34068</t>
  </si>
  <si>
    <t>NAPOLITANO, GRACE</t>
  </si>
  <si>
    <t>12946 E. BELCHER ST.</t>
  </si>
  <si>
    <t>NORWALK</t>
  </si>
  <si>
    <t>H2TX33073</t>
  </si>
  <si>
    <t>VEASEY, MARC ALLISON MR.</t>
  </si>
  <si>
    <t>PO BOX 50084</t>
  </si>
  <si>
    <t>H6LA03130</t>
  </si>
  <si>
    <t>ANGELLE, SCOTT MR.</t>
  </si>
  <si>
    <t>P.O. BOX 1385</t>
  </si>
  <si>
    <t>BREAUX BRIDGE</t>
  </si>
  <si>
    <t>H4AZ07043</t>
  </si>
  <si>
    <t>GALLEGO, RUBEN</t>
  </si>
  <si>
    <t>PO BOX 1710</t>
  </si>
  <si>
    <t>PHOENIX</t>
  </si>
  <si>
    <t>H6LA04138</t>
  </si>
  <si>
    <t>JOHNSON, JAMES MICHAEL</t>
  </si>
  <si>
    <t>5029 WILLOW CHASE DRIVE</t>
  </si>
  <si>
    <t>BENTON</t>
  </si>
  <si>
    <t>H6CA44103</t>
  </si>
  <si>
    <t>BARRAGAN, NANETTE</t>
  </si>
  <si>
    <t>1840 SOUTH GAFFEY STREET #421</t>
  </si>
  <si>
    <t>SAN PEDRO</t>
  </si>
  <si>
    <t>4/5/2015</t>
  </si>
  <si>
    <t>H2CA20094</t>
  </si>
  <si>
    <t>VALADAO, DAVID</t>
  </si>
  <si>
    <t>5132 N PALM AVE #227</t>
  </si>
  <si>
    <t>FRESNO</t>
  </si>
  <si>
    <t>S6IL00292</t>
  </si>
  <si>
    <t>DUCKWORTH, L TAMMY</t>
  </si>
  <si>
    <t>S</t>
  </si>
  <si>
    <t>PO BOX 10793</t>
  </si>
  <si>
    <t>3/30/2015</t>
  </si>
  <si>
    <t>S6NH00091</t>
  </si>
  <si>
    <t>HASSAN, MARGARET WOOD</t>
  </si>
  <si>
    <t>PO BOX 298</t>
  </si>
  <si>
    <t>10/5/2015</t>
  </si>
  <si>
    <t>H2IL10068</t>
  </si>
  <si>
    <t>SCHNEIDER, BRADLEY SCOTT</t>
  </si>
  <si>
    <t>9 TAMARISK LANE</t>
  </si>
  <si>
    <t>DEERFIELD</t>
  </si>
  <si>
    <t>H6CA41190</t>
  </si>
  <si>
    <t>FOX, RANDY</t>
  </si>
  <si>
    <t>1535 BEACON RIDGE WAY</t>
  </si>
  <si>
    <t>12/31/2016</t>
  </si>
  <si>
    <t>S6CO00309</t>
  </si>
  <si>
    <t>GRAHAM, JOHN COLLINS</t>
  </si>
  <si>
    <t>PO BOX 101177</t>
  </si>
  <si>
    <t>H6CA13140</t>
  </si>
  <si>
    <t>CARO, SUZANNE M</t>
  </si>
  <si>
    <t>964 GROSVENOR PLACE</t>
  </si>
  <si>
    <t>11/28/2016</t>
  </si>
  <si>
    <t>H6CA06227</t>
  </si>
  <si>
    <t>EVANS, ROBERT S</t>
  </si>
  <si>
    <t>760 ESTATES DR.</t>
  </si>
  <si>
    <t>H6CA35127</t>
  </si>
  <si>
    <t>FISCHELLA, TYLER R</t>
  </si>
  <si>
    <t>1862 W. CARDIFF RD.</t>
  </si>
  <si>
    <t>SAN DIMAS</t>
  </si>
  <si>
    <t>H6CA09098</t>
  </si>
  <si>
    <t>NANCE, KATHRYN D</t>
  </si>
  <si>
    <t>831 RUBINO CT</t>
  </si>
  <si>
    <t>H6CA11169</t>
  </si>
  <si>
    <t>PETERSEN, ROGER</t>
  </si>
  <si>
    <t>502 RAVEN PLACE</t>
  </si>
  <si>
    <t>CLAYTON</t>
  </si>
  <si>
    <t>H6CA05336</t>
  </si>
  <si>
    <t>SANTAMARIA, CARLOS J</t>
  </si>
  <si>
    <t>3174A VALLEY GREEN LANE</t>
  </si>
  <si>
    <t>H6FL08254</t>
  </si>
  <si>
    <t>STINSON, BILL</t>
  </si>
  <si>
    <t>NPA</t>
  </si>
  <si>
    <t>8160 COMPTON WAY</t>
  </si>
  <si>
    <t>H6NJ02194</t>
  </si>
  <si>
    <t>KEENAN, JAMES JR</t>
  </si>
  <si>
    <t>150 WEST AVE</t>
  </si>
  <si>
    <t>APT 107</t>
  </si>
  <si>
    <t>WOODSTOWN</t>
  </si>
  <si>
    <t>11/15/2016</t>
  </si>
  <si>
    <t>H6CA14114</t>
  </si>
  <si>
    <t>CARDENAS, ANGEL</t>
  </si>
  <si>
    <t>3065 HAWAII CT</t>
  </si>
  <si>
    <t>WEST SACRAMENTO</t>
  </si>
  <si>
    <t>11/12/2016</t>
  </si>
  <si>
    <t>H4ND01028</t>
  </si>
  <si>
    <t>SEAMAN, JACK</t>
  </si>
  <si>
    <t>LIB</t>
  </si>
  <si>
    <t>514 BROADWAY</t>
  </si>
  <si>
    <t>FARGO</t>
  </si>
  <si>
    <t>11/10/2016</t>
  </si>
  <si>
    <t>H6CA15152</t>
  </si>
  <si>
    <t>TURNER, DANNY REID</t>
  </si>
  <si>
    <t>3056 LUCCA CIRCLE</t>
  </si>
  <si>
    <t>LIVERMORE</t>
  </si>
  <si>
    <t>H6CA19121</t>
  </si>
  <si>
    <t>LANCASTER, GORDON K CA</t>
  </si>
  <si>
    <t>7903 CALEDONIA DR</t>
  </si>
  <si>
    <t>11/9/2016</t>
  </si>
  <si>
    <t>H6FL23089</t>
  </si>
  <si>
    <t>ENDRISS, DONALD</t>
  </si>
  <si>
    <t>810 NW 8TH AVE</t>
  </si>
  <si>
    <t>DANIA BEACH</t>
  </si>
  <si>
    <t>11/8/2016</t>
  </si>
  <si>
    <t>H4OH10167</t>
  </si>
  <si>
    <t>KLEPINGER, ROBERT P</t>
  </si>
  <si>
    <t>2483 DIVISION AVENUE</t>
  </si>
  <si>
    <t>11/5/2014</t>
  </si>
  <si>
    <t>H6WV02093</t>
  </si>
  <si>
    <t>SAVITT, MARC</t>
  </si>
  <si>
    <t>P.O. BOX 841</t>
  </si>
  <si>
    <t>S0KS00166</t>
  </si>
  <si>
    <t>WIESNER, PATRICK</t>
  </si>
  <si>
    <t>2717 ANN  COURT</t>
  </si>
  <si>
    <t>LAWRENCE</t>
  </si>
  <si>
    <t>10/28/2016</t>
  </si>
  <si>
    <t>H6FL23097</t>
  </si>
  <si>
    <t>MILSTEIN, LYLE</t>
  </si>
  <si>
    <t>6260 HAWKES BLUFF AVENUE</t>
  </si>
  <si>
    <t>DAVIE</t>
  </si>
  <si>
    <t>6/25/2016</t>
  </si>
  <si>
    <t>10/27/2016</t>
  </si>
  <si>
    <t>H4NJ01142</t>
  </si>
  <si>
    <t>TOMASZEWSKI, SCOT JOHN</t>
  </si>
  <si>
    <t>IND</t>
  </si>
  <si>
    <t>706 PARK BOULEVARD</t>
  </si>
  <si>
    <t xml:space="preserve">CHERRY HILL </t>
  </si>
  <si>
    <t>S6OR05085</t>
  </si>
  <si>
    <t xml:space="preserve">STINE, KEVIN </t>
  </si>
  <si>
    <t>PO BOX 1209</t>
  </si>
  <si>
    <t>MEDFORD</t>
  </si>
  <si>
    <t>9/1/2015</t>
  </si>
  <si>
    <t>10/25/2016</t>
  </si>
  <si>
    <t>H6WI03164</t>
  </si>
  <si>
    <t>BUCHHOLZ, MYRON EARL MR.</t>
  </si>
  <si>
    <t>3612 S MISSION DR</t>
  </si>
  <si>
    <t>EAU CLAIRE</t>
  </si>
  <si>
    <t>10/24/2016</t>
  </si>
  <si>
    <t>S0HI00126</t>
  </si>
  <si>
    <t>CARROLL, JOHN STANLEY</t>
  </si>
  <si>
    <t>810 RICHARDS ST #810</t>
  </si>
  <si>
    <t>6/10/2016</t>
  </si>
  <si>
    <t>H6WA06203</t>
  </si>
  <si>
    <t>COVERDALE, MICHAEL DUANE</t>
  </si>
  <si>
    <t>PO BOX 2369</t>
  </si>
  <si>
    <t>WESTPORT</t>
  </si>
  <si>
    <t>10/22/2016</t>
  </si>
  <si>
    <t>S6MO00461</t>
  </si>
  <si>
    <t>LEE, PATRICK</t>
  </si>
  <si>
    <t>1351 E NASHVILLE CHURCH RD</t>
  </si>
  <si>
    <t>ASHLAND</t>
  </si>
  <si>
    <t>1/14/2016</t>
  </si>
  <si>
    <t>10/21/2016</t>
  </si>
  <si>
    <t>S6AK00201</t>
  </si>
  <si>
    <t>CRAIG, BRECK ANDREW MR</t>
  </si>
  <si>
    <t>2628 REDWOOD ST</t>
  </si>
  <si>
    <t>10/20/2016</t>
  </si>
  <si>
    <t>H6MI12264</t>
  </si>
  <si>
    <t>JONES, JEFF</t>
  </si>
  <si>
    <t>10400 HOLLAND RD</t>
  </si>
  <si>
    <t>TAYLOR</t>
  </si>
  <si>
    <t>H6CA29229</t>
  </si>
  <si>
    <t>ALARCON, RICHARD ANTHONY MR.</t>
  </si>
  <si>
    <t>15021 GERMAIN STREET</t>
  </si>
  <si>
    <t>MISSION HILLS</t>
  </si>
  <si>
    <t>H6UT02390</t>
  </si>
  <si>
    <t>ALBARRAN, CHARLENE MCARTHUR</t>
  </si>
  <si>
    <t>PO BOX 683898</t>
  </si>
  <si>
    <t>PARK CITY</t>
  </si>
  <si>
    <t>H6OH12127</t>
  </si>
  <si>
    <t>ALBERTSON, ED</t>
  </si>
  <si>
    <t>7700 BALLOU ROAD</t>
  </si>
  <si>
    <t>HEATH</t>
  </si>
  <si>
    <t>12/8/2015</t>
  </si>
  <si>
    <t>H4MA09052</t>
  </si>
  <si>
    <t>ALLIEGRO, MARK C</t>
  </si>
  <si>
    <t>41 METOXIT ROAD</t>
  </si>
  <si>
    <t>EAST FALMOUTH</t>
  </si>
  <si>
    <t>H0CA11337</t>
  </si>
  <si>
    <t>AMADOR, ANTONIO C</t>
  </si>
  <si>
    <t>2062 HENDERSON WAY</t>
  </si>
  <si>
    <t>LODI</t>
  </si>
  <si>
    <t>H6CA49102</t>
  </si>
  <si>
    <t>APPLEGATE, DOUGLAS LOREN</t>
  </si>
  <si>
    <t>380 S MELROSE DRIVE</t>
  </si>
  <si>
    <t>SUITE 207</t>
  </si>
  <si>
    <t>H0GA04106</t>
  </si>
  <si>
    <t>ARMENDARIZ, VICTOR</t>
  </si>
  <si>
    <t>2002 WINGATE ROAD</t>
  </si>
  <si>
    <t>H4MD05144</t>
  </si>
  <si>
    <t>ARNESS, MARK KENNETH</t>
  </si>
  <si>
    <t>2874 IVORY LANE</t>
  </si>
  <si>
    <t>PORT REPUBLIC</t>
  </si>
  <si>
    <t>H4NY29098</t>
  </si>
  <si>
    <t>ASSINI, MARK W</t>
  </si>
  <si>
    <t>3363 BUFFALO ROAD</t>
  </si>
  <si>
    <t>H6CO07106</t>
  </si>
  <si>
    <t>ATHANASOPOULOS, GEORGE MR.</t>
  </si>
  <si>
    <t>3440 YOUNGFIELD STREET</t>
  </si>
  <si>
    <t>H4PA07092</t>
  </si>
  <si>
    <t>BALCHUNIS, MARY ELLEN</t>
  </si>
  <si>
    <t>35 CEDARBROOK ROAD</t>
  </si>
  <si>
    <t>ARDMORE</t>
  </si>
  <si>
    <t>H6IL12099</t>
  </si>
  <si>
    <t>BARICEVIC, CHARLES JOHN</t>
  </si>
  <si>
    <t>409 SOUTH HIGH STREET</t>
  </si>
  <si>
    <t>BELLEVILLE</t>
  </si>
  <si>
    <t>S6GA00200</t>
  </si>
  <si>
    <t>BARKSDALE, JAMES FREEMAN</t>
  </si>
  <si>
    <t>30 FIFTH STREET #206</t>
  </si>
  <si>
    <t>H6TX27092</t>
  </si>
  <si>
    <t>BARRERA, RAUL (ROY)</t>
  </si>
  <si>
    <t>P.O. BOX 260605</t>
  </si>
  <si>
    <t>S2UT00187</t>
  </si>
  <si>
    <t>BARRON, WILLIAM CURRIE</t>
  </si>
  <si>
    <t>UN</t>
  </si>
  <si>
    <t>769 HARRISON AVENUE</t>
  </si>
  <si>
    <t>SALT LAKE CITY</t>
  </si>
  <si>
    <t>H6TX18141</t>
  </si>
  <si>
    <t>BARTLEY, LORI ANITA MRS.</t>
  </si>
  <si>
    <t>P.O. BOX 38863</t>
  </si>
  <si>
    <t>H4WA09061</t>
  </si>
  <si>
    <t>BASLER, DOUGLAS MICHAEL</t>
  </si>
  <si>
    <t>P.O. BOX 6145</t>
  </si>
  <si>
    <t>KENT</t>
  </si>
  <si>
    <t>H6VA07148</t>
  </si>
  <si>
    <t>BEDELL, EILEEN MCNEIL</t>
  </si>
  <si>
    <t>8718 BUFORD SQUARE PLACE</t>
  </si>
  <si>
    <t>N CHESTERFIELD</t>
  </si>
  <si>
    <t>H6GA05290</t>
  </si>
  <si>
    <t>BELL, DOUGLAS ANTHONY</t>
  </si>
  <si>
    <t>1629 PONTIAC PL SE</t>
  </si>
  <si>
    <t>1/6/2015</t>
  </si>
  <si>
    <t>H6VA10209</t>
  </si>
  <si>
    <t>BENNETT, LUANN</t>
  </si>
  <si>
    <t>PO BOX 446</t>
  </si>
  <si>
    <t>MCLEAN</t>
  </si>
  <si>
    <t>H2MI11133</t>
  </si>
  <si>
    <t>BENTIVOLIO, KERRY</t>
  </si>
  <si>
    <t>P.O. BOX 886</t>
  </si>
  <si>
    <t>WALLED LAKE</t>
  </si>
  <si>
    <t>H6SC02100</t>
  </si>
  <si>
    <t>BJORN, ARIK</t>
  </si>
  <si>
    <t>PO BOX 9052</t>
  </si>
  <si>
    <t>2/15/2016</t>
  </si>
  <si>
    <t>H6WA06211</t>
  </si>
  <si>
    <t>BLOOM, TODD ANTHONY</t>
  </si>
  <si>
    <t>PO BOX 7482</t>
  </si>
  <si>
    <t>5/19/2016</t>
  </si>
  <si>
    <t>H8MN03069</t>
  </si>
  <si>
    <t>BONOFF, TERRI</t>
  </si>
  <si>
    <t>PO BOX 249</t>
  </si>
  <si>
    <t>WAYZATA</t>
  </si>
  <si>
    <t>H6MS02162</t>
  </si>
  <si>
    <t>BOUIE II, JOHN MR</t>
  </si>
  <si>
    <t>P.O. BOX 7352</t>
  </si>
  <si>
    <t>GULFPORT</t>
  </si>
  <si>
    <t>H6AL05202</t>
  </si>
  <si>
    <t>BOYD, WILLIE WILL" DR. JR."</t>
  </si>
  <si>
    <t>609 WINDOVER ROAD</t>
  </si>
  <si>
    <t>FLORENCE</t>
  </si>
  <si>
    <t>S6OK04130</t>
  </si>
  <si>
    <t>BRADDY, SEAN D</t>
  </si>
  <si>
    <t>1406 KANSAS ST</t>
  </si>
  <si>
    <t>4/15/2016</t>
  </si>
  <si>
    <t>H2IL12130</t>
  </si>
  <si>
    <t>BRADSHAW, PAULA</t>
  </si>
  <si>
    <t>GRE</t>
  </si>
  <si>
    <t>1801 NEW ERA ROAD</t>
  </si>
  <si>
    <t>CARBONDALE</t>
  </si>
  <si>
    <t>H6TX02160</t>
  </si>
  <si>
    <t>BRYAN, PAT</t>
  </si>
  <si>
    <t>1248 WEST BELL STREET #3</t>
  </si>
  <si>
    <t>H6NC11198</t>
  </si>
  <si>
    <t>BRYSON, FREDERICK EDGAR (RICK)</t>
  </si>
  <si>
    <t>PO BOX 1695</t>
  </si>
  <si>
    <t>BRYSON CITY</t>
  </si>
  <si>
    <t>8/5/2015</t>
  </si>
  <si>
    <t>H6MA08299</t>
  </si>
  <si>
    <t>BURKE, WILLIAM F</t>
  </si>
  <si>
    <t>64 BROMFIELD ST</t>
  </si>
  <si>
    <t>QUINCY</t>
  </si>
  <si>
    <t>7/1/2016</t>
  </si>
  <si>
    <t>H6CA25177</t>
  </si>
  <si>
    <t>CAFORIO, BRYAN</t>
  </si>
  <si>
    <t>24307 MAGIC MOUNTAIN PARKWAY</t>
  </si>
  <si>
    <t>#548</t>
  </si>
  <si>
    <t>VALENCIA</t>
  </si>
  <si>
    <t>H4ME02200</t>
  </si>
  <si>
    <t>CAIN, EMILY</t>
  </si>
  <si>
    <t>PO BOX 1523</t>
  </si>
  <si>
    <t>BANGOR</t>
  </si>
  <si>
    <t>H6NY01118</t>
  </si>
  <si>
    <t>CALONE, DAVID L</t>
  </si>
  <si>
    <t>OTH</t>
  </si>
  <si>
    <t>PO BOX 720</t>
  </si>
  <si>
    <t>EAST SETAUKET</t>
  </si>
  <si>
    <t>H6GU01016</t>
  </si>
  <si>
    <t>CAMACHO, FELIX P GOVERNOR</t>
  </si>
  <si>
    <t>GU</t>
  </si>
  <si>
    <t>PO BOX 9195</t>
  </si>
  <si>
    <t>TAMUNING</t>
  </si>
  <si>
    <t>H6NC09184</t>
  </si>
  <si>
    <t>CANO, FERNANDO CHRISTIAN JR</t>
  </si>
  <si>
    <t>6511 WINDYRUSH RD</t>
  </si>
  <si>
    <t>H2TX07036</t>
  </si>
  <si>
    <t>CARGAS, JAMES P</t>
  </si>
  <si>
    <t>2450 LOUISIANA ST SUITE 400-777</t>
  </si>
  <si>
    <t>H6CO06058</t>
  </si>
  <si>
    <t>CARROLL, MORGAN</t>
  </si>
  <si>
    <t>1165 OURAY STREET</t>
  </si>
  <si>
    <t>AURORA</t>
  </si>
  <si>
    <t>7/6/2015</t>
  </si>
  <si>
    <t>S6CT05108</t>
  </si>
  <si>
    <t>CARTER, DAN</t>
  </si>
  <si>
    <t>211 GREENWOOD AVENUE</t>
  </si>
  <si>
    <t>BETHEL</t>
  </si>
  <si>
    <t>H4NC07100</t>
  </si>
  <si>
    <t>CASTEEN, J WESLEY</t>
  </si>
  <si>
    <t>PO BOX 12028</t>
  </si>
  <si>
    <t>H6NJ09231</t>
  </si>
  <si>
    <t>CASTILLO, HECTOR DR.</t>
  </si>
  <si>
    <t>994 MADISON AVE</t>
  </si>
  <si>
    <t>PATERSON</t>
  </si>
  <si>
    <t>H6MA09164</t>
  </si>
  <si>
    <t>CATALDO, CHRISTOPHER DAVID</t>
  </si>
  <si>
    <t>PO BOX 801</t>
  </si>
  <si>
    <t>NORWELL</t>
  </si>
  <si>
    <t>10/25/2015</t>
  </si>
  <si>
    <t>H4CA31071</t>
  </si>
  <si>
    <t>CHABOT, PAUL R DR.</t>
  </si>
  <si>
    <t>12223 HIGHLAND AVENUE</t>
  </si>
  <si>
    <t># 106-228</t>
  </si>
  <si>
    <t>RCH CUCAMONGA</t>
  </si>
  <si>
    <t>H4SC01271</t>
  </si>
  <si>
    <t>CHERNY, DIMITRI</t>
  </si>
  <si>
    <t>164 MARKET STREET #197</t>
  </si>
  <si>
    <t>CHARLESTON</t>
  </si>
  <si>
    <t>H6MO04224</t>
  </si>
  <si>
    <t>CHRISTENSEN, GORDON DR.</t>
  </si>
  <si>
    <t>2802 WOLF CREEK COURT</t>
  </si>
  <si>
    <t>H6TX31045</t>
  </si>
  <si>
    <t>CLARK, MIKE</t>
  </si>
  <si>
    <t>1102 S. AUSTIN AVE., STE 110 #243</t>
  </si>
  <si>
    <t>GEORGETOWN</t>
  </si>
  <si>
    <t>11/25/2015</t>
  </si>
  <si>
    <t>H6CA03117</t>
  </si>
  <si>
    <t>CLEEK, N EUGENE MD</t>
  </si>
  <si>
    <t>PO BOX 944</t>
  </si>
  <si>
    <t>ORLAND</t>
  </si>
  <si>
    <t>H6UT01137</t>
  </si>
  <si>
    <t>CLEMENS, PETER C</t>
  </si>
  <si>
    <t>3637 N 600 E</t>
  </si>
  <si>
    <t>NORTH OGDEN</t>
  </si>
  <si>
    <t>H4MI06105</t>
  </si>
  <si>
    <t>CLEMENTS, PAUL COLIN</t>
  </si>
  <si>
    <t>2517 BROADWAY AVE</t>
  </si>
  <si>
    <t>KALAMAZOO</t>
  </si>
  <si>
    <t>H4SC03111</t>
  </si>
  <si>
    <t>CLEVELAND, HOSEA N</t>
  </si>
  <si>
    <t>P.O. BOX 1733</t>
  </si>
  <si>
    <t>SENECA</t>
  </si>
  <si>
    <t>H4NJ02157</t>
  </si>
  <si>
    <t>COLE, DAVID HAGERTY</t>
  </si>
  <si>
    <t>456 BETHEL MILL ROAD</t>
  </si>
  <si>
    <t>SEWELL</t>
  </si>
  <si>
    <t>H6IN02155</t>
  </si>
  <si>
    <t>COLEMAN, LYNN CARNELL</t>
  </si>
  <si>
    <t>6006 BUCKHORN DR</t>
  </si>
  <si>
    <t>SOUTH BEND</t>
  </si>
  <si>
    <t>H4PA17141</t>
  </si>
  <si>
    <t>CONNOLLY, MATT</t>
  </si>
  <si>
    <t>3159 MIDDLETOWN RD. #4</t>
  </si>
  <si>
    <t>BETHLEHEM</t>
  </si>
  <si>
    <t>H6CT05157</t>
  </si>
  <si>
    <t>COPE, CLAY</t>
  </si>
  <si>
    <t>1 BRINSMADE LANE</t>
  </si>
  <si>
    <t>SHERMAN</t>
  </si>
  <si>
    <t>H2CT01189</t>
  </si>
  <si>
    <t>COREY, MATTHEW M MR</t>
  </si>
  <si>
    <t>181 CENTER ST</t>
  </si>
  <si>
    <t>MANCHESTER</t>
  </si>
  <si>
    <t>H6MN02131</t>
  </si>
  <si>
    <t>CRAIG, ANGELA DAWN</t>
  </si>
  <si>
    <t>P.O. BOX 22116</t>
  </si>
  <si>
    <t>EAGAN</t>
  </si>
  <si>
    <t>S6AL00302</t>
  </si>
  <si>
    <t>CRUMPTON, RONALD (RON) STEVEN</t>
  </si>
  <si>
    <t>1874 TRAILRIDGE DRIVE</t>
  </si>
  <si>
    <t>PELHAM</t>
  </si>
  <si>
    <t>H6AR02245</t>
  </si>
  <si>
    <t>CURRY, DIANNE</t>
  </si>
  <si>
    <t>12405 GOLDLEAF DR</t>
  </si>
  <si>
    <t>9/24/2015</t>
  </si>
  <si>
    <t>H6NV01232</t>
  </si>
  <si>
    <t>D'SILVA, REUBEN</t>
  </si>
  <si>
    <t>NON</t>
  </si>
  <si>
    <t>1325 FRANKLIN AVE</t>
  </si>
  <si>
    <t>3/1/2016</t>
  </si>
  <si>
    <t>H4CA26139</t>
  </si>
  <si>
    <t>DAGNESSES, RAFAEL</t>
  </si>
  <si>
    <t>65 W EASY ST SUITE 102</t>
  </si>
  <si>
    <t>SIMI VALLEY</t>
  </si>
  <si>
    <t>H6WI06118</t>
  </si>
  <si>
    <t>DAHLKE, JEFFERY J</t>
  </si>
  <si>
    <t>9723 WEST PIONEER ROAD</t>
  </si>
  <si>
    <t>MEQUON</t>
  </si>
  <si>
    <t>S6FL00459</t>
  </si>
  <si>
    <t>DALACK, BASIL EDWARD</t>
  </si>
  <si>
    <t>225 GOLFVIEW DRIVE</t>
  </si>
  <si>
    <t>TEQUESTA</t>
  </si>
  <si>
    <t>4/13/2016</t>
  </si>
  <si>
    <t>H2PA15099</t>
  </si>
  <si>
    <t>DAUGHERTY, RICHARD D</t>
  </si>
  <si>
    <t>7854 CLAUSSVILLE ROAD</t>
  </si>
  <si>
    <t>OREFIELD</t>
  </si>
  <si>
    <t>H4NC06136</t>
  </si>
  <si>
    <t>DAVIS, BRUCE EDWARD SR.</t>
  </si>
  <si>
    <t>PO BOX 1081</t>
  </si>
  <si>
    <t>JAMESTOWN</t>
  </si>
  <si>
    <t>H6NY24177</t>
  </si>
  <si>
    <t>DEACON, COLLEEN</t>
  </si>
  <si>
    <t>118 JULIAN PL</t>
  </si>
  <si>
    <t>#208</t>
  </si>
  <si>
    <t>SYRACUSE</t>
  </si>
  <si>
    <t>H6VA06157</t>
  </si>
  <si>
    <t>DEGNER, KAI</t>
  </si>
  <si>
    <t>1214 OLD RICHMOND CIR</t>
  </si>
  <si>
    <t>HARRISONBURG</t>
  </si>
  <si>
    <t>S2OH00238</t>
  </si>
  <si>
    <t>DEMARE, JOSEPH ROSARIO</t>
  </si>
  <si>
    <t>517 S MAIN ST</t>
  </si>
  <si>
    <t>6/1/2015</t>
  </si>
  <si>
    <t>H6IN05216</t>
  </si>
  <si>
    <t>DEMAREE, ANGELA JO</t>
  </si>
  <si>
    <t>8263 PAWTUCKET CT</t>
  </si>
  <si>
    <t>6/10/2015</t>
  </si>
  <si>
    <t>H6CA04156</t>
  </si>
  <si>
    <t>DERLET, ROBERT WAYNE</t>
  </si>
  <si>
    <t>15839 PARKRIDGE AVE</t>
  </si>
  <si>
    <t>SONORA</t>
  </si>
  <si>
    <t>10/6/2015</t>
  </si>
  <si>
    <t>H6NY21132</t>
  </si>
  <si>
    <t>DERRICK, WILLIAM MIKE</t>
  </si>
  <si>
    <t>PO BOX 700</t>
  </si>
  <si>
    <t>PERU</t>
  </si>
  <si>
    <t>H6NC01108</t>
  </si>
  <si>
    <t>DEW, HAROLD POWELL JR</t>
  </si>
  <si>
    <t>513 S MAIN STREET</t>
  </si>
  <si>
    <t>STANTONSBURG</t>
  </si>
  <si>
    <t>H4WA04088</t>
  </si>
  <si>
    <t>DIDIER, CLINT</t>
  </si>
  <si>
    <t>PO BOX 157</t>
  </si>
  <si>
    <t>ELTOPIA</t>
  </si>
  <si>
    <t>S6SC04148</t>
  </si>
  <si>
    <t>DIXON, THOMAS ALAN</t>
  </si>
  <si>
    <t>PO BOX 63142</t>
  </si>
  <si>
    <t>NORTH CHARLESTON</t>
  </si>
  <si>
    <t>H8CA41139</t>
  </si>
  <si>
    <t>DR RITA RAMIREZ</t>
  </si>
  <si>
    <t>PO BOX 2796</t>
  </si>
  <si>
    <t>TWENTYNINE PALMS</t>
  </si>
  <si>
    <t>H6IN08244</t>
  </si>
  <si>
    <t>DRAKE, RON</t>
  </si>
  <si>
    <t>PO BOX 444</t>
  </si>
  <si>
    <t>SULLIVAN</t>
  </si>
  <si>
    <t>H6MI07223</t>
  </si>
  <si>
    <t>DRISKELL, GRETCHEN</t>
  </si>
  <si>
    <t>PO BOX 464</t>
  </si>
  <si>
    <t>SALINE</t>
  </si>
  <si>
    <t>2/9/2015</t>
  </si>
  <si>
    <t>H4GA02060</t>
  </si>
  <si>
    <t>DUKE, GREGORY PAUL</t>
  </si>
  <si>
    <t>113 STANLEY STREET</t>
  </si>
  <si>
    <t>LEESBURG</t>
  </si>
  <si>
    <t>H6CA34229</t>
  </si>
  <si>
    <t>EDWARDS, ADRIENNE NICOLE</t>
  </si>
  <si>
    <t>525 E. SEASIDE WAY, #101-C</t>
  </si>
  <si>
    <t>H4CA10075</t>
  </si>
  <si>
    <t>EGGMAN, MICHAEL RAY</t>
  </si>
  <si>
    <t>3220 MONTE VISTA AVENUE #169</t>
  </si>
  <si>
    <t>S6AR00132</t>
  </si>
  <si>
    <t>ELDRIDGE, CONNER</t>
  </si>
  <si>
    <t>PO BOX 3648</t>
  </si>
  <si>
    <t>8/28/2015</t>
  </si>
  <si>
    <t>H6NV02248</t>
  </si>
  <si>
    <t>EVANS, HUGH D MR JR</t>
  </si>
  <si>
    <t>4515 KEYHAVEN DR</t>
  </si>
  <si>
    <t>RENO</t>
  </si>
  <si>
    <t>H6SC04163</t>
  </si>
  <si>
    <t>FEDALEI, CHRISTOPHER</t>
  </si>
  <si>
    <t>25 STATION COURT</t>
  </si>
  <si>
    <t>STE. 203</t>
  </si>
  <si>
    <t>GREENVILLE</t>
  </si>
  <si>
    <t>S8WI00026</t>
  </si>
  <si>
    <t>FEINGOLD, RUSSELL DANA</t>
  </si>
  <si>
    <t>PO BOX 620061</t>
  </si>
  <si>
    <t>MIDDLETON</t>
  </si>
  <si>
    <t>H4FL19058</t>
  </si>
  <si>
    <t>FREEMAN, APRIL JUNE</t>
  </si>
  <si>
    <t>PO BOX 152198</t>
  </si>
  <si>
    <t>CAPE CORAL</t>
  </si>
  <si>
    <t>H6FL27031</t>
  </si>
  <si>
    <t>FUHRMAN, SCOTT</t>
  </si>
  <si>
    <t>PO BOX 432130</t>
  </si>
  <si>
    <t>H4NY21111</t>
  </si>
  <si>
    <t>FUNICIELLO, MATTHEW J</t>
  </si>
  <si>
    <t>,</t>
  </si>
  <si>
    <t>H2TX23124</t>
  </si>
  <si>
    <t>GALLEGO, PETE</t>
  </si>
  <si>
    <t>10715 GULFDALE ST</t>
  </si>
  <si>
    <t>STE 235</t>
  </si>
  <si>
    <t>H8FL25015</t>
  </si>
  <si>
    <t>GARCIA, JOE</t>
  </si>
  <si>
    <t>PO BOX 961374</t>
  </si>
  <si>
    <t>H4OH04046</t>
  </si>
  <si>
    <t>GARRETT, JANET PATRICIA MRS.</t>
  </si>
  <si>
    <t>208 EASTERN AVENUE</t>
  </si>
  <si>
    <t>OBERLIN</t>
  </si>
  <si>
    <t>H6AZ09010</t>
  </si>
  <si>
    <t>GILES, DAVID VICTOR</t>
  </si>
  <si>
    <t>5179 WEST SARAGOSA STREET</t>
  </si>
  <si>
    <t>CHANDLER</t>
  </si>
  <si>
    <t>H6KS04165</t>
  </si>
  <si>
    <t>GIROUX, DANIEL BERNARD</t>
  </si>
  <si>
    <t>9410 STERLING COURT</t>
  </si>
  <si>
    <t>H6CA52130</t>
  </si>
  <si>
    <t>GITSHAM, DENISE</t>
  </si>
  <si>
    <t>427 C STREET</t>
  </si>
  <si>
    <t>STE 220</t>
  </si>
  <si>
    <t>10/22/2015</t>
  </si>
  <si>
    <t>H6MS04192</t>
  </si>
  <si>
    <t>GLADNEY, MARK DEY</t>
  </si>
  <si>
    <t>PO BOX 2215</t>
  </si>
  <si>
    <t>8/1/2015</t>
  </si>
  <si>
    <t>S6ND00108</t>
  </si>
  <si>
    <t>GLASSHEIM, ELIOT</t>
  </si>
  <si>
    <t>PO BOX 13583</t>
  </si>
  <si>
    <t>GRAND FORKS</t>
  </si>
  <si>
    <t>S6CO00226</t>
  </si>
  <si>
    <t>GLENN, DARRYL</t>
  </si>
  <si>
    <t>PO BOX 62667</t>
  </si>
  <si>
    <t>H6NC06099</t>
  </si>
  <si>
    <t>GLIDEWELL, POWELL WATKINS PETE" III"</t>
  </si>
  <si>
    <t>5002 GLENEAGLES COURT</t>
  </si>
  <si>
    <t>ELON</t>
  </si>
  <si>
    <t>9/22/2015</t>
  </si>
  <si>
    <t>H6OH11160</t>
  </si>
  <si>
    <t>GOLDSTEIN, BEVERLY A.</t>
  </si>
  <si>
    <t>3386 BELVOIR BOULEVARD</t>
  </si>
  <si>
    <t>BEACHWOOD</t>
  </si>
  <si>
    <t>H6NC04151</t>
  </si>
  <si>
    <t>GOOGE, SUE</t>
  </si>
  <si>
    <t>2054-199 KILAIRE FARM ROAD</t>
  </si>
  <si>
    <t>CARY</t>
  </si>
  <si>
    <t>S6KY00120</t>
  </si>
  <si>
    <t>GRAY, JIM P</t>
  </si>
  <si>
    <t>PO BOX 2136</t>
  </si>
  <si>
    <t>H6NY02124</t>
  </si>
  <si>
    <t>GREGORY, DUWAYNE</t>
  </si>
  <si>
    <t>PO BOX 478</t>
  </si>
  <si>
    <t>AMITYVILLE</t>
  </si>
  <si>
    <t>H0OK05155</t>
  </si>
  <si>
    <t>GUILD, THOMAS EUGENE</t>
  </si>
  <si>
    <t>PO BOX 6621</t>
  </si>
  <si>
    <t>EDMOND</t>
  </si>
  <si>
    <t>H0MN01045</t>
  </si>
  <si>
    <t>HAGEDORN, JAMES</t>
  </si>
  <si>
    <t>PO BOX 63</t>
  </si>
  <si>
    <t>BLUE EARTH</t>
  </si>
  <si>
    <t>H4PA09056</t>
  </si>
  <si>
    <t>HALVORSON, ARTHUR L</t>
  </si>
  <si>
    <t>BEDFORD</t>
  </si>
  <si>
    <t>H6MA09180</t>
  </si>
  <si>
    <t>HARRINGTON, PAUL J.</t>
  </si>
  <si>
    <t>NNE</t>
  </si>
  <si>
    <t>14 BAILEYS PATH</t>
  </si>
  <si>
    <t>CHATHAM</t>
  </si>
  <si>
    <t>H6SD01091</t>
  </si>
  <si>
    <t>HAWKS, PAULA</t>
  </si>
  <si>
    <t>PO BOX 2848</t>
  </si>
  <si>
    <t>H6AZ02189</t>
  </si>
  <si>
    <t>HEINZ, MATTHEW GERALD DR.</t>
  </si>
  <si>
    <t>PO BOX 57698</t>
  </si>
  <si>
    <t>H6CA32132</t>
  </si>
  <si>
    <t>HERNANDEZ, ROGER</t>
  </si>
  <si>
    <t>249 E OCEAN BLVD SUITE 685</t>
  </si>
  <si>
    <t>H6VA08237</t>
  </si>
  <si>
    <t>HERNICK, CHARLES ALAN MR.</t>
  </si>
  <si>
    <t>PO BOX 25324</t>
  </si>
  <si>
    <t>ARLINGTON</t>
  </si>
  <si>
    <t>H6CA51066</t>
  </si>
  <si>
    <t>HIDALGO, JUAN M JR</t>
  </si>
  <si>
    <t>15946 WINESPRINGS DRIVE</t>
  </si>
  <si>
    <t>11/20/2015</t>
  </si>
  <si>
    <t>H6LA03148</t>
  </si>
  <si>
    <t>HIGGINS, CAPTAIN CLAY</t>
  </si>
  <si>
    <t>PO BOX 61747</t>
  </si>
  <si>
    <t>LAFAYETTE</t>
  </si>
  <si>
    <t>5/9/2016</t>
  </si>
  <si>
    <t>H6MD06212</t>
  </si>
  <si>
    <t>HOEBER, AMIE</t>
  </si>
  <si>
    <t>9209 FOX MEADOW LN</t>
  </si>
  <si>
    <t>H6WI07181</t>
  </si>
  <si>
    <t>HOEFT, MARY</t>
  </si>
  <si>
    <t>735 BURR OAK PLACE</t>
  </si>
  <si>
    <t>RICE LAKE</t>
  </si>
  <si>
    <t>H6ME01207</t>
  </si>
  <si>
    <t>HOLBROOK, MARK IRVING DR</t>
  </si>
  <si>
    <t>130 GIVEN SHIPYARD ROAD</t>
  </si>
  <si>
    <t>BRUNSWICK</t>
  </si>
  <si>
    <t>4/24/2015</t>
  </si>
  <si>
    <t>H6LA02215</t>
  </si>
  <si>
    <t>HOLDEN, MELVIN KIP</t>
  </si>
  <si>
    <t>838 NORTH BOULEVARD</t>
  </si>
  <si>
    <t>H6IL06166</t>
  </si>
  <si>
    <t>HOWLAND, AMANDA</t>
  </si>
  <si>
    <t>21707 W. OLD BARN LANE</t>
  </si>
  <si>
    <t>LAKE ZURICH</t>
  </si>
  <si>
    <t>H6CA21218</t>
  </si>
  <si>
    <t>HUERTA, EMILIO JESUS MR.</t>
  </si>
  <si>
    <t>P.O. 2327</t>
  </si>
  <si>
    <t>H6MN07304</t>
  </si>
  <si>
    <t>HUGHES, DAVID RUSSELL MR.</t>
  </si>
  <si>
    <t>PO BOX 248</t>
  </si>
  <si>
    <t>KARLSTAD</t>
  </si>
  <si>
    <t>H0WV02104</t>
  </si>
  <si>
    <t>HUNT, MARK ALLEN</t>
  </si>
  <si>
    <t>901 EDGEWOOD DRIVE</t>
  </si>
  <si>
    <t>H6SC07018</t>
  </si>
  <si>
    <t>HYMAN, MAL</t>
  </si>
  <si>
    <t>P.O. BOX 2314</t>
  </si>
  <si>
    <t>HARTSVILLE</t>
  </si>
  <si>
    <t>H6ND01015</t>
  </si>
  <si>
    <t>IRON EYES, CHASE MR.</t>
  </si>
  <si>
    <t>00N02 AGENCY AVE.</t>
  </si>
  <si>
    <t>PO BOX 888</t>
  </si>
  <si>
    <t>FORT YATES</t>
  </si>
  <si>
    <t>3/31/2016</t>
  </si>
  <si>
    <t>H6NJ07151</t>
  </si>
  <si>
    <t>JACOB, PETER MR.</t>
  </si>
  <si>
    <t>P.O. BOX 927</t>
  </si>
  <si>
    <t>UNION</t>
  </si>
  <si>
    <t>11/1/2015</t>
  </si>
  <si>
    <t>H4AS00069</t>
  </si>
  <si>
    <t>JAMIAS, MAPU S.</t>
  </si>
  <si>
    <t>AS</t>
  </si>
  <si>
    <t>6648 FOGAGOGO AVE</t>
  </si>
  <si>
    <t>PAGO PAGO</t>
  </si>
  <si>
    <t>H6MI01200</t>
  </si>
  <si>
    <t>JOHNSON, LONNIE BARTON</t>
  </si>
  <si>
    <t>6261 E BASS LAKE RD NE</t>
  </si>
  <si>
    <t>KALKASKA</t>
  </si>
  <si>
    <t>6/28/2015</t>
  </si>
  <si>
    <t>S6FL00350</t>
  </si>
  <si>
    <t>JOLLY, DAVID W</t>
  </si>
  <si>
    <t>PO BOX 1158</t>
  </si>
  <si>
    <t>INDIAN ROCKS BEACH</t>
  </si>
  <si>
    <t>H6CA07126</t>
  </si>
  <si>
    <t>JONES, SCOTT</t>
  </si>
  <si>
    <t>5241 TREEPOND CT</t>
  </si>
  <si>
    <t>ANTELOPE</t>
  </si>
  <si>
    <t>S6IA00140</t>
  </si>
  <si>
    <t>JUDGE, PATTY JEAN</t>
  </si>
  <si>
    <t>204 BENTON AVE EAST</t>
  </si>
  <si>
    <t>ALBIA</t>
  </si>
  <si>
    <t>H6MT01095</t>
  </si>
  <si>
    <t>JUNEAU, DENISE</t>
  </si>
  <si>
    <t>PO BOX 563</t>
  </si>
  <si>
    <t>HELENA</t>
  </si>
  <si>
    <t>11/4/2015</t>
  </si>
  <si>
    <t>H6PA10125</t>
  </si>
  <si>
    <t>KAIRNES, GERALD JAMES</t>
  </si>
  <si>
    <t>267 SAWMILL RD #29</t>
  </si>
  <si>
    <t>11/15/2015</t>
  </si>
  <si>
    <t>S6MO00362</t>
  </si>
  <si>
    <t>KANDER, JASON</t>
  </si>
  <si>
    <t>PO BOX 548</t>
  </si>
  <si>
    <t>2/19/2015</t>
  </si>
  <si>
    <t>H2FL20043</t>
  </si>
  <si>
    <t>KAUFMAN, JOE</t>
  </si>
  <si>
    <t>2645 EXECUTIVE PARK DRIVE # 512</t>
  </si>
  <si>
    <t>WESTON</t>
  </si>
  <si>
    <t>H6KY06127</t>
  </si>
  <si>
    <t>KEMPER, NANCY JO</t>
  </si>
  <si>
    <t>3422 COLDSTREAM COURT</t>
  </si>
  <si>
    <t>1/8/2016</t>
  </si>
  <si>
    <t>H6TN06155</t>
  </si>
  <si>
    <t>KENT, DAVID W.</t>
  </si>
  <si>
    <t>434 LEARVIEW ROAD</t>
  </si>
  <si>
    <t>COTTONTOWN</t>
  </si>
  <si>
    <t>2/9/2016</t>
  </si>
  <si>
    <t>H6IL11117</t>
  </si>
  <si>
    <t>KHOURI, TONIA</t>
  </si>
  <si>
    <t>2848 RESERVE CT</t>
  </si>
  <si>
    <t>S6FL00434</t>
  </si>
  <si>
    <t>KHOURY, ANTON</t>
  </si>
  <si>
    <t>PO BOX 565087</t>
  </si>
  <si>
    <t>H6VA04079</t>
  </si>
  <si>
    <t>KIMOTHO-GONZALEZ, JACQUELINE MRS.</t>
  </si>
  <si>
    <t>5912 OMO RD</t>
  </si>
  <si>
    <t>NORTH CHESTERFIELD</t>
  </si>
  <si>
    <t>3/21/2016</t>
  </si>
  <si>
    <t>S6AZ00225</t>
  </si>
  <si>
    <t>KIRKPATRICK, ANN LEILA</t>
  </si>
  <si>
    <t>PO BOX 34421</t>
  </si>
  <si>
    <t>5/26/2015</t>
  </si>
  <si>
    <t>H6VA09086</t>
  </si>
  <si>
    <t>KITTS, DEREK WAYNE</t>
  </si>
  <si>
    <t>1410 SLEEPY HOLLOW RD</t>
  </si>
  <si>
    <t>H6IL05150</t>
  </si>
  <si>
    <t>KOLBER, VINCE</t>
  </si>
  <si>
    <t>2245 N MAGNOLIA AVE</t>
  </si>
  <si>
    <t>H4MI11089</t>
  </si>
  <si>
    <t>KUMAR, ANIL</t>
  </si>
  <si>
    <t>2450 WALTON BLVD</t>
  </si>
  <si>
    <t>ROCHESTER HILLS</t>
  </si>
  <si>
    <t>H6FL15150</t>
  </si>
  <si>
    <t>LANGE, JAMES KELLY</t>
  </si>
  <si>
    <t>P O BOX 387</t>
  </si>
  <si>
    <t>LUTZ</t>
  </si>
  <si>
    <t>H4KS01059</t>
  </si>
  <si>
    <t>LAPOLICE, ALAN</t>
  </si>
  <si>
    <t>734 LINCOLN ST</t>
  </si>
  <si>
    <t>CLYDE</t>
  </si>
  <si>
    <t>H6OH09099</t>
  </si>
  <si>
    <t>LARSON, DONALD PHILIP</t>
  </si>
  <si>
    <t>1462 HOPKINS</t>
  </si>
  <si>
    <t>H6IL09145</t>
  </si>
  <si>
    <t>LASONDE, JOAN MCCARTHY</t>
  </si>
  <si>
    <t>622 CENTRAL AVE</t>
  </si>
  <si>
    <t>WILMETTE</t>
  </si>
  <si>
    <t>H6WV03117</t>
  </si>
  <si>
    <t>LAWHORN, ZANE RENEE</t>
  </si>
  <si>
    <t>366 OLD BLUEFIELD ROAD</t>
  </si>
  <si>
    <t xml:space="preserve">PRINCETON </t>
  </si>
  <si>
    <t>H6NH02238</t>
  </si>
  <si>
    <t>LAWRENCE, JIM</t>
  </si>
  <si>
    <t>PO BOX 7042</t>
  </si>
  <si>
    <t>NASHUA</t>
  </si>
  <si>
    <t>S6KY00146</t>
  </si>
  <si>
    <t>LEACH, RONALD ALLEN</t>
  </si>
  <si>
    <t>62 MERION COURT</t>
  </si>
  <si>
    <t>BRANDENBURG</t>
  </si>
  <si>
    <t>S6OR05168</t>
  </si>
  <si>
    <t>LEWALLEN, SHANTI</t>
  </si>
  <si>
    <t>65 SW YAMHILL ST STE 300</t>
  </si>
  <si>
    <t>PORTLAND</t>
  </si>
  <si>
    <t>S6CO00291</t>
  </si>
  <si>
    <t>LITTLETON, PEG LORRAINE</t>
  </si>
  <si>
    <t>PO BOX 8064</t>
  </si>
  <si>
    <t>H6WI06100</t>
  </si>
  <si>
    <t>LLOYD, SARAH</t>
  </si>
  <si>
    <t>PO BOX 645</t>
  </si>
  <si>
    <t>PORTAGE</t>
  </si>
  <si>
    <t>S2NY00259</t>
  </si>
  <si>
    <t>LONG, WENDY</t>
  </si>
  <si>
    <t>1170 FIFTH AVENUE 2A</t>
  </si>
  <si>
    <t>H6OH06152</t>
  </si>
  <si>
    <t>LORENTZ, MICHAEL L</t>
  </si>
  <si>
    <t>809 MARY ST</t>
  </si>
  <si>
    <t>BELPRE</t>
  </si>
  <si>
    <t>H6FL05177</t>
  </si>
  <si>
    <t>LOWE, THUY</t>
  </si>
  <si>
    <t>31622 BRONSON ROAD</t>
  </si>
  <si>
    <t>SORRENTO</t>
  </si>
  <si>
    <t>S6IA00157</t>
  </si>
  <si>
    <t>LUICK-THRAMS, ALIZA MICHAEL DR</t>
  </si>
  <si>
    <t>434 22ND ST SW</t>
  </si>
  <si>
    <t>MASON CITY</t>
  </si>
  <si>
    <t>H6CA50258</t>
  </si>
  <si>
    <t>MALLOY, JEFFREY PATRICK</t>
  </si>
  <si>
    <t>PO BOX 302044</t>
  </si>
  <si>
    <t>ESCONDIDO</t>
  </si>
  <si>
    <t>12/30/2015</t>
  </si>
  <si>
    <t>H6WV01087</t>
  </si>
  <si>
    <t>MANYPENNY, MIKE</t>
  </si>
  <si>
    <t>233 DOGWOOD LANE</t>
  </si>
  <si>
    <t>GRAFTON</t>
  </si>
  <si>
    <t>H6KS01179</t>
  </si>
  <si>
    <t>MARSHALL, ROGER W</t>
  </si>
  <si>
    <t>4501 QUAIL CREEK DRIVE</t>
  </si>
  <si>
    <t>GREAT BEND</t>
  </si>
  <si>
    <t>2/5/2015</t>
  </si>
  <si>
    <t>H6PA11073</t>
  </si>
  <si>
    <t>MARSICANO, MICHAEL PAUL</t>
  </si>
  <si>
    <t>1135 PILOT POINT</t>
  </si>
  <si>
    <t>5/19/2015</t>
  </si>
  <si>
    <t>H6TX17093</t>
  </si>
  <si>
    <t>MATTA, WILLIAM BRUCE</t>
  </si>
  <si>
    <t>408 OCAMPO CT</t>
  </si>
  <si>
    <t>WACO</t>
  </si>
  <si>
    <t>H6CT05140</t>
  </si>
  <si>
    <t>MAXWELL, MATTHEW</t>
  </si>
  <si>
    <t>27 CHIPMUNK TRAIL</t>
  </si>
  <si>
    <t>SANDY HOOK</t>
  </si>
  <si>
    <t>H6IN04169</t>
  </si>
  <si>
    <t>MAYORAS, STEVEN MICHAEL</t>
  </si>
  <si>
    <t>1105 CHENOWETH LN.</t>
  </si>
  <si>
    <t>WEST LAFAYETTE</t>
  </si>
  <si>
    <t>H6OK05251</t>
  </si>
  <si>
    <t>MCAFFREY, ALVIS</t>
  </si>
  <si>
    <t>720 NW 16TH</t>
  </si>
  <si>
    <t>OKLAHOMA CITY</t>
  </si>
  <si>
    <t>H4PA12043</t>
  </si>
  <si>
    <t>MCCLELLAND, ERIN</t>
  </si>
  <si>
    <t>918 CARLISLE STREET</t>
  </si>
  <si>
    <t>NATRONA HEIGHTS</t>
  </si>
  <si>
    <t>H6FL06126</t>
  </si>
  <si>
    <t>MCCULLOUGH, WILLIAM</t>
  </si>
  <si>
    <t>5735 FOX HOLLOW RD</t>
  </si>
  <si>
    <t>DE LEON SPRINGS</t>
  </si>
  <si>
    <t>H6MD02211</t>
  </si>
  <si>
    <t>MCDONOUGH, PATRICK L</t>
  </si>
  <si>
    <t>PO  BOX 18026</t>
  </si>
  <si>
    <t>MIDDLE RIVER</t>
  </si>
  <si>
    <t>H6TX24149</t>
  </si>
  <si>
    <t>MCDOWELL, JAN</t>
  </si>
  <si>
    <t>2904 PANORAMA DR.</t>
  </si>
  <si>
    <t>H4FL22086</t>
  </si>
  <si>
    <t>MCGEE, ANDREA LEIGH LEIGH</t>
  </si>
  <si>
    <t>961 NE 27TH AVENUE</t>
  </si>
  <si>
    <t>POMPANO BEACH</t>
  </si>
  <si>
    <t>S6PA00266</t>
  </si>
  <si>
    <t>MCGINTY, KATHLEEN ALANA</t>
  </si>
  <si>
    <t>248 WEST VALLEY RD</t>
  </si>
  <si>
    <t>WAYNE</t>
  </si>
  <si>
    <t>H6FL03081</t>
  </si>
  <si>
    <t>MCGURN, KENNETH RANDOL</t>
  </si>
  <si>
    <t>101 SE 2ND PL.</t>
  </si>
  <si>
    <t>SUITE 202</t>
  </si>
  <si>
    <t>H2TX01062</t>
  </si>
  <si>
    <t>MCKELLAR, SHIRLEY JONETTA  DR</t>
  </si>
  <si>
    <t>H6TX01238</t>
  </si>
  <si>
    <t>MCKELLAR, SHIRLEY JONETTA DR</t>
  </si>
  <si>
    <t>2711 STALEY DRIVE</t>
  </si>
  <si>
    <t>H6OH10113</t>
  </si>
  <si>
    <t>MCMASTERS, THOMAS</t>
  </si>
  <si>
    <t>6934 SYLMAR CT</t>
  </si>
  <si>
    <t>HUBER HEIGHTS</t>
  </si>
  <si>
    <t>H6NC13046</t>
  </si>
  <si>
    <t>MCNEIL, JOHN P</t>
  </si>
  <si>
    <t>6325 FALLS OF NEUSE RD.</t>
  </si>
  <si>
    <t>SUITE 35-233</t>
  </si>
  <si>
    <t>12/17/2015</t>
  </si>
  <si>
    <t>H4CA02098</t>
  </si>
  <si>
    <t>MENSING, DALE KENNETH</t>
  </si>
  <si>
    <t>520 HILLCREST DRIVE</t>
  </si>
  <si>
    <t>GARBERVILLE</t>
  </si>
  <si>
    <t>S6NY00433</t>
  </si>
  <si>
    <t>MERCED, ALEX</t>
  </si>
  <si>
    <t>1504 OCEAN AVE APT 1J</t>
  </si>
  <si>
    <t>6/9/2016</t>
  </si>
  <si>
    <t>S8AK00082</t>
  </si>
  <si>
    <t>METCALFE, RAY HOMER</t>
  </si>
  <si>
    <t>PO BOX 231007</t>
  </si>
  <si>
    <t>H6NC10158</t>
  </si>
  <si>
    <t>MILLARD, CARL ANDREW</t>
  </si>
  <si>
    <t>P.O. BOX 1074</t>
  </si>
  <si>
    <t>TRYON</t>
  </si>
  <si>
    <t>S0AK00121</t>
  </si>
  <si>
    <t>MILLER, JOSEPH W</t>
  </si>
  <si>
    <t>250 CUSHMAN STREET SUITE 2A</t>
  </si>
  <si>
    <t>FAIRBANKS</t>
  </si>
  <si>
    <t>H4MN08083</t>
  </si>
  <si>
    <t>MILLS, STEWART MR.</t>
  </si>
  <si>
    <t>PO BOX 1039</t>
  </si>
  <si>
    <t>BRAINERD</t>
  </si>
  <si>
    <t>H6NC08145</t>
  </si>
  <si>
    <t>MILLS, THOMAS M</t>
  </si>
  <si>
    <t>1301 N GREENSBORO ST.</t>
  </si>
  <si>
    <t>CARRBORO</t>
  </si>
  <si>
    <t>S6VT00160</t>
  </si>
  <si>
    <t>MILNE, SCOTT</t>
  </si>
  <si>
    <t>VT</t>
  </si>
  <si>
    <t>1915 BUNKER HILL ROAD</t>
  </si>
  <si>
    <t>NORTH POMFRET</t>
  </si>
  <si>
    <t>H2TX33099</t>
  </si>
  <si>
    <t>MITCHELL, MONTE MARK</t>
  </si>
  <si>
    <t>7220 CRAIG ST</t>
  </si>
  <si>
    <t>H6WA03218</t>
  </si>
  <si>
    <t>MOELLER, JAMES C</t>
  </si>
  <si>
    <t>1701 BROADWAY SUITE 328</t>
  </si>
  <si>
    <t>VANCOUVER</t>
  </si>
  <si>
    <t>5/22/2016</t>
  </si>
  <si>
    <t>H6CA01186</t>
  </si>
  <si>
    <t>MONTES, JOSEPH</t>
  </si>
  <si>
    <t>1436 BROADWAY ST.</t>
  </si>
  <si>
    <t>CHICO</t>
  </si>
  <si>
    <t>H6CO02149</t>
  </si>
  <si>
    <t>MORSE, NICHOLAS GRANT MR.</t>
  </si>
  <si>
    <t>2420 OWENS AVENUE</t>
  </si>
  <si>
    <t>#201</t>
  </si>
  <si>
    <t>FORT COLLINS</t>
  </si>
  <si>
    <t>10/26/2015</t>
  </si>
  <si>
    <t>H4IA04113</t>
  </si>
  <si>
    <t>MOWRER, JIM</t>
  </si>
  <si>
    <t>PO BOX 13470</t>
  </si>
  <si>
    <t>DES MOINES</t>
  </si>
  <si>
    <t>H6OH16136</t>
  </si>
  <si>
    <t>MUNDY, KEITH FRANCIS</t>
  </si>
  <si>
    <t>7709 GREEN VALLEY DR</t>
  </si>
  <si>
    <t>PARMA</t>
  </si>
  <si>
    <t>H6CA39137</t>
  </si>
  <si>
    <t>MURDOCK, BRETT</t>
  </si>
  <si>
    <t>407 MAPLE AVE</t>
  </si>
  <si>
    <t>BREA</t>
  </si>
  <si>
    <t>H6MI02182</t>
  </si>
  <si>
    <t>MURPHY, DENNIS B</t>
  </si>
  <si>
    <t>2879 ELWOOD AV</t>
  </si>
  <si>
    <t>GRANDVILLE</t>
  </si>
  <si>
    <t>S6FL00319</t>
  </si>
  <si>
    <t>MURPHY, PATRICK E</t>
  </si>
  <si>
    <t>4521 PGA BLVD #412</t>
  </si>
  <si>
    <t>PALM BEACH GARDENS</t>
  </si>
  <si>
    <t>H2TX35029</t>
  </si>
  <si>
    <t>NARVAIZ, SUSAN</t>
  </si>
  <si>
    <t>102 WONDER WORLD DRIVE SUITE 304</t>
  </si>
  <si>
    <t>PMB 304</t>
  </si>
  <si>
    <t>SAN MARCOS</t>
  </si>
  <si>
    <t>S6FL00327</t>
  </si>
  <si>
    <t>NATHAN, BRUCE</t>
  </si>
  <si>
    <t>3230 SW ISLAND WAY</t>
  </si>
  <si>
    <t>PALM CITY</t>
  </si>
  <si>
    <t>6/20/2015</t>
  </si>
  <si>
    <t>S6CO00259</t>
  </si>
  <si>
    <t>NEVILLE, TIMOTHY PATRICK</t>
  </si>
  <si>
    <t>PO BOX 30</t>
  </si>
  <si>
    <t>LITTLETON</t>
  </si>
  <si>
    <t>H6PA03153</t>
  </si>
  <si>
    <t>NICKERSON, ZACHARY MICHAEL</t>
  </si>
  <si>
    <t>124 WHITE OAK DRIVE</t>
  </si>
  <si>
    <t>RENFREW</t>
  </si>
  <si>
    <t>H0CT02140</t>
  </si>
  <si>
    <t>NOVAK, DARIA IRENE</t>
  </si>
  <si>
    <t>51 HAMMONASSETT MEADOWS ROAD</t>
  </si>
  <si>
    <t>10/9/2015</t>
  </si>
  <si>
    <t>H6AZ07030</t>
  </si>
  <si>
    <t>NUNEZ, EVANGELINE MARTINEZ</t>
  </si>
  <si>
    <t>9524 W CAMELBACK RD</t>
  </si>
  <si>
    <t>GLENDALE</t>
  </si>
  <si>
    <t>H6NH01271</t>
  </si>
  <si>
    <t>O'CONNOR, SHAWN PATRICK PATRICK</t>
  </si>
  <si>
    <t>134 NASHUA ROAD</t>
  </si>
  <si>
    <t>H6NY05077</t>
  </si>
  <si>
    <t>O'REILLY, MICHAEL</t>
  </si>
  <si>
    <t>1827 CHANNEL ROAD</t>
  </si>
  <si>
    <t>BROAD CHANNEL</t>
  </si>
  <si>
    <t>H6NY18203</t>
  </si>
  <si>
    <t>OLIVA JR, PHIL</t>
  </si>
  <si>
    <t>885B HERITAGE HILLS</t>
  </si>
  <si>
    <t>SOMERS</t>
  </si>
  <si>
    <t>H2CA27198</t>
  </si>
  <si>
    <t>ORSWELL, JACK</t>
  </si>
  <si>
    <t>1161 VOLANTE DRIVE</t>
  </si>
  <si>
    <t>ARCADIA</t>
  </si>
  <si>
    <t>H6MO02301</t>
  </si>
  <si>
    <t>OTTO, BILL MR.</t>
  </si>
  <si>
    <t>11841 SOLOGNE COURT</t>
  </si>
  <si>
    <t>MARYLAND HEIGHTS</t>
  </si>
  <si>
    <t>H4UT04011</t>
  </si>
  <si>
    <t>OWENS, H DOUGLAS</t>
  </si>
  <si>
    <t>3502 S LITTLE FARM LANE</t>
  </si>
  <si>
    <t>H4WA05127</t>
  </si>
  <si>
    <t>PAKOOTAS, JOSEPH A</t>
  </si>
  <si>
    <t>2516 W JULIANN CT</t>
  </si>
  <si>
    <t>H4PA06052</t>
  </si>
  <si>
    <t>PARRISH, MICHAEL D</t>
  </si>
  <si>
    <t>31 FOX RIDGE DRIVE</t>
  </si>
  <si>
    <t>MALVERN</t>
  </si>
  <si>
    <t>H6NJ01204</t>
  </si>
  <si>
    <t>PATTERSON, ROBERT W.</t>
  </si>
  <si>
    <t>HADDONFIELD</t>
  </si>
  <si>
    <t>H6WI05110</t>
  </si>
  <si>
    <t>PENEBAKER, KHARY</t>
  </si>
  <si>
    <t>W291 N6240 TALON CT</t>
  </si>
  <si>
    <t>HARTLAND</t>
  </si>
  <si>
    <t>H6NV01208</t>
  </si>
  <si>
    <t>PERRY, MARY D</t>
  </si>
  <si>
    <t>240 WILTED JASMINE CT</t>
  </si>
  <si>
    <t>H6SC05129</t>
  </si>
  <si>
    <t>PERSON, FRANCIS J</t>
  </si>
  <si>
    <t>1313 CILANTRO COURT</t>
  </si>
  <si>
    <t>TEGA CAY</t>
  </si>
  <si>
    <t>H6IA02161</t>
  </si>
  <si>
    <t>PETERS, CHRISTOPHER CARL</t>
  </si>
  <si>
    <t>1995 ASHLYND DRIVE</t>
  </si>
  <si>
    <t>CORALVILLE</t>
  </si>
  <si>
    <t>3/28/2016</t>
  </si>
  <si>
    <t>H4OH07049</t>
  </si>
  <si>
    <t>PHILLIP, DANIEL GEORGE</t>
  </si>
  <si>
    <t>1310 CLAREMONT AVE</t>
  </si>
  <si>
    <t>H6NJ04158</t>
  </si>
  <si>
    <t>PHILLIPSON, LORNA</t>
  </si>
  <si>
    <t>15 DOGWOOD COURT</t>
  </si>
  <si>
    <t>SPRING LAKE HEIGHTS</t>
  </si>
  <si>
    <t>H6CA12175</t>
  </si>
  <si>
    <t>PICUS, PRESTON</t>
  </si>
  <si>
    <t>350 FRANCISCO ST #14</t>
  </si>
  <si>
    <t>SAN FRANCISCO</t>
  </si>
  <si>
    <t>H8IN07259</t>
  </si>
  <si>
    <t>PING, CATHERINE LOUISE CAT""</t>
  </si>
  <si>
    <t>5859 E 38TH STREET</t>
  </si>
  <si>
    <t>H6ID01250</t>
  </si>
  <si>
    <t>PIOTROWSKI, JAMES M</t>
  </si>
  <si>
    <t>1608 N 15TH STREET</t>
  </si>
  <si>
    <t>BOISE</t>
  </si>
  <si>
    <t>2/26/2016</t>
  </si>
  <si>
    <t>H6MD03441</t>
  </si>
  <si>
    <t>PLASTER, MARK LEROY MD</t>
  </si>
  <si>
    <t>5 COLLEGE AVENUE</t>
  </si>
  <si>
    <t>ANNAPOLIS</t>
  </si>
  <si>
    <t>H6CO05233</t>
  </si>
  <si>
    <t>PLOWRIGHT, MISTY</t>
  </si>
  <si>
    <t>2910 N POWERS BLVD</t>
  </si>
  <si>
    <t>#431</t>
  </si>
  <si>
    <t>H6NY23518</t>
  </si>
  <si>
    <t>PLUMB, JOHN</t>
  </si>
  <si>
    <t>PO BOX 2016</t>
  </si>
  <si>
    <t>H6FL10169</t>
  </si>
  <si>
    <t>POE, BOB</t>
  </si>
  <si>
    <t>71 INTERLAKEN RD</t>
  </si>
  <si>
    <t>H6AL06127</t>
  </si>
  <si>
    <t>PUTMAN, DAVID</t>
  </si>
  <si>
    <t>PO BOX 660811</t>
  </si>
  <si>
    <t>VESTAVIA</t>
  </si>
  <si>
    <t>H6FL14112</t>
  </si>
  <si>
    <t>QUINN, CHRISTINE YVONNE</t>
  </si>
  <si>
    <t>1701 N. LOIS AVE</t>
  </si>
  <si>
    <t>APT 430</t>
  </si>
  <si>
    <t>S6AZ00258</t>
  </si>
  <si>
    <t>QUINN, PATRICK THOMAS</t>
  </si>
  <si>
    <t>9542 N ELAN LANE</t>
  </si>
  <si>
    <t>10/11/2015</t>
  </si>
  <si>
    <t>H6LA03155</t>
  </si>
  <si>
    <t>RADER, LARRY</t>
  </si>
  <si>
    <t>201 E ADMIRAL DOYLE DRIVE</t>
  </si>
  <si>
    <t>NEW IBERIA</t>
  </si>
  <si>
    <t>4/26/2016</t>
  </si>
  <si>
    <t>H6CA01194</t>
  </si>
  <si>
    <t>REED, JAMES E</t>
  </si>
  <si>
    <t>P.O. BOX 870</t>
  </si>
  <si>
    <t>RED BLUFF</t>
  </si>
  <si>
    <t>H6CA23206</t>
  </si>
  <si>
    <t>REED, WENDY</t>
  </si>
  <si>
    <t>42304 WILLETA AVENUE</t>
  </si>
  <si>
    <t>QUARTZ HILL</t>
  </si>
  <si>
    <t>H6NY11216</t>
  </si>
  <si>
    <t>REICHARD, RICHARD</t>
  </si>
  <si>
    <t>528 OAKLAND AVE</t>
  </si>
  <si>
    <t>H4RI02107</t>
  </si>
  <si>
    <t>REIS, RHUE</t>
  </si>
  <si>
    <t>40 MEADOWBROOK ROAD</t>
  </si>
  <si>
    <t>RICHMOND</t>
  </si>
  <si>
    <t>H6OH07127</t>
  </si>
  <si>
    <t>RICH, ROY</t>
  </si>
  <si>
    <t>PO BOX 33</t>
  </si>
  <si>
    <t>H0OR04081</t>
  </si>
  <si>
    <t>ROBINSON, ART DR.</t>
  </si>
  <si>
    <t>2251 DICK GEORGE ROAD</t>
  </si>
  <si>
    <t>CAVE JUNCTION</t>
  </si>
  <si>
    <t>H6NM03067</t>
  </si>
  <si>
    <t>ROMERO, MICHAEL H</t>
  </si>
  <si>
    <t>TAOS</t>
  </si>
  <si>
    <t>H0MA09027</t>
  </si>
  <si>
    <t>ROSA, DAVID A</t>
  </si>
  <si>
    <t>323 LINCOLN AVENUE</t>
  </si>
  <si>
    <t>DIGHTON</t>
  </si>
  <si>
    <t>H6NY10119</t>
  </si>
  <si>
    <t>ROSENTHAL, PHILIP JEFFREY DR.</t>
  </si>
  <si>
    <t>189 W. 89TH STREET</t>
  </si>
  <si>
    <t>APT. 7T</t>
  </si>
  <si>
    <t>S6NC00266</t>
  </si>
  <si>
    <t>ROSS, DEBORAH K</t>
  </si>
  <si>
    <t>PO BOX 28258</t>
  </si>
  <si>
    <t>H6VA01174</t>
  </si>
  <si>
    <t>ROWE, MATTHEW</t>
  </si>
  <si>
    <t>PO BOX 922</t>
  </si>
  <si>
    <t>H6MN04236</t>
  </si>
  <si>
    <t>RYAN, GREGORY THOMAS</t>
  </si>
  <si>
    <t>2800 HILLSCOURTE COURT S</t>
  </si>
  <si>
    <t>H6CA48237</t>
  </si>
  <si>
    <t>SAVARY, SUZANNE JOYCE</t>
  </si>
  <si>
    <t>118 MARINE AVE.</t>
  </si>
  <si>
    <t>H2FL13139</t>
  </si>
  <si>
    <t>SCHNEIDER, JAN</t>
  </si>
  <si>
    <t>P.O. BOX 57</t>
  </si>
  <si>
    <t>SANRASOTA</t>
  </si>
  <si>
    <t>H6CO03170</t>
  </si>
  <si>
    <t>SCHWARTZ, GAIL SHERIDAN MS.</t>
  </si>
  <si>
    <t>CRESTED BUTTE</t>
  </si>
  <si>
    <t>H6FL05169</t>
  </si>
  <si>
    <t>SCURRY-SMITH, GLOREATHA (GLO)</t>
  </si>
  <si>
    <t>P O BOX 8537</t>
  </si>
  <si>
    <t>FLEMING ISLAND</t>
  </si>
  <si>
    <t>H6CO04160</t>
  </si>
  <si>
    <t>SEAY, BOB</t>
  </si>
  <si>
    <t>210 W. OAK STREET</t>
  </si>
  <si>
    <t>LAMAR</t>
  </si>
  <si>
    <t>H4CT04114</t>
  </si>
  <si>
    <t>SHABAN, JOHN T</t>
  </si>
  <si>
    <t>29 LEDGEWOOD ROAD</t>
  </si>
  <si>
    <t>REDDING</t>
  </si>
  <si>
    <t>H6TN03152</t>
  </si>
  <si>
    <t>SHEKARI, MELODY</t>
  </si>
  <si>
    <t>120 W 19TH ST</t>
  </si>
  <si>
    <t>H6CA41182</t>
  </si>
  <si>
    <t>SHEPHERD, DOUG</t>
  </si>
  <si>
    <t>17425 DAUBY COURT</t>
  </si>
  <si>
    <t>H4CA42086</t>
  </si>
  <si>
    <t>SHERIDAN, TIMOTHY J</t>
  </si>
  <si>
    <t>PO BOX 277</t>
  </si>
  <si>
    <t>SUN CITY</t>
  </si>
  <si>
    <t>H6MI08262</t>
  </si>
  <si>
    <t>SHKRELI, SUZANNA</t>
  </si>
  <si>
    <t>PO BOX 1919</t>
  </si>
  <si>
    <t>CLARKSTON</t>
  </si>
  <si>
    <t>H6KS03241</t>
  </si>
  <si>
    <t>SIDIE, JAY</t>
  </si>
  <si>
    <t>PO BOX 9574</t>
  </si>
  <si>
    <t>MISSION</t>
  </si>
  <si>
    <t>H6MO03325</t>
  </si>
  <si>
    <t>SIMMONS, DOANITA MRS</t>
  </si>
  <si>
    <t>CON</t>
  </si>
  <si>
    <t>4 APOLLO CT</t>
  </si>
  <si>
    <t>ST PETERS</t>
  </si>
  <si>
    <t>2/23/2016</t>
  </si>
  <si>
    <t>H6MA01096</t>
  </si>
  <si>
    <t>SIMMONS, THOMAS T</t>
  </si>
  <si>
    <t>72 MAIN STREET APT 1L</t>
  </si>
  <si>
    <t>SHELBURNE FALLS</t>
  </si>
  <si>
    <t>5/23/2016</t>
  </si>
  <si>
    <t>H6ME01215</t>
  </si>
  <si>
    <t>SMITH, ANDE</t>
  </si>
  <si>
    <t>48 DEER BROOK FARM</t>
  </si>
  <si>
    <t>NORTH YARMOUTH</t>
  </si>
  <si>
    <t>H6MI03172</t>
  </si>
  <si>
    <t>SMITH, DOUGLAS MARK JR</t>
  </si>
  <si>
    <t>1410 SCOTT CREEK DR NE</t>
  </si>
  <si>
    <t>BELMONT</t>
  </si>
  <si>
    <t>H4AL03061</t>
  </si>
  <si>
    <t>SMITH, JESSE TREMAIN</t>
  </si>
  <si>
    <t>1009 1ST PLACE SOUTH</t>
  </si>
  <si>
    <t>PELL CITY</t>
  </si>
  <si>
    <t>S6UT00246</t>
  </si>
  <si>
    <t>SNOW, MISTY K</t>
  </si>
  <si>
    <t>328 E HUBBARD AVE</t>
  </si>
  <si>
    <t>H6TN05322</t>
  </si>
  <si>
    <t>SNYDER, STACY RIES</t>
  </si>
  <si>
    <t>5500 NEVIL POINTE</t>
  </si>
  <si>
    <t xml:space="preserve">BRENTWOOD </t>
  </si>
  <si>
    <t>H6WI01192</t>
  </si>
  <si>
    <t>SOLEN, RYAN ASHER</t>
  </si>
  <si>
    <t>8239 W RED PINE CIRCLE</t>
  </si>
  <si>
    <t>H6NJ06229</t>
  </si>
  <si>
    <t>SONNEK-SCHMELZ, BRENT J</t>
  </si>
  <si>
    <t>51 OCEAN BLVD</t>
  </si>
  <si>
    <t>ATLANTIC HIGHLANDS</t>
  </si>
  <si>
    <t>2/28/2016</t>
  </si>
  <si>
    <t>H6NM02101</t>
  </si>
  <si>
    <t>SOULES, MERRIE LEE MS.</t>
  </si>
  <si>
    <t>6760 BRIGHT VIEW</t>
  </si>
  <si>
    <t>LAS CRUCES</t>
  </si>
  <si>
    <t>H6NY14244</t>
  </si>
  <si>
    <t>SPOTORNO, FRANK</t>
  </si>
  <si>
    <t>35 STILLWELL AVENUE</t>
  </si>
  <si>
    <t>YONILEM</t>
  </si>
  <si>
    <t>S6NY00383</t>
  </si>
  <si>
    <t>YONKERS</t>
  </si>
  <si>
    <t>S6FL00467</t>
  </si>
  <si>
    <t>STANTON, PAUL ANTHONY</t>
  </si>
  <si>
    <t>PO BOX 335</t>
  </si>
  <si>
    <t>DELAND</t>
  </si>
  <si>
    <t>S6AK00151</t>
  </si>
  <si>
    <t>STOCK, MARGARET</t>
  </si>
  <si>
    <t>PO BOX 240968</t>
  </si>
  <si>
    <t>2/12/2016</t>
  </si>
  <si>
    <t>H6CO01208</t>
  </si>
  <si>
    <t>STOKHAM, CHARLES WESLEY (CASPER)</t>
  </si>
  <si>
    <t>24500 E APPLEWOOD CIR</t>
  </si>
  <si>
    <t>8/11/2015</t>
  </si>
  <si>
    <t>H6CA36182</t>
  </si>
  <si>
    <t>STONE, JEFFREY E</t>
  </si>
  <si>
    <t>33413 SUSAN GRACE COURT</t>
  </si>
  <si>
    <t>TEMECULA</t>
  </si>
  <si>
    <t>H6PA05133</t>
  </si>
  <si>
    <t>STRANO TAYLOR, KERITH</t>
  </si>
  <si>
    <t>340 MAIN STREET</t>
  </si>
  <si>
    <t>BROOKVILLE</t>
  </si>
  <si>
    <t>S6OH00254</t>
  </si>
  <si>
    <t>STRICKLAND, TED</t>
  </si>
  <si>
    <t>5561 CHOWNING WAY</t>
  </si>
  <si>
    <t>H6TX32092</t>
  </si>
  <si>
    <t>STUARD, GARY</t>
  </si>
  <si>
    <t>6133 REIGER AVENUE</t>
  </si>
  <si>
    <t>S6ID00112</t>
  </si>
  <si>
    <t>STURGILL, JERRY</t>
  </si>
  <si>
    <t>618 EAST HIGHLAND VIEW DRIVE</t>
  </si>
  <si>
    <t>3/10/2016</t>
  </si>
  <si>
    <t>H6PA05141</t>
  </si>
  <si>
    <t>SUBICK, JULIAN</t>
  </si>
  <si>
    <t>PO BOX 138</t>
  </si>
  <si>
    <t>STATE COLLEGE</t>
  </si>
  <si>
    <t>H6NC01124</t>
  </si>
  <si>
    <t>SUMMERELL, JOSEPH JOHN MR.</t>
  </si>
  <si>
    <t>7 CORPORATE CENTER CT.</t>
  </si>
  <si>
    <t>7/1/2014</t>
  </si>
  <si>
    <t>H4WA01258</t>
  </si>
  <si>
    <t>SUTHERLAND, ROBERT J</t>
  </si>
  <si>
    <t>PO BOX 1945</t>
  </si>
  <si>
    <t>GRANITE FALLS</t>
  </si>
  <si>
    <t>H2CA16100</t>
  </si>
  <si>
    <t>TACHERRA, JOHNNY</t>
  </si>
  <si>
    <t>10034 W. ELKHORN</t>
  </si>
  <si>
    <t>BURREL</t>
  </si>
  <si>
    <t>H6FL12181</t>
  </si>
  <si>
    <t>TAGER, ROBERT MATTHEW</t>
  </si>
  <si>
    <t>26133 US HIGHWAY 19 N SUITE 202</t>
  </si>
  <si>
    <t>CLEARWATER</t>
  </si>
  <si>
    <t>H4RI01133</t>
  </si>
  <si>
    <t>TAUB, H. RUSSELL</t>
  </si>
  <si>
    <t>50 ADELPHI AVE 1 APT W</t>
  </si>
  <si>
    <t>12/8/2014</t>
  </si>
  <si>
    <t>H4PA05062</t>
  </si>
  <si>
    <t>TAYLOR, KERITH STRANO</t>
  </si>
  <si>
    <t>340 MAINSTREET</t>
  </si>
  <si>
    <t>H8WI02121</t>
  </si>
  <si>
    <t>THERON, DANIEL PETER</t>
  </si>
  <si>
    <t>1021 SEQUOIA TRAIL</t>
  </si>
  <si>
    <t>H6TX25179</t>
  </si>
  <si>
    <t>THOMAS, KATHLEEN</t>
  </si>
  <si>
    <t>13524 EVERGREEN WAY</t>
  </si>
  <si>
    <t>H6IN07386</t>
  </si>
  <si>
    <t>THOMPSON, ANDREW</t>
  </si>
  <si>
    <t>814 E 15TH</t>
  </si>
  <si>
    <t>H4NC12142</t>
  </si>
  <si>
    <t>THREATT, ARCHIE LEON</t>
  </si>
  <si>
    <t>14227 BUCKTON LANE</t>
  </si>
  <si>
    <t>MATTHEWS</t>
  </si>
  <si>
    <t>H6NY01126</t>
  </si>
  <si>
    <t>THRONE-HOLST, ANNA</t>
  </si>
  <si>
    <t>PO BOX 6</t>
  </si>
  <si>
    <t>SOUTHAMPTON</t>
  </si>
  <si>
    <t>H6ID02183</t>
  </si>
  <si>
    <t>TOMKINS, ANTHONY DAVID</t>
  </si>
  <si>
    <t>2711 MARSHALL LN</t>
  </si>
  <si>
    <t>TWIN FALLS</t>
  </si>
  <si>
    <t>H4UT03211</t>
  </si>
  <si>
    <t>TRYON, STEPHEN P.</t>
  </si>
  <si>
    <t>P.O. BOX 712048</t>
  </si>
  <si>
    <t>H6MO05189</t>
  </si>
  <si>
    <t>TURK, JACOB</t>
  </si>
  <si>
    <t>PO BOX 2097</t>
  </si>
  <si>
    <t>LEES SUMMIT</t>
  </si>
  <si>
    <t>H6FL25027</t>
  </si>
  <si>
    <t>VALDES, ALINA</t>
  </si>
  <si>
    <t>PO BOX 823297</t>
  </si>
  <si>
    <t>PEMBROKE PINES</t>
  </si>
  <si>
    <t>S6WA00321</t>
  </si>
  <si>
    <t>VANCE, CHRIS</t>
  </si>
  <si>
    <t>909 PIKE ST NW</t>
  </si>
  <si>
    <t>AUBURN</t>
  </si>
  <si>
    <t>H2CA48095</t>
  </si>
  <si>
    <t>VARASTEH, RON</t>
  </si>
  <si>
    <t>14252 CULVER DR A820</t>
  </si>
  <si>
    <t>H6CA53054</t>
  </si>
  <si>
    <t>VELTMEYER, JAMES</t>
  </si>
  <si>
    <t>7632 VIA CAPRI</t>
  </si>
  <si>
    <t>LA JOLLA</t>
  </si>
  <si>
    <t>H6WA08092</t>
  </si>
  <si>
    <t>VENTRELLA, TONY</t>
  </si>
  <si>
    <t>1420 NW GILLMAN BLVD STE 2</t>
  </si>
  <si>
    <t>PMB 2117</t>
  </si>
  <si>
    <t>ISSAQUAH</t>
  </si>
  <si>
    <t>H4IA01077</t>
  </si>
  <si>
    <t>VERNON, MONICA W</t>
  </si>
  <si>
    <t>PO BOX 1635</t>
  </si>
  <si>
    <t>CEDAR RAPIDS</t>
  </si>
  <si>
    <t>H6VA07130</t>
  </si>
  <si>
    <t>WADE, MICHAEL LEO</t>
  </si>
  <si>
    <t>10400 WINDINGRIDGE CIRCLE</t>
  </si>
  <si>
    <t>H4OH14102</t>
  </si>
  <si>
    <t>WAGER, MICHAEL</t>
  </si>
  <si>
    <t>PO BOX 779</t>
  </si>
  <si>
    <t>CHAGRIN FALLS</t>
  </si>
  <si>
    <t>H6TX21228</t>
  </si>
  <si>
    <t>WAKELY, THOMAS MR.</t>
  </si>
  <si>
    <t>16406 LEDGE POINT</t>
  </si>
  <si>
    <t>10/14/2015</t>
  </si>
  <si>
    <t>H6IL14129</t>
  </si>
  <si>
    <t>WALZ, JIM</t>
  </si>
  <si>
    <t>4159 N BROWN CIRCLE</t>
  </si>
  <si>
    <t>GURNEE</t>
  </si>
  <si>
    <t>H6KS04173</t>
  </si>
  <si>
    <t>WALZ-ALLEN, MIRANDA</t>
  </si>
  <si>
    <t>612 HOMES STREET</t>
  </si>
  <si>
    <t>KIOWA</t>
  </si>
  <si>
    <t>H6IA04134</t>
  </si>
  <si>
    <t>WEAVER, KIMBERLY</t>
  </si>
  <si>
    <t>702 6TH AVE</t>
  </si>
  <si>
    <t>SHELDON</t>
  </si>
  <si>
    <t>H2AZ04143</t>
  </si>
  <si>
    <t>WEISSER, MIKEL</t>
  </si>
  <si>
    <t>4490 N SUNDOWN DR</t>
  </si>
  <si>
    <t>GOLDEN VALLEY</t>
  </si>
  <si>
    <t>H6FL03073</t>
  </si>
  <si>
    <t>WELLS, THOMAS BECKWITH</t>
  </si>
  <si>
    <t>502 NE 6TH AVE</t>
  </si>
  <si>
    <t>H6MI06159</t>
  </si>
  <si>
    <t>WENKE, LAURENCE RAYMOND</t>
  </si>
  <si>
    <t>3598 WYNGATE MEADOW</t>
  </si>
  <si>
    <t>GALESBURG</t>
  </si>
  <si>
    <t>6/6/2016</t>
  </si>
  <si>
    <t>H4FL08077</t>
  </si>
  <si>
    <t>WESTBROOK, CORRY</t>
  </si>
  <si>
    <t>1051 35TH AVE</t>
  </si>
  <si>
    <t>VERO BEACH</t>
  </si>
  <si>
    <t>H4CA47069</t>
  </si>
  <si>
    <t>WHALLON, ANDREW</t>
  </si>
  <si>
    <t>1995 CANAL AVE</t>
  </si>
  <si>
    <t>H2OH15095</t>
  </si>
  <si>
    <t>WHARTON, RICHARD SCOTT</t>
  </si>
  <si>
    <t>7365 CHILLICOTHE-LANCASTER RD</t>
  </si>
  <si>
    <t>AMANDA</t>
  </si>
  <si>
    <t>H6IL13121</t>
  </si>
  <si>
    <t>WICKLUND, MARK DAVID</t>
  </si>
  <si>
    <t>PO BOX 293</t>
  </si>
  <si>
    <t>S6SD01091</t>
  </si>
  <si>
    <t>WILLIAMS, JAY HENLEY</t>
  </si>
  <si>
    <t>PO BOX 61</t>
  </si>
  <si>
    <t>YANKTON</t>
  </si>
  <si>
    <t>H6VA03089</t>
  </si>
  <si>
    <t>WILLIAMS, MARTIN L. MR.</t>
  </si>
  <si>
    <t>2633 DEERFIELD CRES</t>
  </si>
  <si>
    <t>CHESAPEAKE</t>
  </si>
  <si>
    <t>H4MO07131</t>
  </si>
  <si>
    <t>WILLIAMS, REBECCA GENEVIEVE MS</t>
  </si>
  <si>
    <t>NEOSHO</t>
  </si>
  <si>
    <t>H6NY24185</t>
  </si>
  <si>
    <t>WILLIAMS, STEVE</t>
  </si>
  <si>
    <t>PO BOX 223</t>
  </si>
  <si>
    <t>BALDWINSVILLE</t>
  </si>
  <si>
    <t>H2AZ05132</t>
  </si>
  <si>
    <t>WILLIAMSON, WALTER JOHN</t>
  </si>
  <si>
    <t>6480 N 82ND ST, APT 205</t>
  </si>
  <si>
    <t>SCOTTSDALE</t>
  </si>
  <si>
    <t>H6OR05143</t>
  </si>
  <si>
    <t>WILLIS, COLM</t>
  </si>
  <si>
    <t>PO BOX 893</t>
  </si>
  <si>
    <t>STAYTON</t>
  </si>
  <si>
    <t>S6NY00425</t>
  </si>
  <si>
    <t>WILSON, ROBIN LAVERNE</t>
  </si>
  <si>
    <t>995 JEFFERSON AVE APT 4</t>
  </si>
  <si>
    <t>4/25/2016</t>
  </si>
  <si>
    <t>H2MI04237</t>
  </si>
  <si>
    <t>WIRTH, DEBRA FREIDELL</t>
  </si>
  <si>
    <t>W</t>
  </si>
  <si>
    <t>13641 PEARWOOD DRIVE</t>
  </si>
  <si>
    <t>DEWITT</t>
  </si>
  <si>
    <t>H6IN05257</t>
  </si>
  <si>
    <t>WITTLIEF, MATTHEW</t>
  </si>
  <si>
    <t>10505 TREBAH CIRCLE</t>
  </si>
  <si>
    <t>6/1/2016</t>
  </si>
  <si>
    <t>H4MA03097</t>
  </si>
  <si>
    <t>WOFFORD, ROSEANN</t>
  </si>
  <si>
    <t>18 LEXINGTON AVE</t>
  </si>
  <si>
    <t>HAVERHILL</t>
  </si>
  <si>
    <t>H6CA33106</t>
  </si>
  <si>
    <t>WRIGHT, KENNETH W DR.</t>
  </si>
  <si>
    <t>515 PASEO DE PLAYA</t>
  </si>
  <si>
    <t>REDONDO BEACH</t>
  </si>
  <si>
    <t>H6OH01096</t>
  </si>
  <si>
    <t>YOUNG, MICHELE LORI</t>
  </si>
  <si>
    <t>8525 GIVEN ROAD</t>
  </si>
  <si>
    <t>H6NY12131</t>
  </si>
  <si>
    <t>LINDNER, PETE</t>
  </si>
  <si>
    <t>1 IRVING PLACE</t>
  </si>
  <si>
    <t>APT G-23-C</t>
  </si>
  <si>
    <t>10/18/2016</t>
  </si>
  <si>
    <t>H6NV01224</t>
  </si>
  <si>
    <t>HORNE, FREDDY A</t>
  </si>
  <si>
    <t>5658 NEW SEABURY CT</t>
  </si>
  <si>
    <t>10/16/2016</t>
  </si>
  <si>
    <t>S6NC00324</t>
  </si>
  <si>
    <t>ABRAMS, MARCIA KAREN DR PHD</t>
  </si>
  <si>
    <t>204 HELEN STREET</t>
  </si>
  <si>
    <t>FAYETTEVILLE</t>
  </si>
  <si>
    <t>10/15/2016</t>
  </si>
  <si>
    <t>H6WI01176</t>
  </si>
  <si>
    <t>BREU, TOM</t>
  </si>
  <si>
    <t>20 S BLACKHAWK ST</t>
  </si>
  <si>
    <t>S4OR00172</t>
  </si>
  <si>
    <t>CALLAHAN, MARK ALLEN</t>
  </si>
  <si>
    <t>PO BOX 4352</t>
  </si>
  <si>
    <t>SALEM</t>
  </si>
  <si>
    <t>S6AK00144</t>
  </si>
  <si>
    <t>LOCHNER, BOB</t>
  </si>
  <si>
    <t>4500 S CANTER CIRCLE</t>
  </si>
  <si>
    <t>WASILLA</t>
  </si>
  <si>
    <t>H4TX21041</t>
  </si>
  <si>
    <t>MCCALL, BRIAN MATTHEW</t>
  </si>
  <si>
    <t>678 ROSEWOOD</t>
  </si>
  <si>
    <t>BOERNE</t>
  </si>
  <si>
    <t>H6GA12031</t>
  </si>
  <si>
    <t>MCCRACKEN, TRICIA CARPENTER</t>
  </si>
  <si>
    <t>413 SCOTTS WAY</t>
  </si>
  <si>
    <t>S6CO00366</t>
  </si>
  <si>
    <t>MENCONI, ARNOLD MICHAEL</t>
  </si>
  <si>
    <t>PO BOX 357</t>
  </si>
  <si>
    <t>CARBORDALE</t>
  </si>
  <si>
    <t>H4CO03241</t>
  </si>
  <si>
    <t>SHELDON, STEPHEN MARC</t>
  </si>
  <si>
    <t>82 S PENSTEMON LANE</t>
  </si>
  <si>
    <t>H6TX17101</t>
  </si>
  <si>
    <t>SIMS, KALEB</t>
  </si>
  <si>
    <t>1205 DONNA ST.</t>
  </si>
  <si>
    <t>GROESBECK</t>
  </si>
  <si>
    <t>H6TX08175</t>
  </si>
  <si>
    <t>TOTH, STEVE</t>
  </si>
  <si>
    <t>SUITE 100</t>
  </si>
  <si>
    <t>CHESTNUT MEADOW DR</t>
  </si>
  <si>
    <t>CONROE</t>
  </si>
  <si>
    <t>S6PA00274</t>
  </si>
  <si>
    <t>FETTERMAN, JOHN KART</t>
  </si>
  <si>
    <t>1215 BRADDOCK AVE</t>
  </si>
  <si>
    <t>BRADDOCK</t>
  </si>
  <si>
    <t>10/13/2016</t>
  </si>
  <si>
    <t>H6NC09200</t>
  </si>
  <si>
    <t>HARRIS, MARK E</t>
  </si>
  <si>
    <t>PO BOX 78835</t>
  </si>
  <si>
    <t>S6FL00509</t>
  </si>
  <si>
    <t>DE LA FUENTA, ROQUE ROCKY</t>
  </si>
  <si>
    <t>4925 INDEPENDENCE PARKWAY #195</t>
  </si>
  <si>
    <t>10/11/2016</t>
  </si>
  <si>
    <t>H6WV02127</t>
  </si>
  <si>
    <t>PEYTON, HARVEY D.</t>
  </si>
  <si>
    <t>P.O. BOX 216</t>
  </si>
  <si>
    <t>NITRO</t>
  </si>
  <si>
    <t>10/10/2016</t>
  </si>
  <si>
    <t>H6WI06126</t>
  </si>
  <si>
    <t>SLATTERY, WILLIAM</t>
  </si>
  <si>
    <t>9704 PAUTZ RD.</t>
  </si>
  <si>
    <t>MARIBEL</t>
  </si>
  <si>
    <t>10/4/2016</t>
  </si>
  <si>
    <t>S6WI00152</t>
  </si>
  <si>
    <t>ANDERSON, PHILLIP NORMAN</t>
  </si>
  <si>
    <t>2318 WESTCHESTER RD</t>
  </si>
  <si>
    <t>FITCHBURG</t>
  </si>
  <si>
    <t>10/1/2016</t>
  </si>
  <si>
    <t>H6KY03173</t>
  </si>
  <si>
    <t>BRATCHER, HAROLD</t>
  </si>
  <si>
    <t>PO BOX 34053</t>
  </si>
  <si>
    <t>LOUISVILLE</t>
  </si>
  <si>
    <t>5/18/2016</t>
  </si>
  <si>
    <t>H6IA03235</t>
  </si>
  <si>
    <t>ADAMS, DESMUND DOUGLAS</t>
  </si>
  <si>
    <t>P.O. BOX 878</t>
  </si>
  <si>
    <t>6/8/2015</t>
  </si>
  <si>
    <t>9/30/2016</t>
  </si>
  <si>
    <t>H6FL11175</t>
  </si>
  <si>
    <t>ADAMS, EDDIE JR</t>
  </si>
  <si>
    <t>PO BOX 11398</t>
  </si>
  <si>
    <t>H0FL24049</t>
  </si>
  <si>
    <t>ADAMS, SANDY</t>
  </si>
  <si>
    <t>P. O. BOX 830</t>
  </si>
  <si>
    <t>NEW SMYRNA BEACH</t>
  </si>
  <si>
    <t>H6AZ09036</t>
  </si>
  <si>
    <t>AGRA, JOHN</t>
  </si>
  <si>
    <t>5320 N. 16TH ST. #204</t>
  </si>
  <si>
    <t>H6RI02276</t>
  </si>
  <si>
    <t>ARCHER, STEVEN</t>
  </si>
  <si>
    <t>121 DARROW DRIVE</t>
  </si>
  <si>
    <t>1/12/2016</t>
  </si>
  <si>
    <t>H0NH01225</t>
  </si>
  <si>
    <t>ASHOOH, RICHARD E</t>
  </si>
  <si>
    <t>59 PASTURE LANE</t>
  </si>
  <si>
    <t>H6OK01185</t>
  </si>
  <si>
    <t>ATKINSON, THOMAS M.</t>
  </si>
  <si>
    <t>2543 E. 33RD STREET</t>
  </si>
  <si>
    <t>TULSA</t>
  </si>
  <si>
    <t>H6GU00042</t>
  </si>
  <si>
    <t>BABAUTA, ANTHONY M</t>
  </si>
  <si>
    <t>PO BOX 7182</t>
  </si>
  <si>
    <t>AGAT</t>
  </si>
  <si>
    <t>6/14/2016</t>
  </si>
  <si>
    <t>H6CA31142</t>
  </si>
  <si>
    <t>BACA, JOE</t>
  </si>
  <si>
    <t>P.O. BOX 2148</t>
  </si>
  <si>
    <t>RIALTO</t>
  </si>
  <si>
    <t>H6MI12272</t>
  </si>
  <si>
    <t>BAGWELL, THOMAS A</t>
  </si>
  <si>
    <t>1545 7TH STREET</t>
  </si>
  <si>
    <t>WYANDOTTE</t>
  </si>
  <si>
    <t>H6MD06220</t>
  </si>
  <si>
    <t>BAKER, TERRY</t>
  </si>
  <si>
    <t>P.O. BOX 4166</t>
  </si>
  <si>
    <t>HAGERSTOWN</t>
  </si>
  <si>
    <t>H2CA00096</t>
  </si>
  <si>
    <t>BARKLEY, MICHAEL JAMES</t>
  </si>
  <si>
    <t>167 N SHERIDAN AVE</t>
  </si>
  <si>
    <t>MANTECA</t>
  </si>
  <si>
    <t>H6NC03179</t>
  </si>
  <si>
    <t>BARRETT, CHARLES DANIEL</t>
  </si>
  <si>
    <t>3540 CLEMMONS RD SUITE 104</t>
  </si>
  <si>
    <t>CLEMMONS</t>
  </si>
  <si>
    <t>H6FL06100</t>
  </si>
  <si>
    <t>BARRINGER, ADAM</t>
  </si>
  <si>
    <t>1331 SAXON DR</t>
  </si>
  <si>
    <t>#106</t>
  </si>
  <si>
    <t>H6CA48245</t>
  </si>
  <si>
    <t>BAUGH, SCOTT</t>
  </si>
  <si>
    <t>6662 BLUE HERON DRIVE</t>
  </si>
  <si>
    <t>HUNTINGTON BEACH</t>
  </si>
  <si>
    <t>S6CO00275</t>
  </si>
  <si>
    <t>BLAHA, ROBERT</t>
  </si>
  <si>
    <t>1155 KELLY JOHNSON BLVD SUITE 110</t>
  </si>
  <si>
    <t>11/5/2015</t>
  </si>
  <si>
    <t>S6SC04155</t>
  </si>
  <si>
    <t>BLEDSOE, WILLIAM DAVID DVM</t>
  </si>
  <si>
    <t>1520 WHITEOAK STREET</t>
  </si>
  <si>
    <t>H6NC13087</t>
  </si>
  <si>
    <t>BLUST, JOHN MARSHALL</t>
  </si>
  <si>
    <t>5630 DAVID CHRISTIAN PL</t>
  </si>
  <si>
    <t>H4FL20064</t>
  </si>
  <si>
    <t>BONNERQ, JAY ALAN</t>
  </si>
  <si>
    <t>PO BOX 31224</t>
  </si>
  <si>
    <t>H6TX12136</t>
  </si>
  <si>
    <t>BRADSHAW, WILLIAM MICAH</t>
  </si>
  <si>
    <t>2812 SHELTER GROVE RD APT 634</t>
  </si>
  <si>
    <t>H6NC02148</t>
  </si>
  <si>
    <t>BRANNON, GREGORY</t>
  </si>
  <si>
    <t>PO BOX 10842</t>
  </si>
  <si>
    <t>S4NC00147</t>
  </si>
  <si>
    <t>BRANNON, GREGORY JOSEPH</t>
  </si>
  <si>
    <t>S6IN00225</t>
  </si>
  <si>
    <t>BRENTON, LUCY</t>
  </si>
  <si>
    <t>11807 ALLISONVILLE RD #222</t>
  </si>
  <si>
    <t>FISHERS</t>
  </si>
  <si>
    <t>H6NC13053</t>
  </si>
  <si>
    <t>BROCK, ANDREW C</t>
  </si>
  <si>
    <t>PO BOX 912</t>
  </si>
  <si>
    <t>MOCKSVILLE</t>
  </si>
  <si>
    <t>H6CT02154</t>
  </si>
  <si>
    <t>BROOKES, ANN E</t>
  </si>
  <si>
    <t>PO BOX 690</t>
  </si>
  <si>
    <t>WESTBOOK</t>
  </si>
  <si>
    <t>4/5/2016</t>
  </si>
  <si>
    <t>H2PA14092</t>
  </si>
  <si>
    <t>BROOKS, JANIS C DR</t>
  </si>
  <si>
    <t>814 MAPLE AVE</t>
  </si>
  <si>
    <t>N VERSAILLES</t>
  </si>
  <si>
    <t>H6GA09243</t>
  </si>
  <si>
    <t>BROUN, PAUL</t>
  </si>
  <si>
    <t>PO BOX 3301</t>
  </si>
  <si>
    <t>11/19/2015</t>
  </si>
  <si>
    <t>H6OK03223</t>
  </si>
  <si>
    <t>BROWN, DESIREE MICHELLE</t>
  </si>
  <si>
    <t>13019 E 670 RD</t>
  </si>
  <si>
    <t>HENNESSEY</t>
  </si>
  <si>
    <t>H6MO08142</t>
  </si>
  <si>
    <t>BROWN, HAL</t>
  </si>
  <si>
    <t>2128 WILLIAM STREET #27</t>
  </si>
  <si>
    <t>H6TX32043</t>
  </si>
  <si>
    <t>BROWN, PAUL MICHAEL</t>
  </si>
  <si>
    <t>1390 CHAIN BRIDGE ROAD #515</t>
  </si>
  <si>
    <t>H6NY18161</t>
  </si>
  <si>
    <t>BROWN, SAKIMA</t>
  </si>
  <si>
    <t>43 SOUTH CLINTON ST.</t>
  </si>
  <si>
    <t>POUGHKEEPSIE</t>
  </si>
  <si>
    <t>H6MO05213</t>
  </si>
  <si>
    <t>BURRIS, MICHAEL CRAIG</t>
  </si>
  <si>
    <t>307 E 125TH PLACE</t>
  </si>
  <si>
    <t>H6MO07268</t>
  </si>
  <si>
    <t>BYRNE, MARY RADASZEWSKI MRS</t>
  </si>
  <si>
    <t>2630 S WILLIAMS CT</t>
  </si>
  <si>
    <t>H2TX10113</t>
  </si>
  <si>
    <t>CADIEN, TAWANA W.</t>
  </si>
  <si>
    <t>11639 CARSON FIELD LANE</t>
  </si>
  <si>
    <t>CYPRESS</t>
  </si>
  <si>
    <t>H6FL23063</t>
  </si>
  <si>
    <t>CANOVA, TIMOTHY A.</t>
  </si>
  <si>
    <t>PO BOX 22-1868</t>
  </si>
  <si>
    <t>HOLLYWOOD</t>
  </si>
  <si>
    <t>1/6/2016</t>
  </si>
  <si>
    <t>H2TX30079</t>
  </si>
  <si>
    <t>CARAWAY, BARBARA LEN MALLORY</t>
  </si>
  <si>
    <t>1934 ARGYLE AVE</t>
  </si>
  <si>
    <t>S0OR00238</t>
  </si>
  <si>
    <t>CARPENTER, SAMUEL STEPHEN</t>
  </si>
  <si>
    <t>740 NE 3RD STREET STE 3-PMB 163</t>
  </si>
  <si>
    <t>BEND</t>
  </si>
  <si>
    <t>H4TN04130</t>
  </si>
  <si>
    <t>CARR, JOE</t>
  </si>
  <si>
    <t>PO BOX 192</t>
  </si>
  <si>
    <t>LASCASSAS</t>
  </si>
  <si>
    <t>H6NY18179</t>
  </si>
  <si>
    <t>CASTRICONE, DAN</t>
  </si>
  <si>
    <t>P. O. BOX 685</t>
  </si>
  <si>
    <t>TUXEDO</t>
  </si>
  <si>
    <t>H6HI02384</t>
  </si>
  <si>
    <t>CHAN HODGES, SHAY</t>
  </si>
  <si>
    <t>37 PUU KOA PLACE</t>
  </si>
  <si>
    <t>HAIKU</t>
  </si>
  <si>
    <t>H6MO01253</t>
  </si>
  <si>
    <t>CHAPPELLE-NADAL, MARIA</t>
  </si>
  <si>
    <t>7133 DARTMOUTH AVENUE</t>
  </si>
  <si>
    <t>UNIVERSITY CITY</t>
  </si>
  <si>
    <t>H2NJ05261</t>
  </si>
  <si>
    <t>CINO, MICHAEL J.</t>
  </si>
  <si>
    <t>23 WOODLAND ROAD</t>
  </si>
  <si>
    <t>DEMAREST</t>
  </si>
  <si>
    <t>H6CA17141</t>
  </si>
  <si>
    <t>COHEN, RONALD H</t>
  </si>
  <si>
    <t>40535 DOLORES PLACE</t>
  </si>
  <si>
    <t xml:space="preserve">FREMONT </t>
  </si>
  <si>
    <t>S6OH00262</t>
  </si>
  <si>
    <t>CONNORS, THOMAS WILLIAM</t>
  </si>
  <si>
    <t>3733 LOGAN AVENUE NW</t>
  </si>
  <si>
    <t>CANTON</t>
  </si>
  <si>
    <t>6/29/2015</t>
  </si>
  <si>
    <t>H6FL06183</t>
  </si>
  <si>
    <t>COSTELLO, FREDRICK WILLIAM</t>
  </si>
  <si>
    <t>1 TOMOKA COVE WAY</t>
  </si>
  <si>
    <t>ORMOND BEACH</t>
  </si>
  <si>
    <t>H6NC12055</t>
  </si>
  <si>
    <t>COTHAM, PATRICIA A</t>
  </si>
  <si>
    <t>107 SARDIS GROVE LN</t>
  </si>
  <si>
    <t>S4GA11202</t>
  </si>
  <si>
    <t>COYNE, JOHN F III</t>
  </si>
  <si>
    <t>560 OWENS FARM ROAD</t>
  </si>
  <si>
    <t>ALPHARETTA</t>
  </si>
  <si>
    <t>H0TX06065</t>
  </si>
  <si>
    <t>COZAD, DAVID EDWIN</t>
  </si>
  <si>
    <t>PO BOX 171443</t>
  </si>
  <si>
    <t>H6WI04063</t>
  </si>
  <si>
    <t>CRAIG, ANDY</t>
  </si>
  <si>
    <t>4148 N COLGATE CIR</t>
  </si>
  <si>
    <t>MILWAUKEE</t>
  </si>
  <si>
    <t>S4WA00524</t>
  </si>
  <si>
    <t>CUMMINGS, TED</t>
  </si>
  <si>
    <t>13112 E BLACK RD</t>
  </si>
  <si>
    <t>CHATTAROY</t>
  </si>
  <si>
    <t>H6NC05117</t>
  </si>
  <si>
    <t>CURRAN, PATRICIA MARGARET</t>
  </si>
  <si>
    <t>1537 COUNTRY LN</t>
  </si>
  <si>
    <t>KERNERSVILLE</t>
  </si>
  <si>
    <t>H0NC08163</t>
  </si>
  <si>
    <t>D'ANNUNZIO, TIMOTHY BRUCE</t>
  </si>
  <si>
    <t>925 DOC BROWN ROAD</t>
  </si>
  <si>
    <t>RAEFORD</t>
  </si>
  <si>
    <t>H6NC02122</t>
  </si>
  <si>
    <t>DALY, KAY MRS.</t>
  </si>
  <si>
    <t>P.O. BOX 4749</t>
  </si>
  <si>
    <t>PINEHURST</t>
  </si>
  <si>
    <t>H6TX27084</t>
  </si>
  <si>
    <t>DEEB, GREGORY PATRICK</t>
  </si>
  <si>
    <t>5925 LAGO VISTA DRIVE</t>
  </si>
  <si>
    <t>1/10/2015</t>
  </si>
  <si>
    <t>H6NY18195</t>
  </si>
  <si>
    <t>DEL VECCHIO, KENNETH</t>
  </si>
  <si>
    <t>46 SUTTON ROAD</t>
  </si>
  <si>
    <t>H6WV03091</t>
  </si>
  <si>
    <t>DETCH, MATTHEW PAUL</t>
  </si>
  <si>
    <t>201 N COURT ST</t>
  </si>
  <si>
    <t>LEWISBURG</t>
  </si>
  <si>
    <t>H6IL01159</t>
  </si>
  <si>
    <t>DEUSER, AUGUST (O'NEILL)</t>
  </si>
  <si>
    <t>18822 WREN CIRCLE</t>
  </si>
  <si>
    <t>MOKENA</t>
  </si>
  <si>
    <t>H6NC02114</t>
  </si>
  <si>
    <t>DUNCAN, JAMES</t>
  </si>
  <si>
    <t>26 PINECREST PLAZA</t>
  </si>
  <si>
    <t>SOUTHERN PINES</t>
  </si>
  <si>
    <t>2/24/2015</t>
  </si>
  <si>
    <t>H4FL17037</t>
  </si>
  <si>
    <t>ELLISON, ALLEN L</t>
  </si>
  <si>
    <t>651 SALLY PLACE</t>
  </si>
  <si>
    <t>WAUCHULA</t>
  </si>
  <si>
    <t>3/1/2015</t>
  </si>
  <si>
    <t>H6MD05206</t>
  </si>
  <si>
    <t>FADDIS, CHARLES</t>
  </si>
  <si>
    <t xml:space="preserve">PO BOX 146 </t>
  </si>
  <si>
    <t>DAVIDSONVILLE</t>
  </si>
  <si>
    <t>H4TN04155</t>
  </si>
  <si>
    <t>FAPARUSI, YOMI DR. SR.</t>
  </si>
  <si>
    <t>P.O. BOX 141</t>
  </si>
  <si>
    <t>NOLENSVILLE</t>
  </si>
  <si>
    <t>H6LA01209</t>
  </si>
  <si>
    <t>FAUST, DANIL</t>
  </si>
  <si>
    <t>400 BURGUNDY STREET</t>
  </si>
  <si>
    <t>H6NC13111</t>
  </si>
  <si>
    <t>FEATHER, KATHLEEN M</t>
  </si>
  <si>
    <t>135 E KERNS STREET GQ</t>
  </si>
  <si>
    <t>SALISBURY</t>
  </si>
  <si>
    <t>H6FL23071</t>
  </si>
  <si>
    <t>FEIGENBAUM, MARTIN</t>
  </si>
  <si>
    <t>PO BOX 545960</t>
  </si>
  <si>
    <t>SURFSIDE</t>
  </si>
  <si>
    <t>H4MD08171</t>
  </si>
  <si>
    <t>FICKER, ROBIN K A</t>
  </si>
  <si>
    <t>16711 BARNESVILLE RD</t>
  </si>
  <si>
    <t>BOYDS</t>
  </si>
  <si>
    <t>S0IA00119</t>
  </si>
  <si>
    <t>FIEGEN, THOMAS L</t>
  </si>
  <si>
    <t>307 SECOND AVENUE</t>
  </si>
  <si>
    <t>11/1/2014</t>
  </si>
  <si>
    <t>H6NH02162</t>
  </si>
  <si>
    <t>FLANAGAN, JACK</t>
  </si>
  <si>
    <t>4 SAWTELLE RD</t>
  </si>
  <si>
    <t>BROOKLIONE</t>
  </si>
  <si>
    <t>H6NV04012</t>
  </si>
  <si>
    <t>FLORES, LUCY</t>
  </si>
  <si>
    <t>420 N NELLIS BLVD.</t>
  </si>
  <si>
    <t>SUITE A3-87</t>
  </si>
  <si>
    <t>H6CA31134</t>
  </si>
  <si>
    <t>FLYNN, SEAN MASAKI</t>
  </si>
  <si>
    <t>305 N. SECOND AVE. #233</t>
  </si>
  <si>
    <t>UPLAND</t>
  </si>
  <si>
    <t>H4GA09065</t>
  </si>
  <si>
    <t>FONTAINE, BERNARD ARTHUR</t>
  </si>
  <si>
    <t>P.O. BOX 157</t>
  </si>
  <si>
    <t>SUCHES</t>
  </si>
  <si>
    <t>H6TX06146</t>
  </si>
  <si>
    <t>FOWLER, STEVEN C</t>
  </si>
  <si>
    <t>PO BOX 122127</t>
  </si>
  <si>
    <t>H4CA18094</t>
  </si>
  <si>
    <t>FOX, RICHARD B</t>
  </si>
  <si>
    <t>800 POLLARD RD STE B205</t>
  </si>
  <si>
    <t>LOS GATOS</t>
  </si>
  <si>
    <t>H6FL22081</t>
  </si>
  <si>
    <t>FREEMAN, MARC BENJAMIN</t>
  </si>
  <si>
    <t>1281 COCOANUT ROAD</t>
  </si>
  <si>
    <t>H2VA11164</t>
  </si>
  <si>
    <t>GALDO, JOSEPH F</t>
  </si>
  <si>
    <t>P.O. BOX 2169</t>
  </si>
  <si>
    <t>FAIRFAX</t>
  </si>
  <si>
    <t>H6TX10148</t>
  </si>
  <si>
    <t>GALLAHER, SCOT B.</t>
  </si>
  <si>
    <t>24822 MALCA MANOR DR</t>
  </si>
  <si>
    <t>KATY</t>
  </si>
  <si>
    <t>H6FL06118</t>
  </si>
  <si>
    <t>GALLOWAY, G.G.</t>
  </si>
  <si>
    <t>570 MEMORIAL CIRCLE</t>
  </si>
  <si>
    <t>SUITE 300</t>
  </si>
  <si>
    <t>H6TX29064</t>
  </si>
  <si>
    <t>GARCIA, ADRIAN</t>
  </si>
  <si>
    <t>705 SUE ST.</t>
  </si>
  <si>
    <t>12/15/2015</t>
  </si>
  <si>
    <t>H6PA17161</t>
  </si>
  <si>
    <t>GEISSINGER, GLENN A</t>
  </si>
  <si>
    <t>1701 ROLLING MEADOWS DR</t>
  </si>
  <si>
    <t>PEN ARGYL</t>
  </si>
  <si>
    <t>H6AL02142</t>
  </si>
  <si>
    <t>GERRITSON, REBECCA (BECKY)</t>
  </si>
  <si>
    <t>50 COUNTRY CLUB DRIVE</t>
  </si>
  <si>
    <t>WETUMPKA</t>
  </si>
  <si>
    <t>H2MN02130</t>
  </si>
  <si>
    <t>GERSON, DAVID ADAM</t>
  </si>
  <si>
    <t>1035 SUMMIT AVE</t>
  </si>
  <si>
    <t>SOUTH SAINT PAUL</t>
  </si>
  <si>
    <t>H4TX22163</t>
  </si>
  <si>
    <t>GIBSON, MARK</t>
  </si>
  <si>
    <t>6307 PENHALLOW LANE</t>
  </si>
  <si>
    <t>MISSOURI CITY</t>
  </si>
  <si>
    <t>H0TX04136</t>
  </si>
  <si>
    <t>GIGLIOTTI, LOUIS P</t>
  </si>
  <si>
    <t>9077 LAKERIDGE DR</t>
  </si>
  <si>
    <t>PRINCETON</t>
  </si>
  <si>
    <t>H6MI08247</t>
  </si>
  <si>
    <t>GILBERT, MELISSA</t>
  </si>
  <si>
    <t>PO BOX 2065</t>
  </si>
  <si>
    <t>BRIGHTON</t>
  </si>
  <si>
    <t>H6IL13113</t>
  </si>
  <si>
    <t>GILL, DAVID DR.</t>
  </si>
  <si>
    <t>24 CONWAY CIRCLE</t>
  </si>
  <si>
    <t>BLOOMINGTON</t>
  </si>
  <si>
    <t>H6KS03233</t>
  </si>
  <si>
    <t>GOODE, GREGORY MICHAEL LTC(R) SR</t>
  </si>
  <si>
    <t>23690 STATE LINE ROAD</t>
  </si>
  <si>
    <t>LOUISBURG</t>
  </si>
  <si>
    <t>H0PA06118</t>
  </si>
  <si>
    <t>GORDON, BRIAN ANTHONY</t>
  </si>
  <si>
    <t>1 BELMONT AVENUE SUITE 703</t>
  </si>
  <si>
    <t>BALA CYNWYD</t>
  </si>
  <si>
    <t>H6CA45118</t>
  </si>
  <si>
    <t>GOURON, MAX M.D.</t>
  </si>
  <si>
    <t>P.O. BOX 4084</t>
  </si>
  <si>
    <t>TUSTIN</t>
  </si>
  <si>
    <t>H4NC12084</t>
  </si>
  <si>
    <t>GRAHAM, MALCOLM</t>
  </si>
  <si>
    <t>3404 CRESTA COURT</t>
  </si>
  <si>
    <t>S6FL00376</t>
  </si>
  <si>
    <t>GRAYSON, ALAN MARK</t>
  </si>
  <si>
    <t>4415 GWYNDALE COURT</t>
  </si>
  <si>
    <t>H6VA06132</t>
  </si>
  <si>
    <t>GRIEGO, HARRY MR</t>
  </si>
  <si>
    <t>P.O. BOX 4451</t>
  </si>
  <si>
    <t>H6NC13210</t>
  </si>
  <si>
    <t>GRIFFIN, KEVIN D.</t>
  </si>
  <si>
    <t>PO BOX 12804</t>
  </si>
  <si>
    <t>DURHAM</t>
  </si>
  <si>
    <t>S6NC00274</t>
  </si>
  <si>
    <t>GRIFFIN, KEVIN DAY</t>
  </si>
  <si>
    <t>H4NC03059</t>
  </si>
  <si>
    <t>GRIFFIN, WILLIAM TAYLOR</t>
  </si>
  <si>
    <t>310 VILLAGE GREEN DRIVE</t>
  </si>
  <si>
    <t>NEW BERN</t>
  </si>
  <si>
    <t>S6FL00384</t>
  </si>
  <si>
    <t>GUTHRIE, SEAN PATRICK</t>
  </si>
  <si>
    <t>1533 NANTUCKET ROAD</t>
  </si>
  <si>
    <t>VENICE</t>
  </si>
  <si>
    <t>H2CO00035</t>
  </si>
  <si>
    <t>HANEY, PERRY</t>
  </si>
  <si>
    <t>10191 SPRING GREEN DRIVE</t>
  </si>
  <si>
    <t>ENGLEWOOD</t>
  </si>
  <si>
    <t>H6NC06107</t>
  </si>
  <si>
    <t>HARDIN, CHRISTOPHER WESLEY MR.</t>
  </si>
  <si>
    <t>7354 BUCKLAND DRIVE</t>
  </si>
  <si>
    <t>BROWNS SUMMIT</t>
  </si>
  <si>
    <t>S2FL00193</t>
  </si>
  <si>
    <t>HARIDOPOLOS, MIKE</t>
  </si>
  <si>
    <t>S6IL00342</t>
  </si>
  <si>
    <t>HARRIS, NAPOLEON</t>
  </si>
  <si>
    <t>14633 GIVINES COURT</t>
  </si>
  <si>
    <t>HARVEY</t>
  </si>
  <si>
    <t>H6NJ07177</t>
  </si>
  <si>
    <t>HEARD, CRAIG P.</t>
  </si>
  <si>
    <t>18 PLEASANT GROVE ROAD</t>
  </si>
  <si>
    <t>LONG VALLEY</t>
  </si>
  <si>
    <t>H4NC05260</t>
  </si>
  <si>
    <t>HENLEY, GARDENIA M</t>
  </si>
  <si>
    <t>PO BOX 1183</t>
  </si>
  <si>
    <t>WINSTON SALEM</t>
  </si>
  <si>
    <t>H6NC13095</t>
  </si>
  <si>
    <t>HENNING, PAUL H IV</t>
  </si>
  <si>
    <t>3811 WILDWOOD COURT</t>
  </si>
  <si>
    <t>HIGH POINT</t>
  </si>
  <si>
    <t>3/23/2016</t>
  </si>
  <si>
    <t>H4CA12089</t>
  </si>
  <si>
    <t>HERMANSON, BARRY</t>
  </si>
  <si>
    <t>2467 28TH AVENUE</t>
  </si>
  <si>
    <t>H4NC11086</t>
  </si>
  <si>
    <t>HILL, TOM</t>
  </si>
  <si>
    <t>2700 MOUNT OLIVET ROAD</t>
  </si>
  <si>
    <t>ZIRCONIA</t>
  </si>
  <si>
    <t>H6MN07288</t>
  </si>
  <si>
    <t>HINSON, AMANDA LYNN</t>
  </si>
  <si>
    <t>120 4TH ST. S</t>
  </si>
  <si>
    <t>LONG PRAIRIE</t>
  </si>
  <si>
    <t>H6FL05193</t>
  </si>
  <si>
    <t>HOLLOWAY, LASHONDA J</t>
  </si>
  <si>
    <t>11453 JERRY ADAM DRIVE</t>
  </si>
  <si>
    <t>H6SC01151</t>
  </si>
  <si>
    <t>HORNE, JENNY A</t>
  </si>
  <si>
    <t>133 E 1ST NORTH ST SUITE 5</t>
  </si>
  <si>
    <t>SUMMERVILLE</t>
  </si>
  <si>
    <t>H6WA05148</t>
  </si>
  <si>
    <t>HORNE, THOMAS M</t>
  </si>
  <si>
    <t>17505 N. SUNNYVALE DR.</t>
  </si>
  <si>
    <t>NINE MILE FALLS</t>
  </si>
  <si>
    <t>H6CA52148</t>
  </si>
  <si>
    <t>HORST, JOHN H</t>
  </si>
  <si>
    <t>9051 MIRA MESA BLVD BOX 262219</t>
  </si>
  <si>
    <t>H6NC13137</t>
  </si>
  <si>
    <t>HOWARD, JULIA CRAVEN</t>
  </si>
  <si>
    <t>203 MAGNOLIA AVENUE</t>
  </si>
  <si>
    <t>3/24/2016</t>
  </si>
  <si>
    <t>H4NH01219</t>
  </si>
  <si>
    <t>INNIS, DANIEL E</t>
  </si>
  <si>
    <t>552 STATE STREET</t>
  </si>
  <si>
    <t>PORTSMOUTH</t>
  </si>
  <si>
    <t>H6MD01221</t>
  </si>
  <si>
    <t>IRETON, JIM</t>
  </si>
  <si>
    <t>203 W. PHILADELPHIA AVENUE</t>
  </si>
  <si>
    <t>H6OK02233</t>
  </si>
  <si>
    <t>JACKSON, JARRIN DALE</t>
  </si>
  <si>
    <t>PO BOX 31</t>
  </si>
  <si>
    <t>OOLOGAH</t>
  </si>
  <si>
    <t>7/23/2015</t>
  </si>
  <si>
    <t>H6NC09192</t>
  </si>
  <si>
    <t>JOHNSON, TODD</t>
  </si>
  <si>
    <t>PO BOX 591</t>
  </si>
  <si>
    <t>MONROE</t>
  </si>
  <si>
    <t>H6NJ03143</t>
  </si>
  <si>
    <t>KEADY, JIM</t>
  </si>
  <si>
    <t>PO BOX 476</t>
  </si>
  <si>
    <t>WARETOWN</t>
  </si>
  <si>
    <t>S6FL00285</t>
  </si>
  <si>
    <t>KEITH, PAMELA MICHELE</t>
  </si>
  <si>
    <t>521 QUADRANT ROAD</t>
  </si>
  <si>
    <t>NORTH PALM BEACH</t>
  </si>
  <si>
    <t>H6MN06165</t>
  </si>
  <si>
    <t>KERN, ALIENA JEANENE</t>
  </si>
  <si>
    <t>5175 NE RIVER RD</t>
  </si>
  <si>
    <t>SAUK RAPIDS</t>
  </si>
  <si>
    <t>S6CO00283</t>
  </si>
  <si>
    <t>KEYSER, JON</t>
  </si>
  <si>
    <t>7720 E BELLVIEW AVE STE B325</t>
  </si>
  <si>
    <t>H6FL16083</t>
  </si>
  <si>
    <t>KING, BRENT</t>
  </si>
  <si>
    <t>P.O. BOX 110425</t>
  </si>
  <si>
    <t>LAKEWOOD RANCH</t>
  </si>
  <si>
    <t>H6NY24169</t>
  </si>
  <si>
    <t>KINGSON, ERIC R. MR.</t>
  </si>
  <si>
    <t>PO BOX 631</t>
  </si>
  <si>
    <t>MANLIUS</t>
  </si>
  <si>
    <t>H2OH09122</t>
  </si>
  <si>
    <t>KRAUS, STEVEN WAYNE MR.</t>
  </si>
  <si>
    <t>PO BOX 2004</t>
  </si>
  <si>
    <t>SANDUSKY</t>
  </si>
  <si>
    <t>H6IA01163</t>
  </si>
  <si>
    <t>KROEGER, GARY</t>
  </si>
  <si>
    <t>232 SHERIDAN RD</t>
  </si>
  <si>
    <t>WATERLOO</t>
  </si>
  <si>
    <t>H2OH02093</t>
  </si>
  <si>
    <t>KUNDRATA, FREDERICK LOUIS III</t>
  </si>
  <si>
    <t>1324 PENDLETON STREET</t>
  </si>
  <si>
    <t>H6NJ07169</t>
  </si>
  <si>
    <t>LARSEN, DAVID MR.</t>
  </si>
  <si>
    <t>3 HILL AND DALE RD</t>
  </si>
  <si>
    <t>LEBANON</t>
  </si>
  <si>
    <t>S6OR05119</t>
  </si>
  <si>
    <t>LASCHOBER, DANIEL</t>
  </si>
  <si>
    <t>31213 SW WILLAMETTE WAY W</t>
  </si>
  <si>
    <t>WILSONVILLE</t>
  </si>
  <si>
    <t>7/24/2015</t>
  </si>
  <si>
    <t>H6NJ01188</t>
  </si>
  <si>
    <t>LAW, ALEXANDER</t>
  </si>
  <si>
    <t>204 HILLCREST AVE APT A</t>
  </si>
  <si>
    <t>COLLINGSWOOD</t>
  </si>
  <si>
    <t>H6MN02123</t>
  </si>
  <si>
    <t>LAWRENCE, MARY</t>
  </si>
  <si>
    <t>PO BOX 21215</t>
  </si>
  <si>
    <t>H6WI01200</t>
  </si>
  <si>
    <t>LEBECK, JASON MR.</t>
  </si>
  <si>
    <t>PO BOX 865</t>
  </si>
  <si>
    <t>H6NV04020</t>
  </si>
  <si>
    <t>LEE, SUSIE</t>
  </si>
  <si>
    <t>1930 VILLAGE CENTER DR</t>
  </si>
  <si>
    <t>SUITE 229</t>
  </si>
  <si>
    <t>H6NY07149</t>
  </si>
  <si>
    <t>LEE, YUNGMAN F</t>
  </si>
  <si>
    <t>150 FORSYTH ST #2B</t>
  </si>
  <si>
    <t>H6GA14029</t>
  </si>
  <si>
    <t>LEVENE, ALLAN MR.</t>
  </si>
  <si>
    <t>711 SIGNAL MOUNTAIN RD.</t>
  </si>
  <si>
    <t>#105</t>
  </si>
  <si>
    <t>H6PA07113</t>
  </si>
  <si>
    <t>LI, LINDY</t>
  </si>
  <si>
    <t>PO BOX 338</t>
  </si>
  <si>
    <t>H2GA11198</t>
  </si>
  <si>
    <t>LLOP, WILLIAM</t>
  </si>
  <si>
    <t>6065 ROSWELL RD, STE 400</t>
  </si>
  <si>
    <t>SANDY SPRINGS</t>
  </si>
  <si>
    <t>H6TX07110</t>
  </si>
  <si>
    <t>LLOYD, JAMES</t>
  </si>
  <si>
    <t>2724 KIPLING STREET, #629</t>
  </si>
  <si>
    <t>12/14/2015</t>
  </si>
  <si>
    <t>S6FL00343</t>
  </si>
  <si>
    <t>LOPEZ-CANTERA, CARLOS</t>
  </si>
  <si>
    <t>2300 CORAL WAY</t>
  </si>
  <si>
    <t>S6FL00491</t>
  </si>
  <si>
    <t>LUSTER, REGINALD</t>
  </si>
  <si>
    <t>1751 UNIVERSITY BOULEVARD SOUTH</t>
  </si>
  <si>
    <t>H4OH14110</t>
  </si>
  <si>
    <t>LYNCH, MATT</t>
  </si>
  <si>
    <t>17392 SUGAR HILL TRAIL</t>
  </si>
  <si>
    <t>CHAGIN FALLS</t>
  </si>
  <si>
    <t>H6FL13189</t>
  </si>
  <si>
    <t>LYNN, ERIC</t>
  </si>
  <si>
    <t>146 20TH AVE NE</t>
  </si>
  <si>
    <t>H2MO08067</t>
  </si>
  <si>
    <t>MAHN, DANIEL TODD</t>
  </si>
  <si>
    <t>900 NORTH MAIN AND MAHN AVENUE</t>
  </si>
  <si>
    <t>DESOTO</t>
  </si>
  <si>
    <t>H6TN09431</t>
  </si>
  <si>
    <t>MANTANONA, NICHOLAS BRENT MR.</t>
  </si>
  <si>
    <t>1830 WALKER AVENUE</t>
  </si>
  <si>
    <t>S6IL00334</t>
  </si>
  <si>
    <t>MARTER, JAMES THOMAS</t>
  </si>
  <si>
    <t>233 FOX CHASE DRIVE NORTH</t>
  </si>
  <si>
    <t>OSWEGO</t>
  </si>
  <si>
    <t>H4NE02120</t>
  </si>
  <si>
    <t>MAXWELL, CHIP</t>
  </si>
  <si>
    <t>11906 ARBOR ST #100</t>
  </si>
  <si>
    <t>OMAHA</t>
  </si>
  <si>
    <t>H6IL15084</t>
  </si>
  <si>
    <t>MCCARTER, KYLE</t>
  </si>
  <si>
    <t>1359 IVEY BROOK LANE</t>
  </si>
  <si>
    <t>S6AL00310</t>
  </si>
  <si>
    <t>MCCONNELL, JONATHAN EDWARD</t>
  </si>
  <si>
    <t>PO BOX 59807</t>
  </si>
  <si>
    <t>HOMEWOOD</t>
  </si>
  <si>
    <t>H6WA03184</t>
  </si>
  <si>
    <t>MCDEVITT, DAVID MALCOLM MR</t>
  </si>
  <si>
    <t>1701  BROADWAY ST</t>
  </si>
  <si>
    <t>STE 148</t>
  </si>
  <si>
    <t>H6FL06225</t>
  </si>
  <si>
    <t>MCGOVERN, JAMES JOSEPH</t>
  </si>
  <si>
    <t>P.O. BOX 923</t>
  </si>
  <si>
    <t>H6OR05176</t>
  </si>
  <si>
    <t>MCTEAGUE, DAVE</t>
  </si>
  <si>
    <t>14425 SE JOHNSON RD.</t>
  </si>
  <si>
    <t>MILWAUKIE</t>
  </si>
  <si>
    <t>S6AZ00217</t>
  </si>
  <si>
    <t>MELUSKEY, ALEXANDER</t>
  </si>
  <si>
    <t>7047 E GREENWAY PKWY SUITE 250</t>
  </si>
  <si>
    <t>H6CA51082</t>
  </si>
  <si>
    <t>MERCADO, JUAN CARLOS</t>
  </si>
  <si>
    <t>830 BROADWAY UNIT 8</t>
  </si>
  <si>
    <t>H2IN07096</t>
  </si>
  <si>
    <t>MINIEAR, J D</t>
  </si>
  <si>
    <t>3568 N WHITCOMB AVE</t>
  </si>
  <si>
    <t>11/17/2015</t>
  </si>
  <si>
    <t>H0VA10129</t>
  </si>
  <si>
    <t>MODICA, JULIEN</t>
  </si>
  <si>
    <t>20130 LAKEVIEW CENTER PLAZA</t>
  </si>
  <si>
    <t>STE 400</t>
  </si>
  <si>
    <t>10/19/2015</t>
  </si>
  <si>
    <t>H6PA10141</t>
  </si>
  <si>
    <t>MOLESEVICH, MIKE</t>
  </si>
  <si>
    <t>25 SOUTH 4TH STREET</t>
  </si>
  <si>
    <t>H6FL06191</t>
  </si>
  <si>
    <t>MOONEY, PATRICK</t>
  </si>
  <si>
    <t>150 GREENBRIAR AVE</t>
  </si>
  <si>
    <t>H2OR01190</t>
  </si>
  <si>
    <t>MORGAN, DELINDA</t>
  </si>
  <si>
    <t>PO BOX 16</t>
  </si>
  <si>
    <t>GASTON</t>
  </si>
  <si>
    <t>H6MI14195</t>
  </si>
  <si>
    <t>MORRISON, TERRANCE</t>
  </si>
  <si>
    <t>6796 LESLEE CREST DRIVE</t>
  </si>
  <si>
    <t>WEST BLOOMFIELD</t>
  </si>
  <si>
    <t>H6IN08228</t>
  </si>
  <si>
    <t>MOSS, RICHARD MARC</t>
  </si>
  <si>
    <t>721 W 13TH ST STE 208</t>
  </si>
  <si>
    <t>JASPER</t>
  </si>
  <si>
    <t>H6TX21210</t>
  </si>
  <si>
    <t>MURPHY, WILLIAM JOHN</t>
  </si>
  <si>
    <t>5405 FAIRHILL</t>
  </si>
  <si>
    <t>S6CO00325</t>
  </si>
  <si>
    <t>NATIVIDAD, JERRY</t>
  </si>
  <si>
    <t>7830 W ALEMEDA AVENUE 103-293</t>
  </si>
  <si>
    <t>S6WA00370</t>
  </si>
  <si>
    <t>NAZARINO, SCOTT</t>
  </si>
  <si>
    <t>4302 NE 24TH ST</t>
  </si>
  <si>
    <t>H6WI01226</t>
  </si>
  <si>
    <t>NEHLEN, PAUL III</t>
  </si>
  <si>
    <t>2520 COUNTRYSIDE DRIVE</t>
  </si>
  <si>
    <t>DELAVAN</t>
  </si>
  <si>
    <t>H6CO06017</t>
  </si>
  <si>
    <t>NORRIS, CHARLES H</t>
  </si>
  <si>
    <t>1928 E 14TH AVE</t>
  </si>
  <si>
    <t>H6MA09156</t>
  </si>
  <si>
    <t>O'MALLEY, THOMAS JOSEPH</t>
  </si>
  <si>
    <t>44 KEARSAGE ROAD</t>
  </si>
  <si>
    <t>MARSHFIELD</t>
  </si>
  <si>
    <t>S8KS00227</t>
  </si>
  <si>
    <t>ORMAN, GREGORY JOHN</t>
  </si>
  <si>
    <t>OLATHE</t>
  </si>
  <si>
    <t>H4MD06209</t>
  </si>
  <si>
    <t>PAINTER, HAROLD WALTON JR</t>
  </si>
  <si>
    <t>416 HUNGERFORD DRIVE #223</t>
  </si>
  <si>
    <t>ROCKVILLE</t>
  </si>
  <si>
    <t>H6CA05344</t>
  </si>
  <si>
    <t>PALSSON, NILS</t>
  </si>
  <si>
    <t>10617 SYCAMORE ROAD</t>
  </si>
  <si>
    <t>MIDDLETOWN</t>
  </si>
  <si>
    <t>H6FL06159</t>
  </si>
  <si>
    <t>PAPPAS, GEORGE STEVE</t>
  </si>
  <si>
    <t>39 NEPTUNE AVENUE</t>
  </si>
  <si>
    <t>10/28/2015</t>
  </si>
  <si>
    <t>H6CA21192</t>
  </si>
  <si>
    <t>PARRA, DANIEL</t>
  </si>
  <si>
    <t>1011 ABRONIAN AVE</t>
  </si>
  <si>
    <t>FOWLER</t>
  </si>
  <si>
    <t>H6TX18158</t>
  </si>
  <si>
    <t>PATE, AVA</t>
  </si>
  <si>
    <t>8030 ZIMMERMANN DR</t>
  </si>
  <si>
    <t>12/5/2015</t>
  </si>
  <si>
    <t>H6TX17119</t>
  </si>
  <si>
    <t>PATTERSON, WILLIAM RALPH</t>
  </si>
  <si>
    <t>P.O. BOX 250</t>
  </si>
  <si>
    <t>EDDY</t>
  </si>
  <si>
    <t>H6FL06167</t>
  </si>
  <si>
    <t>PATTY, BRANDON JOEL</t>
  </si>
  <si>
    <t>4255 US HWY 1 S SUITE 18 PMB # 113</t>
  </si>
  <si>
    <t>ST. AUGUSTINE</t>
  </si>
  <si>
    <t>S6PA00258</t>
  </si>
  <si>
    <t>PAWLOWSKI, ED</t>
  </si>
  <si>
    <t>43 N 11TH ST</t>
  </si>
  <si>
    <t>H6FL27015</t>
  </si>
  <si>
    <t>PEREZ, FRANK</t>
  </si>
  <si>
    <t>PO BOX 330736</t>
  </si>
  <si>
    <t>8/4/2015</t>
  </si>
  <si>
    <t>H6OR04203</t>
  </si>
  <si>
    <t>PERKINS, JO RAE</t>
  </si>
  <si>
    <t>1033 MAPLE ST SW</t>
  </si>
  <si>
    <t>H6TX21236</t>
  </si>
  <si>
    <t>PHELPS, TODD</t>
  </si>
  <si>
    <t>500 E 4TH ST #424</t>
  </si>
  <si>
    <t>H4CA30123</t>
  </si>
  <si>
    <t>RAB, AEJAZ (RAJI)</t>
  </si>
  <si>
    <t>22812 INGOMAR ST</t>
  </si>
  <si>
    <t>WEST HILLS</t>
  </si>
  <si>
    <t>H4CA45089</t>
  </si>
  <si>
    <t>RATHS, GREGORY G</t>
  </si>
  <si>
    <t>26551 MASIDE</t>
  </si>
  <si>
    <t>MISSION VIEJO</t>
  </si>
  <si>
    <t>10/4/2014</t>
  </si>
  <si>
    <t>H6OH08133</t>
  </si>
  <si>
    <t>REYNOLDS, ROGER</t>
  </si>
  <si>
    <t>6724 CHERRY LAUREL DRIVE</t>
  </si>
  <si>
    <t>H6TN04200</t>
  </si>
  <si>
    <t>REYNOLDS, STEVEN</t>
  </si>
  <si>
    <t>3411 GENEVA DRIVE</t>
  </si>
  <si>
    <t>MURFREEBORO</t>
  </si>
  <si>
    <t>S6FL00418</t>
  </si>
  <si>
    <t>RIVERA, ERNESTO J</t>
  </si>
  <si>
    <t>PO BOX 629</t>
  </si>
  <si>
    <t>LAND O LAKES</t>
  </si>
  <si>
    <t>H6OH07119</t>
  </si>
  <si>
    <t>ROBERTSON, TERRY</t>
  </si>
  <si>
    <t>7310 LONESOME PINE TRL</t>
  </si>
  <si>
    <t>MEDINA</t>
  </si>
  <si>
    <t>H6NC13061</t>
  </si>
  <si>
    <t>ROBSINSON, VERNON</t>
  </si>
  <si>
    <t>5 HALIFAX CT</t>
  </si>
  <si>
    <t>MARLTON</t>
  </si>
  <si>
    <t>H6IL10135</t>
  </si>
  <si>
    <t>RODKIN ROTERING, NANCY</t>
  </si>
  <si>
    <t>PO BOX 18</t>
  </si>
  <si>
    <t>HIGHLAND PARK</t>
  </si>
  <si>
    <t>H6IL18161</t>
  </si>
  <si>
    <t>RODRIGUEZ, JUNIUS</t>
  </si>
  <si>
    <t>707 SOUTH VENNUM STREET</t>
  </si>
  <si>
    <t>EUREKA</t>
  </si>
  <si>
    <t>H6NV04046</t>
  </si>
  <si>
    <t>ROLLE, DANIEL</t>
  </si>
  <si>
    <t>P.O. BOX 95622</t>
  </si>
  <si>
    <t>H6NY10127</t>
  </si>
  <si>
    <t>ROSENBERG, MIKHAIL OLIVER</t>
  </si>
  <si>
    <t>220 RIVERSIDE BLVD</t>
  </si>
  <si>
    <t>APT 15R</t>
  </si>
  <si>
    <t>H6NC09176</t>
  </si>
  <si>
    <t>ROUCO, GEORGE</t>
  </si>
  <si>
    <t>PO BOX 99146</t>
  </si>
  <si>
    <t>H6NY05051</t>
  </si>
  <si>
    <t>SANDERS, JAMES JR</t>
  </si>
  <si>
    <t>PO BOX 364</t>
  </si>
  <si>
    <t>FAR ROCKAWAAY</t>
  </si>
  <si>
    <t>12/2/2015</t>
  </si>
  <si>
    <t>H6FL06175</t>
  </si>
  <si>
    <t>SANTIAGO, DAVID</t>
  </si>
  <si>
    <t>2631 EUSTACE AVE</t>
  </si>
  <si>
    <t>DELTONA</t>
  </si>
  <si>
    <t>H4NC13058</t>
  </si>
  <si>
    <t>SANYAL, ARUNAVA RON""</t>
  </si>
  <si>
    <t>7401 GLENHARDEN DRIVE</t>
  </si>
  <si>
    <t>H6WA01170</t>
  </si>
  <si>
    <t>SCOTT, ELIZABETH</t>
  </si>
  <si>
    <t>14751 N KELSEY ST STE 105-386</t>
  </si>
  <si>
    <t>S0PA00434</t>
  </si>
  <si>
    <t>SESTAK, JOSEPH A JR</t>
  </si>
  <si>
    <t>PO BOX 1936</t>
  </si>
  <si>
    <t>MEDIA</t>
  </si>
  <si>
    <t>H6CA29211</t>
  </si>
  <si>
    <t>SHAMMAS, JOSEPH IVARO</t>
  </si>
  <si>
    <t>15946 ECCLES STREET</t>
  </si>
  <si>
    <t>NORTH HILLS</t>
  </si>
  <si>
    <t>H6NV02255</t>
  </si>
  <si>
    <t>SHEPHERD, RICK</t>
  </si>
  <si>
    <t>355 TALUS WAY</t>
  </si>
  <si>
    <t>1/11/2016</t>
  </si>
  <si>
    <t>H6IA03243</t>
  </si>
  <si>
    <t>SHERZAN, MIKE</t>
  </si>
  <si>
    <t>PO BOX 909</t>
  </si>
  <si>
    <t>H6WV02101</t>
  </si>
  <si>
    <t>SIMPSON, CORY</t>
  </si>
  <si>
    <t>PO BOX 2893</t>
  </si>
  <si>
    <t>H6PA02163</t>
  </si>
  <si>
    <t>SIMS, BRIAN KENDALL</t>
  </si>
  <si>
    <t>221 S. 12TH STREET</t>
  </si>
  <si>
    <t>APT 409-N</t>
  </si>
  <si>
    <t>S6OH00247</t>
  </si>
  <si>
    <t>SITTENFELD, P G</t>
  </si>
  <si>
    <t>1623 DALTON AVE UNIT 141246</t>
  </si>
  <si>
    <t>H6TX03150</t>
  </si>
  <si>
    <t>SLAVENS, JOHN CALVIN</t>
  </si>
  <si>
    <t>2005 ALYSSA COURT</t>
  </si>
  <si>
    <t>ALLEN</t>
  </si>
  <si>
    <t>4/6/2015</t>
  </si>
  <si>
    <t>H6MD01213</t>
  </si>
  <si>
    <t>SMIGIEL, SR., MICHAEL D. MR.</t>
  </si>
  <si>
    <t>138 EAST MAIN STREET, SUITE C</t>
  </si>
  <si>
    <t>ELKTON</t>
  </si>
  <si>
    <t>H2TN05263</t>
  </si>
  <si>
    <t>SMITH , JOHN (BIG JOHN)</t>
  </si>
  <si>
    <t>PO BOX 281322</t>
  </si>
  <si>
    <t>9/30/2014</t>
  </si>
  <si>
    <t>S4KS00150</t>
  </si>
  <si>
    <t>SMITH, DELLA JEAN</t>
  </si>
  <si>
    <t>1601 EAST PEORIA, PMB #182</t>
  </si>
  <si>
    <t>PAOLA</t>
  </si>
  <si>
    <t>H4NY18109</t>
  </si>
  <si>
    <t>SMITH, SCOTT A</t>
  </si>
  <si>
    <t>PO BOX 354</t>
  </si>
  <si>
    <t>GOSHEN</t>
  </si>
  <si>
    <t>12/31/2014</t>
  </si>
  <si>
    <t>H6NY18187</t>
  </si>
  <si>
    <t>SPAMPINATO, FRANCIS CESIDIO</t>
  </si>
  <si>
    <t>315 OAKCREST MANOR DRIVE NE</t>
  </si>
  <si>
    <t>10/15/2015</t>
  </si>
  <si>
    <t>H6TN04184</t>
  </si>
  <si>
    <t>STARRETT, GRANT</t>
  </si>
  <si>
    <t>421 TAMARAC DRIVE</t>
  </si>
  <si>
    <t>MURFREESBORO</t>
  </si>
  <si>
    <t>H6AZ02171</t>
  </si>
  <si>
    <t>STEELE, VICTORIA L</t>
  </si>
  <si>
    <t>5202 N. GENEMATAS DRIVE</t>
  </si>
  <si>
    <t>H6IL11133</t>
  </si>
  <si>
    <t>STELLA, DOMINICK J. M.D.</t>
  </si>
  <si>
    <t>7129 WALDEN LANE</t>
  </si>
  <si>
    <t>DARIEN</t>
  </si>
  <si>
    <t>S6PA00241</t>
  </si>
  <si>
    <t>STERN, EVERETT ALEXANDER</t>
  </si>
  <si>
    <t>890 S MATLACK STREET STE 449</t>
  </si>
  <si>
    <t>S6AK00169</t>
  </si>
  <si>
    <t>STEVENS, CEAN</t>
  </si>
  <si>
    <t>317 NORTH FLOWER STREET</t>
  </si>
  <si>
    <t>H6CT05165</t>
  </si>
  <si>
    <t>STEVENS, WILLIAM MARK</t>
  </si>
  <si>
    <t>139 HUNTINGTOWN ROAD</t>
  </si>
  <si>
    <t>NEWTOWN</t>
  </si>
  <si>
    <t>H6TX36010</t>
  </si>
  <si>
    <t>STOVALL, DWAYNE</t>
  </si>
  <si>
    <t>113 COUNTY ROAD 2213</t>
  </si>
  <si>
    <t>CLEVELAND</t>
  </si>
  <si>
    <t>H6TX31052</t>
  </si>
  <si>
    <t>SWEENEY, MIKE</t>
  </si>
  <si>
    <t>4500 WILLIAMS DR.</t>
  </si>
  <si>
    <t>SUITE 212-147</t>
  </si>
  <si>
    <t>H8FL00034</t>
  </si>
  <si>
    <t>TADDEO, ANNETTE</t>
  </si>
  <si>
    <t>P.O. BOX 432094</t>
  </si>
  <si>
    <t>SOUTH MIAMI</t>
  </si>
  <si>
    <t>H6FL06134</t>
  </si>
  <si>
    <t>TAYLOR, DWAYNE L</t>
  </si>
  <si>
    <t>325 DAHOON HOLLY DR</t>
  </si>
  <si>
    <t>DAYTONA BEACH</t>
  </si>
  <si>
    <t>H6UT03166</t>
  </si>
  <si>
    <t>TENG, CHIA-CHI</t>
  </si>
  <si>
    <t>4416 STAFFORD CT</t>
  </si>
  <si>
    <t>PROVO</t>
  </si>
  <si>
    <t>H4CA25107</t>
  </si>
  <si>
    <t>THOMAS, EVAN CHARLES</t>
  </si>
  <si>
    <t>41739 FIRENZE ST</t>
  </si>
  <si>
    <t>H6FL10136</t>
  </si>
  <si>
    <t>THOMPSON, GERALDINE F.</t>
  </si>
  <si>
    <t>511 WEST SOUTH STREET</t>
  </si>
  <si>
    <t>SUITE 211</t>
  </si>
  <si>
    <t>H6TN01503</t>
  </si>
  <si>
    <t>TRIBBLE, CLINT</t>
  </si>
  <si>
    <t>6904 WOODLAND LN</t>
  </si>
  <si>
    <t>3/29/2016</t>
  </si>
  <si>
    <t>H6GA14011</t>
  </si>
  <si>
    <t>TUCK, MICKEY</t>
  </si>
  <si>
    <t>1319 BETHEL CHURCH RD</t>
  </si>
  <si>
    <t>SILVER CREEK</t>
  </si>
  <si>
    <t>H6NH01297</t>
  </si>
  <si>
    <t>TUCKER, PAMELA Z</t>
  </si>
  <si>
    <t>15 EAGLE COURT</t>
  </si>
  <si>
    <t>GREENLAND</t>
  </si>
  <si>
    <t>H4NJ11109</t>
  </si>
  <si>
    <t>VAN GLAHN, RICHARD EDWARD</t>
  </si>
  <si>
    <t>64 COOPER ROAD</t>
  </si>
  <si>
    <t>DENVILLE</t>
  </si>
  <si>
    <t>H6CO05241</t>
  </si>
  <si>
    <t>VARGAS, CALANDRA</t>
  </si>
  <si>
    <t>19110 WHITE PINE LANE</t>
  </si>
  <si>
    <t>S4PA00196</t>
  </si>
  <si>
    <t>VODVARKA, JOSEPH JOHN</t>
  </si>
  <si>
    <t>PO BOX 170 - US RTE 30</t>
  </si>
  <si>
    <t>CLINTON</t>
  </si>
  <si>
    <t>H6OK05269</t>
  </si>
  <si>
    <t>VOLPE, FRANK PASQUALE JR.</t>
  </si>
  <si>
    <t>791 CABIN RD</t>
  </si>
  <si>
    <t>HARRAH</t>
  </si>
  <si>
    <t>H2VA04102</t>
  </si>
  <si>
    <t>WARD, ELLA PORTER</t>
  </si>
  <si>
    <t>1517 PINE GROVE LANE</t>
  </si>
  <si>
    <t>S6AZ00233</t>
  </si>
  <si>
    <t>WARD, KELLI</t>
  </si>
  <si>
    <t>1990 MCCULLOCH BLVD N #D-228</t>
  </si>
  <si>
    <t>LAKE HAVASU</t>
  </si>
  <si>
    <t>H4MO04138</t>
  </si>
  <si>
    <t>WEBB, JOHN E</t>
  </si>
  <si>
    <t>23906 S STATE RTE D</t>
  </si>
  <si>
    <t>H6IN06206</t>
  </si>
  <si>
    <t>WELSH, BARRY</t>
  </si>
  <si>
    <t>5927 S. MICAH DRIVE</t>
  </si>
  <si>
    <t>CONNERSVILLE</t>
  </si>
  <si>
    <t>H6IL11141</t>
  </si>
  <si>
    <t>WHITE, HERMAN</t>
  </si>
  <si>
    <t>8 NORTH PARKWAY DR</t>
  </si>
  <si>
    <t>H4NJ09095</t>
  </si>
  <si>
    <t>WILDES, MICHAEL</t>
  </si>
  <si>
    <t>PO BOX 5903</t>
  </si>
  <si>
    <t>H4IL09074</t>
  </si>
  <si>
    <t>WILLIAMS, DAVID EARL III</t>
  </si>
  <si>
    <t>1055 W GRANVILLE APT 703</t>
  </si>
  <si>
    <t>S6CO00317</t>
  </si>
  <si>
    <t>WILLIAMS, LILY TANG</t>
  </si>
  <si>
    <t>11390 HILARY PLACE</t>
  </si>
  <si>
    <t>PARKER</t>
  </si>
  <si>
    <t>H4WA05135</t>
  </si>
  <si>
    <t>WILSON, DAVID J</t>
  </si>
  <si>
    <t>2804 WEST JOHANNSEN ROAD</t>
  </si>
  <si>
    <t>SPOKANE VALLEY</t>
  </si>
  <si>
    <t>H6MI13213</t>
  </si>
  <si>
    <t>WINFREY, JANICE MARIE</t>
  </si>
  <si>
    <t>17224 ANNCHESTER</t>
  </si>
  <si>
    <t>H6TX01246</t>
  </si>
  <si>
    <t>WINSTON, SIMON WOOD</t>
  </si>
  <si>
    <t>1705-A FEAGIN DR #208</t>
  </si>
  <si>
    <t>LUFKIN</t>
  </si>
  <si>
    <t>H4OH08062</t>
  </si>
  <si>
    <t>WINTEREGG, J D</t>
  </si>
  <si>
    <t>504 SOUTH MARKET STREET</t>
  </si>
  <si>
    <t>S6CT05090</t>
  </si>
  <si>
    <t>WOLF, AUGUST L</t>
  </si>
  <si>
    <t>PO BOX 113255</t>
  </si>
  <si>
    <t>STAMFORD</t>
  </si>
  <si>
    <t>H6TX06203</t>
  </si>
  <si>
    <t>WOOLRIDGE, RUBY FAYE MS.</t>
  </si>
  <si>
    <t>2001 NORWOOD LANE</t>
  </si>
  <si>
    <t>S6FL00525</t>
  </si>
  <si>
    <t>YOUNG, DWIGHT MARK ANTHONY</t>
  </si>
  <si>
    <t>PO BOX 5724</t>
  </si>
  <si>
    <t>H4KY06163</t>
  </si>
  <si>
    <t>YOUNG, GEOFFREY M</t>
  </si>
  <si>
    <t>454 KIMBERLY PL</t>
  </si>
  <si>
    <t>S6IL00300</t>
  </si>
  <si>
    <t>ZOPP, ANDREA</t>
  </si>
  <si>
    <t>PO BOX 6228</t>
  </si>
  <si>
    <t>S4NH00112</t>
  </si>
  <si>
    <t>RUBENS, JIM</t>
  </si>
  <si>
    <t>11 LARAMIE RD</t>
  </si>
  <si>
    <t>ETUA</t>
  </si>
  <si>
    <t>9/29/2016</t>
  </si>
  <si>
    <t>H6CA21200</t>
  </si>
  <si>
    <t>PEREZ, CONNIE</t>
  </si>
  <si>
    <t>PO BOX 60176</t>
  </si>
  <si>
    <t>9/27/2016</t>
  </si>
  <si>
    <t>H6NC05125</t>
  </si>
  <si>
    <t>WALLIN, CHARLIE</t>
  </si>
  <si>
    <t>265 HIGH MEADOWS DR</t>
  </si>
  <si>
    <t>BOONE</t>
  </si>
  <si>
    <t>9/26/2016</t>
  </si>
  <si>
    <t>H6AZ04177</t>
  </si>
  <si>
    <t>STRAUSS, RAYMOND JOHN</t>
  </si>
  <si>
    <t>25927 WEST MOHAWK LANE</t>
  </si>
  <si>
    <t>BUCKEYE</t>
  </si>
  <si>
    <t>9/21/2016</t>
  </si>
  <si>
    <t>H6FL24038</t>
  </si>
  <si>
    <t>HILL, RANDAL</t>
  </si>
  <si>
    <t>4180 SW 141 AVENUE</t>
  </si>
  <si>
    <t>9/15/2016</t>
  </si>
  <si>
    <t>H4FL13135</t>
  </si>
  <si>
    <t>BIRCHER, MARK WILLIAM</t>
  </si>
  <si>
    <t>11125 PARK BLVD</t>
  </si>
  <si>
    <t>NUM 104-173</t>
  </si>
  <si>
    <t>SEMINOLE</t>
  </si>
  <si>
    <t>11/30/2015</t>
  </si>
  <si>
    <t>9/14/2016</t>
  </si>
  <si>
    <t>H6IL06158</t>
  </si>
  <si>
    <t>KINZLER, GORDON (JAY)</t>
  </si>
  <si>
    <t>929 N NEWTON AVE</t>
  </si>
  <si>
    <t>GLEN ELLYN</t>
  </si>
  <si>
    <t>9/13/2016</t>
  </si>
  <si>
    <t>S6WA00354</t>
  </si>
  <si>
    <t>CORNELL, PHILIP L</t>
  </si>
  <si>
    <t>PO BOX 13041</t>
  </si>
  <si>
    <t>9/9/2016</t>
  </si>
  <si>
    <t>S6HI00271</t>
  </si>
  <si>
    <t>CHRISTENSEN, PAUL MAKANI</t>
  </si>
  <si>
    <t>2839 OAHU AVE</t>
  </si>
  <si>
    <t>6/7/2016</t>
  </si>
  <si>
    <t>8/31/2016</t>
  </si>
  <si>
    <t>H6OH08331</t>
  </si>
  <si>
    <t>FOUGHT, STEVEN DEAN</t>
  </si>
  <si>
    <t>2590 N LIMESTONE ST #101</t>
  </si>
  <si>
    <t>8/24/2016</t>
  </si>
  <si>
    <t>H6OR05150</t>
  </si>
  <si>
    <t>WEST, BENJAMIN</t>
  </si>
  <si>
    <t>11672 SW PALERMO ST.</t>
  </si>
  <si>
    <t>8/23/2016</t>
  </si>
  <si>
    <t>H6MO06211</t>
  </si>
  <si>
    <t>GONZALEZ, TRAVIS</t>
  </si>
  <si>
    <t>1000 EAST 9TH STREET</t>
  </si>
  <si>
    <t>TRENTON</t>
  </si>
  <si>
    <t>8/22/2016</t>
  </si>
  <si>
    <t>H6CA08207</t>
  </si>
  <si>
    <t>DONNELLY, TIM</t>
  </si>
  <si>
    <t>TWIN PEAKS</t>
  </si>
  <si>
    <t>8/17/2016</t>
  </si>
  <si>
    <t>H6WA08084</t>
  </si>
  <si>
    <t>RAMOS, SANTIAGO</t>
  </si>
  <si>
    <t>PO BOX 292</t>
  </si>
  <si>
    <t>8/16/2016</t>
  </si>
  <si>
    <t>H8MO02158</t>
  </si>
  <si>
    <t>HAAS, WILLIAM C</t>
  </si>
  <si>
    <t>4579 LACLEDE #141</t>
  </si>
  <si>
    <t>ST LOUIS</t>
  </si>
  <si>
    <t>3/16/2016</t>
  </si>
  <si>
    <t>8/12/2016</t>
  </si>
  <si>
    <t>S6FL00426</t>
  </si>
  <si>
    <t>BERUFF, CARLOS</t>
  </si>
  <si>
    <t>632 REGATTA WAY</t>
  </si>
  <si>
    <t>BRADENTON</t>
  </si>
  <si>
    <t>8/10/2016</t>
  </si>
  <si>
    <t>H6FL10151</t>
  </si>
  <si>
    <t>FAHMY, FATIMA RITA</t>
  </si>
  <si>
    <t>390 NORTH ORANGE AVENUE</t>
  </si>
  <si>
    <t>SUITE 2300</t>
  </si>
  <si>
    <t>10/30/2015</t>
  </si>
  <si>
    <t>S6FL00301</t>
  </si>
  <si>
    <t>INVICTUS, AUGUSTUS SOL</t>
  </si>
  <si>
    <t>390 N ORANGE AVE SUITE 2300</t>
  </si>
  <si>
    <t>5/22/2015</t>
  </si>
  <si>
    <t>H6FL27049</t>
  </si>
  <si>
    <t>PEIRO, MARIA MAGDALENA</t>
  </si>
  <si>
    <t>601 NW 25TH COURT</t>
  </si>
  <si>
    <t>6/21/2016</t>
  </si>
  <si>
    <t>H6WA08076</t>
  </si>
  <si>
    <t>SKOLD, ALIDA</t>
  </si>
  <si>
    <t>4580 KLAHANIE DR SE PMB 304</t>
  </si>
  <si>
    <t>H4GU00021</t>
  </si>
  <si>
    <t>METCALFE, MARGARET</t>
  </si>
  <si>
    <t>P. O. BOX 326575</t>
  </si>
  <si>
    <t>HAGATNA</t>
  </si>
  <si>
    <t>8/7/2016</t>
  </si>
  <si>
    <t>H6MD02203</t>
  </si>
  <si>
    <t>MORGAN, YURIPZY</t>
  </si>
  <si>
    <t>772 CYPRESS ROAD</t>
  </si>
  <si>
    <t>SEVERNA PARK</t>
  </si>
  <si>
    <t>8/2/2016</t>
  </si>
  <si>
    <t>H0MO06172</t>
  </si>
  <si>
    <t>YARBER, KYLE A</t>
  </si>
  <si>
    <t>5126 N PENNSYLVANIA AVE</t>
  </si>
  <si>
    <t>GLADSTONE</t>
  </si>
  <si>
    <t>H6VA09078</t>
  </si>
  <si>
    <t>BUNCH, WILLIAM CAREY BILL" JR"</t>
  </si>
  <si>
    <t>444 DORSEY LANE</t>
  </si>
  <si>
    <t>TAZEWELL</t>
  </si>
  <si>
    <t>7/31/2016</t>
  </si>
  <si>
    <t>H6PA02155</t>
  </si>
  <si>
    <t>MUROFF, DANIEL</t>
  </si>
  <si>
    <t>328 WADSWORTH AVENUE</t>
  </si>
  <si>
    <t>H6NC13103</t>
  </si>
  <si>
    <t>SHOAF, FARREN KENT</t>
  </si>
  <si>
    <t>431 EATON ROAD</t>
  </si>
  <si>
    <t>H0GA08065</t>
  </si>
  <si>
    <t>HICKS, ANGELA</t>
  </si>
  <si>
    <t>7040 PEAKE ROAD, BOX 27612</t>
  </si>
  <si>
    <t>MACON</t>
  </si>
  <si>
    <t>2/29/2016</t>
  </si>
  <si>
    <t>7/28/2016</t>
  </si>
  <si>
    <t>H6WI07173</t>
  </si>
  <si>
    <t>LEWIS, JOEL ANDREW</t>
  </si>
  <si>
    <t>2103 N. 3RD STREET</t>
  </si>
  <si>
    <t>7/27/2016</t>
  </si>
  <si>
    <t>H6CA52114</t>
  </si>
  <si>
    <t>ATKINSON, JACQUIE</t>
  </si>
  <si>
    <t>PO BOX 27227</t>
  </si>
  <si>
    <t>3/18/2015</t>
  </si>
  <si>
    <t>7/21/2016</t>
  </si>
  <si>
    <t>H6MN06157</t>
  </si>
  <si>
    <t>HELLAND, ROBERT RANDOLPH</t>
  </si>
  <si>
    <t>1399 WELLESLEY AVE</t>
  </si>
  <si>
    <t xml:space="preserve">ST PAUL </t>
  </si>
  <si>
    <t>7/20/2016</t>
  </si>
  <si>
    <t>H6GA09235</t>
  </si>
  <si>
    <t>SCUPIN, MICHAEL LEE</t>
  </si>
  <si>
    <t>5315 INNIS BROOK LANE</t>
  </si>
  <si>
    <t>7/18/2016</t>
  </si>
  <si>
    <t>H6KY05137</t>
  </si>
  <si>
    <t>BURK, JOHN GUNTHER JR</t>
  </si>
  <si>
    <t>PO BOX 560</t>
  </si>
  <si>
    <t>SOMERSET</t>
  </si>
  <si>
    <t>7/16/2016</t>
  </si>
  <si>
    <t>H6NC09168</t>
  </si>
  <si>
    <t>12019 COPPER MOUNTAIN BLVD</t>
  </si>
  <si>
    <t>H6FL07116</t>
  </si>
  <si>
    <t>PHILLIPS, WILLIAM CALVIN JR</t>
  </si>
  <si>
    <t>415 E PINE STREET</t>
  </si>
  <si>
    <t>#1709</t>
  </si>
  <si>
    <t>7/15/2016</t>
  </si>
  <si>
    <t>H6TN03145</t>
  </si>
  <si>
    <t>SMITH, GEOFFERY SUHMER</t>
  </si>
  <si>
    <t>PO BOX 118</t>
  </si>
  <si>
    <t>RICEVILLE</t>
  </si>
  <si>
    <t>H6HI02376</t>
  </si>
  <si>
    <t>TURNER, RICHARD L</t>
  </si>
  <si>
    <t>18-2306 KAKAHIAKA `UHANE STREET</t>
  </si>
  <si>
    <t>MOUNTAIN VIEW</t>
  </si>
  <si>
    <t>4/16/2016</t>
  </si>
  <si>
    <t>H6CA25151</t>
  </si>
  <si>
    <t>VINCE, LOU</t>
  </si>
  <si>
    <t>C/O MCINTYRE &amp; BARCELONA LLC</t>
  </si>
  <si>
    <t>118 CHESTNUT PLACE</t>
  </si>
  <si>
    <t>H6TX21244</t>
  </si>
  <si>
    <t>VAKIL, TEJAS</t>
  </si>
  <si>
    <t>3015 MARAVILLAS LOOP</t>
  </si>
  <si>
    <t>7/14/2016</t>
  </si>
  <si>
    <t>H6MO01261</t>
  </si>
  <si>
    <t>BERRY, PAUL III</t>
  </si>
  <si>
    <t>10997 WHITEHALL MANOR DRIVE</t>
  </si>
  <si>
    <t>BRIDGETON</t>
  </si>
  <si>
    <t>7/13/2016</t>
  </si>
  <si>
    <t>H6KS03217</t>
  </si>
  <si>
    <t>MCLAUGHLIN, NATHANIEL WELTON JR</t>
  </si>
  <si>
    <t>2731 N 72ND TERRACE</t>
  </si>
  <si>
    <t>8/23/2015</t>
  </si>
  <si>
    <t>S6UT00238</t>
  </si>
  <si>
    <t>SWINTON, JONATHAN JEFFREY</t>
  </si>
  <si>
    <t>1718 EAST FAUNSDALE DRIVE</t>
  </si>
  <si>
    <t>SANDY</t>
  </si>
  <si>
    <t>7/12/2016</t>
  </si>
  <si>
    <t>H6CA53047</t>
  </si>
  <si>
    <t>ASH, JAMES</t>
  </si>
  <si>
    <t>4847 ALZEDA DRIVE</t>
  </si>
  <si>
    <t>LA MESA</t>
  </si>
  <si>
    <t>7/11/2016</t>
  </si>
  <si>
    <t>S6IA00124</t>
  </si>
  <si>
    <t>HOGG, ROBERT M</t>
  </si>
  <si>
    <t>PO BOX 1361</t>
  </si>
  <si>
    <t>H6CO06066</t>
  </si>
  <si>
    <t>BRADELL, KYLE</t>
  </si>
  <si>
    <t>P.O. BOX 4743</t>
  </si>
  <si>
    <t>7/10/2016</t>
  </si>
  <si>
    <t>H0FL08042</t>
  </si>
  <si>
    <t>KELLER, RICHARD ANTHONY</t>
  </si>
  <si>
    <t>PO BOX 318</t>
  </si>
  <si>
    <t>7/9/2016</t>
  </si>
  <si>
    <t>H4NV02136</t>
  </si>
  <si>
    <t>ALM, VANCE STEVEN</t>
  </si>
  <si>
    <t>18124 WEDGE PARKWAY SUITE 2019</t>
  </si>
  <si>
    <t>7/7/2016</t>
  </si>
  <si>
    <t>H6NY10135</t>
  </si>
  <si>
    <t>ITKIS, MIKHAIL</t>
  </si>
  <si>
    <t>235 W 70TH ST APT 1H</t>
  </si>
  <si>
    <t>6/15/2016</t>
  </si>
  <si>
    <t>H6OK03165</t>
  </si>
  <si>
    <t>ROGERS, EVELYN L (LOUISE)</t>
  </si>
  <si>
    <t>PO BOX 701103</t>
  </si>
  <si>
    <t>4/11/2016</t>
  </si>
  <si>
    <t>7/2/2016</t>
  </si>
  <si>
    <t>H6CA52155</t>
  </si>
  <si>
    <t>ALLVORD, TERRY</t>
  </si>
  <si>
    <t>5666 LA JOLLA BLVD</t>
  </si>
  <si>
    <t>#302</t>
  </si>
  <si>
    <t>6/30/2016</t>
  </si>
  <si>
    <t>S6GA00242</t>
  </si>
  <si>
    <t>BACALLAO, MARY KAY</t>
  </si>
  <si>
    <t>160 BRANDENBURG WAY</t>
  </si>
  <si>
    <t>3/8/2016</t>
  </si>
  <si>
    <t>H6ME02122</t>
  </si>
  <si>
    <t>BALDACCI, JOSEPH M.</t>
  </si>
  <si>
    <t>242 CEDAR STREET</t>
  </si>
  <si>
    <t>4/23/2015</t>
  </si>
  <si>
    <t>H6OH08141</t>
  </si>
  <si>
    <t>BEAGLE, WILLIAM</t>
  </si>
  <si>
    <t>601 REVELSTOKE COURT</t>
  </si>
  <si>
    <t>TIPP CITY</t>
  </si>
  <si>
    <t>S6MO00396</t>
  </si>
  <si>
    <t>BUSH, CORI</t>
  </si>
  <si>
    <t>PO BOX 775122</t>
  </si>
  <si>
    <t>1/28/2016</t>
  </si>
  <si>
    <t>H6CA52122</t>
  </si>
  <si>
    <t>CANADA, MIKE</t>
  </si>
  <si>
    <t>912 E AVENUE</t>
  </si>
  <si>
    <t>CORONADO</t>
  </si>
  <si>
    <t>S6IL00375</t>
  </si>
  <si>
    <t>CONKLIN, ERIC MICHAEL</t>
  </si>
  <si>
    <t>28396 EAST 150 NORTH ROAD</t>
  </si>
  <si>
    <t>LEROY</t>
  </si>
  <si>
    <t>H6NC12063</t>
  </si>
  <si>
    <t>CUNNINGHAM, CARLA DELLETTE</t>
  </si>
  <si>
    <t>1400 SANSBERRY ROAD</t>
  </si>
  <si>
    <t>H4IN05112</t>
  </si>
  <si>
    <t>DAVIDSON, ALLEN RAY</t>
  </si>
  <si>
    <t>PO BOX 2201</t>
  </si>
  <si>
    <t>H6OH08182</t>
  </si>
  <si>
    <t>DERICKSON, TIMOTHY</t>
  </si>
  <si>
    <t>2700 MILLVILLE OXFORD ROAD</t>
  </si>
  <si>
    <t>OXFORD</t>
  </si>
  <si>
    <t>H6CA03125</t>
  </si>
  <si>
    <t>DETERT, RYAN</t>
  </si>
  <si>
    <t>PO BOX 1872</t>
  </si>
  <si>
    <t>DAVIS</t>
  </si>
  <si>
    <t>H6FL03057</t>
  </si>
  <si>
    <t>EMERY, ED</t>
  </si>
  <si>
    <t>2510 NW 38TH ST</t>
  </si>
  <si>
    <t>H6TX07128</t>
  </si>
  <si>
    <t>ESPINOZA, MARIA L</t>
  </si>
  <si>
    <t>12227 GLADEWICK</t>
  </si>
  <si>
    <t>12/6/2015</t>
  </si>
  <si>
    <t>H2WA10048</t>
  </si>
  <si>
    <t>FERGUSON, JENNIFER GIGI</t>
  </si>
  <si>
    <t>P.O.BOX 65764</t>
  </si>
  <si>
    <t>UNIVERSITY PLACE</t>
  </si>
  <si>
    <t>S0CO00229</t>
  </si>
  <si>
    <t>FRAZIER, RYAN LAVAR</t>
  </si>
  <si>
    <t>1550 LARIMER ST STE 229</t>
  </si>
  <si>
    <t>H6OH08158</t>
  </si>
  <si>
    <t>GEORGE, SCOTT PATRICK</t>
  </si>
  <si>
    <t>4554 PETERS ROAD</t>
  </si>
  <si>
    <t>H6PA07121</t>
  </si>
  <si>
    <t>GOLDERER, BILL</t>
  </si>
  <si>
    <t>PO BOX 74</t>
  </si>
  <si>
    <t>H6NY18229</t>
  </si>
  <si>
    <t>HIRD, DIANA</t>
  </si>
  <si>
    <t>P.O. BOX 1151</t>
  </si>
  <si>
    <t>217 LIBERTY STREET</t>
  </si>
  <si>
    <t>H6MD06204</t>
  </si>
  <si>
    <t>HOWARD, FRANK</t>
  </si>
  <si>
    <t>21645 RIPPLEMEAD DRIVE</t>
  </si>
  <si>
    <t>LAYTONSVILLE</t>
  </si>
  <si>
    <t>H6VA06140</t>
  </si>
  <si>
    <t>HOWARTH, THOMAS JAMES</t>
  </si>
  <si>
    <t>1 LAZY LIVIN LANE</t>
  </si>
  <si>
    <t>FRONT ROYAL</t>
  </si>
  <si>
    <t>4/27/2016</t>
  </si>
  <si>
    <t>S6PA00290</t>
  </si>
  <si>
    <t>HUDOCK, BRANDON GENE</t>
  </si>
  <si>
    <t>131 THOMAS ROAD</t>
  </si>
  <si>
    <t>H6NY25158</t>
  </si>
  <si>
    <t>KIRSHNER, BRANDON REID</t>
  </si>
  <si>
    <t>510 CLINTON SQUARE</t>
  </si>
  <si>
    <t>H6CA17158</t>
  </si>
  <si>
    <t>KUO, PETER</t>
  </si>
  <si>
    <t>2 CIVIC CENTER DRIVE</t>
  </si>
  <si>
    <t>UNIT 4338</t>
  </si>
  <si>
    <t>H6PA12089</t>
  </si>
  <si>
    <t>LARCHUK, STEVEN B</t>
  </si>
  <si>
    <t>1609 STONE MANSION DRIVE</t>
  </si>
  <si>
    <t>H6NY16132</t>
  </si>
  <si>
    <t>LAWRENCE, DERICKSON K</t>
  </si>
  <si>
    <t>149 ESPLANADE</t>
  </si>
  <si>
    <t>MOUNT VERNON</t>
  </si>
  <si>
    <t>S6FL00517</t>
  </si>
  <si>
    <t>MACHAT, STEVEN</t>
  </si>
  <si>
    <t>1900 PURDY AVE #1601</t>
  </si>
  <si>
    <t>MIAMI BEACH</t>
  </si>
  <si>
    <t>S6IL00185</t>
  </si>
  <si>
    <t>MARSHALL, ROBERT</t>
  </si>
  <si>
    <t>1200 WOODVIEW RD</t>
  </si>
  <si>
    <t>BURR RIDGE</t>
  </si>
  <si>
    <t>H0IL08033</t>
  </si>
  <si>
    <t>H6WA03176</t>
  </si>
  <si>
    <t>MARX, ANGELA KAYE</t>
  </si>
  <si>
    <t>4303 NE 107TH ST</t>
  </si>
  <si>
    <t>H6PA14192</t>
  </si>
  <si>
    <t>MCALLISTER, LENNY MR</t>
  </si>
  <si>
    <t>1100 NORTH NEGLEY AVENUE</t>
  </si>
  <si>
    <t>#3</t>
  </si>
  <si>
    <t>H6NJ11120</t>
  </si>
  <si>
    <t>MCFARLANE, RICHARD</t>
  </si>
  <si>
    <t>94 GREENWOOD AVE</t>
  </si>
  <si>
    <t>HASKELL</t>
  </si>
  <si>
    <t>H6CA23222</t>
  </si>
  <si>
    <t>METTLER, KEN</t>
  </si>
  <si>
    <t>15229 HENDERSON AVE</t>
  </si>
  <si>
    <t>H6CA12183</t>
  </si>
  <si>
    <t>MILLER, ROBERT</t>
  </si>
  <si>
    <t>H6NY05069</t>
  </si>
  <si>
    <t>MIRZA, ALI A</t>
  </si>
  <si>
    <t>337 RANDALL AVENUE</t>
  </si>
  <si>
    <t>ELMONT</t>
  </si>
  <si>
    <t>H4IA01069</t>
  </si>
  <si>
    <t>MURPHY, PATRICK</t>
  </si>
  <si>
    <t>PO BOX 692</t>
  </si>
  <si>
    <t>S4CT00146</t>
  </si>
  <si>
    <t>ORCHULLI, JACK C</t>
  </si>
  <si>
    <t>446 HOLLOW TREE RIDGE ROAD</t>
  </si>
  <si>
    <t>10/1/2009</t>
  </si>
  <si>
    <t>H6TN04192</t>
  </si>
  <si>
    <t>PERSLEY, ERRAN FELIC MR.</t>
  </si>
  <si>
    <t>256 ARAPAHO DR.</t>
  </si>
  <si>
    <t>H4OH02131</t>
  </si>
  <si>
    <t>RICHARDS, RONNY HARRISON</t>
  </si>
  <si>
    <t>417 UPPER TWIN CREEK ROAD</t>
  </si>
  <si>
    <t>BLUE CREEK</t>
  </si>
  <si>
    <t>H6NC06131</t>
  </si>
  <si>
    <t>ROBERTS, JAMES HENRY MR. SR.</t>
  </si>
  <si>
    <t>694 CARSON ROAD</t>
  </si>
  <si>
    <t>PILOT MOUNTAIN</t>
  </si>
  <si>
    <t>H6CA16135</t>
  </si>
  <si>
    <t>ROGERS, DAVID BRYAN</t>
  </si>
  <si>
    <t>23860 ROAD 16</t>
  </si>
  <si>
    <t>CHOWCHILLA</t>
  </si>
  <si>
    <t>H6VI00067</t>
  </si>
  <si>
    <t>RUSSELL, RONALD E MR</t>
  </si>
  <si>
    <t>VI</t>
  </si>
  <si>
    <t>450 ESTATE GLYNN</t>
  </si>
  <si>
    <t>KINGSHILL</t>
  </si>
  <si>
    <t>5/17/2016</t>
  </si>
  <si>
    <t>H6FL27023</t>
  </si>
  <si>
    <t>SACKRIN, ADAM</t>
  </si>
  <si>
    <t>PO BOX 450117</t>
  </si>
  <si>
    <t>H6WI07165</t>
  </si>
  <si>
    <t>SALAMONE, PHILIP PETER</t>
  </si>
  <si>
    <t>7111 WALL STREET</t>
  </si>
  <si>
    <t>SCHOFIELD</t>
  </si>
  <si>
    <t>H6NV04053</t>
  </si>
  <si>
    <t>SCHAEFER, J MICHAEL</t>
  </si>
  <si>
    <t>9509 SUNDIAL DR</t>
  </si>
  <si>
    <t>H6CA02234</t>
  </si>
  <si>
    <t>SCHRODE, ERIN AZARIA</t>
  </si>
  <si>
    <t>1243 WATERVIEW DRIVE</t>
  </si>
  <si>
    <t>MILL VALLEY</t>
  </si>
  <si>
    <t>3/25/2016</t>
  </si>
  <si>
    <t>H6GA02115</t>
  </si>
  <si>
    <t>SCOTT, BOBBY L.</t>
  </si>
  <si>
    <t>233 12TH ST STE 200</t>
  </si>
  <si>
    <t>H6MO07201</t>
  </si>
  <si>
    <t>SPENCER, LYDLE RAY</t>
  </si>
  <si>
    <t>PO BOX 1243</t>
  </si>
  <si>
    <t>OZARK</t>
  </si>
  <si>
    <t>S6OR05093</t>
  </si>
  <si>
    <t>STEWART, FAYE</t>
  </si>
  <si>
    <t>PO BOX 833</t>
  </si>
  <si>
    <t>COTTAGE GROVE</t>
  </si>
  <si>
    <t>H6OK04114</t>
  </si>
  <si>
    <t>TAYLOR, JAMES</t>
  </si>
  <si>
    <t>1415 SPOONWOOD DR</t>
  </si>
  <si>
    <t>H6MD06238</t>
  </si>
  <si>
    <t>VOGT, DAVID E III</t>
  </si>
  <si>
    <t>1200 MOORE SPRING CT</t>
  </si>
  <si>
    <t>H6IL12107</t>
  </si>
  <si>
    <t>VOWELL, EDWARD F.</t>
  </si>
  <si>
    <t>10 GRANVUE DRIVE</t>
  </si>
  <si>
    <t>H6NC13145</t>
  </si>
  <si>
    <t>WALSER, JASON ALBERT</t>
  </si>
  <si>
    <t>8 PINE TREE ROAD</t>
  </si>
  <si>
    <t>H6VA08229</t>
  </si>
  <si>
    <t>WEBB, MICHAEL DAVID</t>
  </si>
  <si>
    <t>4600 S FOUR MILE RUN DR UNIT 1128</t>
  </si>
  <si>
    <t>5/1/2015</t>
  </si>
  <si>
    <t>S6KY00161</t>
  </si>
  <si>
    <t>WILDER, SELLUS</t>
  </si>
  <si>
    <t>509 LOGAN STREET</t>
  </si>
  <si>
    <t>FRANKFORT</t>
  </si>
  <si>
    <t>H6MN07296</t>
  </si>
  <si>
    <t>WINGE, KEVIN BIRDEEN</t>
  </si>
  <si>
    <t>1117 NORTH 6TH STREET</t>
  </si>
  <si>
    <t>MONTEVIDEO</t>
  </si>
  <si>
    <t>H4GA12051</t>
  </si>
  <si>
    <t>YU, EUGENE MR.</t>
  </si>
  <si>
    <t>4349 MILLER DRIVE</t>
  </si>
  <si>
    <t>EVANS</t>
  </si>
  <si>
    <t>H6FL22073</t>
  </si>
  <si>
    <t>BENSMIHEN, JOSEPH</t>
  </si>
  <si>
    <t>P. O. BOX 276226</t>
  </si>
  <si>
    <t>6/28/2016</t>
  </si>
  <si>
    <t>H6CA29203</t>
  </si>
  <si>
    <t>BERNAL, BENITO BENNY</t>
  </si>
  <si>
    <t>10223 LEMONA AVE</t>
  </si>
  <si>
    <t>H6NC13160</t>
  </si>
  <si>
    <t>ISNER, BOB</t>
  </si>
  <si>
    <t>1707 WILLOW WICK DRIVE</t>
  </si>
  <si>
    <t>6/26/2016</t>
  </si>
  <si>
    <t>H6AL04148</t>
  </si>
  <si>
    <t>NORRIS, PHILLIP</t>
  </si>
  <si>
    <t>215 MAGNOLIA RIDGE PLACE</t>
  </si>
  <si>
    <t>APT 303</t>
  </si>
  <si>
    <t>DOTHAN</t>
  </si>
  <si>
    <t>6/24/2016</t>
  </si>
  <si>
    <t>H4CA42060</t>
  </si>
  <si>
    <t>CONDLEY, KERRI</t>
  </si>
  <si>
    <t>39295 CAMINO LAS POSITAS</t>
  </si>
  <si>
    <t>MURRIETA</t>
  </si>
  <si>
    <t>6/23/2016</t>
  </si>
  <si>
    <t>H6OK01193</t>
  </si>
  <si>
    <t>HULLUM, DAVID MATTHEW MR.</t>
  </si>
  <si>
    <t>2419 S SAINT LOUIS AVE</t>
  </si>
  <si>
    <t>H6CA37305</t>
  </si>
  <si>
    <t>HASAN, SHARIFF M</t>
  </si>
  <si>
    <t>5458 HILLCREST DRIVE</t>
  </si>
  <si>
    <t>6/22/2016</t>
  </si>
  <si>
    <t>H6IL13139</t>
  </si>
  <si>
    <t>VANDERSAND, ETHAN</t>
  </si>
  <si>
    <t>R.R. 3 BOX 175</t>
  </si>
  <si>
    <t>9/15/2015</t>
  </si>
  <si>
    <t>H6CO07098</t>
  </si>
  <si>
    <t>BAKER, BRUCE</t>
  </si>
  <si>
    <t>14761 KALAMATH CT</t>
  </si>
  <si>
    <t>WESTMINSTER</t>
  </si>
  <si>
    <t>6/20/2016</t>
  </si>
  <si>
    <t>H6NC12030</t>
  </si>
  <si>
    <t>DUFFIE, RYAN</t>
  </si>
  <si>
    <t>512 PEARL ST</t>
  </si>
  <si>
    <t>12/21/2015</t>
  </si>
  <si>
    <t>6/18/2016</t>
  </si>
  <si>
    <t>H2GA09176</t>
  </si>
  <si>
    <t xml:space="preserve">FITZPATRICK, ROGER </t>
  </si>
  <si>
    <t>1985 HWY 75 SOUTH</t>
  </si>
  <si>
    <t>H6IL07289</t>
  </si>
  <si>
    <t>DAY, THOMAS</t>
  </si>
  <si>
    <t>222 W MERCHANDISE MART PLZ STE 102</t>
  </si>
  <si>
    <t>PO BOX 4069</t>
  </si>
  <si>
    <t>6/24/2015</t>
  </si>
  <si>
    <t>H6CA17166</t>
  </si>
  <si>
    <t>OLIVERIO, PIERLUIGI</t>
  </si>
  <si>
    <t>1787 CHERRY AVE</t>
  </si>
  <si>
    <t>H6CA38113</t>
  </si>
  <si>
    <t>ADAMS, SCOTT MICHAEL MR.</t>
  </si>
  <si>
    <t>5013 MONTAIR AVE.</t>
  </si>
  <si>
    <t>6/8/2016</t>
  </si>
  <si>
    <t>H6NC03138</t>
  </si>
  <si>
    <t>LAW, PHILIP JOSEPH</t>
  </si>
  <si>
    <t>P.O. BOX 12774</t>
  </si>
  <si>
    <t>H6CA51074</t>
  </si>
  <si>
    <t>SANCHEZ, CARLOS J MR</t>
  </si>
  <si>
    <t>1635 THIRD AVENUE</t>
  </si>
  <si>
    <t>SUITE J</t>
  </si>
  <si>
    <t>CHULA VISTA</t>
  </si>
  <si>
    <t>H6CA27280</t>
  </si>
  <si>
    <t>BARAJAS, RAMON MISTER III</t>
  </si>
  <si>
    <t>800 E SACRAMENTO ST</t>
  </si>
  <si>
    <t>ALTADENA</t>
  </si>
  <si>
    <t>H6CA25193</t>
  </si>
  <si>
    <t>BOMBERGER, JEFFREY</t>
  </si>
  <si>
    <t>24565 TOWN CENTER DR #8116</t>
  </si>
  <si>
    <t>H6CA30177</t>
  </si>
  <si>
    <t>PATRICK, PATREA</t>
  </si>
  <si>
    <t>9635 DALE AVENUE</t>
  </si>
  <si>
    <t>SUNLAND</t>
  </si>
  <si>
    <t>3/6/2016</t>
  </si>
  <si>
    <t>H6PA07139</t>
  </si>
  <si>
    <t>CASACIO, STANLEY STAN""</t>
  </si>
  <si>
    <t>625 CREEK LANE</t>
  </si>
  <si>
    <t>FLOURTOWN</t>
  </si>
  <si>
    <t>H6RI01112</t>
  </si>
  <si>
    <t>MACBETH, KAREN</t>
  </si>
  <si>
    <t>PO BOX 7238</t>
  </si>
  <si>
    <t>CUMBERLAND</t>
  </si>
  <si>
    <t>S6GA00218</t>
  </si>
  <si>
    <t>COPELAND, CHERYL</t>
  </si>
  <si>
    <t>5220 JIMMY LEE SMITH PKWY</t>
  </si>
  <si>
    <t>STE 104 #378</t>
  </si>
  <si>
    <t>HIRAM</t>
  </si>
  <si>
    <t>H6OR05168</t>
  </si>
  <si>
    <t>ALLAN, SETH</t>
  </si>
  <si>
    <t>PO BOX 609</t>
  </si>
  <si>
    <t>5/31/2016</t>
  </si>
  <si>
    <t>H6NJ08159</t>
  </si>
  <si>
    <t>DELGADO, ELOY JAVIER MR.</t>
  </si>
  <si>
    <t>842 GROVE ST</t>
  </si>
  <si>
    <t>ELIZABETH</t>
  </si>
  <si>
    <t>5/26/2016</t>
  </si>
  <si>
    <t>S6KY00138</t>
  </si>
  <si>
    <t>KENDER, JEFF DARRELL</t>
  </si>
  <si>
    <t>2118 BEECH CREEK</t>
  </si>
  <si>
    <t>PHELPS</t>
  </si>
  <si>
    <t>5/20/2016</t>
  </si>
  <si>
    <t>H0NC04147</t>
  </si>
  <si>
    <t>ROCHE, FRANK</t>
  </si>
  <si>
    <t>H6NC02130</t>
  </si>
  <si>
    <t>COKER, ADAM WARD</t>
  </si>
  <si>
    <t>407 OLD HAMPTON RD</t>
  </si>
  <si>
    <t>H6CA29237</t>
  </si>
  <si>
    <t>GUZMAN, DAVID</t>
  </si>
  <si>
    <t>1131 ALTA LOMA RD #330</t>
  </si>
  <si>
    <t>WEST HOLLYWOOD</t>
  </si>
  <si>
    <t>H6NM03075</t>
  </si>
  <si>
    <t>LUCERO, MICHAEL GLENN</t>
  </si>
  <si>
    <t>102A LOS LUCEROS RD</t>
  </si>
  <si>
    <t>JEMEZ PUEBLO</t>
  </si>
  <si>
    <t>H6KY06135</t>
  </si>
  <si>
    <t>BRILL, ROGER Q</t>
  </si>
  <si>
    <t>PO BOX 7052</t>
  </si>
  <si>
    <t>CYNTHIANA</t>
  </si>
  <si>
    <t>1/26/2016</t>
  </si>
  <si>
    <t>H6AZ03187</t>
  </si>
  <si>
    <t>VILLARREAL, JAMES</t>
  </si>
  <si>
    <t>5851 NORTH PLACITA JOYITA</t>
  </si>
  <si>
    <t>5/10/2016</t>
  </si>
  <si>
    <t>H6CA01178</t>
  </si>
  <si>
    <t>WRIGHT, DOUGLAS A.</t>
  </si>
  <si>
    <t>250 HEMSTED DRIVE</t>
  </si>
  <si>
    <t>SUITE 330</t>
  </si>
  <si>
    <t>H6NJ07144</t>
  </si>
  <si>
    <t>COOK, YORK</t>
  </si>
  <si>
    <t>PO BOX 193</t>
  </si>
  <si>
    <t>3/20/2015</t>
  </si>
  <si>
    <t>5/4/2016</t>
  </si>
  <si>
    <t>H6GA11082</t>
  </si>
  <si>
    <t>COWAN, DANIEL</t>
  </si>
  <si>
    <t>PO BOX 3235</t>
  </si>
  <si>
    <t>H6GA11074</t>
  </si>
  <si>
    <t>DAVIS, BILLY</t>
  </si>
  <si>
    <t>1455 WILBLEDON DRIVE</t>
  </si>
  <si>
    <t>KENNESAW</t>
  </si>
  <si>
    <t>H6AZ08178</t>
  </si>
  <si>
    <t>ARMSTRONG-STONER, DEREK JAMES</t>
  </si>
  <si>
    <t>4628 W MERCER LN</t>
  </si>
  <si>
    <t>11/27/2015</t>
  </si>
  <si>
    <t>5/3/2016</t>
  </si>
  <si>
    <t>H2IL01141</t>
  </si>
  <si>
    <t>COLLINS, FREDERICK</t>
  </si>
  <si>
    <t>3432 WEST FRANKLIN BOULEVARD</t>
  </si>
  <si>
    <t>UNIT 1A</t>
  </si>
  <si>
    <t>4/30/2016</t>
  </si>
  <si>
    <t>H6NY18211</t>
  </si>
  <si>
    <t>LANGE, JOHN RICHARD</t>
  </si>
  <si>
    <t>50 BEDFORD CENTER RD.</t>
  </si>
  <si>
    <t>BEDFORD HILLS</t>
  </si>
  <si>
    <t>H6TX18133</t>
  </si>
  <si>
    <t>GONZALES, REGINO JAMES</t>
  </si>
  <si>
    <t>8334 BURWOOD PARK DR</t>
  </si>
  <si>
    <t>SPRING</t>
  </si>
  <si>
    <t>4/28/2016</t>
  </si>
  <si>
    <t>H6MD01239</t>
  </si>
  <si>
    <t>JACKSON, SEAN M</t>
  </si>
  <si>
    <t>PO BOX 121</t>
  </si>
  <si>
    <t>6/26/2015</t>
  </si>
  <si>
    <t>H6CA23214</t>
  </si>
  <si>
    <t>MORRIS, GERALD A</t>
  </si>
  <si>
    <t>2347 POPLAR ST</t>
  </si>
  <si>
    <t>ROSAMOND</t>
  </si>
  <si>
    <t>H6AL02159</t>
  </si>
  <si>
    <t>ROGERS, ROBERT L</t>
  </si>
  <si>
    <t>3393 CARTER HILL ROAD</t>
  </si>
  <si>
    <t>10/29/2015</t>
  </si>
  <si>
    <t>H6NH02188</t>
  </si>
  <si>
    <t>MANNINO, LEN</t>
  </si>
  <si>
    <t>29 GEORGE STREET</t>
  </si>
  <si>
    <t>MILFORD</t>
  </si>
  <si>
    <t>4/9/2016</t>
  </si>
  <si>
    <t>4/14/2016</t>
  </si>
  <si>
    <t>H6AL01060</t>
  </si>
  <si>
    <t>YOUNG JR, LARRY DEAN</t>
  </si>
  <si>
    <t>PO BOX 1762</t>
  </si>
  <si>
    <t>ORANGE BEACH</t>
  </si>
  <si>
    <t>H6TX32084</t>
  </si>
  <si>
    <t>ROUGHNEEN, CHERIE</t>
  </si>
  <si>
    <t>P O BOX 720521</t>
  </si>
  <si>
    <t>12/9/2015</t>
  </si>
  <si>
    <t>S6NC00308</t>
  </si>
  <si>
    <t>HOLMQUIST, LARRY</t>
  </si>
  <si>
    <t>4902 TOWNE RIDGE DRIVE</t>
  </si>
  <si>
    <t>4/6/2016</t>
  </si>
  <si>
    <t>H6FL06142</t>
  </si>
  <si>
    <t>ANTHONY, MALCOLM</t>
  </si>
  <si>
    <t>313 N. SHIPWRECK AVE</t>
  </si>
  <si>
    <t>PONTE VEDRA</t>
  </si>
  <si>
    <t>8/25/2015</t>
  </si>
  <si>
    <t>4/4/2016</t>
  </si>
  <si>
    <t>H6MO04216</t>
  </si>
  <si>
    <t>WHITE, JAMES LLOYD</t>
  </si>
  <si>
    <t>21921 S WALNUT BLUFF RD</t>
  </si>
  <si>
    <t>PLEASANT HILL</t>
  </si>
  <si>
    <t>H6TX22234</t>
  </si>
  <si>
    <t>BLATT, DOUGLAS JAMES MR</t>
  </si>
  <si>
    <t>8325 BROADWAY</t>
  </si>
  <si>
    <t>SUITE 202 #266</t>
  </si>
  <si>
    <t>PEARLAND</t>
  </si>
  <si>
    <t>S6IL00359</t>
  </si>
  <si>
    <t>BRONSON, DANIEL J</t>
  </si>
  <si>
    <t>2245 SEAVER LANE</t>
  </si>
  <si>
    <t>HOFFMAN ESTATES</t>
  </si>
  <si>
    <t>9/5/2015</t>
  </si>
  <si>
    <t>H6IL01167</t>
  </si>
  <si>
    <t>BROOKINS, HOWARD B. JR.</t>
  </si>
  <si>
    <t>9636 S. WINSTON AVE.</t>
  </si>
  <si>
    <t>H2CO03146</t>
  </si>
  <si>
    <t>CASIDA, TISHA TRINETTE</t>
  </si>
  <si>
    <t>PO BOX 8944</t>
  </si>
  <si>
    <t>ASPEN</t>
  </si>
  <si>
    <t>H6TX33017</t>
  </si>
  <si>
    <t>CHADWICK, HOWARD BRUCE</t>
  </si>
  <si>
    <t>PO BOX 12345</t>
  </si>
  <si>
    <t>H2NJ07168</t>
  </si>
  <si>
    <t>CHOI, JUN</t>
  </si>
  <si>
    <t>23 OAK GROVE LN</t>
  </si>
  <si>
    <t>EDISON</t>
  </si>
  <si>
    <t>S0AR00036</t>
  </si>
  <si>
    <t>COLEMAN, CURTIS</t>
  </si>
  <si>
    <t>4801 NORTHSHORE DRIVE</t>
  </si>
  <si>
    <t>NORTH LITTLE ROCK</t>
  </si>
  <si>
    <t>H4IA03099</t>
  </si>
  <si>
    <t>CRAMER, ROBERT JAMES</t>
  </si>
  <si>
    <t>PO BOX 741</t>
  </si>
  <si>
    <t>GRIMES</t>
  </si>
  <si>
    <t>H6OK02225</t>
  </si>
  <si>
    <t>DAVIES, AARON</t>
  </si>
  <si>
    <t>24515 WOLF MOUNTAIN ROAD</t>
  </si>
  <si>
    <t>WISTER</t>
  </si>
  <si>
    <t>H6VA07122</t>
  </si>
  <si>
    <t>DICKINSON, MICHAEL ROBERT</t>
  </si>
  <si>
    <t>3717 PATTERSON AVE</t>
  </si>
  <si>
    <t>H6TX03168</t>
  </si>
  <si>
    <t>FILAK, MICHAEL A MR.</t>
  </si>
  <si>
    <t>5928 ST. AGNES DR.</t>
  </si>
  <si>
    <t>H6TX29056</t>
  </si>
  <si>
    <t>GARCIA, DOMINIQUE MICHELLE</t>
  </si>
  <si>
    <t>P.O. BOX 969</t>
  </si>
  <si>
    <t>PASADENA</t>
  </si>
  <si>
    <t>S4GA11236</t>
  </si>
  <si>
    <t>GRAYSON, DERRICK EARL</t>
  </si>
  <si>
    <t>PO BOX 181</t>
  </si>
  <si>
    <t>REDAN</t>
  </si>
  <si>
    <t>H6IL05168</t>
  </si>
  <si>
    <t>GRIMSLEY, WARREN GRIZZ</t>
  </si>
  <si>
    <t>1116 W. BARRY AVE</t>
  </si>
  <si>
    <t>7/28/2015</t>
  </si>
  <si>
    <t>H6CA25169</t>
  </si>
  <si>
    <t>GUTZEIT, MARIA</t>
  </si>
  <si>
    <t>24463 SHADELAND DRIVE</t>
  </si>
  <si>
    <t>NEWHALL</t>
  </si>
  <si>
    <t>H8IN07150</t>
  </si>
  <si>
    <t>HARMON, WAYNE E</t>
  </si>
  <si>
    <t>PO BOX 19603</t>
  </si>
  <si>
    <t>H6WA05155</t>
  </si>
  <si>
    <t>KAY, DAVID</t>
  </si>
  <si>
    <t>PO BOX 10402</t>
  </si>
  <si>
    <t>S0IA00101</t>
  </si>
  <si>
    <t>KRAUSE, ROBERT ALLEN</t>
  </si>
  <si>
    <t>2257 WALTON LAKER DRIVE</t>
  </si>
  <si>
    <t>FAIRFIELD</t>
  </si>
  <si>
    <t>5/7/2015</t>
  </si>
  <si>
    <t>H4NJ03163</t>
  </si>
  <si>
    <t>LAVERGNE, FREDERICK JOHN</t>
  </si>
  <si>
    <t>312 WALNUT STREET</t>
  </si>
  <si>
    <t>DELANCO</t>
  </si>
  <si>
    <t>3/9/2016</t>
  </si>
  <si>
    <t>S6AZ00241</t>
  </si>
  <si>
    <t>LOPEZ-CERVANTEZ, JOANNE SELENA MS</t>
  </si>
  <si>
    <t>18405 S WEAVER MTN ROAD</t>
  </si>
  <si>
    <t>PO BOX 264</t>
  </si>
  <si>
    <t>PEEPLES VALLEY</t>
  </si>
  <si>
    <t>H6CA53062</t>
  </si>
  <si>
    <t>MENDOZA, MATTHEW JAMES</t>
  </si>
  <si>
    <t>1971 EL PRADO</t>
  </si>
  <si>
    <t>LEMON GROVE</t>
  </si>
  <si>
    <t>6/30/2015</t>
  </si>
  <si>
    <t>H6NV04038</t>
  </si>
  <si>
    <t>OCEGUERA, JOHN</t>
  </si>
  <si>
    <t>8216 SEDONA FLATS STREET</t>
  </si>
  <si>
    <t>7/8/2015</t>
  </si>
  <si>
    <t>H6AR02252</t>
  </si>
  <si>
    <t>OLREE, BROCK</t>
  </si>
  <si>
    <t>33 HARDING DRIVE</t>
  </si>
  <si>
    <t>SEARCY</t>
  </si>
  <si>
    <t>S6GA00192</t>
  </si>
  <si>
    <t>PATE, PAGE ANTHONY</t>
  </si>
  <si>
    <t>101 MARIETTA STREET SUITE 3300</t>
  </si>
  <si>
    <t>H6TX32050</t>
  </si>
  <si>
    <t>RAMSLAND, RUSSELL JAMES JR.</t>
  </si>
  <si>
    <t>6339 DESCO DRIVE</t>
  </si>
  <si>
    <t>H6TX06187</t>
  </si>
  <si>
    <t>ROSEMAN, JEFFREY LEE</t>
  </si>
  <si>
    <t>810 S MAIN ST 1 B-111</t>
  </si>
  <si>
    <t>S6CO00267</t>
  </si>
  <si>
    <t>ROSIER, DONALD PRESTON II</t>
  </si>
  <si>
    <t>PO BOX 270531</t>
  </si>
  <si>
    <t>H6IL04146</t>
  </si>
  <si>
    <t>SALAS, JAVIER MR</t>
  </si>
  <si>
    <t>4043 N. CENTRAL PARK</t>
  </si>
  <si>
    <t>H2MD06153</t>
  </si>
  <si>
    <t>TRACHTENBERG, DUCHY</t>
  </si>
  <si>
    <t>11212 EMPIRE LANE</t>
  </si>
  <si>
    <t>N BETHESDA</t>
  </si>
  <si>
    <t>H6CA36174</t>
  </si>
  <si>
    <t>KEALY, DWIGHT</t>
  </si>
  <si>
    <t>44489 TOWN CENTER WAY STE D446</t>
  </si>
  <si>
    <t>11/22/2015</t>
  </si>
  <si>
    <t>3/30/2016</t>
  </si>
  <si>
    <t>H6FL14104</t>
  </si>
  <si>
    <t>GONZALEZ, EVELIO</t>
  </si>
  <si>
    <t>106 SOUTH TAMPANIAN AVE</t>
  </si>
  <si>
    <t>SUITE 250</t>
  </si>
  <si>
    <t>H6TX03184</t>
  </si>
  <si>
    <t>THURGOOD, KEITH LEE</t>
  </si>
  <si>
    <t>7420 AVALON DRIVE</t>
  </si>
  <si>
    <t>H6TX08167</t>
  </si>
  <si>
    <t>DEAN, ANDRE</t>
  </si>
  <si>
    <t>5587 MALONE ROAD</t>
  </si>
  <si>
    <t>MIDWAY</t>
  </si>
  <si>
    <t>3/13/2015</t>
  </si>
  <si>
    <t>3/22/2016</t>
  </si>
  <si>
    <t>S6AZ00266</t>
  </si>
  <si>
    <t>PIZER, DAVID SUMMER</t>
  </si>
  <si>
    <t>11255 SOUTH HIGHWAY 69</t>
  </si>
  <si>
    <t>MAYER</t>
  </si>
  <si>
    <t>3/17/2016</t>
  </si>
  <si>
    <t>S6AL00328</t>
  </si>
  <si>
    <t>MARTIN, JOHN</t>
  </si>
  <si>
    <t>3206 ALDERBROOK ROAD</t>
  </si>
  <si>
    <t>10/16/2015</t>
  </si>
  <si>
    <t>3/15/2016</t>
  </si>
  <si>
    <t>H4KY06148</t>
  </si>
  <si>
    <t>COBLENZ, MICHAEL</t>
  </si>
  <si>
    <t>4030 TATES CREEK</t>
  </si>
  <si>
    <t>APT 1147</t>
  </si>
  <si>
    <t>3/14/2016</t>
  </si>
  <si>
    <t>H6NE03156</t>
  </si>
  <si>
    <t>HEINEMAN, LISA ANN MRS.</t>
  </si>
  <si>
    <t>4077 DACK AVE</t>
  </si>
  <si>
    <t>GRAND ISLAND</t>
  </si>
  <si>
    <t>2/1/2016</t>
  </si>
  <si>
    <t>H6AL03157</t>
  </si>
  <si>
    <t>DICHIARA, LARRY</t>
  </si>
  <si>
    <t>4140 CREEKVIEW COURT</t>
  </si>
  <si>
    <t>H4IL02269</t>
  </si>
  <si>
    <t>BRUTUS, O. PATRICK</t>
  </si>
  <si>
    <t>7637 SOUTH CHAMPLAIN AVENUE</t>
  </si>
  <si>
    <t>2/24/2016</t>
  </si>
  <si>
    <t>S6AL00336</t>
  </si>
  <si>
    <t>BOWMAN, MARCUS</t>
  </si>
  <si>
    <t>9609 CAMBERWELL DRIVE</t>
  </si>
  <si>
    <t>DAPHNE</t>
  </si>
  <si>
    <t>2/10/2016</t>
  </si>
  <si>
    <t>H0MO02213</t>
  </si>
  <si>
    <t>LIEBER, ARTHUR H.</t>
  </si>
  <si>
    <t>10921 CHALET COURT</t>
  </si>
  <si>
    <t>ST. LOUIS</t>
  </si>
  <si>
    <t>H6TX13126</t>
  </si>
  <si>
    <t>ANSEL, JEFFREY</t>
  </si>
  <si>
    <t>7507 PENNSYLVANIA DR</t>
  </si>
  <si>
    <t>AMARILLO</t>
  </si>
  <si>
    <t>12/31/2015</t>
  </si>
  <si>
    <t>H6WI07140</t>
  </si>
  <si>
    <t>BANGSTAD, KIRK</t>
  </si>
  <si>
    <t>PO BOX 616</t>
  </si>
  <si>
    <t>MINOCQUA</t>
  </si>
  <si>
    <t>H0NY04099</t>
  </si>
  <si>
    <t>BECKER, FRANCIS X. JR.</t>
  </si>
  <si>
    <t>42 WINTER ST</t>
  </si>
  <si>
    <t>LYNBROOK</t>
  </si>
  <si>
    <t>H2TX36134</t>
  </si>
  <si>
    <t>COLE, MICHAEL K</t>
  </si>
  <si>
    <t>ORANGE</t>
  </si>
  <si>
    <t>H6TX14124</t>
  </si>
  <si>
    <t>COLE, MICHAEL KENNETH MR JR</t>
  </si>
  <si>
    <t>2486 ABES DR</t>
  </si>
  <si>
    <t>H4MN05071</t>
  </si>
  <si>
    <t>DAGGETT, DOUGLAS JAMES</t>
  </si>
  <si>
    <t>2928 DEAN PARKWAY #3D</t>
  </si>
  <si>
    <t>H6NY12123</t>
  </si>
  <si>
    <t>EISENBACH, DAVID</t>
  </si>
  <si>
    <t>201 EAST 12TH STREET</t>
  </si>
  <si>
    <t>PH12</t>
  </si>
  <si>
    <t>H4OH08054</t>
  </si>
  <si>
    <t>GURR, ERIK ROBERT</t>
  </si>
  <si>
    <t>7923 ROYAL FERN COURT</t>
  </si>
  <si>
    <t>S6CO00242</t>
  </si>
  <si>
    <t>KINLAW, MICHAEL</t>
  </si>
  <si>
    <t>PO BOX 50623</t>
  </si>
  <si>
    <t>S2FL00185</t>
  </si>
  <si>
    <t>LAROSE, JOSH</t>
  </si>
  <si>
    <t>PO BOX 9961</t>
  </si>
  <si>
    <t>FORT LAUDERDALE</t>
  </si>
  <si>
    <t>H6TX08183</t>
  </si>
  <si>
    <t>MCMICHAEL, CRAIG</t>
  </si>
  <si>
    <t>200 KELLINGTON DR NORTH #8308</t>
  </si>
  <si>
    <t>KINGWOOD</t>
  </si>
  <si>
    <t>1/21/2015</t>
  </si>
  <si>
    <t>H6IA01155</t>
  </si>
  <si>
    <t>PATEL, RAVI B</t>
  </si>
  <si>
    <t>PO BOX 1229</t>
  </si>
  <si>
    <t>S6OH00270</t>
  </si>
  <si>
    <t>PRATHER, KELLI</t>
  </si>
  <si>
    <t>PO BOX 141049</t>
  </si>
  <si>
    <t>S6NC00282</t>
  </si>
  <si>
    <t>REY, CHRIS</t>
  </si>
  <si>
    <t>PO BOX 301</t>
  </si>
  <si>
    <t>9/21/2015</t>
  </si>
  <si>
    <t>H4WA08121</t>
  </si>
  <si>
    <t>RITCHIE, JASON</t>
  </si>
  <si>
    <t>PO BOX 2165</t>
  </si>
  <si>
    <t>H6MO05205</t>
  </si>
  <si>
    <t>RUCKER, AUSTIN JONATHAN</t>
  </si>
  <si>
    <t>4520 CLAREMONT AVE</t>
  </si>
  <si>
    <t>H6TX32068</t>
  </si>
  <si>
    <t>TOKAR, JEFF</t>
  </si>
  <si>
    <t>RICHARDSON</t>
  </si>
  <si>
    <t>S4NJ00300</t>
  </si>
  <si>
    <t>WATSON, JERRY B</t>
  </si>
  <si>
    <t>93 HAMILTON ST</t>
  </si>
  <si>
    <t>SOMERVILLE</t>
  </si>
  <si>
    <t>S6IA00132</t>
  </si>
  <si>
    <t>ZIRKELBACH, RAY</t>
  </si>
  <si>
    <t>401 NORTH CEDAR STREET</t>
  </si>
  <si>
    <t>MONTICELLO</t>
  </si>
  <si>
    <t>11/18/2015</t>
  </si>
  <si>
    <t>H6ID02175</t>
  </si>
  <si>
    <t>RODERICK, STEVE</t>
  </si>
  <si>
    <t>605 TERRA VISTA DR</t>
  </si>
  <si>
    <t>REXBURG</t>
  </si>
  <si>
    <t>12/26/2015</t>
  </si>
  <si>
    <t>H6TX24131</t>
  </si>
  <si>
    <t>LOZANO, ROY E</t>
  </si>
  <si>
    <t>3620 TREETOP DR</t>
  </si>
  <si>
    <t>EULESS</t>
  </si>
  <si>
    <t>H6IL09137</t>
  </si>
  <si>
    <t>DETZEL, DENIS</t>
  </si>
  <si>
    <t>7522 N. EASTLAKE TERRACE</t>
  </si>
  <si>
    <t>12/11/2015</t>
  </si>
  <si>
    <t>H6OH08117</t>
  </si>
  <si>
    <t>ASHWORTH, MATTHEW</t>
  </si>
  <si>
    <t>4851 IMPERIAL DRIVE</t>
  </si>
  <si>
    <t>LIBERTY TOWNSHIP</t>
  </si>
  <si>
    <t>9/19/2015</t>
  </si>
  <si>
    <t>S6IL00326</t>
  </si>
  <si>
    <t>BOYKIN, RICHARD R</t>
  </si>
  <si>
    <t>PO BOX 805901</t>
  </si>
  <si>
    <t>H6FL26017</t>
  </si>
  <si>
    <t>ADAMS, DAVID ANDREW</t>
  </si>
  <si>
    <t>12500 SW 115TH AVE</t>
  </si>
  <si>
    <t>10/10/2015</t>
  </si>
  <si>
    <t>H6TX06153</t>
  </si>
  <si>
    <t>BAKER, COLLIN JAMES</t>
  </si>
  <si>
    <t>2508 MORNINGSTAR LN</t>
  </si>
  <si>
    <t>9/30/2015</t>
  </si>
  <si>
    <t>H4TX14079</t>
  </si>
  <si>
    <t>BROWN, DONALD GLENN JR</t>
  </si>
  <si>
    <t>VIDOR</t>
  </si>
  <si>
    <t>H2FL08063</t>
  </si>
  <si>
    <t>DEMINGS, VALDEZ VAL</t>
  </si>
  <si>
    <t>H6PA06115</t>
  </si>
  <si>
    <t>DENHAM, JOE</t>
  </si>
  <si>
    <t>EXTON</t>
  </si>
  <si>
    <t>P20000089</t>
  </si>
  <si>
    <t>FELLURE, LOWELL JACKSON</t>
  </si>
  <si>
    <t>P</t>
  </si>
  <si>
    <t>US</t>
  </si>
  <si>
    <t>682 ORCHARD PARK ROAD</t>
  </si>
  <si>
    <t>HURRICANE</t>
  </si>
  <si>
    <t>H6NH01289</t>
  </si>
  <si>
    <t>GRADERT, JAMIESON HALE</t>
  </si>
  <si>
    <t>PO BOX 337</t>
  </si>
  <si>
    <t>E. HAMPSTEAD</t>
  </si>
  <si>
    <t>H6TX27076</t>
  </si>
  <si>
    <t>HARRINGTON, JOHN WESLEY IV</t>
  </si>
  <si>
    <t>119 S AVE G</t>
  </si>
  <si>
    <t>SHINER</t>
  </si>
  <si>
    <t>H4ME02218</t>
  </si>
  <si>
    <t>JACKSON, TROY</t>
  </si>
  <si>
    <t xml:space="preserve">167 ALLAGASH ROAD </t>
  </si>
  <si>
    <t>ALLAGASH</t>
  </si>
  <si>
    <t>H4NC06144</t>
  </si>
  <si>
    <t>KOPF, KENN</t>
  </si>
  <si>
    <t>H6IL11125</t>
  </si>
  <si>
    <t>TAMS, MICHAEL A</t>
  </si>
  <si>
    <t>23W341 FOXWOOD COURT</t>
  </si>
  <si>
    <t>7/10/2015</t>
  </si>
  <si>
    <t>H4MI08101</t>
  </si>
  <si>
    <t>BURGESS, JEREMY</t>
  </si>
  <si>
    <t>986 GLENMOOR DRIVE</t>
  </si>
  <si>
    <t>8/10/2015</t>
  </si>
  <si>
    <t>H6IL03130</t>
  </si>
  <si>
    <t>JACOBSON, OREN</t>
  </si>
  <si>
    <t>3231 SOUTH HALSTED ST.</t>
  </si>
  <si>
    <t>P.O. 114</t>
  </si>
  <si>
    <t>7/16/2015</t>
  </si>
  <si>
    <t>H6MD05198</t>
  </si>
  <si>
    <t>BECK, CHRISTOPHER T</t>
  </si>
  <si>
    <t>8802 MONMOUTH DRIVE</t>
  </si>
  <si>
    <t>P60006202</t>
  </si>
  <si>
    <t>JONES, DANNY ROYCE MR. SR.</t>
  </si>
  <si>
    <t>609 SW 1ST STREET</t>
  </si>
  <si>
    <t>KERENS</t>
  </si>
  <si>
    <t>S6ID00096</t>
  </si>
  <si>
    <t>RATY, TIMOTHY  AARON</t>
  </si>
  <si>
    <t>170 COLLEGE STREET</t>
  </si>
  <si>
    <t>IDAHO FALLS</t>
  </si>
  <si>
    <t>1/18/2015</t>
  </si>
  <si>
    <t>H4WI07095</t>
  </si>
  <si>
    <t>WESTLUND, KELLY</t>
  </si>
  <si>
    <t>501 11TH AVENUE EAST</t>
  </si>
  <si>
    <t>PO BOX 1013</t>
  </si>
  <si>
    <t>H6MS01230</t>
  </si>
  <si>
    <t>SPARKS, DANIEL HUDSON</t>
  </si>
  <si>
    <t>1626 WASHINGTON STREET</t>
  </si>
  <si>
    <t>PO BOX 218</t>
  </si>
  <si>
    <t>4/22/2015</t>
  </si>
  <si>
    <t>H4CA52077</t>
  </si>
  <si>
    <t>SIMON, FRED J JR MD</t>
  </si>
  <si>
    <t>800 COUNTRY CLUB LANE</t>
  </si>
  <si>
    <t>S6OH00213</t>
  </si>
  <si>
    <t>HAGAN, ROBERT F</t>
  </si>
  <si>
    <t>562 MADERA AVE</t>
  </si>
  <si>
    <t>YOUNGSTOWN</t>
  </si>
  <si>
    <t>3/31/2015</t>
  </si>
  <si>
    <t>H6CA36158</t>
  </si>
  <si>
    <t>THOMPSON, KIRK WAYNE</t>
  </si>
  <si>
    <t>83446 SKYLINE TRAIL RD</t>
  </si>
  <si>
    <t>INDIO</t>
  </si>
  <si>
    <t>3/5/2015</t>
  </si>
  <si>
    <t>S2NC00257</t>
  </si>
  <si>
    <t>HAUGH, SEAN</t>
  </si>
  <si>
    <t>915 LANCASTER ST</t>
  </si>
  <si>
    <t>12/1/2014</t>
  </si>
  <si>
    <t>1/29/2015</t>
  </si>
  <si>
    <t>S0CO00211</t>
  </si>
  <si>
    <t>BENNET, MICHAEL F</t>
  </si>
  <si>
    <t>2830 EAST 7TH AVENUE</t>
  </si>
  <si>
    <t>S0CT00177</t>
  </si>
  <si>
    <t>BLUMENTHAL, RICHARD</t>
  </si>
  <si>
    <t>145 CLAPBOARD RIDGE ROAD</t>
  </si>
  <si>
    <t>GREENWHICH</t>
  </si>
  <si>
    <t>S0MO00183</t>
  </si>
  <si>
    <t>BLUNT, ROY</t>
  </si>
  <si>
    <t>PO BOX 10178</t>
  </si>
  <si>
    <t>S0AR00150</t>
  </si>
  <si>
    <t>BOOZMAN, JOHN</t>
  </si>
  <si>
    <t>PO BOX 671</t>
  </si>
  <si>
    <t>ROGERS</t>
  </si>
  <si>
    <t>S4NC00089</t>
  </si>
  <si>
    <t>BURR, RICHARD M</t>
  </si>
  <si>
    <t>POST OFFICE BOX 5928</t>
  </si>
  <si>
    <t>WINSTON-SALEM</t>
  </si>
  <si>
    <t>S8ID00027</t>
  </si>
  <si>
    <t xml:space="preserve">CRAPO, MICHAEL </t>
  </si>
  <si>
    <t>S0IA00028</t>
  </si>
  <si>
    <t>GRASSLEY, CHARLES E SENATOR</t>
  </si>
  <si>
    <t>S0ND00093</t>
  </si>
  <si>
    <t>HOEVEN, JOHN</t>
  </si>
  <si>
    <t>1131 NORTH 4TH STREET</t>
  </si>
  <si>
    <t>S6GA00119</t>
  </si>
  <si>
    <t>ISAKSON, JOHN HARDY</t>
  </si>
  <si>
    <t>PO BOX 250116</t>
  </si>
  <si>
    <t>S0WI00197</t>
  </si>
  <si>
    <t>JOHNSON, RONALD HAROLD</t>
  </si>
  <si>
    <t>OSHKOSH</t>
  </si>
  <si>
    <t>S4OK00232</t>
  </si>
  <si>
    <t>LANKFORD, JAMES PAUL</t>
  </si>
  <si>
    <t>16121 WINDRUSH PL</t>
  </si>
  <si>
    <t>S4VT00017</t>
  </si>
  <si>
    <t>LEAHY, PATRICK J</t>
  </si>
  <si>
    <t>PO BOX 1042</t>
  </si>
  <si>
    <t>MONTPELIER</t>
  </si>
  <si>
    <t>S0UT00165</t>
  </si>
  <si>
    <t>LEE, MIKE</t>
  </si>
  <si>
    <t>917 QUAIL HOLLOW CIRCLE</t>
  </si>
  <si>
    <t>S6AZ00019</t>
  </si>
  <si>
    <t>MCCAIN, JOHN S</t>
  </si>
  <si>
    <t>228 SOUTH WASHINGTON ST STE 115</t>
  </si>
  <si>
    <t>S0KS00091</t>
  </si>
  <si>
    <t>MORAN, JERRY</t>
  </si>
  <si>
    <t>2400 SUMAC DR</t>
  </si>
  <si>
    <t>MANHATTAN</t>
  </si>
  <si>
    <t>S4AK00099</t>
  </si>
  <si>
    <t>MURKOWSKI, LISA</t>
  </si>
  <si>
    <t>S2WA00189</t>
  </si>
  <si>
    <t>MURRAY, PATTY</t>
  </si>
  <si>
    <t>P.O. BOX 3662</t>
  </si>
  <si>
    <t>S0KY00156</t>
  </si>
  <si>
    <t>PAUL, RAND</t>
  </si>
  <si>
    <t>PO BOX 72928</t>
  </si>
  <si>
    <t>S0OH00133</t>
  </si>
  <si>
    <t>PORTMAN, ROB</t>
  </si>
  <si>
    <t>825 MIAMI AVENUE</t>
  </si>
  <si>
    <t>TERRACE PARK</t>
  </si>
  <si>
    <t>S0FL00338</t>
  </si>
  <si>
    <t>RUBIO, MARCO</t>
  </si>
  <si>
    <t>PO BOX 661537</t>
  </si>
  <si>
    <t>S4HI00136</t>
  </si>
  <si>
    <t>SCHATZ, BRIAN</t>
  </si>
  <si>
    <t>PO BOX 3828</t>
  </si>
  <si>
    <t>S8NY00082</t>
  </si>
  <si>
    <t>SCHUMER, CHARLES E</t>
  </si>
  <si>
    <t>192 LEXINGTON AVENUE SUITE 1001</t>
  </si>
  <si>
    <t>S4SC00240</t>
  </si>
  <si>
    <t>SCOTT, TIMOTHY E</t>
  </si>
  <si>
    <t>1405 ASHLEY RIVER ROAD</t>
  </si>
  <si>
    <t>S6AL00013</t>
  </si>
  <si>
    <t>SHELBY, RICHARD C</t>
  </si>
  <si>
    <t>PO BOX 1091</t>
  </si>
  <si>
    <t>TUSCALOOSA</t>
  </si>
  <si>
    <t>S2SD00068</t>
  </si>
  <si>
    <t>THUNE, JOHN</t>
  </si>
  <si>
    <t>1911 W 57TH ST STE 102</t>
  </si>
  <si>
    <t>S4PA00121</t>
  </si>
  <si>
    <t>TOOMEY, PATRICK JOSEPH</t>
  </si>
  <si>
    <t>5250 WHEATLAND DR</t>
  </si>
  <si>
    <t>ZIONSVILLE</t>
  </si>
  <si>
    <t>S6OR00110</t>
  </si>
  <si>
    <t>WYDEN, RONALD L</t>
  </si>
  <si>
    <t>PO BOX 3498</t>
  </si>
  <si>
    <t>H6AL04098</t>
  </si>
  <si>
    <t>ADERHOLT, ROBERT BROWN</t>
  </si>
  <si>
    <t>HALEYVILLE</t>
  </si>
  <si>
    <t>H4AS00036</t>
  </si>
  <si>
    <t>AMATA, AUMUA</t>
  </si>
  <si>
    <t>P.O. BOX 6171</t>
  </si>
  <si>
    <t>H4NE02054</t>
  </si>
  <si>
    <t>ASHFORD, BRAD</t>
  </si>
  <si>
    <t>PO BOX 24023</t>
  </si>
  <si>
    <t>S0NH00235</t>
  </si>
  <si>
    <t>AYOTTE, KELLY A</t>
  </si>
  <si>
    <t>PO BOX 937</t>
  </si>
  <si>
    <t>H6TX02079</t>
  </si>
  <si>
    <t>BABIN, BRIAN</t>
  </si>
  <si>
    <t>PO BOX 159</t>
  </si>
  <si>
    <t>WOODVILLE</t>
  </si>
  <si>
    <t>H6OR03064</t>
  </si>
  <si>
    <t>BLUMENAUER, EARL</t>
  </si>
  <si>
    <t>232 NE 9TH</t>
  </si>
  <si>
    <t>H2GU00033</t>
  </si>
  <si>
    <t>BORDALLO, MADELEINE Z. MS.</t>
  </si>
  <si>
    <t>P.O. BOX 2448</t>
  </si>
  <si>
    <t>H4PA13199</t>
  </si>
  <si>
    <t>BOYLE, BRENDAN F</t>
  </si>
  <si>
    <t>PO BOX 11545</t>
  </si>
  <si>
    <t>H6TX08100</t>
  </si>
  <si>
    <t>BRADY, KEVIN</t>
  </si>
  <si>
    <t>PO BOX 8277</t>
  </si>
  <si>
    <t>THE WOODLANDS</t>
  </si>
  <si>
    <t>H2OK01143</t>
  </si>
  <si>
    <t>BRIDENSTINE, JAMES FREDERICK</t>
  </si>
  <si>
    <t>8086 S YALE AVE</t>
  </si>
  <si>
    <t>PBM 230</t>
  </si>
  <si>
    <t>H2FL03056</t>
  </si>
  <si>
    <t>BROWN, CORRINE</t>
  </si>
  <si>
    <t>PO BOX 40087</t>
  </si>
  <si>
    <t>H4AL01123</t>
  </si>
  <si>
    <t>BYRNE, BRADLEY ROBERTS</t>
  </si>
  <si>
    <t>22489 SEA CLIFF DRIVE</t>
  </si>
  <si>
    <t>FAIRHOPE</t>
  </si>
  <si>
    <t>H8MA08071</t>
  </si>
  <si>
    <t>CAPUANO, MICHAEL E</t>
  </si>
  <si>
    <t>172 CENTRAL ST</t>
  </si>
  <si>
    <t>PO BOX 440305</t>
  </si>
  <si>
    <t>H4GA01039</t>
  </si>
  <si>
    <t>CARTER, EARL LEROY</t>
  </si>
  <si>
    <t>406 PURPLE FINCH DR</t>
  </si>
  <si>
    <t>POOLER</t>
  </si>
  <si>
    <t>H2TX35011</t>
  </si>
  <si>
    <t>CASTRO, JOAQUIN REP.</t>
  </si>
  <si>
    <t>PO BOX 544</t>
  </si>
  <si>
    <t>H4MA05084</t>
  </si>
  <si>
    <t>CLARK, KATHERINE</t>
  </si>
  <si>
    <t>MALDEN</t>
  </si>
  <si>
    <t>H4NY11138</t>
  </si>
  <si>
    <t>CLARKE, YVETTE D</t>
  </si>
  <si>
    <t>260 MIDWOOD STREET</t>
  </si>
  <si>
    <t>H2GA09150</t>
  </si>
  <si>
    <t>COLLINS, DOUGLAS ALLEN</t>
  </si>
  <si>
    <t>4833 T. MARTIN RD.</t>
  </si>
  <si>
    <t>H4TX19136</t>
  </si>
  <si>
    <t>CONAWAY, MICHAEL HONORABLE</t>
  </si>
  <si>
    <t>110 W LOUISIANA AVENUE</t>
  </si>
  <si>
    <t>SUITE 312</t>
  </si>
  <si>
    <t>H8VA11062</t>
  </si>
  <si>
    <t>CONNOLLY, GERALD EDWARD</t>
  </si>
  <si>
    <t>3315 MANTUA DR</t>
  </si>
  <si>
    <t>H4CA20082</t>
  </si>
  <si>
    <t>COSTA, JIM MR.</t>
  </si>
  <si>
    <t>2037 WEST BULLARD</t>
  </si>
  <si>
    <t>#349</t>
  </si>
  <si>
    <t>H0AR01083</t>
  </si>
  <si>
    <t>CRAWFORD, ERIC ALAN RICK</t>
  </si>
  <si>
    <t>34 CR 455</t>
  </si>
  <si>
    <t>JONESBORO</t>
  </si>
  <si>
    <t>H0IL10302</t>
  </si>
  <si>
    <t>DOLD, ROBERT JAMES JR</t>
  </si>
  <si>
    <t>500 PARK DR</t>
  </si>
  <si>
    <t>KENILWORTH</t>
  </si>
  <si>
    <t>H8NY19058</t>
  </si>
  <si>
    <t>ENGEL, ELIOT L. REP.</t>
  </si>
  <si>
    <t>2161 RHOB RAYBURN HOUSE OFFICE BUI</t>
  </si>
  <si>
    <t>INDEPENDENCE AVENUE AND 1ST STREET</t>
  </si>
  <si>
    <t>H2VA04052</t>
  </si>
  <si>
    <t>FORBES, J. RANDY</t>
  </si>
  <si>
    <t>911 FIRST COLONIAL ROAD</t>
  </si>
  <si>
    <t>STE 200</t>
  </si>
  <si>
    <t>H4NC05146</t>
  </si>
  <si>
    <t>FOXX, VIRGINIA ANN</t>
  </si>
  <si>
    <t>11468 NC HWY 105</t>
  </si>
  <si>
    <t>BANNER ELK</t>
  </si>
  <si>
    <t>H4AZ04024</t>
  </si>
  <si>
    <t>FRANKS, TRENT</t>
  </si>
  <si>
    <t>6828 W CAMINO DE ORO</t>
  </si>
  <si>
    <t>PEORIA</t>
  </si>
  <si>
    <t>H8NJ05052</t>
  </si>
  <si>
    <t>GARRETT, SCOTT REP.</t>
  </si>
  <si>
    <t>100 POND SCHOOL ROAD</t>
  </si>
  <si>
    <t>SUSSEX</t>
  </si>
  <si>
    <t>H0GA09030</t>
  </si>
  <si>
    <t>GRAVES, JOHN THOMAS MR. JR.</t>
  </si>
  <si>
    <t>475 CRAIG RD NE</t>
  </si>
  <si>
    <t>RANGER</t>
  </si>
  <si>
    <t>H2AZ07070</t>
  </si>
  <si>
    <t>GRIJALVA, RAUL M</t>
  </si>
  <si>
    <t>PO BOX 1242</t>
  </si>
  <si>
    <t>H0NH01217</t>
  </si>
  <si>
    <t>GUINTA, FRANK</t>
  </si>
  <si>
    <t>PO BOX 877</t>
  </si>
  <si>
    <t>H8KY02031</t>
  </si>
  <si>
    <t>GUTHRIE, S. BRETT HON.</t>
  </si>
  <si>
    <t>1005 WRENWOOD DRIVE</t>
  </si>
  <si>
    <t>H2IL08039</t>
  </si>
  <si>
    <t>GUTIERREZ, LUIS V</t>
  </si>
  <si>
    <t>5310 W. CULLOM AVE.</t>
  </si>
  <si>
    <t>H4NV04017</t>
  </si>
  <si>
    <t>HARDY, CRESENT</t>
  </si>
  <si>
    <t>PO BOX 753941</t>
  </si>
  <si>
    <t>H2TX05121</t>
  </si>
  <si>
    <t>HENSARLING, JEB HON.</t>
  </si>
  <si>
    <t>PO BOX 820504</t>
  </si>
  <si>
    <t>H0GA07125</t>
  </si>
  <si>
    <t>HICE, JODY</t>
  </si>
  <si>
    <t>PO BOX 586</t>
  </si>
  <si>
    <t>H0CA15148</t>
  </si>
  <si>
    <t>HONDA, MIKE</t>
  </si>
  <si>
    <t>123 E. SAN CARLOS STREET, #531</t>
  </si>
  <si>
    <t>H6KS01146</t>
  </si>
  <si>
    <t>HUELSKAMP, TIMOTHY A REPRESENTA</t>
  </si>
  <si>
    <t>601 CHURCH</t>
  </si>
  <si>
    <t>H2NY10092</t>
  </si>
  <si>
    <t>JEFFRIES, HAKEEM</t>
  </si>
  <si>
    <t>630 WASHINGTON AVE</t>
  </si>
  <si>
    <t>H4FL13101</t>
  </si>
  <si>
    <t>JOLLY, DAVID W.</t>
  </si>
  <si>
    <t>P. O. BOX 1158</t>
  </si>
  <si>
    <t>H0PA03271</t>
  </si>
  <si>
    <t>KELLY, GEORGE J JR</t>
  </si>
  <si>
    <t>239 W PEARL ST</t>
  </si>
  <si>
    <t>BUTLER</t>
  </si>
  <si>
    <t>H6WI03099</t>
  </si>
  <si>
    <t>KIND, RONALD JAMES</t>
  </si>
  <si>
    <t>3061 EDGEWATER LN</t>
  </si>
  <si>
    <t>LA CROSSE</t>
  </si>
  <si>
    <t>H0IL11052</t>
  </si>
  <si>
    <t>KINZINGER, ADAM</t>
  </si>
  <si>
    <t>25566 S  KEATING BOULEVARD</t>
  </si>
  <si>
    <t>CHANNAHON</t>
  </si>
  <si>
    <t>S0IL00261</t>
  </si>
  <si>
    <t>KIRK, MARK STEVEN</t>
  </si>
  <si>
    <t>275 WHISTLER RD</t>
  </si>
  <si>
    <t>H4IL03077</t>
  </si>
  <si>
    <t>LIPINSKI, DANIEL WILLIAM WILLIAM</t>
  </si>
  <si>
    <t>P.O. BOX 520</t>
  </si>
  <si>
    <t>WESTERN SPRINGS</t>
  </si>
  <si>
    <t>H8NY20056</t>
  </si>
  <si>
    <t>LOWEY, NITA M</t>
  </si>
  <si>
    <t>188 EAST POST ROAD</t>
  </si>
  <si>
    <t>SUITE 305</t>
  </si>
  <si>
    <t>WHITE PLAINS</t>
  </si>
  <si>
    <t>H4MA03022</t>
  </si>
  <si>
    <t>MCGOVERN, JAMES P</t>
  </si>
  <si>
    <t>393 BURNCOAT STREET</t>
  </si>
  <si>
    <t>WORCESTER</t>
  </si>
  <si>
    <t>H2FL08055</t>
  </si>
  <si>
    <t>MICA, JOHN L. MR.</t>
  </si>
  <si>
    <t>2195 VIA TUSCANY</t>
  </si>
  <si>
    <t>H4WI04183</t>
  </si>
  <si>
    <t>MOORE, GWEN S</t>
  </si>
  <si>
    <t>PO BOX 16646</t>
  </si>
  <si>
    <t>H4MA06090</t>
  </si>
  <si>
    <t>MOULTON, SETH</t>
  </si>
  <si>
    <t>PO BOX 2013</t>
  </si>
  <si>
    <t>H2PA18143</t>
  </si>
  <si>
    <t>MURPHY, TIMOTHY</t>
  </si>
  <si>
    <t>221 BROOKSIDE BLVD</t>
  </si>
  <si>
    <t>H8MA02041</t>
  </si>
  <si>
    <t>NEAL, RICHARD E MR.</t>
  </si>
  <si>
    <t>36 ATWATER TERRACE</t>
  </si>
  <si>
    <t>H0DC00058</t>
  </si>
  <si>
    <t>NORTON, ELEANOR HOLMES</t>
  </si>
  <si>
    <t>10 NINTH STREET, SE</t>
  </si>
  <si>
    <t>H2TX16185</t>
  </si>
  <si>
    <t>O'ROURKE, ROBERT BETO</t>
  </si>
  <si>
    <t>1209 PROSPECT</t>
  </si>
  <si>
    <t>EL PASO</t>
  </si>
  <si>
    <t>H8CA05035</t>
  </si>
  <si>
    <t>PELOSI, NANCY</t>
  </si>
  <si>
    <t>235 MONTGOMERY STREET, SUITE 610</t>
  </si>
  <si>
    <t>H2VI00082</t>
  </si>
  <si>
    <t xml:space="preserve">PLASKETT, STACEY </t>
  </si>
  <si>
    <t>PO BOX 1006</t>
  </si>
  <si>
    <t>FREDERIKSTED</t>
  </si>
  <si>
    <t>H4TX04153</t>
  </si>
  <si>
    <t>RATCLIFFE, JOHN L</t>
  </si>
  <si>
    <t>706 STARLIGHT PASS</t>
  </si>
  <si>
    <t>H0KY05015</t>
  </si>
  <si>
    <t>ROGERS, HAROLD DALLAS</t>
  </si>
  <si>
    <t>PO BOX 1214</t>
  </si>
  <si>
    <t>H2CA33048</t>
  </si>
  <si>
    <t>ROYBAL-ALLARD, LUCILLE</t>
  </si>
  <si>
    <t>880 W. FIRST STREET, UNIT 618</t>
  </si>
  <si>
    <t>H8MP00041</t>
  </si>
  <si>
    <t>SABLAN, GREGORIO KILILI CAMACHO</t>
  </si>
  <si>
    <t>MP</t>
  </si>
  <si>
    <t>PO BOX 502924</t>
  </si>
  <si>
    <t>SAIPAN</t>
  </si>
  <si>
    <t>H2GA13012</t>
  </si>
  <si>
    <t>SCOTT, DAVID ALBERT</t>
  </si>
  <si>
    <t>162 HURT STREET NE</t>
  </si>
  <si>
    <t>H2TX03126</t>
  </si>
  <si>
    <t>SESSIONS, PETE MR.</t>
  </si>
  <si>
    <t>PO BOX 823047</t>
  </si>
  <si>
    <t>H0AL07086</t>
  </si>
  <si>
    <t>SEWELL, TERRYCINA ANDREA</t>
  </si>
  <si>
    <t>PO BOX 1964</t>
  </si>
  <si>
    <t>H2IL20042</t>
  </si>
  <si>
    <t>SHIMKUS, JOHN M</t>
  </si>
  <si>
    <t>504 SUMNER BOULEVARD</t>
  </si>
  <si>
    <t>COLLINSVILLE</t>
  </si>
  <si>
    <t>H6NE03115</t>
  </si>
  <si>
    <t>SMITH, ADRIAN</t>
  </si>
  <si>
    <t>3321 AVENUE I</t>
  </si>
  <si>
    <t>SCOTTSBLUFF</t>
  </si>
  <si>
    <t>H4TX13014</t>
  </si>
  <si>
    <t>THORNBERRY, MAC</t>
  </si>
  <si>
    <t>4300 COUNTY ROAD 7A</t>
  </si>
  <si>
    <t>CLARENDON</t>
  </si>
  <si>
    <t>H4IN01012</t>
  </si>
  <si>
    <t>VISCLOSKY, PETER J.</t>
  </si>
  <si>
    <t>POST OFFICE BOX 10003</t>
  </si>
  <si>
    <t>MERRILLVILLE</t>
  </si>
  <si>
    <t>H6VT00160</t>
  </si>
  <si>
    <t>WELCH, PETER</t>
  </si>
  <si>
    <t>PO BOX 1682</t>
  </si>
  <si>
    <t>BURLINGTON</t>
  </si>
  <si>
    <t>H4AR04048</t>
  </si>
  <si>
    <t>WESTERMAN, BRUCE MR.</t>
  </si>
  <si>
    <t>PO BOX 21097</t>
  </si>
  <si>
    <t>HOT SPRINGS</t>
  </si>
  <si>
    <t>H0FL17068</t>
  </si>
  <si>
    <t>WILSON, FREDERICA S.</t>
  </si>
  <si>
    <t>19821 NW 2ND AVENUE</t>
  </si>
  <si>
    <t>BOX 354</t>
  </si>
  <si>
    <t>MIAMI GARDENS</t>
  </si>
  <si>
    <t>H0AR03055</t>
  </si>
  <si>
    <t>WOMACK, STEVE</t>
  </si>
  <si>
    <t>134 N PLEASANT RIDGE DRIVE</t>
  </si>
  <si>
    <t>H0NC02059</t>
  </si>
  <si>
    <t>ELLMERS, RENEE JACISIN</t>
  </si>
  <si>
    <t>PO BOX 99567</t>
  </si>
  <si>
    <t>S6LA00359</t>
  </si>
  <si>
    <t>CAMPBELL, FOSTER LONNNIE II</t>
  </si>
  <si>
    <t>1800 A JIMMIE DAVIS HIGHWAY</t>
  </si>
  <si>
    <t>BOSSIER CITY</t>
  </si>
  <si>
    <t>S6CA00584</t>
  </si>
  <si>
    <t>HARRIS, KAMALA D</t>
  </si>
  <si>
    <t>777 S FIGUEROA ST STE 4050</t>
  </si>
  <si>
    <t>S4LA00065</t>
  </si>
  <si>
    <t>KENNEDY, JOHN NEELY</t>
  </si>
  <si>
    <t>26 DELOAKS</t>
  </si>
  <si>
    <t>MADISONVILLE</t>
  </si>
  <si>
    <t>S6NV00200</t>
  </si>
  <si>
    <t>MASTO, CATHERINE CORTEZ</t>
  </si>
  <si>
    <t>8020 SOUTH RAINBOW BOULEVARD</t>
  </si>
  <si>
    <t>SUITE 100-112</t>
  </si>
  <si>
    <t>4/8/2015</t>
  </si>
  <si>
    <t>P80001571</t>
  </si>
  <si>
    <t xml:space="preserve">TRUMP, DONALD J. / MICHAEL R. PENCE </t>
  </si>
  <si>
    <t>725 FIFTH AVENUE</t>
  </si>
  <si>
    <t>4/2/2015</t>
  </si>
  <si>
    <t>S6MD03441</t>
  </si>
  <si>
    <t>VAN HOLLEN, CHRIS</t>
  </si>
  <si>
    <t>10605 CONCORD STREET SUITE 202</t>
  </si>
  <si>
    <t>KENSINGTON</t>
  </si>
  <si>
    <t>3/4/2015</t>
  </si>
  <si>
    <t>S6IN00191</t>
  </si>
  <si>
    <t>YOUNG, TODD CHRISTOPHER</t>
  </si>
  <si>
    <t>PO BOX 1053</t>
  </si>
  <si>
    <t>P60005154</t>
  </si>
  <si>
    <t>CLARK, BRITTANY</t>
  </si>
  <si>
    <t>PPY</t>
  </si>
  <si>
    <t>28200 HIGHWAY 189, SUITE F-240-20</t>
  </si>
  <si>
    <t>PO BOX 0274</t>
  </si>
  <si>
    <t>LAKE ARROWHEAD</t>
  </si>
  <si>
    <t>1/31/2016</t>
  </si>
  <si>
    <t>1/31/2017</t>
  </si>
  <si>
    <t>P60016383</t>
  </si>
  <si>
    <t>KITTINGTON, VALMA</t>
  </si>
  <si>
    <t>79 RANDOLPH STREET</t>
  </si>
  <si>
    <t>MIDLAND CITY</t>
  </si>
  <si>
    <t>7/15/2015</t>
  </si>
  <si>
    <t>H6IL18120</t>
  </si>
  <si>
    <t>LOPEZ, ADAM</t>
  </si>
  <si>
    <t>2917 LAKESHIRE RD</t>
  </si>
  <si>
    <t>H6FL09203</t>
  </si>
  <si>
    <t>RENTAS, WANDA</t>
  </si>
  <si>
    <t>2400 QUEENSWOOD CIRCLE</t>
  </si>
  <si>
    <t>KISSIMMEE</t>
  </si>
  <si>
    <t>H6FL02224</t>
  </si>
  <si>
    <t>SUKHIA, KEN</t>
  </si>
  <si>
    <t>902 N GADSDEN STREET</t>
  </si>
  <si>
    <t>H6FL02240</t>
  </si>
  <si>
    <t>LAPHAM, ROBERT B</t>
  </si>
  <si>
    <t>120 KAELYN LN</t>
  </si>
  <si>
    <t>PORT ST JOE</t>
  </si>
  <si>
    <t>11/17/2016</t>
  </si>
  <si>
    <t>H6IN03237</t>
  </si>
  <si>
    <t>BROWN, LIZ</t>
  </si>
  <si>
    <t>PO BOX 15114</t>
  </si>
  <si>
    <t>FORT WAYNE</t>
  </si>
  <si>
    <t>P60019437</t>
  </si>
  <si>
    <t>DEPEW, JENNIFER ROBIN</t>
  </si>
  <si>
    <t>3224 US HIGHWAY 41 W PMB 121</t>
  </si>
  <si>
    <t>MARQUETTE</t>
  </si>
  <si>
    <t>11/14/2016</t>
  </si>
  <si>
    <t>P60012960</t>
  </si>
  <si>
    <t>SKEWES, PETER ALAN PH.D.</t>
  </si>
  <si>
    <t>AMP</t>
  </si>
  <si>
    <t>103 PRINCE ALBERT</t>
  </si>
  <si>
    <t>CLEMSON</t>
  </si>
  <si>
    <t>11/13/2016</t>
  </si>
  <si>
    <t>H6CA24295</t>
  </si>
  <si>
    <t>ACHADJIAN, KHATCHIK</t>
  </si>
  <si>
    <t>525 TRAFFIC WAY #A</t>
  </si>
  <si>
    <t>ARROYO GRANDE</t>
  </si>
  <si>
    <t>P60005915</t>
  </si>
  <si>
    <t>CARSON, BENJAMIN S SR MD</t>
  </si>
  <si>
    <t>1800 DIAGONAL ROAD STE 140</t>
  </si>
  <si>
    <t>10/31/2016</t>
  </si>
  <si>
    <t>P60007242</t>
  </si>
  <si>
    <t>FIORINA, CARLY</t>
  </si>
  <si>
    <t>1020 N FAIRFAX ST STE 200</t>
  </si>
  <si>
    <t>P60021243</t>
  </si>
  <si>
    <t>FLIPPIN, AMEER XENOS MR.</t>
  </si>
  <si>
    <t>1100 ALABAMA AVE</t>
  </si>
  <si>
    <t>BLDG 801</t>
  </si>
  <si>
    <t>H6FL04097</t>
  </si>
  <si>
    <t>MCCLURE, WILLIAM A MR</t>
  </si>
  <si>
    <t>12541 MISSION HILLS DRIVE SOUTH</t>
  </si>
  <si>
    <t>P40003576</t>
  </si>
  <si>
    <t>PO BOX 77681</t>
  </si>
  <si>
    <t>H6MD08473</t>
  </si>
  <si>
    <t>SOL-GUTIERREZ, ANA</t>
  </si>
  <si>
    <t>3317 TURNER LANE</t>
  </si>
  <si>
    <t>CHEVY CHASE</t>
  </si>
  <si>
    <t>P20003711</t>
  </si>
  <si>
    <t>SWANSON, KARIN LYNN</t>
  </si>
  <si>
    <t>7460 SABRE TRAIL</t>
  </si>
  <si>
    <t>10/16/2014</t>
  </si>
  <si>
    <t>10/30/2016</t>
  </si>
  <si>
    <t>P60005303</t>
  </si>
  <si>
    <t>FOX, CHERUNDA LYNN</t>
  </si>
  <si>
    <t>PO BOX 2731</t>
  </si>
  <si>
    <t>5/16/2014</t>
  </si>
  <si>
    <t>H2WY00133</t>
  </si>
  <si>
    <t>CUMMINGS, DANIEL CLYDE</t>
  </si>
  <si>
    <t>BOX 1060</t>
  </si>
  <si>
    <t>P60015773</t>
  </si>
  <si>
    <t>MANELSKI, DEVON MARCUS</t>
  </si>
  <si>
    <t>2885 SANFORD AVE SW 29597</t>
  </si>
  <si>
    <t>H6MI10227</t>
  </si>
  <si>
    <t>ACCAVITTI, FRANK MR. JR</t>
  </si>
  <si>
    <t>49 LAKE SHORE LN</t>
  </si>
  <si>
    <t>GROSSE POINTE SHORES</t>
  </si>
  <si>
    <t>H6TX19099</t>
  </si>
  <si>
    <t>ARRINGTON, JODEY COOK</t>
  </si>
  <si>
    <t>4407 13TH ST</t>
  </si>
  <si>
    <t>LUBBOCK</t>
  </si>
  <si>
    <t>H2AZ04127</t>
  </si>
  <si>
    <t>BABEU, PAUL RAYMOND</t>
  </si>
  <si>
    <t>270 E HUNT HWY SUITE 16 #103</t>
  </si>
  <si>
    <t>SAN TAN VALLEY</t>
  </si>
  <si>
    <t>H6NY22148</t>
  </si>
  <si>
    <t>BABINEC, MARTIN</t>
  </si>
  <si>
    <t>PO BOX 892</t>
  </si>
  <si>
    <t>LITTLE FALLS</t>
  </si>
  <si>
    <t>H6LA04120</t>
  </si>
  <si>
    <t>BAUCUM, RALPH W DR III</t>
  </si>
  <si>
    <t>6712 QUERBES DR</t>
  </si>
  <si>
    <t>SHREVEPOR</t>
  </si>
  <si>
    <t>S8IN00049</t>
  </si>
  <si>
    <t>BAYH, EVAN</t>
  </si>
  <si>
    <t>850 FORT WAYNE AVE</t>
  </si>
  <si>
    <t>P60015609</t>
  </si>
  <si>
    <t>BEEBE, JAMES WESLEY DR</t>
  </si>
  <si>
    <t>9909 CHEYENNE CIRCLE</t>
  </si>
  <si>
    <t>VENTURA</t>
  </si>
  <si>
    <t>P60011517</t>
  </si>
  <si>
    <t>BERRY, JOEY</t>
  </si>
  <si>
    <t>PO BOX 1928</t>
  </si>
  <si>
    <t>LITTLE RIVER</t>
  </si>
  <si>
    <t>P00004861</t>
  </si>
  <si>
    <t>BICKELMEYER, MICHAEL</t>
  </si>
  <si>
    <t>399 PEARL ROAD</t>
  </si>
  <si>
    <t>S6LA00441</t>
  </si>
  <si>
    <t>BILLIOT, BERYL</t>
  </si>
  <si>
    <t>101 3RD ST</t>
  </si>
  <si>
    <t>KENTWOOD</t>
  </si>
  <si>
    <t>H6MD08556</t>
  </si>
  <si>
    <t>BOLLING, DAN</t>
  </si>
  <si>
    <t>5518 POLLARD ROAD</t>
  </si>
  <si>
    <t>BETHESDA</t>
  </si>
  <si>
    <t>H6FL19095</t>
  </si>
  <si>
    <t>BONGINO, DANIEL J</t>
  </si>
  <si>
    <t>2239 SW MANELE PLACE</t>
  </si>
  <si>
    <t>H6MI01234</t>
  </si>
  <si>
    <t>BOSTOW, DIANE EVELYN</t>
  </si>
  <si>
    <t>223 W JASPER STREET</t>
  </si>
  <si>
    <t>GWINN</t>
  </si>
  <si>
    <t>5/1/2016</t>
  </si>
  <si>
    <t>S6LA00300</t>
  </si>
  <si>
    <t>BOUSTANY, CHARLES W JR DR</t>
  </si>
  <si>
    <t>PO BOX 80218</t>
  </si>
  <si>
    <t>H6VA02115</t>
  </si>
  <si>
    <t>BROWN, SHAUN DENISE</t>
  </si>
  <si>
    <t>3 ROYAL OAKS COURT</t>
  </si>
  <si>
    <t>HAMPTON</t>
  </si>
  <si>
    <t>H2FL06091</t>
  </si>
  <si>
    <t>BRUDERLY, DAVID EDWARD</t>
  </si>
  <si>
    <t>1221 MOLOKAI ROAD</t>
  </si>
  <si>
    <t>P60021102</t>
  </si>
  <si>
    <t>CASTLE, DARRELL LANE</t>
  </si>
  <si>
    <t>2586 HOCKSETT</t>
  </si>
  <si>
    <t>P00003392</t>
  </si>
  <si>
    <t>CLINTON, HILLARY RODHAM / TIMOTHY MICHAEL KAINE</t>
  </si>
  <si>
    <t>P60008489</t>
  </si>
  <si>
    <t>COSTELLO, REGIS J</t>
  </si>
  <si>
    <t>14462 58TH AVE SO</t>
  </si>
  <si>
    <t>TUKWILA</t>
  </si>
  <si>
    <t>2/1/2015</t>
  </si>
  <si>
    <t>H6MD08564</t>
  </si>
  <si>
    <t>COX, DAN</t>
  </si>
  <si>
    <t>PO BOX 545</t>
  </si>
  <si>
    <t>EMMITSBURG</t>
  </si>
  <si>
    <t>S6LA00383</t>
  </si>
  <si>
    <t>CRAWFORD, DONALD L JR</t>
  </si>
  <si>
    <t>PO BOX 2443</t>
  </si>
  <si>
    <t>COVINGTON</t>
  </si>
  <si>
    <t>P60023207</t>
  </si>
  <si>
    <t>CUBBLER, SCOTT RALSTON</t>
  </si>
  <si>
    <t>PO BOX 79731</t>
  </si>
  <si>
    <t>H6FL02257</t>
  </si>
  <si>
    <t>DARTLAND, WALTER</t>
  </si>
  <si>
    <t>2086 WILDRIDGE DRIVE</t>
  </si>
  <si>
    <t>P60016342</t>
  </si>
  <si>
    <t>DE  LA  FUENTE, ROQUE ROCKY</t>
  </si>
  <si>
    <t>5440  MOREHOUSE  DRIVE  #  45</t>
  </si>
  <si>
    <t>SAN  DIEGO</t>
  </si>
  <si>
    <t>H6IL08170</t>
  </si>
  <si>
    <t>DICIANNI, PETER</t>
  </si>
  <si>
    <t>619 S HILLSIDE AVENUE</t>
  </si>
  <si>
    <t>ELMHURST</t>
  </si>
  <si>
    <t>H6VA05118</t>
  </si>
  <si>
    <t>DITTMAR, JANE DESIMONE</t>
  </si>
  <si>
    <t>PO BOX 974</t>
  </si>
  <si>
    <t>CHARLOTTESVILLE</t>
  </si>
  <si>
    <t>9/3/2015</t>
  </si>
  <si>
    <t>H4FL18068</t>
  </si>
  <si>
    <t>DOMINO, CARL J</t>
  </si>
  <si>
    <t>136 TERRAPIN TRAIL</t>
  </si>
  <si>
    <t>JUPITER</t>
  </si>
  <si>
    <t>S0LA00071</t>
  </si>
  <si>
    <t>DUKE, DAVID E DR</t>
  </si>
  <si>
    <t>240 GARDEN AVE</t>
  </si>
  <si>
    <t>MANDEVILLE</t>
  </si>
  <si>
    <t>S6LA00342</t>
  </si>
  <si>
    <t>EDWARDS, DERRICK</t>
  </si>
  <si>
    <t>1615 POYDRAS ST SUITE 1250</t>
  </si>
  <si>
    <t>H6LA03098</t>
  </si>
  <si>
    <t>ELLISON, GREGORY W LT COL</t>
  </si>
  <si>
    <t>PO BOX 53287</t>
  </si>
  <si>
    <t>H6MD08499</t>
  </si>
  <si>
    <t>ERVIN, VALERIE</t>
  </si>
  <si>
    <t>415 SCHUYLER RD</t>
  </si>
  <si>
    <t>SILVER SPRING</t>
  </si>
  <si>
    <t>H4CA24142</t>
  </si>
  <si>
    <t>FAREED, JUSTIN</t>
  </si>
  <si>
    <t>PO BOX 5068</t>
  </si>
  <si>
    <t>S6LA00334</t>
  </si>
  <si>
    <t>FAYARD, CATHRYN CAROLINE</t>
  </si>
  <si>
    <t>PO BOX 65193</t>
  </si>
  <si>
    <t>H6PR00090</t>
  </si>
  <si>
    <t>FERRER RIOS, HECTOR</t>
  </si>
  <si>
    <t>PR</t>
  </si>
  <si>
    <t>CONDOMINIO EL PARAISO</t>
  </si>
  <si>
    <t>1560 AVE. PARANA</t>
  </si>
  <si>
    <t>SAN JUAN</t>
  </si>
  <si>
    <t>S6LA00318</t>
  </si>
  <si>
    <t>FLEMING, JOHN C JR</t>
  </si>
  <si>
    <t>PO BOX 1352</t>
  </si>
  <si>
    <t>MINDEN</t>
  </si>
  <si>
    <t>S6MD03474</t>
  </si>
  <si>
    <t>FLOWERS, MARGARET</t>
  </si>
  <si>
    <t>BALTIMORE</t>
  </si>
  <si>
    <t>H4KY01073</t>
  </si>
  <si>
    <t>GASKINS, SAMUEL LEWIS</t>
  </si>
  <si>
    <t>PO BOX 251</t>
  </si>
  <si>
    <t>HOPKINSVILLE</t>
  </si>
  <si>
    <t>P60019668</t>
  </si>
  <si>
    <t>GEORGE, JEFF</t>
  </si>
  <si>
    <t>1722 HANCOCK BRIDGE PKWY</t>
  </si>
  <si>
    <t>H6LA03106</t>
  </si>
  <si>
    <t>GEYMANN, BRETT F</t>
  </si>
  <si>
    <t>PO BOX 13454</t>
  </si>
  <si>
    <t>LAKE CHARLES</t>
  </si>
  <si>
    <t>P80003379</t>
  </si>
  <si>
    <t>GILMORE, JAMES S III</t>
  </si>
  <si>
    <t>8105 SPENCELY PLACE</t>
  </si>
  <si>
    <t>H6PR00082</t>
  </si>
  <si>
    <t>GONZALEZ COLON, JENNIFFER</t>
  </si>
  <si>
    <t>NPP</t>
  </si>
  <si>
    <t>CALLE O 137 RAMEY</t>
  </si>
  <si>
    <t>AQUADILLA</t>
  </si>
  <si>
    <t>H6WY01074</t>
  </si>
  <si>
    <t>GREENE, RYAN</t>
  </si>
  <si>
    <t>417 BROADWAY STREET</t>
  </si>
  <si>
    <t>ROCK SPRINGS</t>
  </si>
  <si>
    <t>H6LA04112</t>
  </si>
  <si>
    <t>GUILLORY, ELBERT</t>
  </si>
  <si>
    <t>PO BOX 160</t>
  </si>
  <si>
    <t>LAWTELL</t>
  </si>
  <si>
    <t>1/20/2016</t>
  </si>
  <si>
    <t>S6NV00259</t>
  </si>
  <si>
    <t>GUMINA, TONY DR</t>
  </si>
  <si>
    <t>PO BOX 231930</t>
  </si>
  <si>
    <t>H6NY03171</t>
  </si>
  <si>
    <t>GURFEIN, DAVID MR.</t>
  </si>
  <si>
    <t>PO BOX 1519</t>
  </si>
  <si>
    <t>H2CA35100</t>
  </si>
  <si>
    <t>HALL, ISADORE III</t>
  </si>
  <si>
    <t>H2TN08077</t>
  </si>
  <si>
    <t>HART, JAMES</t>
  </si>
  <si>
    <t>155 SPRING VALLEY LANE</t>
  </si>
  <si>
    <t>BUCHANAN</t>
  </si>
  <si>
    <t>H6PA16296</t>
  </si>
  <si>
    <t>HARTMAN, CHRISTINA MARIE MS.</t>
  </si>
  <si>
    <t>346 1/2 W. JAMES STREET</t>
  </si>
  <si>
    <t>P60018314</t>
  </si>
  <si>
    <t>HAZZARD, SHANNONN MONROE</t>
  </si>
  <si>
    <t>23 APACHE TERRACE</t>
  </si>
  <si>
    <t>FREDRICKSBURG</t>
  </si>
  <si>
    <t>2/1/2014</t>
  </si>
  <si>
    <t>S6NV00218</t>
  </si>
  <si>
    <t>HECK, JOE</t>
  </si>
  <si>
    <t>PO BOX 753908</t>
  </si>
  <si>
    <t>H6LA04146</t>
  </si>
  <si>
    <t>JENKINS, OLIVER LTCOL</t>
  </si>
  <si>
    <t>1026 ERIE ST</t>
  </si>
  <si>
    <t>SHREVEPORT</t>
  </si>
  <si>
    <t>H6LA04096</t>
  </si>
  <si>
    <t>JOHN, RICHARD MICHAEL MR.</t>
  </si>
  <si>
    <t>3646 YOUREE DRIVE</t>
  </si>
  <si>
    <t>P20002671</t>
  </si>
  <si>
    <t>JOHNSON, GARY / WILLIAM BILL" WELD"</t>
  </si>
  <si>
    <t>H6LA04153</t>
  </si>
  <si>
    <t>JONES JR, J MARSHALL</t>
  </si>
  <si>
    <t>2124 FAIRFIELD AVE</t>
  </si>
  <si>
    <t>H4FL11071</t>
  </si>
  <si>
    <t>KOLLER, DAVID C</t>
  </si>
  <si>
    <t>3821 SE 22 PLACE</t>
  </si>
  <si>
    <t>OCALA</t>
  </si>
  <si>
    <t>P80005572</t>
  </si>
  <si>
    <t>LA RIVA, GLORIA ESTELA</t>
  </si>
  <si>
    <t>PFD</t>
  </si>
  <si>
    <t>2969 MISSION ST</t>
  </si>
  <si>
    <t>10/24/2015</t>
  </si>
  <si>
    <t>P60005717</t>
  </si>
  <si>
    <t>LEWIS JR, JULIAN BISHOP</t>
  </si>
  <si>
    <t>520 N DALLAS AVE</t>
  </si>
  <si>
    <t>H6FL09195</t>
  </si>
  <si>
    <t>LIEBNITZKY, WAYNE</t>
  </si>
  <si>
    <t>3225 CORD AVE</t>
  </si>
  <si>
    <t>ST CLOUD</t>
  </si>
  <si>
    <t>H6CA20145</t>
  </si>
  <si>
    <t>LUCIUS, CASEY</t>
  </si>
  <si>
    <t>PO BOX 8505</t>
  </si>
  <si>
    <t>MONTEREY</t>
  </si>
  <si>
    <t>S4LA00115</t>
  </si>
  <si>
    <t>MANESS, ROBERT L COL. RET</t>
  </si>
  <si>
    <t>680 WINDERMERE CROSSING WEST</t>
  </si>
  <si>
    <t>S6LA00425</t>
  </si>
  <si>
    <t>MARSALA, CHARLES</t>
  </si>
  <si>
    <t>2511 ST CHARLES AVE #304</t>
  </si>
  <si>
    <t>H6NY03197</t>
  </si>
  <si>
    <t>MARTINS, JACK</t>
  </si>
  <si>
    <t>14 HICKS LANE</t>
  </si>
  <si>
    <t>OLD WESTBURY</t>
  </si>
  <si>
    <t>P60022654</t>
  </si>
  <si>
    <t>MCMULLIN, EVAN / MINDY FINN</t>
  </si>
  <si>
    <t>8/1/2016</t>
  </si>
  <si>
    <t>P60004405</t>
  </si>
  <si>
    <t>MOOREHEAD, MONICA GAIL</t>
  </si>
  <si>
    <t>37 BENTLEY AVENUE FLOOR 2</t>
  </si>
  <si>
    <t>JERSEY CITY</t>
  </si>
  <si>
    <t>P60018496</t>
  </si>
  <si>
    <t>MORRISSEY, JOHN FRENCH MR.</t>
  </si>
  <si>
    <t>33 LAFAYETTE AVENUE</t>
  </si>
  <si>
    <t>HINGHAM</t>
  </si>
  <si>
    <t>H6NY22130</t>
  </si>
  <si>
    <t>MYERS, KIM</t>
  </si>
  <si>
    <t>PO BOX 1255</t>
  </si>
  <si>
    <t>VESTAL</t>
  </si>
  <si>
    <t>3/3/2016</t>
  </si>
  <si>
    <t>H6MN02156</t>
  </si>
  <si>
    <t>MYHRA, PAMELA J</t>
  </si>
  <si>
    <t>PO BOX 3113</t>
  </si>
  <si>
    <t>BURNSVILLE</t>
  </si>
  <si>
    <t>H6CA44145</t>
  </si>
  <si>
    <t>NAVARRO, OMAR</t>
  </si>
  <si>
    <t>APT 6, 23038 ARLINGTON AVE</t>
  </si>
  <si>
    <t>TORRANCE</t>
  </si>
  <si>
    <t>H4FL14091</t>
  </si>
  <si>
    <t>NEELD J, ROBERT M</t>
  </si>
  <si>
    <t>PO BOX 101508</t>
  </si>
  <si>
    <t>H6WI08163</t>
  </si>
  <si>
    <t>NELSON, TOM</t>
  </si>
  <si>
    <t>PO BOX 348</t>
  </si>
  <si>
    <t>KAUKAUNA</t>
  </si>
  <si>
    <t>H6CA46140</t>
  </si>
  <si>
    <t>NGUYEN, BAO QUOC</t>
  </si>
  <si>
    <t>12861 SHACKELFORD LANE</t>
  </si>
  <si>
    <t>GARDEN GROVE</t>
  </si>
  <si>
    <t>H6PR01031</t>
  </si>
  <si>
    <t>NOGALES-MOLINELLI, MARIANA</t>
  </si>
  <si>
    <t>PPT</t>
  </si>
  <si>
    <t>CALLE GOLONDRINA #147</t>
  </si>
  <si>
    <t>URB. VILLAS DE CANDELERO</t>
  </si>
  <si>
    <t>HUMACAO</t>
  </si>
  <si>
    <t>H4MN02136</t>
  </si>
  <si>
    <t>OVERBY, PAULA MIRARE</t>
  </si>
  <si>
    <t>IDP</t>
  </si>
  <si>
    <t>P.O. BOX 211336</t>
  </si>
  <si>
    <t>S6LA00375</t>
  </si>
  <si>
    <t>PATEL, ABHAY</t>
  </si>
  <si>
    <t>800 ST CHARLES AVENUE APT 304</t>
  </si>
  <si>
    <t>H6FL18147</t>
  </si>
  <si>
    <t>PERKINS, RANDY</t>
  </si>
  <si>
    <t>378 NORTHLAKE BLVD #226</t>
  </si>
  <si>
    <t>H6NY22098</t>
  </si>
  <si>
    <t>PHILLIPS, GEORGE KARL MR</t>
  </si>
  <si>
    <t>3523 PHYLLIS ST</t>
  </si>
  <si>
    <t>ENDWELL</t>
  </si>
  <si>
    <t>P60022837</t>
  </si>
  <si>
    <t>PLATTER, JIM MR.</t>
  </si>
  <si>
    <t>PBP</t>
  </si>
  <si>
    <t>8064 GARFIELD STREET NE</t>
  </si>
  <si>
    <t>SPRING LAKE PARK</t>
  </si>
  <si>
    <t>P60022043</t>
  </si>
  <si>
    <t>PUSKAR, MICHAEL BRANDON</t>
  </si>
  <si>
    <t>807 S FREDERICK AVE</t>
  </si>
  <si>
    <t>GAITHERSBURG</t>
  </si>
  <si>
    <t>H6LA03122</t>
  </si>
  <si>
    <t>RANTZ, AUGUST J IV</t>
  </si>
  <si>
    <t>PO BOX 80053</t>
  </si>
  <si>
    <t>H6LA03114</t>
  </si>
  <si>
    <t>REES, GROVER JOSEPH</t>
  </si>
  <si>
    <t>1931 E WILLOW ST</t>
  </si>
  <si>
    <t>H6DE01071</t>
  </si>
  <si>
    <t>REIGLE, HANS</t>
  </si>
  <si>
    <t>208 GROUSE TRAIL</t>
  </si>
  <si>
    <t>WYOMING</t>
  </si>
  <si>
    <t>P60018389</t>
  </si>
  <si>
    <t>ROY, JOHN CHARLES</t>
  </si>
  <si>
    <t>1874 CATASAUQUA RD #205</t>
  </si>
  <si>
    <t>S6CA00691</t>
  </si>
  <si>
    <t>SANCHEZ, LORETTA</t>
  </si>
  <si>
    <t>PO BOX 6037</t>
  </si>
  <si>
    <t>P60007168</t>
  </si>
  <si>
    <t>SANDERS, BERNARD</t>
  </si>
  <si>
    <t>221 VAN PATTEN PKWY</t>
  </si>
  <si>
    <t>H6PA08228</t>
  </si>
  <si>
    <t>SANTARSIERO, STEVEN J</t>
  </si>
  <si>
    <t>530 SOUTHRIDGE CIRCLE</t>
  </si>
  <si>
    <t>YARDLEY</t>
  </si>
  <si>
    <t>P60007440</t>
  </si>
  <si>
    <t>SCROGGIE, JEREMY</t>
  </si>
  <si>
    <t>11 MUSIC SQUARE EAST</t>
  </si>
  <si>
    <t>H6MD08531</t>
  </si>
  <si>
    <t>SHUDOFSKY, ARYEH</t>
  </si>
  <si>
    <t>PO BOX 7691</t>
  </si>
  <si>
    <t>H4FL22110</t>
  </si>
  <si>
    <t>SPAIN, PAUL DOUGLAS MR.</t>
  </si>
  <si>
    <t>114 ROCKINGHAM RD.</t>
  </si>
  <si>
    <t>H6FL18121</t>
  </si>
  <si>
    <t>SPALDING, CARLA ARLENE</t>
  </si>
  <si>
    <t>1095 MILITARY TRAIL #2191</t>
  </si>
  <si>
    <t>H6FL01176</t>
  </si>
  <si>
    <t>SPECHT, STEVEN K.</t>
  </si>
  <si>
    <t>9557 DAISY LANE</t>
  </si>
  <si>
    <t>PENSACOLA</t>
  </si>
  <si>
    <t>P20003984</t>
  </si>
  <si>
    <t>STEIN, JILL</t>
  </si>
  <si>
    <t>22 KENDALL ROAD</t>
  </si>
  <si>
    <t>S6MD03508</t>
  </si>
  <si>
    <t>SZELIGA, KATHY</t>
  </si>
  <si>
    <t>9932 RICHTYN DR</t>
  </si>
  <si>
    <t>PERRY HALL</t>
  </si>
  <si>
    <t>H2NV04045</t>
  </si>
  <si>
    <t>TARKANIAN, DANNY</t>
  </si>
  <si>
    <t>3008 CAMPBELL CIRCLE</t>
  </si>
  <si>
    <t>H6NY19243</t>
  </si>
  <si>
    <t>TEACHOUT, ZEPHYR</t>
  </si>
  <si>
    <t>PO BOX 491</t>
  </si>
  <si>
    <t>ROSENDALE</t>
  </si>
  <si>
    <t>H6WA07425</t>
  </si>
  <si>
    <t>WALKINSHAW, BRADY PINERO</t>
  </si>
  <si>
    <t>119 1ST AVENUE SOUTH SUITE 320</t>
  </si>
  <si>
    <t>H6MD08598</t>
  </si>
  <si>
    <t>WALLACE, NANCY</t>
  </si>
  <si>
    <t>5248 POOKS HILL RD</t>
  </si>
  <si>
    <t>H2NY15109</t>
  </si>
  <si>
    <t>WILLIAMS, CLYDE EDWARD JR</t>
  </si>
  <si>
    <t>1925 ADAM CLAYTON POWELL JR BLVD</t>
  </si>
  <si>
    <t>S6NV00341</t>
  </si>
  <si>
    <t>WILLIAMS, JARROD M.</t>
  </si>
  <si>
    <t>1289 BARING BLVD</t>
  </si>
  <si>
    <t>SPARKS</t>
  </si>
  <si>
    <t>H2IN09167</t>
  </si>
  <si>
    <t>YODER, SHELLI</t>
  </si>
  <si>
    <t>4526 EAST SHEFFIELD DRIVE</t>
  </si>
  <si>
    <t>8/17/2015</t>
  </si>
  <si>
    <t>H6FL09211</t>
  </si>
  <si>
    <t>BORDERS, JASON D</t>
  </si>
  <si>
    <t>PO BOX 701143</t>
  </si>
  <si>
    <t>SAINT CLOUD</t>
  </si>
  <si>
    <t>10/17/2016</t>
  </si>
  <si>
    <t>H6FL01218</t>
  </si>
  <si>
    <t>BYDLAK, REBEKAH JOHANSEN MRS.</t>
  </si>
  <si>
    <t>P.O. BOX 883</t>
  </si>
  <si>
    <t>GONZALEZ</t>
  </si>
  <si>
    <t>4/12/2016</t>
  </si>
  <si>
    <t>H6MI01218</t>
  </si>
  <si>
    <t>CANNON, NELSON JEROME</t>
  </si>
  <si>
    <t>8656 HWY M-66</t>
  </si>
  <si>
    <t>FIFE LAKE</t>
  </si>
  <si>
    <t>H6AZ01231</t>
  </si>
  <si>
    <t>MALNES, BRIAN EDWARD</t>
  </si>
  <si>
    <t>2157 WEST ALASKA AVE</t>
  </si>
  <si>
    <t>FLAGSTAFF</t>
  </si>
  <si>
    <t>1/25/2016</t>
  </si>
  <si>
    <t>H6AZ05117</t>
  </si>
  <si>
    <t>STAPLEY, DONALD T</t>
  </si>
  <si>
    <t>P.O. BOX 31724</t>
  </si>
  <si>
    <t>MESA</t>
  </si>
  <si>
    <t>H6FL04121</t>
  </si>
  <si>
    <t>TANZLER, HANS MR. III</t>
  </si>
  <si>
    <t>3965 ORTEGA BLVD.</t>
  </si>
  <si>
    <t>P80003734</t>
  </si>
  <si>
    <t>LEE, MONROE</t>
  </si>
  <si>
    <t>315 KNIGHT ROAD</t>
  </si>
  <si>
    <t>4/15/2015</t>
  </si>
  <si>
    <t>10/12/2016</t>
  </si>
  <si>
    <t>P40000564</t>
  </si>
  <si>
    <t>KREML, WILLIAM P</t>
  </si>
  <si>
    <t>111 SOUTHWOOD DRIVE</t>
  </si>
  <si>
    <t>10/6/2016</t>
  </si>
  <si>
    <t>H6MS01156</t>
  </si>
  <si>
    <t>ADAMS, BOYCE</t>
  </si>
  <si>
    <t>427 MAIN STREET</t>
  </si>
  <si>
    <t>H0MI01104</t>
  </si>
  <si>
    <t>ALLEN, JASON EDWARD</t>
  </si>
  <si>
    <t>526 WASHINGTON STREET</t>
  </si>
  <si>
    <t>TRAVERSE CITY</t>
  </si>
  <si>
    <t>P60005592</t>
  </si>
  <si>
    <t>ANDREWS, CHARLES PERRY III</t>
  </si>
  <si>
    <t>1819 E 153RD TERRACE</t>
  </si>
  <si>
    <t>S0NV00138</t>
  </si>
  <si>
    <t>ANGLE, SHARRON E</t>
  </si>
  <si>
    <t>1802 RAINBOW RIDGE RD</t>
  </si>
  <si>
    <t>H6DE01097</t>
  </si>
  <si>
    <t>BARNEY, SEAN</t>
  </si>
  <si>
    <t>715 NOTTINGHAM ROAD</t>
  </si>
  <si>
    <t>WILMNGTON</t>
  </si>
  <si>
    <t>P60015351</t>
  </si>
  <si>
    <t>BASIAGO, ANDREW DANIEL</t>
  </si>
  <si>
    <t>PO BOX 55390</t>
  </si>
  <si>
    <t>3/1/2014</t>
  </si>
  <si>
    <t>H6AZ01173</t>
  </si>
  <si>
    <t>BENNETT, KEN</t>
  </si>
  <si>
    <t>1225 N. 36TH ST., #1111</t>
  </si>
  <si>
    <t>1/12/2015</t>
  </si>
  <si>
    <t>H6NY19227</t>
  </si>
  <si>
    <t>BISHOP, BOB</t>
  </si>
  <si>
    <t>34684 STATE HWY 10</t>
  </si>
  <si>
    <t>HAMDEN</t>
  </si>
  <si>
    <t>P60008059</t>
  </si>
  <si>
    <t>BUSH, JEB</t>
  </si>
  <si>
    <t>PO BOX 440669</t>
  </si>
  <si>
    <t>H6VA05100</t>
  </si>
  <si>
    <t>CAGE, ERICKE</t>
  </si>
  <si>
    <t>PO BOX 58</t>
  </si>
  <si>
    <t>HALIFAX</t>
  </si>
  <si>
    <t>H6VA02107</t>
  </si>
  <si>
    <t>CARDWELL, CHARLES PATTESON IV</t>
  </si>
  <si>
    <t>576 N. BIRDNECK RD #645</t>
  </si>
  <si>
    <t>S2CA00591</t>
  </si>
  <si>
    <t>CARROLL, JERRY LEON</t>
  </si>
  <si>
    <t>PO BOX 9079</t>
  </si>
  <si>
    <t>P00000679</t>
  </si>
  <si>
    <t>P80000268</t>
  </si>
  <si>
    <t>CARTER, WILLIE FELIX</t>
  </si>
  <si>
    <t>5100 TURNER STREET</t>
  </si>
  <si>
    <t>H8MI01107</t>
  </si>
  <si>
    <t>CASPERSON, TOM</t>
  </si>
  <si>
    <t>4305 US 2 &amp; 41</t>
  </si>
  <si>
    <t>ESCANABA</t>
  </si>
  <si>
    <t>H6FL18113</t>
  </si>
  <si>
    <t>CHANE, JONATHAN</t>
  </si>
  <si>
    <t>PO BOX 33322</t>
  </si>
  <si>
    <t>S6CA00626</t>
  </si>
  <si>
    <t>CHAVEZ, ROCKY</t>
  </si>
  <si>
    <t>4985 CALLE ARQUERO</t>
  </si>
  <si>
    <t>OCEANSIDE</t>
  </si>
  <si>
    <t>P60008521</t>
  </si>
  <si>
    <t>CHRISTIE, CHRISTOPHER J</t>
  </si>
  <si>
    <t>PO BOX 9119</t>
  </si>
  <si>
    <t>S4LA00149</t>
  </si>
  <si>
    <t>CLEMENTS, THOMAS PATRICK</t>
  </si>
  <si>
    <t>416 CHEROKEE LANE</t>
  </si>
  <si>
    <t>S2CA00740</t>
  </si>
  <si>
    <t>CONLON, GREG</t>
  </si>
  <si>
    <t>43 VIRGINIA LANE</t>
  </si>
  <si>
    <t>ATHERTON</t>
  </si>
  <si>
    <t>H6NY13113</t>
  </si>
  <si>
    <t>COOK, SUZAN JOHNSON</t>
  </si>
  <si>
    <t>PO BOX 964</t>
  </si>
  <si>
    <t>LINCOLNTON STATION</t>
  </si>
  <si>
    <t>H6GA03139</t>
  </si>
  <si>
    <t>COOK, TAMARKUS</t>
  </si>
  <si>
    <t>68 HEERY ROAD</t>
  </si>
  <si>
    <t>NEWNAN</t>
  </si>
  <si>
    <t>H6FL09146</t>
  </si>
  <si>
    <t>CRABTREE, VALLERI</t>
  </si>
  <si>
    <t>PO BOX 421147</t>
  </si>
  <si>
    <t>H0GA13032</t>
  </si>
  <si>
    <t>CRANE, MICHAEL ROBERT</t>
  </si>
  <si>
    <t>3124 SMOKEY RD</t>
  </si>
  <si>
    <t>P60006111</t>
  </si>
  <si>
    <t>CRUZ, RAFAEL EDWARD TED""</t>
  </si>
  <si>
    <t>PO BOX 25376</t>
  </si>
  <si>
    <t>H6IL08154</t>
  </si>
  <si>
    <t>CULLERTON, TOM</t>
  </si>
  <si>
    <t>126 N CHARLES AVENUE</t>
  </si>
  <si>
    <t>VILLA PARK</t>
  </si>
  <si>
    <t>S6CA00683</t>
  </si>
  <si>
    <t>DEL BECCARO, THOMAS</t>
  </si>
  <si>
    <t>PO BOX 984</t>
  </si>
  <si>
    <t>WILLOWS</t>
  </si>
  <si>
    <t>H6VA05126</t>
  </si>
  <si>
    <t>DEL ROSSO, MICHAEL JOSEPH MR.</t>
  </si>
  <si>
    <t>189 BROOKWOOD DRIVE</t>
  </si>
  <si>
    <t>S6IN00209</t>
  </si>
  <si>
    <t>DICKERSON, JOHN MARTIN</t>
  </si>
  <si>
    <t>PO BOX 20270</t>
  </si>
  <si>
    <t>8/12/2015</t>
  </si>
  <si>
    <t>H6FL01168</t>
  </si>
  <si>
    <t>DOSEV, CRIS</t>
  </si>
  <si>
    <t>PO BOX 6564</t>
  </si>
  <si>
    <t>P60018132</t>
  </si>
  <si>
    <t>DOYLE, COLIN B</t>
  </si>
  <si>
    <t>81868 LOST VALLEY LANE</t>
  </si>
  <si>
    <t>DEXTER</t>
  </si>
  <si>
    <t>H6CA46157</t>
  </si>
  <si>
    <t>DUNN, JOSEPH</t>
  </si>
  <si>
    <t>555 CAPITOL MALL SUITE 1425</t>
  </si>
  <si>
    <t>8/8/2015</t>
  </si>
  <si>
    <t>S6MD03458</t>
  </si>
  <si>
    <t>EDWARDS, DONNA FERN</t>
  </si>
  <si>
    <t>PO BOX 44305</t>
  </si>
  <si>
    <t>FORT WASHINGTON</t>
  </si>
  <si>
    <t>3/10/2015</t>
  </si>
  <si>
    <t>P60017217</t>
  </si>
  <si>
    <t>EDWARDS, LA RESA</t>
  </si>
  <si>
    <t>P.O. BOX 781</t>
  </si>
  <si>
    <t>SMYRNA</t>
  </si>
  <si>
    <t>P80003643</t>
  </si>
  <si>
    <t>ELLIOTT, CLAIRE ELISABETH</t>
  </si>
  <si>
    <t>2610 BLUEBERRY DRIVE</t>
  </si>
  <si>
    <t>H6MN02214</t>
  </si>
  <si>
    <t>ERICKSON, MATTHEW D</t>
  </si>
  <si>
    <t>12075 GREY CLOUD ISLAND SOUTH</t>
  </si>
  <si>
    <t>H6FL01184</t>
  </si>
  <si>
    <t>EVERS, GREG</t>
  </si>
  <si>
    <t>1054 MELTON ROAD</t>
  </si>
  <si>
    <t>BAKER</t>
  </si>
  <si>
    <t>H6NY13170</t>
  </si>
  <si>
    <t>FENSTERMAKER, SCOTT LLOYD MR.</t>
  </si>
  <si>
    <t>N/A</t>
  </si>
  <si>
    <t>101 SHERMAN AVENUE</t>
  </si>
  <si>
    <t>APT 4C</t>
  </si>
  <si>
    <t>H6NV03105</t>
  </si>
  <si>
    <t>FIORE, MICHELE</t>
  </si>
  <si>
    <t>8915 S PECOS STE 17B</t>
  </si>
  <si>
    <t>H0GA13099</t>
  </si>
  <si>
    <t>FLANEGAN, CHARLES EDWARD JR</t>
  </si>
  <si>
    <t>35 CESSNA LN</t>
  </si>
  <si>
    <t>STOCKBRIDGE</t>
  </si>
  <si>
    <t>H6TN08169</t>
  </si>
  <si>
    <t>FLINN, GEORGE S DR JR</t>
  </si>
  <si>
    <t>4124 BALDWIN SQUARE</t>
  </si>
  <si>
    <t>2/2/2016</t>
  </si>
  <si>
    <t>H6IL18104</t>
  </si>
  <si>
    <t>FLYNN, MICHAEL</t>
  </si>
  <si>
    <t>1665 HAMPSHIRE STREET</t>
  </si>
  <si>
    <t>H6MI10219</t>
  </si>
  <si>
    <t>FORLINI, ANTHONY G.</t>
  </si>
  <si>
    <t>39273 CHART</t>
  </si>
  <si>
    <t>HARRISON TOWNSHIP</t>
  </si>
  <si>
    <t>H0IL08108</t>
  </si>
  <si>
    <t>FRASER, WILLIAM E</t>
  </si>
  <si>
    <t>107 MOHAWK DRIVE</t>
  </si>
  <si>
    <t>NORTH BARRINGTON</t>
  </si>
  <si>
    <t>7/22/2015</t>
  </si>
  <si>
    <t>H6FL01101</t>
  </si>
  <si>
    <t>FRAZIER, BRIAN WAYNE</t>
  </si>
  <si>
    <t>1417 PLAYERS CLUB CIR</t>
  </si>
  <si>
    <t>GULF BREEZE</t>
  </si>
  <si>
    <t>H6AZ05133</t>
  </si>
  <si>
    <t>FUENTES, TALIA</t>
  </si>
  <si>
    <t>1342 WEST 4TH STREET</t>
  </si>
  <si>
    <t>4/22/2016</t>
  </si>
  <si>
    <t>H6NY13097</t>
  </si>
  <si>
    <t>GALLAGHER, MICHAEL</t>
  </si>
  <si>
    <t>900 W 190 ST APT 11G</t>
  </si>
  <si>
    <t>H6TX19123</t>
  </si>
  <si>
    <t>GARRETT, GREGORY KEITH</t>
  </si>
  <si>
    <t>4010 95TH STREET</t>
  </si>
  <si>
    <t>P60018371</t>
  </si>
  <si>
    <t>GLASGOW, NATHANIEL</t>
  </si>
  <si>
    <t>ASU BOX 13410</t>
  </si>
  <si>
    <t>P60023173</t>
  </si>
  <si>
    <t>GOMEZ, NELSON</t>
  </si>
  <si>
    <t>NELSON GOMEZ, 2631</t>
  </si>
  <si>
    <t>70 MORNINGSIDE DR</t>
  </si>
  <si>
    <t>9/1/2016</t>
  </si>
  <si>
    <t>H2FL14152</t>
  </si>
  <si>
    <t>GOSS, CHAUNCEY P</t>
  </si>
  <si>
    <t>PO BOX 2620</t>
  </si>
  <si>
    <t>FORT MYERS</t>
  </si>
  <si>
    <t>H6AZ01215</t>
  </si>
  <si>
    <t>GOWAN , DAVID MATTHEW SR</t>
  </si>
  <si>
    <t>SIERRA VISTA</t>
  </si>
  <si>
    <t>H6TN08185</t>
  </si>
  <si>
    <t>GREER, JOHN BRADLEY MR</t>
  </si>
  <si>
    <t>587 CAMPBELL ST</t>
  </si>
  <si>
    <t>JACKSON</t>
  </si>
  <si>
    <t>P60017688</t>
  </si>
  <si>
    <t>HALL, DAVID EAMES</t>
  </si>
  <si>
    <t>2 MINDORA STREET</t>
  </si>
  <si>
    <t>H6WY00167</t>
  </si>
  <si>
    <t>HARDY, CHARLIE</t>
  </si>
  <si>
    <t>PO BOX 141</t>
  </si>
  <si>
    <t>H6NY19193</t>
  </si>
  <si>
    <t>HEANEY, ANDREW</t>
  </si>
  <si>
    <t>2 BONTECOU RD</t>
  </si>
  <si>
    <t>MILLBROOK</t>
  </si>
  <si>
    <t>S0IN00061</t>
  </si>
  <si>
    <t>HILL, BARON P</t>
  </si>
  <si>
    <t>PO BOX 30675</t>
  </si>
  <si>
    <t>H6IN09143</t>
  </si>
  <si>
    <t>HOUCHIN, ERIN</t>
  </si>
  <si>
    <t>109 LAKEVIEW DRIVE</t>
  </si>
  <si>
    <t>H6MN02164</t>
  </si>
  <si>
    <t>HOWE, JOHN STERLING</t>
  </si>
  <si>
    <t>BOX 172</t>
  </si>
  <si>
    <t>RED WING</t>
  </si>
  <si>
    <t>P80003478</t>
  </si>
  <si>
    <t>HUCKABEE, MIKE</t>
  </si>
  <si>
    <t>PO BOX 3357</t>
  </si>
  <si>
    <t>H4CA24183</t>
  </si>
  <si>
    <t>ISAKSON, STEVE WESLEY PHD</t>
  </si>
  <si>
    <t>8355 SAN RAFAEL ROAD</t>
  </si>
  <si>
    <t>ATASCADERO</t>
  </si>
  <si>
    <t>H2MD04232</t>
  </si>
  <si>
    <t>IVEY, GLENN FREDERICK</t>
  </si>
  <si>
    <t>PO BOX 674</t>
  </si>
  <si>
    <t>BLADENSBURG</t>
  </si>
  <si>
    <t>P00004846</t>
  </si>
  <si>
    <t>IWACHIW, WALTER N</t>
  </si>
  <si>
    <t>4835 41 STREET</t>
  </si>
  <si>
    <t>H0DE01025</t>
  </si>
  <si>
    <t>IZZO, ROSE</t>
  </si>
  <si>
    <t>2115 COVENTRY DRIVE</t>
  </si>
  <si>
    <t>H6MD08465</t>
  </si>
  <si>
    <t>JAWANDO, WILL MR.</t>
  </si>
  <si>
    <t>PO BOX 10598</t>
  </si>
  <si>
    <t>H6AZ05125</t>
  </si>
  <si>
    <t>JONES, CHRISTINE</t>
  </si>
  <si>
    <t>PO BOX 1672</t>
  </si>
  <si>
    <t>H6NY03254</t>
  </si>
  <si>
    <t>KAIMAN, JON</t>
  </si>
  <si>
    <t>56 CAMBRIDGE ROAD</t>
  </si>
  <si>
    <t>GREAT NECK</t>
  </si>
  <si>
    <t>H6NY03205</t>
  </si>
  <si>
    <t>KAPLAN, ANNA</t>
  </si>
  <si>
    <t>PO BOX 597</t>
  </si>
  <si>
    <t>MANHASSET</t>
  </si>
  <si>
    <t>P60003670</t>
  </si>
  <si>
    <t>KASICH, JOHN R</t>
  </si>
  <si>
    <t>PO BOX 1344</t>
  </si>
  <si>
    <t>H6FL04154</t>
  </si>
  <si>
    <t>KAUFMAN, STEVE</t>
  </si>
  <si>
    <t>2150 RIVERSIDE AVENUE</t>
  </si>
  <si>
    <t>H4WA07073</t>
  </si>
  <si>
    <t>KELLER, CRAIG</t>
  </si>
  <si>
    <t>PO BOX 16716</t>
  </si>
  <si>
    <t>H6TN08151</t>
  </si>
  <si>
    <t>KELSEY, BRIAN</t>
  </si>
  <si>
    <t>6888 NESHOBA ROAD</t>
  </si>
  <si>
    <t>H4AZ01145</t>
  </si>
  <si>
    <t>KIEHNE, GARY</t>
  </si>
  <si>
    <t>PO BOX 1974</t>
  </si>
  <si>
    <t>EAGAR</t>
  </si>
  <si>
    <t>H6LA03080</t>
  </si>
  <si>
    <t>KNEZEK, ERICK</t>
  </si>
  <si>
    <t>PO BOX 51619</t>
  </si>
  <si>
    <t>H6CA24329</t>
  </si>
  <si>
    <t>KOKKONEN, MATT</t>
  </si>
  <si>
    <t>1103 JOHNSON AVENUE</t>
  </si>
  <si>
    <t>SAN LUIS OBISPO</t>
  </si>
  <si>
    <t>H6WY00134</t>
  </si>
  <si>
    <t>KONSMO, MICHAEL MR.</t>
  </si>
  <si>
    <t>154 WEST 6TH STREET</t>
  </si>
  <si>
    <t>POWELL</t>
  </si>
  <si>
    <t>12/16/2015</t>
  </si>
  <si>
    <t>H6FL18105</t>
  </si>
  <si>
    <t>KOZELL, RICK</t>
  </si>
  <si>
    <t>353 US HWY 1 #D106</t>
  </si>
  <si>
    <t>H6WI08189</t>
  </si>
  <si>
    <t>LASEE, FRANK</t>
  </si>
  <si>
    <t>1645 SWAN ROAD</t>
  </si>
  <si>
    <t>DE PERE</t>
  </si>
  <si>
    <t>P60005998</t>
  </si>
  <si>
    <t>LAUREL-SMITH, ABBEY</t>
  </si>
  <si>
    <t>37 EAST 28TH ST #201</t>
  </si>
  <si>
    <t>H8TN07043</t>
  </si>
  <si>
    <t>LEATHERWOOD, THOMAS F III</t>
  </si>
  <si>
    <t>5940 GRIFFIN ROAD</t>
  </si>
  <si>
    <t>P60008638</t>
  </si>
  <si>
    <t>LIBRACE, DAVID</t>
  </si>
  <si>
    <t>203 S 7TH STREET</t>
  </si>
  <si>
    <t>WEST HELENA</t>
  </si>
  <si>
    <t>P60004991</t>
  </si>
  <si>
    <t>LLOYD, JUNE LA'GAY</t>
  </si>
  <si>
    <t>10625 22ND PL S APT 206</t>
  </si>
  <si>
    <t>H6NY19219</t>
  </si>
  <si>
    <t>LOPEZ, PETER D</t>
  </si>
  <si>
    <t>PO BOX 295</t>
  </si>
  <si>
    <t>SCHOHARIE</t>
  </si>
  <si>
    <t>H6TN08177</t>
  </si>
  <si>
    <t>LUTTRELL, MARK H JR</t>
  </si>
  <si>
    <t>331 FREEDOM WOODS COVE</t>
  </si>
  <si>
    <t>CORDOVA</t>
  </si>
  <si>
    <t>P60007069</t>
  </si>
  <si>
    <t>LUTZ, RANDALL ROY</t>
  </si>
  <si>
    <t>3237 SEVEN SPRINGS BLVD</t>
  </si>
  <si>
    <t>NEW PORT RICHEY</t>
  </si>
  <si>
    <t>4/27/2015</t>
  </si>
  <si>
    <t>S6NV00234</t>
  </si>
  <si>
    <t>MAHENDRA, SUJEET BOBBY NARENDRA</t>
  </si>
  <si>
    <t>4575 DEAN MARTIN DR UNIT 1604</t>
  </si>
  <si>
    <t>P60018249</t>
  </si>
  <si>
    <t>MALDONADO, JOSEPH A</t>
  </si>
  <si>
    <t>25803 NCR 3250</t>
  </si>
  <si>
    <t>WYNNEWOOD</t>
  </si>
  <si>
    <t>H6FL04147</t>
  </si>
  <si>
    <t>MALIN, EDWARD ANTHONY</t>
  </si>
  <si>
    <t>13 N ROSCOE BLVD</t>
  </si>
  <si>
    <t>H6MD08507</t>
  </si>
  <si>
    <t>MATORY, LIZ MS.</t>
  </si>
  <si>
    <t>P.O. BOX 7766</t>
  </si>
  <si>
    <t>H6NV03071</t>
  </si>
  <si>
    <t>MATTHEWS, ANDREW</t>
  </si>
  <si>
    <t>11016 CHEROKEE LANDING STREET</t>
  </si>
  <si>
    <t>H6MD08481</t>
  </si>
  <si>
    <t>MATTHEWS, KATHLEEN</t>
  </si>
  <si>
    <t>PO BOX 15236</t>
  </si>
  <si>
    <t>H4TX19185</t>
  </si>
  <si>
    <t>MAY, DONALD ROBERT LEE</t>
  </si>
  <si>
    <t>PO BOX 1678</t>
  </si>
  <si>
    <t>P60014776</t>
  </si>
  <si>
    <t>MCAFEE, JOHN DAVID</t>
  </si>
  <si>
    <t>98 SCOTT STREET</t>
  </si>
  <si>
    <t>H6WI08130</t>
  </si>
  <si>
    <t>MCNULTY, TERRY J MR.</t>
  </si>
  <si>
    <t>300 E PARK STREET</t>
  </si>
  <si>
    <t>FORESTVILLE</t>
  </si>
  <si>
    <t>P40003279</t>
  </si>
  <si>
    <t>MESPLAY, KENT PHILIP</t>
  </si>
  <si>
    <t>6266 SNOWBOND ST</t>
  </si>
  <si>
    <t>P60009859</t>
  </si>
  <si>
    <t>MESSINA, PETER</t>
  </si>
  <si>
    <t>1401 LAKE LUCERNE WAY 301</t>
  </si>
  <si>
    <t>BRANDON</t>
  </si>
  <si>
    <t>H6MN02198</t>
  </si>
  <si>
    <t>MILLER, DARLENE</t>
  </si>
  <si>
    <t>3629 CRYSTAL BAY LN NW</t>
  </si>
  <si>
    <t>PRIOR LAKE</t>
  </si>
  <si>
    <t>H6FL01143</t>
  </si>
  <si>
    <t>MILLS, JOHN</t>
  </si>
  <si>
    <t>1940 BOARDWALK DRIVE</t>
  </si>
  <si>
    <t>MIRAMAR</t>
  </si>
  <si>
    <t>H4TN08099</t>
  </si>
  <si>
    <t>MILLS, JOHN JOHN</t>
  </si>
  <si>
    <t>8445 WOLF PINE LANE</t>
  </si>
  <si>
    <t>BARTLETT</t>
  </si>
  <si>
    <t>H6FL02216</t>
  </si>
  <si>
    <t>MORAN, JEFF</t>
  </si>
  <si>
    <t>1501 SW CR 778</t>
  </si>
  <si>
    <t>FT WHITE</t>
  </si>
  <si>
    <t>H6FL18055</t>
  </si>
  <si>
    <t>NEGRON, REBECCA</t>
  </si>
  <si>
    <t>P. O. BOX 1980</t>
  </si>
  <si>
    <t>H6IN03245</t>
  </si>
  <si>
    <t>NIGHTENHELSER, TODD ALAN</t>
  </si>
  <si>
    <t>637 WHITELOCK ST</t>
  </si>
  <si>
    <t>H6FL18139</t>
  </si>
  <si>
    <t>NIKPOUR, NOELLE</t>
  </si>
  <si>
    <t>6671 WEST INDIANTOWN ROAD</t>
  </si>
  <si>
    <t>P60007671</t>
  </si>
  <si>
    <t>O'MALLEY, MARTIN JOSEPH</t>
  </si>
  <si>
    <t>1501 ST PAUL STREET SUITE 114</t>
  </si>
  <si>
    <t>H6AZ05091</t>
  </si>
  <si>
    <t>OLSON, JUSTIN</t>
  </si>
  <si>
    <t>524 N 38TH ST</t>
  </si>
  <si>
    <t>H6GA03105</t>
  </si>
  <si>
    <t>PACE, JIM</t>
  </si>
  <si>
    <t>104 BRIDGEWATER DRIVE</t>
  </si>
  <si>
    <t>PEACHTREE CITY</t>
  </si>
  <si>
    <t>H6TX15154</t>
  </si>
  <si>
    <t>PALACIOS, JUAN SONNY JR</t>
  </si>
  <si>
    <t>713 PALACIOS</t>
  </si>
  <si>
    <t>EDINBURG</t>
  </si>
  <si>
    <t>H6KY01128</t>
  </si>
  <si>
    <t>PAPE, MICHAEL J</t>
  </si>
  <si>
    <t>201 MICHAEL AVE</t>
  </si>
  <si>
    <t>H6NY22155</t>
  </si>
  <si>
    <t>PASICK, DAVID MATTHEW</t>
  </si>
  <si>
    <t xml:space="preserve">5486 GRAHAM RD </t>
  </si>
  <si>
    <t>P60007572</t>
  </si>
  <si>
    <t>PATAKI, GEORGE E</t>
  </si>
  <si>
    <t>132 E 43RD ST #614</t>
  </si>
  <si>
    <t>H6MI10193</t>
  </si>
  <si>
    <t>PAVLOV, PHILLIP S.</t>
  </si>
  <si>
    <t>1577 S. ALLEN RD</t>
  </si>
  <si>
    <t>ST. CLAIR</t>
  </si>
  <si>
    <t>S6LA00367</t>
  </si>
  <si>
    <t>PELLERIN, JOSHUA A</t>
  </si>
  <si>
    <t>PO BOX 80796</t>
  </si>
  <si>
    <t>P20003281</t>
  </si>
  <si>
    <t>PERRY, JAMES R (RICK)</t>
  </si>
  <si>
    <t>PO BOX 162406</t>
  </si>
  <si>
    <t>P60017563</t>
  </si>
  <si>
    <t>PETERSEN, AUSTIN WADE</t>
  </si>
  <si>
    <t>4328 WALNUT ST 3A</t>
  </si>
  <si>
    <t>H6CA46165</t>
  </si>
  <si>
    <t>PETERSON, BOB</t>
  </si>
  <si>
    <t>2702 NORTH GALLEY STREET</t>
  </si>
  <si>
    <t>H6IN09168</t>
  </si>
  <si>
    <t>PFAFF, JAMES R</t>
  </si>
  <si>
    <t>3600 E. CLEVE BUTCHER RD</t>
  </si>
  <si>
    <t>H6NY03262</t>
  </si>
  <si>
    <t>PIDOT, PHILIP MARTIN</t>
  </si>
  <si>
    <t>23 TAPPANWOOD DR.</t>
  </si>
  <si>
    <t>LOCUST VALLEY</t>
  </si>
  <si>
    <t>H4NY15071</t>
  </si>
  <si>
    <t>POWELL, ADAM CLAYTON IV</t>
  </si>
  <si>
    <t>420 EAST 117TH ST SUITE 2</t>
  </si>
  <si>
    <t>P60016920</t>
  </si>
  <si>
    <t>PRAG, CHOMI</t>
  </si>
  <si>
    <t>17145 W. BLUEMOUND RD., #J153</t>
  </si>
  <si>
    <t>BROOKFIELD</t>
  </si>
  <si>
    <t>10/13/2015</t>
  </si>
  <si>
    <t>H0FL04033</t>
  </si>
  <si>
    <t>PUESCHEL, DEBORAH KATZ</t>
  </si>
  <si>
    <t>7645 SENTRY OAK CIRCLE EAST</t>
  </si>
  <si>
    <t>H6FL09161</t>
  </si>
  <si>
    <t>RANDOLPH, SUSANNAH</t>
  </si>
  <si>
    <t>PO BOX 533643</t>
  </si>
  <si>
    <t>H6FL04113</t>
  </si>
  <si>
    <t>RAY, LAKE GROSS III</t>
  </si>
  <si>
    <t>PO BOX 352069</t>
  </si>
  <si>
    <t>H6IL18138</t>
  </si>
  <si>
    <t>RIENTS, DONALD RAY</t>
  </si>
  <si>
    <t>1968 COUNTY ROAD 2300 E</t>
  </si>
  <si>
    <t>H6NV03063</t>
  </si>
  <si>
    <t>ROBERSON, MICHAEL</t>
  </si>
  <si>
    <t>476 MISSION SPRINGS STREET</t>
  </si>
  <si>
    <t>P60014909</t>
  </si>
  <si>
    <t>ROBINSON JR, JACK BURTON</t>
  </si>
  <si>
    <t>PO BOX 633</t>
  </si>
  <si>
    <t>P60007887</t>
  </si>
  <si>
    <t>RODEO, KENNY</t>
  </si>
  <si>
    <t>6660 DELMONICO DRIVE</t>
  </si>
  <si>
    <t>SUITE D228</t>
  </si>
  <si>
    <t>H2AZ09035</t>
  </si>
  <si>
    <t>ROGERS, WENDY</t>
  </si>
  <si>
    <t>2700 S. WOODLANDS VILLAGE BLVD.</t>
  </si>
  <si>
    <t>STE. 300-240</t>
  </si>
  <si>
    <t>H6PR01015</t>
  </si>
  <si>
    <t>ROSA, ANGEL</t>
  </si>
  <si>
    <t>CALLE A-2021</t>
  </si>
  <si>
    <t>URB COLINAS DE ALTURAS DE MAYAG?EZ</t>
  </si>
  <si>
    <t>MAYAG?EZ</t>
  </si>
  <si>
    <t>12/20/2015</t>
  </si>
  <si>
    <t>H0MS01050</t>
  </si>
  <si>
    <t>ROSS, HERMAN HENRY II</t>
  </si>
  <si>
    <t>54 ROSS LANE</t>
  </si>
  <si>
    <t>EUROPA</t>
  </si>
  <si>
    <t>H6FL18162</t>
  </si>
  <si>
    <t>ROTH, RICK</t>
  </si>
  <si>
    <t>LOXAHATCHEE</t>
  </si>
  <si>
    <t>H6MD08523</t>
  </si>
  <si>
    <t>RUBIN, JOEL MARTIN</t>
  </si>
  <si>
    <t>PO BOX 30052</t>
  </si>
  <si>
    <t>P60006723</t>
  </si>
  <si>
    <t>PO BOX 558701</t>
  </si>
  <si>
    <t>H6TX15196</t>
  </si>
  <si>
    <t>SALINAS, XAVIER MR.</t>
  </si>
  <si>
    <t>515 SHORTLINE STREET</t>
  </si>
  <si>
    <t>P20002721</t>
  </si>
  <si>
    <t>SANTORUM, RICHARD J.</t>
  </si>
  <si>
    <t>P.O. BOX 238</t>
  </si>
  <si>
    <t>VERONA</t>
  </si>
  <si>
    <t>H6CA24311</t>
  </si>
  <si>
    <t>SCHNEIDER, HELENE</t>
  </si>
  <si>
    <t>POST OFFICE BOX 22606</t>
  </si>
  <si>
    <t>H6FL01192</t>
  </si>
  <si>
    <t>SCHREY, ELIZABETH ANNE</t>
  </si>
  <si>
    <t>502 FITZGERALD ST</t>
  </si>
  <si>
    <t>P00003962</t>
  </si>
  <si>
    <t>SCHRINER, JOSEPH CHARLES</t>
  </si>
  <si>
    <t>542 S MAIN ST</t>
  </si>
  <si>
    <t>BLUFFTON</t>
  </si>
  <si>
    <t>7/15/2014</t>
  </si>
  <si>
    <t>P60014024</t>
  </si>
  <si>
    <t>SHEWBERT, DUSTIN RYAN MR SR</t>
  </si>
  <si>
    <t>49834 CEDAR LANE</t>
  </si>
  <si>
    <t>APT 1</t>
  </si>
  <si>
    <t>DAMERON</t>
  </si>
  <si>
    <t>H6DE00198</t>
  </si>
  <si>
    <t>SHORT, BRYON HALL</t>
  </si>
  <si>
    <t>PO BOX 1788</t>
  </si>
  <si>
    <t>P20005229</t>
  </si>
  <si>
    <t>SHREFFLER, DOUG</t>
  </si>
  <si>
    <t>243 EAST CLARA STREET</t>
  </si>
  <si>
    <t>PORT HUENEME</t>
  </si>
  <si>
    <t>H6NV03147</t>
  </si>
  <si>
    <t>SINGER, ALEX CHANNING</t>
  </si>
  <si>
    <t>8190 AMPHORA ST</t>
  </si>
  <si>
    <t>NONE</t>
  </si>
  <si>
    <t>H6WY01082</t>
  </si>
  <si>
    <t>SMITH, DARIN DALE</t>
  </si>
  <si>
    <t>7401 HAZER COURT</t>
  </si>
  <si>
    <t>P60018769</t>
  </si>
  <si>
    <t>SMITH, WILLIAM ROGER</t>
  </si>
  <si>
    <t>PO BOX 814</t>
  </si>
  <si>
    <t>PINEVILLE</t>
  </si>
  <si>
    <t>P20003174</t>
  </si>
  <si>
    <t>SPONHEIM, DAVID JON</t>
  </si>
  <si>
    <t>PO BOX 2696</t>
  </si>
  <si>
    <t>OAK HARBOR</t>
  </si>
  <si>
    <t>H6TX19149</t>
  </si>
  <si>
    <t>STARR, MICHAEL BOB</t>
  </si>
  <si>
    <t>2101 MINTER LANE</t>
  </si>
  <si>
    <t>ABILENE</t>
  </si>
  <si>
    <t>11/9/2015</t>
  </si>
  <si>
    <t>S6CA00873</t>
  </si>
  <si>
    <t>STOKES, STEVE</t>
  </si>
  <si>
    <t>PO BOX 26931</t>
  </si>
  <si>
    <t>H6WY01058</t>
  </si>
  <si>
    <t>STUBSON, TIMOTHY MICHAEL</t>
  </si>
  <si>
    <t>1645 S. CHESTNUT</t>
  </si>
  <si>
    <t>S0IN00095</t>
  </si>
  <si>
    <t>STUTZMAN, MARLIN A</t>
  </si>
  <si>
    <t>PO BOX 129</t>
  </si>
  <si>
    <t>HOWE</t>
  </si>
  <si>
    <t>H6MS01149</t>
  </si>
  <si>
    <t>TAGERT, MIKE</t>
  </si>
  <si>
    <t>425 GREENSBORO STREET</t>
  </si>
  <si>
    <t>STARKVILLE</t>
  </si>
  <si>
    <t>H6FL18048</t>
  </si>
  <si>
    <t>TAYLOR, PRISCILLA ANN</t>
  </si>
  <si>
    <t>1448 39TH STREET</t>
  </si>
  <si>
    <t>WEST PALM BEACH</t>
  </si>
  <si>
    <t>H4NV01153</t>
  </si>
  <si>
    <t>TEIJEIRO, ANNETTE</t>
  </si>
  <si>
    <t>1916 HOUSTON DRIVE</t>
  </si>
  <si>
    <t>H6FL02190</t>
  </si>
  <si>
    <t>THOMAS, MARY</t>
  </si>
  <si>
    <t>2482 GOLDENROD WAY</t>
  </si>
  <si>
    <t>H6DE01089</t>
  </si>
  <si>
    <t>TOWNSEND, BRYAN</t>
  </si>
  <si>
    <t>PO BOX 1729</t>
  </si>
  <si>
    <t>H6MD08549</t>
  </si>
  <si>
    <t>TRONE, DAVID</t>
  </si>
  <si>
    <t>11417 SKIPWITH LANE</t>
  </si>
  <si>
    <t>H6MD04225</t>
  </si>
  <si>
    <t>TURNER, INGRID</t>
  </si>
  <si>
    <t>PO BOX 802</t>
  </si>
  <si>
    <t>P60006905</t>
  </si>
  <si>
    <t>UHRIC, RAYMOND JOHN</t>
  </si>
  <si>
    <t>106 GLENMORE DRIVE</t>
  </si>
  <si>
    <t>PO BOX 815</t>
  </si>
  <si>
    <t>CORAOPOLIS</t>
  </si>
  <si>
    <t>4/21/2015</t>
  </si>
  <si>
    <t>P60017100</t>
  </si>
  <si>
    <t>VALENTINE, JAMES</t>
  </si>
  <si>
    <t>90 ALTON RD #2507</t>
  </si>
  <si>
    <t>10/21/2015</t>
  </si>
  <si>
    <t>H4PR00095</t>
  </si>
  <si>
    <t>VIVONI, MIGUEL HERNANDEZ</t>
  </si>
  <si>
    <t>MARGINAL SUMMIT HILLS 569</t>
  </si>
  <si>
    <t xml:space="preserve">SAN JUAN </t>
  </si>
  <si>
    <t>P60006046</t>
  </si>
  <si>
    <t>WALKER, SCOTT</t>
  </si>
  <si>
    <t>PO BOX 620590</t>
  </si>
  <si>
    <t>6/17/2015</t>
  </si>
  <si>
    <t>H6IN09150</t>
  </si>
  <si>
    <t>WALTZ, DARRYL BRENT JR</t>
  </si>
  <si>
    <t>1527 ASHWOOD CT</t>
  </si>
  <si>
    <t>GREENWOOD</t>
  </si>
  <si>
    <t>P60021425</t>
  </si>
  <si>
    <t>WAYNE, WALTER MR.</t>
  </si>
  <si>
    <t>PO BOX 3012</t>
  </si>
  <si>
    <t>ANTIOCH</t>
  </si>
  <si>
    <t>P60008885</t>
  </si>
  <si>
    <t>WEBB, JAMES</t>
  </si>
  <si>
    <t>P.O. BOX 8795</t>
  </si>
  <si>
    <t>FALLS CHURCH</t>
  </si>
  <si>
    <t>11/20/2014</t>
  </si>
  <si>
    <t>H6PA16338</t>
  </si>
  <si>
    <t>WEGMAN, GARY</t>
  </si>
  <si>
    <t>3650 PERKIOMEN AVENUE SUITE 102</t>
  </si>
  <si>
    <t>READING</t>
  </si>
  <si>
    <t>P20004065</t>
  </si>
  <si>
    <t>WELLS, ROBERT CARR JR</t>
  </si>
  <si>
    <t>7427 RAVANNA DRIVE</t>
  </si>
  <si>
    <t>H6NY22114</t>
  </si>
  <si>
    <t>WELLS, STEVEN M</t>
  </si>
  <si>
    <t>PO BOX 5583</t>
  </si>
  <si>
    <t>CORTLAND</t>
  </si>
  <si>
    <t>H6TX15204</t>
  </si>
  <si>
    <t>WESTLEY, TIMMY LEE</t>
  </si>
  <si>
    <t>15826 TURFWAY PARK</t>
  </si>
  <si>
    <t>SELMA</t>
  </si>
  <si>
    <t>P20004677</t>
  </si>
  <si>
    <t>WHITE, JEROME S</t>
  </si>
  <si>
    <t>SEP</t>
  </si>
  <si>
    <t>25164 MAPLEBROOKE</t>
  </si>
  <si>
    <t>H6VA05134</t>
  </si>
  <si>
    <t>WHITED, JOE</t>
  </si>
  <si>
    <t>4 SKYLINE LN</t>
  </si>
  <si>
    <t>H6MS01222</t>
  </si>
  <si>
    <t>WHITWELL, ROBERT QUENTIN JR</t>
  </si>
  <si>
    <t>POST OFFICE BOX 2547</t>
  </si>
  <si>
    <t>H4FL01155</t>
  </si>
  <si>
    <t>WICHERN, MARK</t>
  </si>
  <si>
    <t>160 MY WAY</t>
  </si>
  <si>
    <t>SANTA ROSA BEACH</t>
  </si>
  <si>
    <t>H6NY13105</t>
  </si>
  <si>
    <t>WRIGHT, KEITH L T</t>
  </si>
  <si>
    <t>193 MALCOLM X BLVD SUITE 1</t>
  </si>
  <si>
    <t>2/17/2015</t>
  </si>
  <si>
    <t>H6IN09135</t>
  </si>
  <si>
    <t>ZOELLER, GREGORY FRANCIS MR.</t>
  </si>
  <si>
    <t>12800 NORTH MERIDIAN STREET</t>
  </si>
  <si>
    <t>H6NY13121</t>
  </si>
  <si>
    <t>PERKINS, BILL</t>
  </si>
  <si>
    <t>1295 FIFTH AVE</t>
  </si>
  <si>
    <t>15-D</t>
  </si>
  <si>
    <t>H6FL01150</t>
  </si>
  <si>
    <t>ZUMWALT, JAMES</t>
  </si>
  <si>
    <t>8668 NAVARRE PKWY</t>
  </si>
  <si>
    <t>NAVARRE</t>
  </si>
  <si>
    <t>9/25/2016</t>
  </si>
  <si>
    <t>H6AZ01249</t>
  </si>
  <si>
    <t>BEGAY, CARLYLE WILMER</t>
  </si>
  <si>
    <t>PO BOX 1222</t>
  </si>
  <si>
    <t>WINDOW ROCK</t>
  </si>
  <si>
    <t>9/23/2016</t>
  </si>
  <si>
    <t>H6WY00142</t>
  </si>
  <si>
    <t>CHRISTENSEN, LELAND G</t>
  </si>
  <si>
    <t>220 W ALTA ROAD</t>
  </si>
  <si>
    <t>ALTA</t>
  </si>
  <si>
    <t>H6IN03211</t>
  </si>
  <si>
    <t>GALLOWAY, PAMELA GAIL</t>
  </si>
  <si>
    <t>3496 S STATE ROAD 15</t>
  </si>
  <si>
    <t>WARSAW</t>
  </si>
  <si>
    <t>P60005121</t>
  </si>
  <si>
    <t>ALLEN-REESE, POGO MOCHELLO</t>
  </si>
  <si>
    <t>PO BOX 1453</t>
  </si>
  <si>
    <t>9/22/2016</t>
  </si>
  <si>
    <t>H6WA07441</t>
  </si>
  <si>
    <t>MCDERMOTT, JAMES JOSEPH</t>
  </si>
  <si>
    <t>PO BOX 21982</t>
  </si>
  <si>
    <t>P60007697</t>
  </si>
  <si>
    <t>GRAHAM, LINDSEY O</t>
  </si>
  <si>
    <t>PO BOX 2732</t>
  </si>
  <si>
    <t>1/14/2015</t>
  </si>
  <si>
    <t>9/20/2016</t>
  </si>
  <si>
    <t>H6TN08235</t>
  </si>
  <si>
    <t>BAKER, TERRY HUNTER JR.</t>
  </si>
  <si>
    <t>21 GREENWICH COVE</t>
  </si>
  <si>
    <t>H6CA46108</t>
  </si>
  <si>
    <t>SCHOTT, LYNN</t>
  </si>
  <si>
    <t>1 LEAGUE #60881</t>
  </si>
  <si>
    <t>H2FL22049</t>
  </si>
  <si>
    <t>XUNA, JOHN (AKA JUAN)</t>
  </si>
  <si>
    <t>6537 SE FEDERAL HWY APR 101</t>
  </si>
  <si>
    <t>9/8/2016</t>
  </si>
  <si>
    <t>H6MI10201</t>
  </si>
  <si>
    <t>SANBORN, ALAN</t>
  </si>
  <si>
    <t>27140 IRWIN ROAD</t>
  </si>
  <si>
    <t>9/2/2016</t>
  </si>
  <si>
    <t>H6NY03221</t>
  </si>
  <si>
    <t>STERN, STEVEN</t>
  </si>
  <si>
    <t>PO BOX 943</t>
  </si>
  <si>
    <t>DEER PARK</t>
  </si>
  <si>
    <t>H6MI10235</t>
  </si>
  <si>
    <t>VANASSCHE, DAVID JAMES</t>
  </si>
  <si>
    <t>14224 LAKESIDE BLVD N</t>
  </si>
  <si>
    <t>SHELBY TOWNSHIP</t>
  </si>
  <si>
    <t>H0VA05111</t>
  </si>
  <si>
    <t>MCKELVEY, JAMES K</t>
  </si>
  <si>
    <t>400 SCRUGGS ROAD SUITE 2010</t>
  </si>
  <si>
    <t>MONETA</t>
  </si>
  <si>
    <t>8/28/2016</t>
  </si>
  <si>
    <t>P60005642</t>
  </si>
  <si>
    <t>BONPASSE, MORRISON MCKELVY</t>
  </si>
  <si>
    <t>214 SOUTH DYER NECK ROAD</t>
  </si>
  <si>
    <t>NEW CASTLE</t>
  </si>
  <si>
    <t>8/26/2016</t>
  </si>
  <si>
    <t>H6NY19235</t>
  </si>
  <si>
    <t>YANDIK, WILL</t>
  </si>
  <si>
    <t>269 SCHNEIDER ROAD</t>
  </si>
  <si>
    <t>HUDSON</t>
  </si>
  <si>
    <t>H6CA24287</t>
  </si>
  <si>
    <t>OSTRANDER, WILLIAM</t>
  </si>
  <si>
    <t>1996 SYCAMORE CANYON RD.</t>
  </si>
  <si>
    <t>H6PA16312</t>
  </si>
  <si>
    <t>BEILER, CHET</t>
  </si>
  <si>
    <t>331 FRUITVILLE PIKE</t>
  </si>
  <si>
    <t>MANHEIM</t>
  </si>
  <si>
    <t>S6CA00766</t>
  </si>
  <si>
    <t>BEITIKS, MIKELIS VALAINIS</t>
  </si>
  <si>
    <t>2462 47TH AVENUE</t>
  </si>
  <si>
    <t>4/20/2015</t>
  </si>
  <si>
    <t>8/11/2016</t>
  </si>
  <si>
    <t>H6FL09187</t>
  </si>
  <si>
    <t>GRAYSON, DENA MD, PHD</t>
  </si>
  <si>
    <t>3956 TOWN CENTER BLVD</t>
  </si>
  <si>
    <t>STE 457</t>
  </si>
  <si>
    <t>H6AZ01207</t>
  </si>
  <si>
    <t>REDD, SHAWN MR.</t>
  </si>
  <si>
    <t>SCHOOL HOUSE 653</t>
  </si>
  <si>
    <t>HC 63 BOX L</t>
  </si>
  <si>
    <t>DILKON</t>
  </si>
  <si>
    <t>H6WY01090</t>
  </si>
  <si>
    <t>RAMMELL, REX</t>
  </si>
  <si>
    <t>4532 RUNNING W. DR., #107</t>
  </si>
  <si>
    <t>GILLETTE</t>
  </si>
  <si>
    <t>8/3/2016</t>
  </si>
  <si>
    <t>H6NV03089</t>
  </si>
  <si>
    <t>SBAIH, JESSE</t>
  </si>
  <si>
    <t>1000 NORTH GREEN VALLEY PARKWAY</t>
  </si>
  <si>
    <t>#440-551</t>
  </si>
  <si>
    <t>S8CA00291</t>
  </si>
  <si>
    <t>UNZ, RON</t>
  </si>
  <si>
    <t>555 BRYANT STREET #371</t>
  </si>
  <si>
    <t>PALO ALTO</t>
  </si>
  <si>
    <t>H6MD04233</t>
  </si>
  <si>
    <t>DAVIS, DERECK EUGENE</t>
  </si>
  <si>
    <t>11008 ROYAL GRANT CIRCLE</t>
  </si>
  <si>
    <t>MITCHELLVILLE</t>
  </si>
  <si>
    <t>7/22/2016</t>
  </si>
  <si>
    <t>H6WA07409</t>
  </si>
  <si>
    <t>RIVERS, DONOVAN LAMONT</t>
  </si>
  <si>
    <t>PO BOX 22525</t>
  </si>
  <si>
    <t>H6MD08515</t>
  </si>
  <si>
    <t>ANDERSON, DAVID M</t>
  </si>
  <si>
    <t>8804 LIBERTY LANE</t>
  </si>
  <si>
    <t>S6CA00923</t>
  </si>
  <si>
    <t>ROSEBERRY, KAREN</t>
  </si>
  <si>
    <t>40107 173RD ST EAST</t>
  </si>
  <si>
    <t>PALMDALE</t>
  </si>
  <si>
    <t>P60005170</t>
  </si>
  <si>
    <t>SCHIESS, JOHN T</t>
  </si>
  <si>
    <t>2205 29TH ST</t>
  </si>
  <si>
    <t xml:space="preserve">RICE LAKE </t>
  </si>
  <si>
    <t>H6TX15147</t>
  </si>
  <si>
    <t>VILLARREAL, RUBEN OSCAR MR.</t>
  </si>
  <si>
    <t>3413 SANDIE LANE</t>
  </si>
  <si>
    <t>H6OH08166</t>
  </si>
  <si>
    <t>WHITE, KEVIN FRANCIS LT COL</t>
  </si>
  <si>
    <t>5089 N. DAYTON LAKEVIEW RD</t>
  </si>
  <si>
    <t>NEW CARLISLE</t>
  </si>
  <si>
    <t>P60005204</t>
  </si>
  <si>
    <t>WILLIAMS, ELAINE WHIGHAM</t>
  </si>
  <si>
    <t>PO BOX 592787</t>
  </si>
  <si>
    <t>1/31/2015</t>
  </si>
  <si>
    <t>H6KY01102</t>
  </si>
  <si>
    <t>BATTS, JASON</t>
  </si>
  <si>
    <t>285 BOCKMAN ROAD</t>
  </si>
  <si>
    <t>FULTON</t>
  </si>
  <si>
    <t>H6GA03097</t>
  </si>
  <si>
    <t>MIX, RICHARD</t>
  </si>
  <si>
    <t>17 JEFFERSON ST.</t>
  </si>
  <si>
    <t>S6NV00325</t>
  </si>
  <si>
    <t>TARBELL, BILL</t>
  </si>
  <si>
    <t>1344 DISC DR #275</t>
  </si>
  <si>
    <t>H6AZ05109</t>
  </si>
  <si>
    <t>MARTYN, BRYAN</t>
  </si>
  <si>
    <t>594 W. AVIARY WAY</t>
  </si>
  <si>
    <t>S6MD03516</t>
  </si>
  <si>
    <t>HOOE, JOSEPH DAVID</t>
  </si>
  <si>
    <t>3005 HAMMONDS FERRY ROAD</t>
  </si>
  <si>
    <t>7/8/2016</t>
  </si>
  <si>
    <t>P60012754</t>
  </si>
  <si>
    <t>TESENY, PAUL ANTHONY MR</t>
  </si>
  <si>
    <t>314 PULLEN STATION ROAD</t>
  </si>
  <si>
    <t>QUAKERTOWN</t>
  </si>
  <si>
    <t>7/4/2016</t>
  </si>
  <si>
    <t>H6MD08291</t>
  </si>
  <si>
    <t>BARVE, KUMAR</t>
  </si>
  <si>
    <t>426 PALMSPRING DR</t>
  </si>
  <si>
    <t>H6FL01226</t>
  </si>
  <si>
    <t>BLAKE, ROBERT EDWARD</t>
  </si>
  <si>
    <t>2803 SAM SNEAD CT</t>
  </si>
  <si>
    <t>SHALIMAR</t>
  </si>
  <si>
    <t>H6NV03121</t>
  </si>
  <si>
    <t>BOWERS, KERRY DALE</t>
  </si>
  <si>
    <t>35 E. HORIZON RIDGE PKWY 110-157</t>
  </si>
  <si>
    <t>H6CA44129</t>
  </si>
  <si>
    <t>CASTILLO, CHRISTOPHER</t>
  </si>
  <si>
    <t>508 GULF AVE. APT# 20</t>
  </si>
  <si>
    <t>2/7/2015</t>
  </si>
  <si>
    <t>H4MD04113</t>
  </si>
  <si>
    <t>CHRISTOPHER, WARREN</t>
  </si>
  <si>
    <t xml:space="preserve">12138 CENTRAL AVENUE </t>
  </si>
  <si>
    <t>SUITE 971</t>
  </si>
  <si>
    <t>P60008331</t>
  </si>
  <si>
    <t>CIOTTI, ANTHONY MR. III</t>
  </si>
  <si>
    <t>1167 BITTERN ST.</t>
  </si>
  <si>
    <t>P60019890</t>
  </si>
  <si>
    <t>P60021136</t>
  </si>
  <si>
    <t>CST</t>
  </si>
  <si>
    <t>S2MD00388</t>
  </si>
  <si>
    <t>DOUGLAS, RICHARD JAMES</t>
  </si>
  <si>
    <t>PO BOX 586 BATTLEFIELD STATION</t>
  </si>
  <si>
    <t>P60008919</t>
  </si>
  <si>
    <t>DREW, ARTHUR</t>
  </si>
  <si>
    <t>PO BOX 351</t>
  </si>
  <si>
    <t>FREDONIA</t>
  </si>
  <si>
    <t>S6CA00774</t>
  </si>
  <si>
    <t>GREY, CLIVE</t>
  </si>
  <si>
    <t>655 VETTER LANE</t>
  </si>
  <si>
    <t>P80005101</t>
  </si>
  <si>
    <t>HOINOSKI, DALE</t>
  </si>
  <si>
    <t>1200 COTTONWOOD DRIVE</t>
  </si>
  <si>
    <t>6/1/2013</t>
  </si>
  <si>
    <t>P60012234</t>
  </si>
  <si>
    <t>JOHNSON, JOHN FITZGERALD MR.</t>
  </si>
  <si>
    <t>1920 CHAUCER DRIVE</t>
  </si>
  <si>
    <t>SUITE C</t>
  </si>
  <si>
    <t>H6NY03189</t>
  </si>
  <si>
    <t>LUPINACCI, CHAD ANTHONY</t>
  </si>
  <si>
    <t>394 WEST HILLS ROAD</t>
  </si>
  <si>
    <t>MELVILLE</t>
  </si>
  <si>
    <t>P60017423</t>
  </si>
  <si>
    <t>LYNCH, JAMES P SR</t>
  </si>
  <si>
    <t>400 NEVADA ST</t>
  </si>
  <si>
    <t>H6TN08193</t>
  </si>
  <si>
    <t>MALDONADO, DAVID JOSEPH</t>
  </si>
  <si>
    <t>1780 MOSSY OAK LN</t>
  </si>
  <si>
    <t>COLLIERVILLE</t>
  </si>
  <si>
    <t>H6AZ01223</t>
  </si>
  <si>
    <t>MALONEY, JAMES</t>
  </si>
  <si>
    <t>919 E. WHITE MOUNTAIN BLVD.</t>
  </si>
  <si>
    <t>PINETOP</t>
  </si>
  <si>
    <t>P60007895</t>
  </si>
  <si>
    <t>MANLEY, ELIJAH D</t>
  </si>
  <si>
    <t>2040 NW 64TH AVENUE</t>
  </si>
  <si>
    <t>SUNRISE</t>
  </si>
  <si>
    <t>P60021540</t>
  </si>
  <si>
    <t>MARK, MIKE</t>
  </si>
  <si>
    <t>983 KEN MILLER FARM RD</t>
  </si>
  <si>
    <t>HAZARD</t>
  </si>
  <si>
    <t>P60014735</t>
  </si>
  <si>
    <t>MARTIN, ANDREW NOMORECPD</t>
  </si>
  <si>
    <t>PO BOX 42</t>
  </si>
  <si>
    <t>9/6/2015</t>
  </si>
  <si>
    <t>H4LA05080</t>
  </si>
  <si>
    <t>MAYO, JAMIE</t>
  </si>
  <si>
    <t>S6CA00881</t>
  </si>
  <si>
    <t>MYERS, GAR</t>
  </si>
  <si>
    <t>H4PA08116</t>
  </si>
  <si>
    <t>NAUGHTON, SHAUGHNESSY</t>
  </si>
  <si>
    <t>PO BOX 751</t>
  </si>
  <si>
    <t>DOYLESTOWN</t>
  </si>
  <si>
    <t>H6IL08162</t>
  </si>
  <si>
    <t>NOLAND, MICHAEL</t>
  </si>
  <si>
    <t>164 DIVISION</t>
  </si>
  <si>
    <t>SUITE 104</t>
  </si>
  <si>
    <t>ELGIN</t>
  </si>
  <si>
    <t>S6CA00675</t>
  </si>
  <si>
    <t>PALZER, THOMAS EDWARD</t>
  </si>
  <si>
    <t>7259 CORVIAN CT UNIT 26</t>
  </si>
  <si>
    <t>RANCHO CUCAMONGA</t>
  </si>
  <si>
    <t>H6PR01023</t>
  </si>
  <si>
    <t>PESQUERA, CARLOS IGNACIO</t>
  </si>
  <si>
    <t>2 CALLE DUQUE DE KENT</t>
  </si>
  <si>
    <t>ESTANCIAS REALES</t>
  </si>
  <si>
    <t>GUAYNABO</t>
  </si>
  <si>
    <t>12/23/2015</t>
  </si>
  <si>
    <t>S6CA00816</t>
  </si>
  <si>
    <t>PYBRUM, STEVEN M</t>
  </si>
  <si>
    <t>PO BOX 23209</t>
  </si>
  <si>
    <t>H6FL09153</t>
  </si>
  <si>
    <t>RANGEL, RICARDO</t>
  </si>
  <si>
    <t>PO BOX 421328</t>
  </si>
  <si>
    <t>H6TX19131</t>
  </si>
  <si>
    <t>ROBERTSON, GLEN CHARLES MR.</t>
  </si>
  <si>
    <t>2602 NEWCOMB</t>
  </si>
  <si>
    <t>H4FL11063</t>
  </si>
  <si>
    <t>SCHNACKENBERG, MATTHEW JOHN</t>
  </si>
  <si>
    <t>16018 WILSON BLVD</t>
  </si>
  <si>
    <t>MASARYKTOWN</t>
  </si>
  <si>
    <t>1/27/2015</t>
  </si>
  <si>
    <t>P60005345</t>
  </si>
  <si>
    <t>SHERMAN, JEFFERSON WOODSON</t>
  </si>
  <si>
    <t>44656 BLAKE CREEK ROAD</t>
  </si>
  <si>
    <t>LEONARDTOWN</t>
  </si>
  <si>
    <t>P60020963</t>
  </si>
  <si>
    <t>SOOD, AJAY</t>
  </si>
  <si>
    <t>6316 ALDEN ST</t>
  </si>
  <si>
    <t>SHAWNEE</t>
  </si>
  <si>
    <t>P60005055</t>
  </si>
  <si>
    <t>STEINBERG, MICHAEL ALAN</t>
  </si>
  <si>
    <t>4925 INDEPENDENCE PARKWAY STE 195</t>
  </si>
  <si>
    <t>S6CA00741</t>
  </si>
  <si>
    <t>SUNDHEIM, GEORGE 'DUF'</t>
  </si>
  <si>
    <t>27319 JULIETTE LN</t>
  </si>
  <si>
    <t>LOS ALTOS</t>
  </si>
  <si>
    <t>H6TX15212</t>
  </si>
  <si>
    <t>SWEETEN, RANCE G RANDY""</t>
  </si>
  <si>
    <t>PO BOX 2412</t>
  </si>
  <si>
    <t>H6IN03252</t>
  </si>
  <si>
    <t>TOM, KIP E</t>
  </si>
  <si>
    <t>60 EMS T37 LANE</t>
  </si>
  <si>
    <t>P60007820</t>
  </si>
  <si>
    <t>TRUITT, PAUL EDWARD DVM</t>
  </si>
  <si>
    <t>3750 RALPH AVE APT #621</t>
  </si>
  <si>
    <t>OWENSBORO</t>
  </si>
  <si>
    <t>H6WY01041</t>
  </si>
  <si>
    <t>TYRREL, CHARLES T.</t>
  </si>
  <si>
    <t>526 W. 12TH ST</t>
  </si>
  <si>
    <t>P60021722</t>
  </si>
  <si>
    <t>WEISS, JUDD</t>
  </si>
  <si>
    <t>P60009933</t>
  </si>
  <si>
    <t>WHITAKER, BOB</t>
  </si>
  <si>
    <t>PO BOX 50854</t>
  </si>
  <si>
    <t>H6CA44111</t>
  </si>
  <si>
    <t>MUSANTE, MARCUS</t>
  </si>
  <si>
    <t>PO BOX 425</t>
  </si>
  <si>
    <t>COMPTON</t>
  </si>
  <si>
    <t>P80003890</t>
  </si>
  <si>
    <t>CHERRICKS, LIZA DAWN</t>
  </si>
  <si>
    <t>323 AIRPORT ROAD</t>
  </si>
  <si>
    <t>2/27/2007</t>
  </si>
  <si>
    <t>S6NV00275</t>
  </si>
  <si>
    <t>HECK, THOMAS</t>
  </si>
  <si>
    <t>9900 WILBUR MAY PKWY #4301</t>
  </si>
  <si>
    <t>3/18/2016</t>
  </si>
  <si>
    <t>S6MD03466</t>
  </si>
  <si>
    <t>KEFALAS, CHRYSOVALANTIS P</t>
  </si>
  <si>
    <t>PO BOX 5197</t>
  </si>
  <si>
    <t>H6MD04217</t>
  </si>
  <si>
    <t>PENA-MELNYK, JOSELINE A.</t>
  </si>
  <si>
    <t>9011 GETTYSBURG LANE</t>
  </si>
  <si>
    <t>COLLEGE PARK</t>
  </si>
  <si>
    <t>3/17/2015</t>
  </si>
  <si>
    <t>H6TX15170</t>
  </si>
  <si>
    <t>ELIZONDO, DOLLY</t>
  </si>
  <si>
    <t>808 S. SHARY RD. SUITE #5</t>
  </si>
  <si>
    <t>BOX #362</t>
  </si>
  <si>
    <t>5/30/2016</t>
  </si>
  <si>
    <t>H6PA08244</t>
  </si>
  <si>
    <t>PETRI, SCOTT</t>
  </si>
  <si>
    <t>5/27/2016</t>
  </si>
  <si>
    <t>H6PA08210</t>
  </si>
  <si>
    <t>WARREN, ANDREW L</t>
  </si>
  <si>
    <t>294 SHADY BROOK DRIVE</t>
  </si>
  <si>
    <t>5/25/2016</t>
  </si>
  <si>
    <t>H6IN09200</t>
  </si>
  <si>
    <t>HALL, ROBERT</t>
  </si>
  <si>
    <t>2825 POINTE COVE RD</t>
  </si>
  <si>
    <t>5/24/2016</t>
  </si>
  <si>
    <t>H6CA46132</t>
  </si>
  <si>
    <t>BRANDMAN, JORDAN</t>
  </si>
  <si>
    <t>174 W. LINCOLN AVE., #109</t>
  </si>
  <si>
    <t>ANAHEIM</t>
  </si>
  <si>
    <t>S6CA00832</t>
  </si>
  <si>
    <t>MUNROE, MASSIE BS MS PE</t>
  </si>
  <si>
    <t>2167 E CHEVY CHASE DRIVE</t>
  </si>
  <si>
    <t>1/4/2016</t>
  </si>
  <si>
    <t>H6PA08251</t>
  </si>
  <si>
    <t>DUOME, MARC DR.</t>
  </si>
  <si>
    <t>P.O. BOX 1001</t>
  </si>
  <si>
    <t>BUCKINGHAM</t>
  </si>
  <si>
    <t>5/16/2016</t>
  </si>
  <si>
    <t>P60007515</t>
  </si>
  <si>
    <t>WILSON, WILLIE</t>
  </si>
  <si>
    <t>345 EAST WACKER DR.</t>
  </si>
  <si>
    <t>SUITE 4601</t>
  </si>
  <si>
    <t>5/6/2016</t>
  </si>
  <si>
    <t>S6MD03482</t>
  </si>
  <si>
    <t>STALEY, VIOLET SCHERYL</t>
  </si>
  <si>
    <t>8314 GIBBS WAY</t>
  </si>
  <si>
    <t>LANDOVER</t>
  </si>
  <si>
    <t>S6IN00217</t>
  </si>
  <si>
    <t>PITTMAN, M BRENT</t>
  </si>
  <si>
    <t>6593 DONNELLY DRIVE</t>
  </si>
  <si>
    <t>BROWNSBURG</t>
  </si>
  <si>
    <t>4/23/2016</t>
  </si>
  <si>
    <t>H6IL08188</t>
  </si>
  <si>
    <t>BULLWINKEL, DEBORAH M</t>
  </si>
  <si>
    <t>521 NORTH DOUGLAS</t>
  </si>
  <si>
    <t>H6FL11217</t>
  </si>
  <si>
    <t>MARTIN, JACK</t>
  </si>
  <si>
    <t>13489 DRYSDALE STREET</t>
  </si>
  <si>
    <t>SPRINGHILL</t>
  </si>
  <si>
    <t>H6TX19156</t>
  </si>
  <si>
    <t>PARRISH, DON</t>
  </si>
  <si>
    <t>PLAINS</t>
  </si>
  <si>
    <t>H6OH08190</t>
  </si>
  <si>
    <t>SPURLINO, JIM</t>
  </si>
  <si>
    <t>PO BOX 561</t>
  </si>
  <si>
    <t>H6MS01206</t>
  </si>
  <si>
    <t>HOLLIDAY, ED</t>
  </si>
  <si>
    <t>901 GARFIELD ST.</t>
  </si>
  <si>
    <t>3/15/2015</t>
  </si>
  <si>
    <t>S6IN00175</t>
  </si>
  <si>
    <t>HOLCOMB, ERIC JOSEPH</t>
  </si>
  <si>
    <t>8530 SILVERLEAF COURT</t>
  </si>
  <si>
    <t>4/10/2016</t>
  </si>
  <si>
    <t>H6GA03121</t>
  </si>
  <si>
    <t>ANDERS, SAMUEL</t>
  </si>
  <si>
    <t>90F GLENDA TRACE #41</t>
  </si>
  <si>
    <t>S6NV00192</t>
  </si>
  <si>
    <t>BEERS, ROBERT T</t>
  </si>
  <si>
    <t>50 S JONES BLVD #201</t>
  </si>
  <si>
    <t>H6TX19115</t>
  </si>
  <si>
    <t>CORLEY, JASON ERIC MR.</t>
  </si>
  <si>
    <t>240 W. GARZA ST.</t>
  </si>
  <si>
    <t>SLATON</t>
  </si>
  <si>
    <t>P40003592</t>
  </si>
  <si>
    <t>DEAN, DANIEL LANE</t>
  </si>
  <si>
    <t>3205 LOS FELIZ BLVD SUITE 8-152</t>
  </si>
  <si>
    <t>H6NY22106</t>
  </si>
  <si>
    <t>GORDON, DAVID JOSEPH</t>
  </si>
  <si>
    <t>230 N. GENESEE STREET</t>
  </si>
  <si>
    <t>S6NV00242</t>
  </si>
  <si>
    <t>JONES, THOMAS FRANKLIN</t>
  </si>
  <si>
    <t>4310 GASPARVILLE ST</t>
  </si>
  <si>
    <t>P60007267</t>
  </si>
  <si>
    <t>KELSO, LLOYD THOMAS</t>
  </si>
  <si>
    <t>3140 IVY CREEK ROAD</t>
  </si>
  <si>
    <t>GASTONIA</t>
  </si>
  <si>
    <t>H6FL01127</t>
  </si>
  <si>
    <t>KONDRAT'YEV, AMANDA</t>
  </si>
  <si>
    <t>79 MONARCH LN</t>
  </si>
  <si>
    <t>P80004567</t>
  </si>
  <si>
    <t>LYNCH, FRANK</t>
  </si>
  <si>
    <t>106 PINEVIEW RD</t>
  </si>
  <si>
    <t>H6OH08281</t>
  </si>
  <si>
    <t>MATVEY, JOSEPH</t>
  </si>
  <si>
    <t>4573 BRIGHTON LANE</t>
  </si>
  <si>
    <t>H6WY01066</t>
  </si>
  <si>
    <t>MEENA, JOHN ANTHONY</t>
  </si>
  <si>
    <t>146 COUNTY ROAD 210</t>
  </si>
  <si>
    <t>BUFORD</t>
  </si>
  <si>
    <t>H6FL18089</t>
  </si>
  <si>
    <t>MOWERY, TOD</t>
  </si>
  <si>
    <t>241 SW FERNLEAF TRAIL</t>
  </si>
  <si>
    <t>PORT ST LUCIE</t>
  </si>
  <si>
    <t>H6TX15188</t>
  </si>
  <si>
    <t>QUINTANILLA, JOEL</t>
  </si>
  <si>
    <t>5117 F M 491</t>
  </si>
  <si>
    <t>MERCEDES</t>
  </si>
  <si>
    <t>H2TX15047</t>
  </si>
  <si>
    <t>RAMIREZ HINOJOSA, RUBEN</t>
  </si>
  <si>
    <t>5415 N. MCCOLL RD.</t>
  </si>
  <si>
    <t>S0CA00306</t>
  </si>
  <si>
    <t>RAMIREZ, AL</t>
  </si>
  <si>
    <t>PO BOX 3002</t>
  </si>
  <si>
    <t>SANTA MONICA</t>
  </si>
  <si>
    <t>S6CA00865</t>
  </si>
  <si>
    <t>RODGERS, EMORY</t>
  </si>
  <si>
    <t>3345 LA CIENEGA PL</t>
  </si>
  <si>
    <t>H2MD08084</t>
  </si>
  <si>
    <t>SKOLNICK, SHELTON</t>
  </si>
  <si>
    <t>1304 DALE DRIVE</t>
  </si>
  <si>
    <t>10/31/2015</t>
  </si>
  <si>
    <t>H6MD04258</t>
  </si>
  <si>
    <t>STRAIT, TERENCE MICHAEL MR JR</t>
  </si>
  <si>
    <t>717 ADDISON RD S</t>
  </si>
  <si>
    <t>CAPITOL HEIGHTS</t>
  </si>
  <si>
    <t>H6MD04266</t>
  </si>
  <si>
    <t>THORNTON, ALVIN</t>
  </si>
  <si>
    <t>410 LONSDALE CT.</t>
  </si>
  <si>
    <t>UPPER MARLBORO</t>
  </si>
  <si>
    <t>P60020377</t>
  </si>
  <si>
    <t>SINGLETON, MONROE PIERCE</t>
  </si>
  <si>
    <t>2735 6TH STREET</t>
  </si>
  <si>
    <t>PO BOX 526</t>
  </si>
  <si>
    <t>P60007754</t>
  </si>
  <si>
    <t>WINSLOW, BRAD MR.</t>
  </si>
  <si>
    <t>3151 COCHISE WAY #34</t>
  </si>
  <si>
    <t>3/26/2016</t>
  </si>
  <si>
    <t>S6CA00857</t>
  </si>
  <si>
    <t>VINEBERG, SCOTT</t>
  </si>
  <si>
    <t>1787 TRIBUTE ROAD SUITE K</t>
  </si>
  <si>
    <t>P60020278</t>
  </si>
  <si>
    <t>GEIGER, MATTHEW</t>
  </si>
  <si>
    <t>8362 TAMARACK VILLAGE</t>
  </si>
  <si>
    <t>SUITE 119-109</t>
  </si>
  <si>
    <t>P60017142</t>
  </si>
  <si>
    <t>TOPPING, BRIAN KEITH</t>
  </si>
  <si>
    <t>1818 LELAND RD</t>
  </si>
  <si>
    <t>KIMBALL</t>
  </si>
  <si>
    <t>P60019403</t>
  </si>
  <si>
    <t>ZELAYA, DANNY</t>
  </si>
  <si>
    <t>5980 SW 2ND TER</t>
  </si>
  <si>
    <t>2/20/2016</t>
  </si>
  <si>
    <t>H6FL19079</t>
  </si>
  <si>
    <t>ST LOUIS LAROSE, VALENCIA</t>
  </si>
  <si>
    <t>P. O. BOX 9961</t>
  </si>
  <si>
    <t>2/7/2016</t>
  </si>
  <si>
    <t>H6FL26025</t>
  </si>
  <si>
    <t>1900 WEST OAKLAND PARK BLVD.</t>
  </si>
  <si>
    <t># 9961</t>
  </si>
  <si>
    <t>P60005501</t>
  </si>
  <si>
    <t>CHRISTENSEN, DALE H</t>
  </si>
  <si>
    <t>17287 232ND STREET</t>
  </si>
  <si>
    <t>JAMESON</t>
  </si>
  <si>
    <t>2/4/2016</t>
  </si>
  <si>
    <t>S6CA00782</t>
  </si>
  <si>
    <t>GREENE, RUSSELL</t>
  </si>
  <si>
    <t>H6PR00074</t>
  </si>
  <si>
    <t>LABOY-ALVARADO, ZOE M</t>
  </si>
  <si>
    <t>100 GRAND BLVD PASEOS STE 112-241</t>
  </si>
  <si>
    <t>H6NY11190</t>
  </si>
  <si>
    <t>GENTILE, VINCENT</t>
  </si>
  <si>
    <t>8901 SHORE ROAD</t>
  </si>
  <si>
    <t>7E</t>
  </si>
  <si>
    <t>1/27/2016</t>
  </si>
  <si>
    <t>H6MS01214</t>
  </si>
  <si>
    <t>ADCOCK, SAM</t>
  </si>
  <si>
    <t>PO BOX 226</t>
  </si>
  <si>
    <t>P60008075</t>
  </si>
  <si>
    <t>CHAFEE, LINCOLN DAVENPORT MR.</t>
  </si>
  <si>
    <t>P.O. BOX 7328</t>
  </si>
  <si>
    <t>1/9/2015</t>
  </si>
  <si>
    <t>P60006871</t>
  </si>
  <si>
    <t>DUNCAN, LARRY WELDON</t>
  </si>
  <si>
    <t>1150 LOCHWOOD PL</t>
  </si>
  <si>
    <t>P60005972</t>
  </si>
  <si>
    <t>EVERSON, MARK</t>
  </si>
  <si>
    <t>PO BOX 2596</t>
  </si>
  <si>
    <t>PASCAGOULA</t>
  </si>
  <si>
    <t>P60009149</t>
  </si>
  <si>
    <t>GARCIA, SAMX</t>
  </si>
  <si>
    <t>641 JASONWAY AVE</t>
  </si>
  <si>
    <t>P60008398</t>
  </si>
  <si>
    <t>JINDAL, BOBBY</t>
  </si>
  <si>
    <t>PO BOX 5101</t>
  </si>
  <si>
    <t>H6FL18071</t>
  </si>
  <si>
    <t>MCKINLAY, MELISSA</t>
  </si>
  <si>
    <t>4371 NORTHLAKE BLVD #296</t>
  </si>
  <si>
    <t>P60007937</t>
  </si>
  <si>
    <t>NEWLAND, K. ROSS</t>
  </si>
  <si>
    <t>3322 HALSTED ROAD</t>
  </si>
  <si>
    <t>ROCKFORD</t>
  </si>
  <si>
    <t>P60015013</t>
  </si>
  <si>
    <t>PENDLETON, CATHY JOHNSON</t>
  </si>
  <si>
    <t>PO BOX 5004</t>
  </si>
  <si>
    <t>LAUREL</t>
  </si>
  <si>
    <t>9/9/2015</t>
  </si>
  <si>
    <t>P80004021</t>
  </si>
  <si>
    <t>SHEPARD, JACK EDWARD</t>
  </si>
  <si>
    <t>VIA ROMUALDO MARENCO 20</t>
  </si>
  <si>
    <t>ROME/ITALY</t>
  </si>
  <si>
    <t>ZZ</t>
  </si>
  <si>
    <t>H6IL04138</t>
  </si>
  <si>
    <t>STRAW, ANDREW</t>
  </si>
  <si>
    <t>1900 E. GOLF ROAD</t>
  </si>
  <si>
    <t>SUITE 950</t>
  </si>
  <si>
    <t>P60018264</t>
  </si>
  <si>
    <t>WILLIAMS, GUS MR.</t>
  </si>
  <si>
    <t>POB 1683</t>
  </si>
  <si>
    <t>UNION CITY</t>
  </si>
  <si>
    <t>S6CA00667</t>
  </si>
  <si>
    <t>WYMAN, PHILLIP D</t>
  </si>
  <si>
    <t>PO BOX 665</t>
  </si>
  <si>
    <t>TEHACHAPI</t>
  </si>
  <si>
    <t>P60005709</t>
  </si>
  <si>
    <t>DUCKWALD, WANDA GAYLE</t>
  </si>
  <si>
    <t>421 SE 4TH</t>
  </si>
  <si>
    <t>PRYOR</t>
  </si>
  <si>
    <t>H6MS01255</t>
  </si>
  <si>
    <t>ZINN, WALTER H</t>
  </si>
  <si>
    <t>53 PALESTINE RD</t>
  </si>
  <si>
    <t>PONTOTOC</t>
  </si>
  <si>
    <t>P60006582</t>
  </si>
  <si>
    <t>HOGAN, DANIEL JARED MR</t>
  </si>
  <si>
    <t>36 BRUSHY BROOK CT</t>
  </si>
  <si>
    <t>OFALLON</t>
  </si>
  <si>
    <t>11/6/2015</t>
  </si>
  <si>
    <t>H6MD04241</t>
  </si>
  <si>
    <t>RANSOM, LISA RENEE</t>
  </si>
  <si>
    <t>13035 SILVER MAPLE COURT</t>
  </si>
  <si>
    <t>P60011681</t>
  </si>
  <si>
    <t>DUTRA, NORMAN</t>
  </si>
  <si>
    <t>166 BEATTIE ST</t>
  </si>
  <si>
    <t>FALL RIVER</t>
  </si>
  <si>
    <t>8/22/2015</t>
  </si>
  <si>
    <t>P60014461</t>
  </si>
  <si>
    <t>ABLEIDINGER, PHILL ALEXANDER</t>
  </si>
  <si>
    <t>4665 MERRIMAC LN N</t>
  </si>
  <si>
    <t>PLYMOUTH</t>
  </si>
  <si>
    <t>P60007093</t>
  </si>
  <si>
    <t>EALY, LARRY ELLIS</t>
  </si>
  <si>
    <t>3595 HIRAM SUITE 228</t>
  </si>
  <si>
    <t>DOUGLASVILLE</t>
  </si>
  <si>
    <t>P60014198</t>
  </si>
  <si>
    <t>SMITH, RYAN</t>
  </si>
  <si>
    <t>3845 S TRUCKEE WAY</t>
  </si>
  <si>
    <t>8/31/2015</t>
  </si>
  <si>
    <t>P60009008</t>
  </si>
  <si>
    <t>ADAMS, JACK LYNN</t>
  </si>
  <si>
    <t>2317 DANLEY AVE.</t>
  </si>
  <si>
    <t>#200</t>
  </si>
  <si>
    <t>7/20/2015</t>
  </si>
  <si>
    <t>P60009735</t>
  </si>
  <si>
    <t>FARNELL, CHRISTOPHER</t>
  </si>
  <si>
    <t>2550 ELLIS ST</t>
  </si>
  <si>
    <t>P60009354</t>
  </si>
  <si>
    <t>WEST, WARREN PHILIP</t>
  </si>
  <si>
    <t>645 G ST 881</t>
  </si>
  <si>
    <t>P80003957</t>
  </si>
  <si>
    <t>BAILEY, GEORGE BRENT JR</t>
  </si>
  <si>
    <t>304 WINDING HILLS DRIVE</t>
  </si>
  <si>
    <t>P60007838</t>
  </si>
  <si>
    <t>BOISSELLE, CHAD EUGENE</t>
  </si>
  <si>
    <t>PO BOX 283 FEDERAL ROAD</t>
  </si>
  <si>
    <t>PARSONSFIELD</t>
  </si>
  <si>
    <t>P60005279</t>
  </si>
  <si>
    <t>35 E HORIZON RIDGE PKWY 110-157</t>
  </si>
  <si>
    <t>H6MI10185</t>
  </si>
  <si>
    <t>PO BOX 182515</t>
  </si>
  <si>
    <t>H4PA16077</t>
  </si>
  <si>
    <t>KITTAPPA, RAJA</t>
  </si>
  <si>
    <t>PO BOX 323</t>
  </si>
  <si>
    <t>P60005253</t>
  </si>
  <si>
    <t>LOWER, BARTHOLOMEW JAMES MR.</t>
  </si>
  <si>
    <t>922 HIGHLAND DR</t>
  </si>
  <si>
    <t>IONIA</t>
  </si>
  <si>
    <t>H4IL18109</t>
  </si>
  <si>
    <t>MELLON, ROB</t>
  </si>
  <si>
    <t>H6IL18153</t>
  </si>
  <si>
    <t>MELLON, ROBERT</t>
  </si>
  <si>
    <t>325 CAROL COURT</t>
  </si>
  <si>
    <t>H6MS01180</t>
  </si>
  <si>
    <t>MILLS, MICHAEL P. JR</t>
  </si>
  <si>
    <t>100 A WEST MAIN STREET</t>
  </si>
  <si>
    <t>H6MS01172</t>
  </si>
  <si>
    <t>PIRKLE, GREGORY D.</t>
  </si>
  <si>
    <t>P.O. BOX 7154</t>
  </si>
  <si>
    <t>H6CA46124</t>
  </si>
  <si>
    <t>SANCHEZ, HEBERTO M</t>
  </si>
  <si>
    <t>81 RAINBOW RIDGE</t>
  </si>
  <si>
    <t>P60013968</t>
  </si>
  <si>
    <t>STEF, MEL</t>
  </si>
  <si>
    <t>1119 WHITE STREET</t>
  </si>
  <si>
    <t>KEY WEST</t>
  </si>
  <si>
    <t>P60007143</t>
  </si>
  <si>
    <t>ZUTLER, DANIEL PAUL MR</t>
  </si>
  <si>
    <t>7300 SEA GRAPE AVE</t>
  </si>
  <si>
    <t>PORT RICHEY</t>
  </si>
  <si>
    <t>4/28/2015</t>
  </si>
  <si>
    <t>P60002458</t>
  </si>
  <si>
    <t>JEWELL, ROGER HENRY</t>
  </si>
  <si>
    <t>316 N AVENUE A #82</t>
  </si>
  <si>
    <t>CASA GRANDE</t>
  </si>
  <si>
    <t>8/30/2015</t>
  </si>
  <si>
    <t>P60006731</t>
  </si>
  <si>
    <t>MILLER, RAYMOND MELVIN</t>
  </si>
  <si>
    <t>325 S BLUE HERON</t>
  </si>
  <si>
    <t>NAMPA</t>
  </si>
  <si>
    <t>P60008364</t>
  </si>
  <si>
    <t>VEGA, ISAAC ADAM MR.</t>
  </si>
  <si>
    <t>18116 9TH ST.</t>
  </si>
  <si>
    <t>6/25/2015</t>
  </si>
  <si>
    <t>P00004275</t>
  </si>
  <si>
    <t>BROWN, HARLEY D</t>
  </si>
  <si>
    <t>6086 HAPPY LANE</t>
  </si>
  <si>
    <t>H6NY11182</t>
  </si>
  <si>
    <t>LANE, JAMES</t>
  </si>
  <si>
    <t>269 12TH STREET</t>
  </si>
  <si>
    <t>7/7/2015</t>
  </si>
  <si>
    <t>H6MS01164</t>
  </si>
  <si>
    <t>COLLINS, NANCY</t>
  </si>
  <si>
    <t>1604 BRIAR RIDGE RD</t>
  </si>
  <si>
    <t>S6CA00618</t>
  </si>
  <si>
    <t>ALBERTSON, STEWART</t>
  </si>
  <si>
    <t>555 TWIN DOLPHIN DRIVE SUITE 130</t>
  </si>
  <si>
    <t>REDWOOD CITY</t>
  </si>
  <si>
    <t>P60008125</t>
  </si>
  <si>
    <t>CORNELL, PHILIP MR.</t>
  </si>
  <si>
    <t>1502 15TH AVE SW</t>
  </si>
  <si>
    <t>P60007903</t>
  </si>
  <si>
    <t>CULLISON, BROOKS ANDREWS</t>
  </si>
  <si>
    <t>235 W CHESTNUT</t>
  </si>
  <si>
    <t>OLNEY</t>
  </si>
  <si>
    <t>6/9/2015</t>
  </si>
  <si>
    <t>P20002838</t>
  </si>
  <si>
    <t>HILL, CHRISTOPHER V</t>
  </si>
  <si>
    <t>9900 CORPORATE CAMPUS DR STE 3000</t>
  </si>
  <si>
    <t>P60004900</t>
  </si>
  <si>
    <t>JEROBOAN, KINS</t>
  </si>
  <si>
    <t>163-49 130TH AVENUE APT GA</t>
  </si>
  <si>
    <t>H6MS01198</t>
  </si>
  <si>
    <t>JONES, ROGER STARNER DR.</t>
  </si>
  <si>
    <t>136 NORTH BROOKS STREET</t>
  </si>
  <si>
    <t>P60005808</t>
  </si>
  <si>
    <t>KAHN, LYNN SANDRA</t>
  </si>
  <si>
    <t>PO BOX 497</t>
  </si>
  <si>
    <t>P60005733</t>
  </si>
  <si>
    <t>SHO, MUHAMMAD</t>
  </si>
  <si>
    <t>PO BOX 38272</t>
  </si>
  <si>
    <t>P20003158</t>
  </si>
  <si>
    <t>STAINFIELD, TAMI L</t>
  </si>
  <si>
    <t>PO BOX 842</t>
  </si>
  <si>
    <t>P60006814</t>
  </si>
  <si>
    <t>LYNCH, DENNIS M</t>
  </si>
  <si>
    <t>AVENTURA</t>
  </si>
  <si>
    <t>6/15/2015</t>
  </si>
  <si>
    <t>P60006954</t>
  </si>
  <si>
    <t>LYNCH, DENNIS MICHAEL</t>
  </si>
  <si>
    <t>PO BOX 704</t>
  </si>
  <si>
    <t>AMAGANSETT</t>
  </si>
  <si>
    <t>P20003141</t>
  </si>
  <si>
    <t>FERGUSON, JOHN GREEN</t>
  </si>
  <si>
    <t>PMB 1704</t>
  </si>
  <si>
    <t>AZLE</t>
  </si>
  <si>
    <t>7/1/2012</t>
  </si>
  <si>
    <t>5/31/2015</t>
  </si>
  <si>
    <t>P60005907</t>
  </si>
  <si>
    <t>FLEMING-HODGE, LORI LYNN</t>
  </si>
  <si>
    <t>228 HICKS LANE</t>
  </si>
  <si>
    <t>VIOLET HILL</t>
  </si>
  <si>
    <t>4/30/2015</t>
  </si>
  <si>
    <t>P60005535</t>
  </si>
  <si>
    <t>EMRIT, RONALD SATISH</t>
  </si>
  <si>
    <t>4529 TOWNWALL STREET</t>
  </si>
  <si>
    <t>4/4/2015</t>
  </si>
  <si>
    <t>P60005931</t>
  </si>
  <si>
    <t>BUTTOCKS, SYDNEYS VOLUPTOUS</t>
  </si>
  <si>
    <t>143 HIGHLAND AVENUE</t>
  </si>
  <si>
    <t>S6CA00568</t>
  </si>
  <si>
    <t>MOLNAR, ROBERT</t>
  </si>
  <si>
    <t>PO BOX 321231</t>
  </si>
  <si>
    <t>S6MD03524</t>
  </si>
  <si>
    <t>HOLMES, GREGORY</t>
  </si>
  <si>
    <t>13601 MACDERNUT CT</t>
  </si>
  <si>
    <t>8/29/2017</t>
  </si>
  <si>
    <t>H6AS00031</t>
  </si>
  <si>
    <t>HUNKIN-FINAU, VAITINASA SALU</t>
  </si>
  <si>
    <t>PO BOX 252 VAILOAUTA</t>
  </si>
  <si>
    <t>H6AK00235</t>
  </si>
  <si>
    <t>LINDBECK, STEVE</t>
  </si>
  <si>
    <t>PO BOX 90025</t>
  </si>
  <si>
    <t>Row Labels</t>
  </si>
  <si>
    <t>(blank)</t>
  </si>
  <si>
    <t>Grand Total</t>
  </si>
  <si>
    <t>Candidate Id</t>
  </si>
  <si>
    <t>Candidate Name</t>
  </si>
  <si>
    <t>Candidate Office</t>
  </si>
  <si>
    <t>Candidate Office State</t>
  </si>
  <si>
    <t>Candidate Office District</t>
  </si>
  <si>
    <t>Candidate Party Affiliation</t>
  </si>
  <si>
    <t>Candidate Incumbent Challenger Open Seat</t>
  </si>
  <si>
    <t>Candidate Street 1</t>
  </si>
  <si>
    <t>Candidate Street 2</t>
  </si>
  <si>
    <t>Candidate City</t>
  </si>
  <si>
    <t>Candidate State</t>
  </si>
  <si>
    <t>Candidate Zip</t>
  </si>
  <si>
    <t>Individual Itemized Contribution</t>
  </si>
  <si>
    <t>Individual Unitemized Contribution</t>
  </si>
  <si>
    <t>Individual Contribution</t>
  </si>
  <si>
    <t>Party Committee Contribution</t>
  </si>
  <si>
    <t>Other Committee Contribution</t>
  </si>
  <si>
    <t>Candidate Contribution</t>
  </si>
  <si>
    <t>Total Contribution</t>
  </si>
  <si>
    <t>Transfer from other Authorized Committee</t>
  </si>
  <si>
    <t>Candidate Loan</t>
  </si>
  <si>
    <t>Other Loan</t>
  </si>
  <si>
    <t>Total Loan</t>
  </si>
  <si>
    <t>Offsets to Operating Expenditure</t>
  </si>
  <si>
    <t>Offsets to Fundraising</t>
  </si>
  <si>
    <t>Offsets to Legal Accounting</t>
  </si>
  <si>
    <t>Other Receipts</t>
  </si>
  <si>
    <t>Total Receipts</t>
  </si>
  <si>
    <t>Operating Expenditure</t>
  </si>
  <si>
    <t>Exempt Legal Accounting Disbursement</t>
  </si>
  <si>
    <t>Fundraising Disbursement</t>
  </si>
  <si>
    <t>Transfer to Other Authorized Committee</t>
  </si>
  <si>
    <t>Candidate Loan Repayment</t>
  </si>
  <si>
    <t>Other Loan Repayment</t>
  </si>
  <si>
    <t>Total Loan Repayment</t>
  </si>
  <si>
    <t>Individual Refund</t>
  </si>
  <si>
    <t>Party Committee Refund</t>
  </si>
  <si>
    <t>Other Committee Refund</t>
  </si>
  <si>
    <t>Total Contribution Refund</t>
  </si>
  <si>
    <t>Other Disbursement</t>
  </si>
  <si>
    <t>Total Disbursement</t>
  </si>
  <si>
    <t>Cash on Hand Beginning of Period</t>
  </si>
  <si>
    <t>Cash on Hand Close of Period</t>
  </si>
  <si>
    <t>Net Contribution</t>
  </si>
  <si>
    <t>Net Operating Expenditure</t>
  </si>
  <si>
    <t>Debt Owed by Committee</t>
  </si>
  <si>
    <t>Debt Owed to Committee</t>
  </si>
  <si>
    <t>Coverage Start Date</t>
  </si>
  <si>
    <t>Coverage End Date</t>
  </si>
  <si>
    <t>Votes</t>
  </si>
  <si>
    <t>Winner</t>
  </si>
  <si>
    <t>Sum of net_ope_exp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</si>
</sst>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0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33" borderId="0" xfId="0" applyFont="1" applyFill="1" applyAlignment="1">
      <alignment vertical="center" wrapText="1"/>
    </xf>
    <xf numFmtId="0" fontId="18" fillId="34" borderId="0" xfId="0" applyFont="1" applyFill="1" applyAlignment="1">
      <alignment vertical="center" wrapText="1"/>
    </xf>
    <xf numFmtId="0" fontId="0" fillId="0" borderId="0" xfId="0" applyAlignment="1">
      <alignment horizontal="left" indent="2"/>
    </xf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0" fontId="14" fillId="35" borderId="13" xfId="0" applyFont="1" applyFill="1" applyBorder="1"/>
    <xf numFmtId="8" fontId="0" fillId="35" borderId="11" xfId="0" applyNumberFormat="1" applyFill="1" applyBorder="1"/>
    <xf numFmtId="0" fontId="14" fillId="35" borderId="10" xfId="0" applyFont="1" applyFill="1" applyBorder="1"/>
    <xf numFmtId="0" fontId="14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restha, Achyut" refreshedDate="43656.56977141204" createdVersion="6" refreshedVersion="6" minRefreshableVersion="3" recordCount="1814">
  <cacheSource type="worksheet">
    <worksheetSource ref="A2:AY1816" sheet="CandidateSummaryAction - Copy"/>
  </cacheSource>
  <cacheFields count="51">
    <cacheField name="can_id" numFmtId="0">
      <sharedItems count="1814">
        <s v="H2GA12121"/>
        <s v="H6PA02171"/>
        <s v="H6FL04105"/>
        <s v="H4MT01041"/>
        <s v="H8CA09060"/>
        <s v="H6NC04037"/>
        <s v="H2WI02124"/>
        <s v="H2MA09072"/>
        <s v="H6OR02116"/>
        <s v="H2MA04073"/>
        <s v="H8WI09050"/>
        <s v="H0FL08208"/>
        <s v="H8ME01120"/>
        <s v="H6FL01119"/>
        <s v="H6FL09070"/>
        <s v="H4PA18131"/>
        <s v="H8CO02137"/>
        <s v="H6MN05183"/>
        <s v="H8MO09153"/>
        <s v="H6IL18088"/>
        <s v="H8FL15107"/>
        <s v="H4VA08224"/>
        <s v="H2MI14111"/>
        <s v="H0OH12062"/>
        <s v="H0LA01087"/>
        <s v="H6GA05217"/>
        <s v="H4CO04090"/>
        <s v="H4AL06098"/>
        <s v="H8OH05036"/>
        <s v="H6FL19087"/>
        <s v="H2MO02102"/>
        <s v="H4NC01046"/>
        <s v="H8PA01153"/>
        <s v="H0SD00054"/>
        <s v="H0MO06073"/>
        <s v="H0ID01253"/>
        <s v="H4MN06087"/>
        <s v="H8MA05143"/>
        <s v="H2KY04121"/>
        <s v="H6DE00206"/>
        <s v="H8OH11141"/>
        <s v="H0ND01026"/>
        <s v="H4NC12100"/>
        <s v="H4IL07037"/>
        <s v="H0MO01066"/>
        <s v="H6FL02208"/>
        <s v="H6FL13148"/>
        <s v="H8WI01024"/>
        <s v="H4MO08162"/>
        <s v="H2IL02172"/>
        <s v="H8MD01094"/>
        <s v="H2NC11080"/>
        <s v="H0MO07113"/>
        <s v="H6WI08155"/>
        <s v="H4OK06056"/>
        <s v="H2IA05072"/>
        <s v="H0MO04086"/>
        <s v="H2VA06115"/>
        <s v="H2MD05155"/>
        <s v="H8MN03077"/>
        <s v="H0WI07051"/>
        <s v="H6CO05159"/>
        <s v="H8VA01147"/>
        <s v="H2IN05082"/>
        <s v="H0OH16097"/>
        <s v="H2FL23021"/>
        <s v="H8CA12098"/>
        <s v="H4NC10047"/>
        <s v="H6OH08315"/>
        <s v="H2NC13110"/>
        <s v="H0PA07082"/>
        <s v="H2NY14037"/>
        <s v="H6MD04209"/>
        <s v="H4VA07143"/>
        <s v="H0PA04220"/>
        <s v="H6KY01110"/>
        <s v="H4GA11061"/>
        <s v="H2PA04135"/>
        <s v="H6OR04047"/>
        <s v="H8OH15076"/>
        <s v="H2OH02085"/>
        <s v="H2NC01081"/>
        <s v="H2OH14064"/>
        <s v="H6GA04129"/>
        <s v="H4MI04118"/>
        <s v="H8CA12171"/>
        <s v="H2FL00292"/>
        <s v="H0MI02094"/>
        <s v="H0VA09055"/>
        <s v="H2IL01042"/>
        <s v="H6KY03124"/>
        <s v="H8TN02069"/>
        <s v="H6MD07160"/>
        <s v="H4MI12079"/>
        <s v="H2TX26093"/>
        <s v="H2OH03067"/>
        <s v="H2NC07096"/>
        <s v="H0MA10082"/>
        <s v="H0OH06189"/>
        <s v="H8FL16022"/>
        <s v="H2FL14053"/>
        <s v="H0CT03072"/>
        <s v="H8ID02064"/>
        <s v="H4LA05221"/>
        <s v="H4IA03115"/>
        <s v="H0PA10078"/>
        <s v="H2CT02112"/>
        <s v="H8NY29032"/>
        <s v="H4LA06153"/>
        <s v="H2OR01133"/>
        <s v="H6GA03113"/>
        <s v="H6PA08277"/>
        <s v="H6VA05142"/>
        <s v="H2IA01055"/>
        <s v="H8NJ04014"/>
        <s v="H4NC06052"/>
        <s v="H6IL06117"/>
        <s v="H6OH04082"/>
        <s v="H4MI08135"/>
        <s v="H8OH01043"/>
        <s v="H0IN02125"/>
        <s v="H0AL05163"/>
        <s v="H4VA10089"/>
        <s v="H2OK04055"/>
        <s v="H4WI06048"/>
        <s v="H8IL09067"/>
        <s v="H0PA06076"/>
        <s v="H2OH17109"/>
        <s v="H6MS01131"/>
        <s v="H0MI03126"/>
        <s v="H0MN04049"/>
        <s v="H6TX21012"/>
        <s v="H0KY06104"/>
        <s v="H0TN06257"/>
        <s v="H0IL05096"/>
        <s v="H8MS03067"/>
        <s v="H6IN03229"/>
        <s v="H6MI01226"/>
        <s v="H6FL18097"/>
        <s v="H4MI11097"/>
        <s v="H8PA05071"/>
        <s v="H6VA01117"/>
        <s v="H2MI17023"/>
        <s v="H2TN06030"/>
        <s v="H6FL10144"/>
        <s v="H8LA02054"/>
        <s v="H0IL14080"/>
        <s v="H6IA02146"/>
        <s v="H0FL19080"/>
        <s v="H0SC04257"/>
        <s v="H6MI01028"/>
        <s v="H0SC03077"/>
        <s v="H6NC13129"/>
        <s v="H8CA04152"/>
        <s v="H6TN01388"/>
        <s v="H6TX12060"/>
        <s v="H0WA02080"/>
        <s v="H2MI05119"/>
        <s v="H8NY21203"/>
        <s v="H6FL09179"/>
        <s v="H2PA11098"/>
        <s v="H6FL11126"/>
        <s v="H4MI04126"/>
        <s v="H6MD03292"/>
        <s v="H0CA10073"/>
        <s v="H0OH18077"/>
        <s v="H6CO01141"/>
        <s v="H4NY27076"/>
        <s v="H0FL02086"/>
        <s v="H2TN07103"/>
        <s v="H0IN04170"/>
        <s v="H2FL06109"/>
        <s v="H2TX03118"/>
        <s v="H8CT01046"/>
        <s v="H6MI04113"/>
        <s v="H6WA07458"/>
        <s v="H2NJ05014"/>
        <s v="H4ME02234"/>
        <s v="H4TX04039"/>
        <s v="H6VA04061"/>
        <s v="H6CO03139"/>
        <s v="H4GA06087"/>
        <s v="H6MD08457"/>
        <s v="H2NC09134"/>
        <s v="H2AL03032"/>
        <s v="H2OK02083"/>
        <s v="H2OH03125"/>
        <s v="H2WA06129"/>
        <s v="H2CA15094"/>
        <s v="H2OH09031"/>
        <s v="H2NC08185"/>
        <s v="H0IN08114"/>
        <s v="H2NY13096"/>
        <s v="H4NE01064"/>
        <s v="H2IL13120"/>
        <s v="H6WA09025"/>
        <s v="H8UT03089"/>
        <s v="H4SC01073"/>
        <s v="H8CT04172"/>
        <s v="H4MO05234"/>
        <s v="H6CO07023"/>
        <s v="H4PA15087"/>
        <s v="H6FL13205"/>
        <s v="H6NJ12136"/>
        <s v="H8NY06048"/>
        <s v="H2PA09035"/>
        <s v="H2SC02059"/>
        <s v="H4MI07103"/>
        <s v="H0WA03187"/>
        <s v="H0FL12101"/>
        <s v="H2NV02395"/>
        <s v="H6FL07140"/>
        <s v="H8TX22107"/>
        <s v="H2NJ10154"/>
        <s v="H4MS02068"/>
        <s v="H4FL20023"/>
        <s v="H8CO06138"/>
        <s v="H2TX33040"/>
        <s v="H8NM01257"/>
        <s v="H2SC02042"/>
        <s v="H2MN08111"/>
        <s v="H4TX10093"/>
        <s v="H4NJ01084"/>
        <s v="H8OR05107"/>
        <s v="H8KS02090"/>
        <s v="H2CA06259"/>
        <s v="H4NJ03130"/>
        <s v="H0WA08046"/>
        <s v="H0TN03254"/>
        <s v="H4AR02141"/>
        <s v="H0SC05031"/>
        <s v="H2CT05131"/>
        <s v="H0MS04120"/>
        <s v="H4WA08071"/>
        <s v="H6IN09176"/>
        <s v="H8NY01148"/>
        <s v="H0NH02181"/>
        <s v="H6MN02149"/>
        <s v="H4NY04075"/>
        <s v="H4CA33119"/>
        <s v="H0GA07133"/>
        <s v="H2MN07014"/>
        <s v="H8CA01109"/>
        <s v="H0VA02118"/>
        <s v="H2MD02160"/>
        <s v="H2NY03089"/>
        <s v="H4CA45097"/>
        <s v="H4CA16049"/>
        <s v="H0KS03137"/>
        <s v="H0GA08099"/>
        <s v="H0AZ01259"/>
        <s v="H2HI02508"/>
        <s v="H2SC07066"/>
        <s v="H2IL17071"/>
        <s v="H2TN05131"/>
        <s v="H4WA05077"/>
        <s v="H4NY24073"/>
        <s v="H2NY17071"/>
        <s v="H6TN09068"/>
        <s v="H2TX00015"/>
        <s v="H4IL12060"/>
        <s v="H6NY03031"/>
        <s v="H6MN01174"/>
        <s v="H4TX02108"/>
        <s v="H0CA27085"/>
        <s v="H8NM03196"/>
        <s v="H2NJ02037"/>
        <s v="H6PA16320"/>
        <s v="H2MD06195"/>
        <s v="H8CA42061"/>
        <s v="H2TX31044"/>
        <s v="H0TN04195"/>
        <s v="H2CA02142"/>
        <s v="H0IN02190"/>
        <s v="H4NY21079"/>
        <s v="H0KS04051"/>
        <s v="H4NJ12149"/>
        <s v="H0WV01072"/>
        <s v="H6NH01230"/>
        <s v="H2TX14149"/>
        <s v="H4OK05132"/>
        <s v="H6CA24113"/>
        <s v="H4TX06117"/>
        <s v="H0WA03161"/>
        <s v="H4AZ06045"/>
        <s v="H2NY00010"/>
        <s v="H8IN07184"/>
        <s v="H6AZ05083"/>
        <s v="H0FL18025"/>
        <s v="H2FL25018"/>
        <s v="H2AZ08102"/>
        <s v="H8IL14067"/>
        <s v="H2UT01094"/>
        <s v="H6NJ05171"/>
        <s v="H6NY03247"/>
        <s v="H6WY00159"/>
        <s v="H2PA17079"/>
        <s v="H6CA24303"/>
        <s v="H4TX24094"/>
        <s v="H6NY19169"/>
        <s v="H4TX09095"/>
        <s v="H6NJ08118"/>
        <s v="H6CA22125"/>
        <s v="H0CA49055"/>
        <s v="H8NJ03073"/>
        <s v="H0CA33117"/>
        <s v="H0NY18065"/>
        <s v="H4TX18054"/>
        <s v="H2UT02324"/>
        <s v="H0NY29054"/>
        <s v="H0TX17104"/>
        <s v="H2NY22139"/>
        <s v="H8CA52052"/>
        <s v="H2CA52089"/>
        <s v="H2CA00120"/>
        <s v="H4FL26038"/>
        <s v="H6NV03139"/>
        <s v="H2GA02031"/>
        <s v="H6CA05195"/>
        <s v="H2HI02110"/>
        <s v="H6CA20152"/>
        <s v="H0TX07055"/>
        <s v="H8CA20059"/>
        <s v="H2NM02126"/>
        <s v="H0TX27061"/>
        <s v="H6IL08147"/>
        <s v="H4WV02080"/>
        <s v="H2CA37023"/>
        <s v="H4WV03070"/>
        <s v="H6CA39020"/>
        <s v="H4CA12055"/>
        <s v="H8NY07046"/>
        <s v="H0AL02087"/>
        <s v="H0CA48024"/>
        <s v="H6NY11174"/>
        <s v="H6NE02125"/>
        <s v="H0CA32101"/>
        <s v="H2AZ09019"/>
        <s v="H2CA36439"/>
        <s v="H0RI02139"/>
        <s v="H2CA39078"/>
        <s v="H2CA08164"/>
        <s v="H0RI01073"/>
        <s v="H0CA03078"/>
        <s v="H2NV00050"/>
        <s v="H4CA23011"/>
        <s v="H2CA00104"/>
        <s v="H0CA10149"/>
        <s v="H2NY06116"/>
        <s v="H6AK00045"/>
        <s v="H6NJ13191"/>
        <s v="H4TX10028"/>
        <s v="H2UT04023"/>
        <s v="H2TX23082"/>
        <s v="H4WA04104"/>
        <s v="H4NY22051"/>
        <s v="H6AZ01199"/>
        <s v="H8NV03036"/>
        <s v="H2CA43245"/>
        <s v="H4CA25123"/>
        <s v="H2CA31125"/>
        <s v="H0CA19173"/>
        <s v="H0TX23086"/>
        <s v="H4CA35031"/>
        <s v="H2CA50026"/>
        <s v="H4CA11081"/>
        <s v="H2TX27190"/>
        <s v="H6CA46116"/>
        <s v="H6TX15162"/>
        <s v="H2CA28113"/>
        <s v="H2CA30143"/>
        <s v="H2TX29030"/>
        <s v="H8CA34068"/>
        <s v="H2TX33073"/>
        <s v="H6LA03130"/>
        <s v="H4AZ07043"/>
        <s v="H6LA04138"/>
        <s v="H6CA44103"/>
        <s v="H2CA20094"/>
        <s v="S6IL00292"/>
        <s v="S6NH00091"/>
        <s v="H2IL10068"/>
        <s v="H6CA41190"/>
        <s v="S6CO00309"/>
        <s v="H6CA13140"/>
        <s v="H6CA06227"/>
        <s v="H6CA35127"/>
        <s v="H6CA09098"/>
        <s v="H6CA11169"/>
        <s v="H6CA05336"/>
        <s v="H6FL08254"/>
        <s v="H6NJ02194"/>
        <s v="H6CA14114"/>
        <s v="H4ND01028"/>
        <s v="H6CA15152"/>
        <s v="H6CA19121"/>
        <s v="H6FL23089"/>
        <s v="H4OH10167"/>
        <s v="H6WV02093"/>
        <s v="S0KS00166"/>
        <s v="H6FL23097"/>
        <s v="H4NJ01142"/>
        <s v="S6OR05085"/>
        <s v="H6WI03164"/>
        <s v="S0HI00126"/>
        <s v="H6WA06203"/>
        <s v="S6MO00461"/>
        <s v="S6AK00201"/>
        <s v="H6MI12264"/>
        <s v="H6CA29229"/>
        <s v="H6UT02390"/>
        <s v="H6OH12127"/>
        <s v="H4MA09052"/>
        <s v="H0CA11337"/>
        <s v="H6CA49102"/>
        <s v="H0GA04106"/>
        <s v="H4MD05144"/>
        <s v="H4NY29098"/>
        <s v="H6CO07106"/>
        <s v="H4PA07092"/>
        <s v="H6IL12099"/>
        <s v="S6GA00200"/>
        <s v="H6TX27092"/>
        <s v="S2UT00187"/>
        <s v="H6TX18141"/>
        <s v="H4WA09061"/>
        <s v="H6VA07148"/>
        <s v="H6GA05290"/>
        <s v="H6VA10209"/>
        <s v="H2MI11133"/>
        <s v="H6SC02100"/>
        <s v="H6WA06211"/>
        <s v="H8MN03069"/>
        <s v="H6MS02162"/>
        <s v="H6AL05202"/>
        <s v="S6OK04130"/>
        <s v="H2IL12130"/>
        <s v="H6TX02160"/>
        <s v="H6NC11198"/>
        <s v="H6MA08299"/>
        <s v="H6CA25177"/>
        <s v="H4ME02200"/>
        <s v="H6NY01118"/>
        <s v="H6GU01016"/>
        <s v="H6NC09184"/>
        <s v="H2TX07036"/>
        <s v="H6CO06058"/>
        <s v="S6CT05108"/>
        <s v="H4NC07100"/>
        <s v="H6NJ09231"/>
        <s v="H6MA09164"/>
        <s v="H4CA31071"/>
        <s v="H4SC01271"/>
        <s v="H6MO04224"/>
        <s v="H6TX31045"/>
        <s v="H6CA03117"/>
        <s v="H6UT01137"/>
        <s v="H4MI06105"/>
        <s v="H4SC03111"/>
        <s v="H4NJ02157"/>
        <s v="H6IN02155"/>
        <s v="H4PA17141"/>
        <s v="H6CT05157"/>
        <s v="H2CT01189"/>
        <s v="H6MN02131"/>
        <s v="S6AL00302"/>
        <s v="H6AR02245"/>
        <s v="H6NV01232"/>
        <s v="H4CA26139"/>
        <s v="H6WI06118"/>
        <s v="S6FL00459"/>
        <s v="H2PA15099"/>
        <s v="H4NC06136"/>
        <s v="H6NY24177"/>
        <s v="H6VA06157"/>
        <s v="S2OH00238"/>
        <s v="H6IN05216"/>
        <s v="H6CA04156"/>
        <s v="H6NY21132"/>
        <s v="H6NC01108"/>
        <s v="H4WA04088"/>
        <s v="S6SC04148"/>
        <s v="H8CA41139"/>
        <s v="H6IN08244"/>
        <s v="H6MI07223"/>
        <s v="H4GA02060"/>
        <s v="H6CA34229"/>
        <s v="H4CA10075"/>
        <s v="S6AR00132"/>
        <s v="H6NV02248"/>
        <s v="H6SC04163"/>
        <s v="S8WI00026"/>
        <s v="H4FL19058"/>
        <s v="H6FL27031"/>
        <s v="H4NY21111"/>
        <s v="H2TX23124"/>
        <s v="H8FL25015"/>
        <s v="H4OH04046"/>
        <s v="H6AZ09010"/>
        <s v="H6KS04165"/>
        <s v="H6CA52130"/>
        <s v="H6MS04192"/>
        <s v="S6ND00108"/>
        <s v="S6CO00226"/>
        <s v="H6NC06099"/>
        <s v="H6OH11160"/>
        <s v="H6NC04151"/>
        <s v="S6KY00120"/>
        <s v="H6NY02124"/>
        <s v="H0OK05155"/>
        <s v="H0MN01045"/>
        <s v="H4PA09056"/>
        <s v="H6MA09180"/>
        <s v="H6SD01091"/>
        <s v="H6AZ02189"/>
        <s v="H6CA32132"/>
        <s v="H6VA08237"/>
        <s v="H6CA51066"/>
        <s v="H6LA03148"/>
        <s v="H6MD06212"/>
        <s v="H6WI07181"/>
        <s v="H6ME01207"/>
        <s v="H6LA02215"/>
        <s v="H6IL06166"/>
        <s v="H6CA21218"/>
        <s v="H6MN07304"/>
        <s v="H0WV02104"/>
        <s v="H6SC07018"/>
        <s v="H6ND01015"/>
        <s v="H6NJ07151"/>
        <s v="H4AS00069"/>
        <s v="H6MI01200"/>
        <s v="S6FL00350"/>
        <s v="H6CA07126"/>
        <s v="S6IA00140"/>
        <s v="H6MT01095"/>
        <s v="H6PA10125"/>
        <s v="S6MO00362"/>
        <s v="H2FL20043"/>
        <s v="H6KY06127"/>
        <s v="H6TN06155"/>
        <s v="H6IL11117"/>
        <s v="S6FL00434"/>
        <s v="H6VA04079"/>
        <s v="S6AZ00225"/>
        <s v="H6VA09086"/>
        <s v="H6IL05150"/>
        <s v="H4MI11089"/>
        <s v="H6FL15150"/>
        <s v="H4KS01059"/>
        <s v="H6OH09099"/>
        <s v="H6IL09145"/>
        <s v="H6WV03117"/>
        <s v="H6NH02238"/>
        <s v="S6KY00146"/>
        <s v="S6OR05168"/>
        <s v="S6CO00291"/>
        <s v="H6WI06100"/>
        <s v="S2NY00259"/>
        <s v="H6OH06152"/>
        <s v="H6FL05177"/>
        <s v="S6IA00157"/>
        <s v="H6CA50258"/>
        <s v="H6WV01087"/>
        <s v="H6KS01179"/>
        <s v="H6PA11073"/>
        <s v="H6TX17093"/>
        <s v="H6CT05140"/>
        <s v="H6IN04169"/>
        <s v="H6OK05251"/>
        <s v="H4PA12043"/>
        <s v="H6FL06126"/>
        <s v="H6MD02211"/>
        <s v="H6TX24149"/>
        <s v="H4FL22086"/>
        <s v="S6PA00266"/>
        <s v="H6FL03081"/>
        <s v="H2TX01062"/>
        <s v="H6TX01238"/>
        <s v="H6OH10113"/>
        <s v="H6NC13046"/>
        <s v="H4CA02098"/>
        <s v="S6NY00433"/>
        <s v="S8AK00082"/>
        <s v="H6NC10158"/>
        <s v="S0AK00121"/>
        <s v="H4MN08083"/>
        <s v="H6NC08145"/>
        <s v="S6VT00160"/>
        <s v="H2TX33099"/>
        <s v="H6WA03218"/>
        <s v="H6CA01186"/>
        <s v="H6CO02149"/>
        <s v="H4IA04113"/>
        <s v="H6OH16136"/>
        <s v="H6CA39137"/>
        <s v="H6MI02182"/>
        <s v="S6FL00319"/>
        <s v="H2TX35029"/>
        <s v="S6FL00327"/>
        <s v="S6CO00259"/>
        <s v="H6PA03153"/>
        <s v="H0CT02140"/>
        <s v="H6AZ07030"/>
        <s v="H6NH01271"/>
        <s v="H6NY05077"/>
        <s v="H6NY18203"/>
        <s v="H2CA27198"/>
        <s v="H6MO02301"/>
        <s v="H4UT04011"/>
        <s v="H4WA05127"/>
        <s v="H4PA06052"/>
        <s v="H6NJ01204"/>
        <s v="H6WI05110"/>
        <s v="H6NV01208"/>
        <s v="H6SC05129"/>
        <s v="H6IA02161"/>
        <s v="H4OH07049"/>
        <s v="H6NJ04158"/>
        <s v="H6CA12175"/>
        <s v="H8IN07259"/>
        <s v="H6ID01250"/>
        <s v="H6MD03441"/>
        <s v="H6CO05233"/>
        <s v="H6NY23518"/>
        <s v="H6FL10169"/>
        <s v="H6AL06127"/>
        <s v="H6FL14112"/>
        <s v="S6AZ00258"/>
        <s v="H6LA03155"/>
        <s v="H6CA01194"/>
        <s v="H6CA23206"/>
        <s v="H6NY11216"/>
        <s v="H4RI02107"/>
        <s v="H6OH07127"/>
        <s v="H0OR04081"/>
        <s v="H6NM03067"/>
        <s v="H0MA09027"/>
        <s v="H6NY10119"/>
        <s v="S6NC00266"/>
        <s v="H6VA01174"/>
        <s v="H6MN04236"/>
        <s v="H6CA48237"/>
        <s v="H2FL13139"/>
        <s v="H6CO03170"/>
        <s v="H6FL05169"/>
        <s v="H6CO04160"/>
        <s v="H4CT04114"/>
        <s v="H6TN03152"/>
        <s v="H6CA41182"/>
        <s v="H4CA42086"/>
        <s v="H6MI08262"/>
        <s v="H6KS03241"/>
        <s v="H6MO03325"/>
        <s v="H6MA01096"/>
        <s v="H6ME01215"/>
        <s v="H6MI03172"/>
        <s v="H4AL03061"/>
        <s v="S6UT00246"/>
        <s v="H6TN05322"/>
        <s v="H6WI01192"/>
        <s v="H6NJ06229"/>
        <s v="H6NM02101"/>
        <s v="H6NY14244"/>
        <s v="S6NY00383"/>
        <s v="S6FL00467"/>
        <s v="S6AK00151"/>
        <s v="H6CO01208"/>
        <s v="H6CA36182"/>
        <s v="H6PA05133"/>
        <s v="S6OH00254"/>
        <s v="H6TX32092"/>
        <s v="S6ID00112"/>
        <s v="H6PA05141"/>
        <s v="H6NC01124"/>
        <s v="H4WA01258"/>
        <s v="H2CA16100"/>
        <s v="H6FL12181"/>
        <s v="H4RI01133"/>
        <s v="H4PA05062"/>
        <s v="H8WI02121"/>
        <s v="H6TX25179"/>
        <s v="H6IN07386"/>
        <s v="H4NC12142"/>
        <s v="H6NY01126"/>
        <s v="H6ID02183"/>
        <s v="H4UT03211"/>
        <s v="H6MO05189"/>
        <s v="H6FL25027"/>
        <s v="S6WA00321"/>
        <s v="H2CA48095"/>
        <s v="H6CA53054"/>
        <s v="H6WA08092"/>
        <s v="H4IA01077"/>
        <s v="H6VA07130"/>
        <s v="H4OH14102"/>
        <s v="H6TX21228"/>
        <s v="H6IL14129"/>
        <s v="H6KS04173"/>
        <s v="H6IA04134"/>
        <s v="H2AZ04143"/>
        <s v="H6FL03073"/>
        <s v="H6MI06159"/>
        <s v="H4FL08077"/>
        <s v="H4CA47069"/>
        <s v="H2OH15095"/>
        <s v="H6IL13121"/>
        <s v="S6SD01091"/>
        <s v="H6VA03089"/>
        <s v="H4MO07131"/>
        <s v="H6NY24185"/>
        <s v="H2AZ05132"/>
        <s v="H6OR05143"/>
        <s v="S6NY00425"/>
        <s v="H2MI04237"/>
        <s v="H6IN05257"/>
        <s v="H4MA03097"/>
        <s v="H6CA33106"/>
        <s v="H6OH01096"/>
        <s v="H6NY12131"/>
        <s v="H6NV01224"/>
        <s v="S6NC00324"/>
        <s v="H6WI01176"/>
        <s v="S4OR00172"/>
        <s v="S6AK00144"/>
        <s v="H4TX21041"/>
        <s v="H6GA12031"/>
        <s v="S6CO00366"/>
        <s v="H4CO03241"/>
        <s v="H6TX17101"/>
        <s v="H6TX08175"/>
        <s v="S6PA00274"/>
        <s v="H6NC09200"/>
        <s v="S6FL00509"/>
        <s v="H6WV02127"/>
        <s v="H6WI06126"/>
        <s v="S6WI00152"/>
        <s v="H6KY03173"/>
        <s v="H6IA03235"/>
        <s v="H6FL11175"/>
        <s v="H0FL24049"/>
        <s v="H6AZ09036"/>
        <s v="H6RI02276"/>
        <s v="H0NH01225"/>
        <s v="H6OK01185"/>
        <s v="H6GU00042"/>
        <s v="H6CA31142"/>
        <s v="H6MI12272"/>
        <s v="H6MD06220"/>
        <s v="H2CA00096"/>
        <s v="H6NC03179"/>
        <s v="H6FL06100"/>
        <s v="H6CA48245"/>
        <s v="S6CO00275"/>
        <s v="S6SC04155"/>
        <s v="H6NC13087"/>
        <s v="H4FL20064"/>
        <s v="H6TX12136"/>
        <s v="H6NC02148"/>
        <s v="S4NC00147"/>
        <s v="S6IN00225"/>
        <s v="H6NC13053"/>
        <s v="H6CT02154"/>
        <s v="H2PA14092"/>
        <s v="H6GA09243"/>
        <s v="H6OK03223"/>
        <s v="H6MO08142"/>
        <s v="H6TX32043"/>
        <s v="H6NY18161"/>
        <s v="H6MO05213"/>
        <s v="H6MO07268"/>
        <s v="H2TX10113"/>
        <s v="H6FL23063"/>
        <s v="H2TX30079"/>
        <s v="S0OR00238"/>
        <s v="H4TN04130"/>
        <s v="H6NY18179"/>
        <s v="H6HI02384"/>
        <s v="H6MO01253"/>
        <s v="H2NJ05261"/>
        <s v="H6CA17141"/>
        <s v="S6OH00262"/>
        <s v="H6FL06183"/>
        <s v="H6NC12055"/>
        <s v="S4GA11202"/>
        <s v="H0TX06065"/>
        <s v="H6WI04063"/>
        <s v="S4WA00524"/>
        <s v="H6NC05117"/>
        <s v="H0NC08163"/>
        <s v="H6NC02122"/>
        <s v="H6TX27084"/>
        <s v="H6NY18195"/>
        <s v="H6WV03091"/>
        <s v="H6IL01159"/>
        <s v="H6NC02114"/>
        <s v="H4FL17037"/>
        <s v="H6MD05206"/>
        <s v="H4TN04155"/>
        <s v="H6LA01209"/>
        <s v="H6NC13111"/>
        <s v="H6FL23071"/>
        <s v="H4MD08171"/>
        <s v="S0IA00119"/>
        <s v="H6NH02162"/>
        <s v="H6NV04012"/>
        <s v="H6CA31134"/>
        <s v="H4GA09065"/>
        <s v="H6TX06146"/>
        <s v="H4CA18094"/>
        <s v="H6FL22081"/>
        <s v="H2VA11164"/>
        <s v="H6TX10148"/>
        <s v="H6FL06118"/>
        <s v="H6TX29064"/>
        <s v="H6PA17161"/>
        <s v="H6AL02142"/>
        <s v="H2MN02130"/>
        <s v="H4TX22163"/>
        <s v="H0TX04136"/>
        <s v="H6MI08247"/>
        <s v="H6IL13113"/>
        <s v="H6KS03233"/>
        <s v="H0PA06118"/>
        <s v="H6CA45118"/>
        <s v="H4NC12084"/>
        <s v="S6FL00376"/>
        <s v="H6VA06132"/>
        <s v="H6NC13210"/>
        <s v="S6NC00274"/>
        <s v="H4NC03059"/>
        <s v="S6FL00384"/>
        <s v="H2CO00035"/>
        <s v="H6NC06107"/>
        <s v="S2FL00193"/>
        <s v="S6IL00342"/>
        <s v="H6NJ07177"/>
        <s v="H4NC05260"/>
        <s v="H6NC13095"/>
        <s v="H4CA12089"/>
        <s v="H4NC11086"/>
        <s v="H6MN07288"/>
        <s v="H6FL05193"/>
        <s v="H6SC01151"/>
        <s v="H6WA05148"/>
        <s v="H6CA52148"/>
        <s v="H6NC13137"/>
        <s v="H4NH01219"/>
        <s v="H6MD01221"/>
        <s v="H6OK02233"/>
        <s v="H6NC09192"/>
        <s v="H6NJ03143"/>
        <s v="S6FL00285"/>
        <s v="H6MN06165"/>
        <s v="S6CO00283"/>
        <s v="H6FL16083"/>
        <s v="H6NY24169"/>
        <s v="H2OH09122"/>
        <s v="H6IA01163"/>
        <s v="H2OH02093"/>
        <s v="H6NJ07169"/>
        <s v="S6OR05119"/>
        <s v="H6NJ01188"/>
        <s v="H6MN02123"/>
        <s v="H6WI01200"/>
        <s v="H6NV04020"/>
        <s v="H6NY07149"/>
        <s v="H6GA14029"/>
        <s v="H6PA07113"/>
        <s v="H2GA11198"/>
        <s v="H6TX07110"/>
        <s v="S6FL00343"/>
        <s v="S6FL00491"/>
        <s v="H4OH14110"/>
        <s v="H6FL13189"/>
        <s v="H2MO08067"/>
        <s v="H6TN09431"/>
        <s v="S6IL00334"/>
        <s v="H4NE02120"/>
        <s v="H6IL15084"/>
        <s v="S6AL00310"/>
        <s v="H6WA03184"/>
        <s v="H6FL06225"/>
        <s v="H6OR05176"/>
        <s v="S6AZ00217"/>
        <s v="H6CA51082"/>
        <s v="H2IN07096"/>
        <s v="H0VA10129"/>
        <s v="H6PA10141"/>
        <s v="H6FL06191"/>
        <s v="H2OR01190"/>
        <s v="H6MI14195"/>
        <s v="H6IN08228"/>
        <s v="H6TX21210"/>
        <s v="S6CO00325"/>
        <s v="S6WA00370"/>
        <s v="H6WI01226"/>
        <s v="H6CO06017"/>
        <s v="H6MA09156"/>
        <s v="S8KS00227"/>
        <s v="H4MD06209"/>
        <s v="H6CA05344"/>
        <s v="H6FL06159"/>
        <s v="H6CA21192"/>
        <s v="H6TX18158"/>
        <s v="H6TX17119"/>
        <s v="H6FL06167"/>
        <s v="S6PA00258"/>
        <s v="H6FL27015"/>
        <s v="H6OR04203"/>
        <s v="H6TX21236"/>
        <s v="H4CA30123"/>
        <s v="H4CA45089"/>
        <s v="H6OH08133"/>
        <s v="H6TN04200"/>
        <s v="S6FL00418"/>
        <s v="H6OH07119"/>
        <s v="H6NC13061"/>
        <s v="H6IL10135"/>
        <s v="H6IL18161"/>
        <s v="H6NV04046"/>
        <s v="H6NY10127"/>
        <s v="H6NC09176"/>
        <s v="H6NY05051"/>
        <s v="H6FL06175"/>
        <s v="H4NC13058"/>
        <s v="H6WA01170"/>
        <s v="S0PA00434"/>
        <s v="H6CA29211"/>
        <s v="H6NV02255"/>
        <s v="H6IA03243"/>
        <s v="H6WV02101"/>
        <s v="H6PA02163"/>
        <s v="S6OH00247"/>
        <s v="H6TX03150"/>
        <s v="H6MD01213"/>
        <s v="H2TN05263"/>
        <s v="S4KS00150"/>
        <s v="H4NY18109"/>
        <s v="H6NY18187"/>
        <s v="H6TN04184"/>
        <s v="H6AZ02171"/>
        <s v="H6IL11133"/>
        <s v="S6PA00241"/>
        <s v="S6AK00169"/>
        <s v="H6CT05165"/>
        <s v="H6TX36010"/>
        <s v="H6TX31052"/>
        <s v="H8FL00034"/>
        <s v="H6FL06134"/>
        <s v="H6UT03166"/>
        <s v="H4CA25107"/>
        <s v="H6FL10136"/>
        <s v="H6TN01503"/>
        <s v="H6GA14011"/>
        <s v="H6NH01297"/>
        <s v="H4NJ11109"/>
        <s v="H6CO05241"/>
        <s v="S4PA00196"/>
        <s v="H6OK05269"/>
        <s v="H2VA04102"/>
        <s v="S6AZ00233"/>
        <s v="H4MO04138"/>
        <s v="H6IN06206"/>
        <s v="H6IL11141"/>
        <s v="H4NJ09095"/>
        <s v="H4IL09074"/>
        <s v="S6CO00317"/>
        <s v="H4WA05135"/>
        <s v="H6MI13213"/>
        <s v="H6TX01246"/>
        <s v="H4OH08062"/>
        <s v="S6CT05090"/>
        <s v="H6TX06203"/>
        <s v="S6FL00525"/>
        <s v="H4KY06163"/>
        <s v="S6IL00300"/>
        <s v="S4NH00112"/>
        <s v="H6CA21200"/>
        <s v="H6NC05125"/>
        <s v="H6AZ04177"/>
        <s v="H6FL24038"/>
        <s v="H4FL13135"/>
        <s v="H6IL06158"/>
        <s v="S6WA00354"/>
        <s v="S6HI00271"/>
        <s v="H6OH08331"/>
        <s v="H6OR05150"/>
        <s v="H6MO06211"/>
        <s v="H6CA08207"/>
        <s v="H6WA08084"/>
        <s v="H8MO02158"/>
        <s v="S6FL00426"/>
        <s v="H6FL10151"/>
        <s v="S6FL00301"/>
        <s v="H6FL27049"/>
        <s v="H6WA08076"/>
        <s v="H4GU00021"/>
        <s v="H6MD02203"/>
        <s v="H0MO06172"/>
        <s v="H6VA09078"/>
        <s v="H6PA02155"/>
        <s v="H6NC13103"/>
        <s v="H0GA08065"/>
        <s v="H6WI07173"/>
        <s v="H6CA52114"/>
        <s v="H6MN06157"/>
        <s v="H6GA09235"/>
        <s v="H6KY05137"/>
        <s v="H6NC09168"/>
        <s v="H6FL07116"/>
        <s v="H6TN03145"/>
        <s v="H6HI02376"/>
        <s v="H6CA25151"/>
        <s v="H6TX21244"/>
        <s v="H6MO01261"/>
        <s v="H6KS03217"/>
        <s v="S6UT00238"/>
        <s v="H6CA53047"/>
        <s v="S6IA00124"/>
        <s v="H6CO06066"/>
        <s v="H0FL08042"/>
        <s v="H4NV02136"/>
        <s v="H6NY10135"/>
        <s v="H6OK03165"/>
        <s v="H6CA52155"/>
        <s v="S6GA00242"/>
        <s v="H6ME02122"/>
        <s v="H6OH08141"/>
        <s v="S6MO00396"/>
        <s v="H6CA52122"/>
        <s v="S6IL00375"/>
        <s v="H6NC12063"/>
        <s v="H4IN05112"/>
        <s v="H6OH08182"/>
        <s v="H6CA03125"/>
        <s v="H6FL03057"/>
        <s v="H6TX07128"/>
        <s v="H2WA10048"/>
        <s v="S0CO00229"/>
        <s v="H6OH08158"/>
        <s v="H6PA07121"/>
        <s v="H6NY18229"/>
        <s v="H6MD06204"/>
        <s v="H6VA06140"/>
        <s v="S6PA00290"/>
        <s v="H6NY25158"/>
        <s v="H6CA17158"/>
        <s v="H6PA12089"/>
        <s v="H6NY16132"/>
        <s v="S6FL00517"/>
        <s v="S6IL00185"/>
        <s v="H0IL08033"/>
        <s v="H6WA03176"/>
        <s v="H6PA14192"/>
        <s v="H6NJ11120"/>
        <s v="H6CA23222"/>
        <s v="H6CA12183"/>
        <s v="H6NY05069"/>
        <s v="H4IA01069"/>
        <s v="S4CT00146"/>
        <s v="H6TN04192"/>
        <s v="H4OH02131"/>
        <s v="H6NC06131"/>
        <s v="H6CA16135"/>
        <s v="H6VI00067"/>
        <s v="H6FL27023"/>
        <s v="H6WI07165"/>
        <s v="H6NV04053"/>
        <s v="H6CA02234"/>
        <s v="H6GA02115"/>
        <s v="H6MO07201"/>
        <s v="S6OR05093"/>
        <s v="H6OK04114"/>
        <s v="H6MD06238"/>
        <s v="H6IL12107"/>
        <s v="H6NC13145"/>
        <s v="H6VA08229"/>
        <s v="S6KY00161"/>
        <s v="H6MN07296"/>
        <s v="H4GA12051"/>
        <s v="H6FL22073"/>
        <s v="H6CA29203"/>
        <s v="H6NC13160"/>
        <s v="H6AL04148"/>
        <s v="H4CA42060"/>
        <s v="H6OK01193"/>
        <s v="H6CA37305"/>
        <s v="H6IL13139"/>
        <s v="H6CO07098"/>
        <s v="H6NC12030"/>
        <s v="H2GA09176"/>
        <s v="H6IL07289"/>
        <s v="H6CA17166"/>
        <s v="H6CA38113"/>
        <s v="H6NC03138"/>
        <s v="H6CA51074"/>
        <s v="H6CA27280"/>
        <s v="H6CA25193"/>
        <s v="H6CA30177"/>
        <s v="H6PA07139"/>
        <s v="H6RI01112"/>
        <s v="S6GA00218"/>
        <s v="H6OR05168"/>
        <s v="H6NJ08159"/>
        <s v="S6KY00138"/>
        <s v="H0NC04147"/>
        <s v="H6NC02130"/>
        <s v="H6CA29237"/>
        <s v="H6NM03075"/>
        <s v="H6KY06135"/>
        <s v="H6AZ03187"/>
        <s v="H6CA01178"/>
        <s v="H6NJ07144"/>
        <s v="H6GA11082"/>
        <s v="H6GA11074"/>
        <s v="H6AZ08178"/>
        <s v="H2IL01141"/>
        <s v="H6NY18211"/>
        <s v="H6TX18133"/>
        <s v="H6MD01239"/>
        <s v="H6CA23214"/>
        <s v="H6AL02159"/>
        <s v="H6NH02188"/>
        <s v="H6AL01060"/>
        <s v="H6TX32084"/>
        <s v="S6NC00308"/>
        <s v="H6FL06142"/>
        <s v="H6MO04216"/>
        <s v="H6TX22234"/>
        <s v="S6IL00359"/>
        <s v="H6IL01167"/>
        <s v="H2CO03146"/>
        <s v="H6TX33017"/>
        <s v="H2NJ07168"/>
        <s v="S0AR00036"/>
        <s v="H4IA03099"/>
        <s v="H6OK02225"/>
        <s v="H6VA07122"/>
        <s v="H6TX03168"/>
        <s v="H6TX29056"/>
        <s v="S4GA11236"/>
        <s v="H6IL05168"/>
        <s v="H6CA25169"/>
        <s v="H8IN07150"/>
        <s v="H6WA05155"/>
        <s v="S0IA00101"/>
        <s v="H4NJ03163"/>
        <s v="S6AZ00241"/>
        <s v="H6CA53062"/>
        <s v="H6NV04038"/>
        <s v="H6AR02252"/>
        <s v="S6GA00192"/>
        <s v="H6TX32050"/>
        <s v="H6TX06187"/>
        <s v="S6CO00267"/>
        <s v="H6IL04146"/>
        <s v="H2MD06153"/>
        <s v="H6CA36174"/>
        <s v="H6FL14104"/>
        <s v="H6TX03184"/>
        <s v="H6TX08167"/>
        <s v="S6AZ00266"/>
        <s v="S6AL00328"/>
        <s v="H4KY06148"/>
        <s v="H6NE03156"/>
        <s v="H6AL03157"/>
        <s v="H4IL02269"/>
        <s v="S6AL00336"/>
        <s v="H0MO02213"/>
        <s v="H6TX13126"/>
        <s v="H6WI07140"/>
        <s v="H0NY04099"/>
        <s v="H2TX36134"/>
        <s v="H6TX14124"/>
        <s v="H4MN05071"/>
        <s v="H6NY12123"/>
        <s v="H4OH08054"/>
        <s v="S6CO00242"/>
        <s v="S2FL00185"/>
        <s v="H6TX08183"/>
        <s v="H6IA01155"/>
        <s v="S6OH00270"/>
        <s v="S6NC00282"/>
        <s v="H4WA08121"/>
        <s v="H6MO05205"/>
        <s v="H6TX32068"/>
        <s v="S4NJ00300"/>
        <s v="S6IA00132"/>
        <s v="H6ID02175"/>
        <s v="H6TX24131"/>
        <s v="H6IL09137"/>
        <s v="H6OH08117"/>
        <s v="S6IL00326"/>
        <s v="H6FL26017"/>
        <s v="H6TX06153"/>
        <s v="H4TX14079"/>
        <s v="H2FL08063"/>
        <s v="H6PA06115"/>
        <s v="P20000089"/>
        <s v="H6NH01289"/>
        <s v="H6TX27076"/>
        <s v="H4ME02218"/>
        <s v="H4NC06144"/>
        <s v="H6IL11125"/>
        <s v="H4MI08101"/>
        <s v="H6IL03130"/>
        <s v="H6MD05198"/>
        <s v="P60006202"/>
        <s v="S6ID00096"/>
        <s v="H4WI07095"/>
        <s v="H6MS01230"/>
        <s v="H4CA52077"/>
        <s v="S6OH00213"/>
        <s v="H6CA36158"/>
        <s v="S2NC00257"/>
        <s v="S0CO00211"/>
        <s v="S0CT00177"/>
        <s v="S0MO00183"/>
        <s v="S0AR00150"/>
        <s v="S4NC00089"/>
        <s v="S8ID00027"/>
        <s v="S0IA00028"/>
        <s v="S0ND00093"/>
        <s v="S6GA00119"/>
        <s v="S0WI00197"/>
        <s v="S4OK00232"/>
        <s v="S4VT00017"/>
        <s v="S0UT00165"/>
        <s v="S6AZ00019"/>
        <s v="S0KS00091"/>
        <s v="S4AK00099"/>
        <s v="S2WA00189"/>
        <s v="S0KY00156"/>
        <s v="S0OH00133"/>
        <s v="S0FL00338"/>
        <s v="S4HI00136"/>
        <s v="S8NY00082"/>
        <s v="S4SC00240"/>
        <s v="S6AL00013"/>
        <s v="S2SD00068"/>
        <s v="S4PA00121"/>
        <s v="S6OR00110"/>
        <s v="H6AL04098"/>
        <s v="H4AS00036"/>
        <s v="H4NE02054"/>
        <s v="S0NH00235"/>
        <s v="H6TX02079"/>
        <s v="H6OR03064"/>
        <s v="H2GU00033"/>
        <s v="H4PA13199"/>
        <s v="H6TX08100"/>
        <s v="H2OK01143"/>
        <s v="H2FL03056"/>
        <s v="H4AL01123"/>
        <s v="H8MA08071"/>
        <s v="H4GA01039"/>
        <s v="H2TX35011"/>
        <s v="H4MA05084"/>
        <s v="H4NY11138"/>
        <s v="H2GA09150"/>
        <s v="H4TX19136"/>
        <s v="H8VA11062"/>
        <s v="H4CA20082"/>
        <s v="H0AR01083"/>
        <s v="H0IL10302"/>
        <s v="H8NY19058"/>
        <s v="H2VA04052"/>
        <s v="H4NC05146"/>
        <s v="H4AZ04024"/>
        <s v="H8NJ05052"/>
        <s v="H0GA09030"/>
        <s v="H2AZ07070"/>
        <s v="H0NH01217"/>
        <s v="H8KY02031"/>
        <s v="H2IL08039"/>
        <s v="H4NV04017"/>
        <s v="H2TX05121"/>
        <s v="H0GA07125"/>
        <s v="H0CA15148"/>
        <s v="H6KS01146"/>
        <s v="H2NY10092"/>
        <s v="H4FL13101"/>
        <s v="H0PA03271"/>
        <s v="H6WI03099"/>
        <s v="H0IL11052"/>
        <s v="S0IL00261"/>
        <s v="H4IL03077"/>
        <s v="H8NY20056"/>
        <s v="H4MA03022"/>
        <s v="H2FL08055"/>
        <s v="H4WI04183"/>
        <s v="H4MA06090"/>
        <s v="H2PA18143"/>
        <s v="H8MA02041"/>
        <s v="H0DC00058"/>
        <s v="H2TX16185"/>
        <s v="H8CA05035"/>
        <s v="H2VI00082"/>
        <s v="H4TX04153"/>
        <s v="H0KY05015"/>
        <s v="H2CA33048"/>
        <s v="H8MP00041"/>
        <s v="H2GA13012"/>
        <s v="H2TX03126"/>
        <s v="H0AL07086"/>
        <s v="H2IL20042"/>
        <s v="H6NE03115"/>
        <s v="H4TX13014"/>
        <s v="H4IN01012"/>
        <s v="H6VT00160"/>
        <s v="H4AR04048"/>
        <s v="H0FL17068"/>
        <s v="H0AR03055"/>
        <s v="H0NC02059"/>
        <s v="S6LA00359"/>
        <s v="S6CA00584"/>
        <s v="S4LA00065"/>
        <s v="S6NV00200"/>
        <s v="P80001571"/>
        <s v="S6MD03441"/>
        <s v="S6IN00191"/>
        <s v="P60005154"/>
        <s v="P60016383"/>
        <s v="H6IL18120"/>
        <s v="H6FL09203"/>
        <s v="H6FL02224"/>
        <s v="H6FL02240"/>
        <s v="H6IN03237"/>
        <s v="P60019437"/>
        <s v="P60012960"/>
        <s v="H6CA24295"/>
        <s v="P60005915"/>
        <s v="P60007242"/>
        <s v="P60021243"/>
        <s v="H6FL04097"/>
        <s v="P40003576"/>
        <s v="H6MD08473"/>
        <s v="P20003711"/>
        <s v="P60005303"/>
        <s v="H2WY00133"/>
        <s v="P60015773"/>
        <s v="H6MI10227"/>
        <s v="H6TX19099"/>
        <s v="H2AZ04127"/>
        <s v="H6NY22148"/>
        <s v="H6LA04120"/>
        <s v="S8IN00049"/>
        <s v="P60015609"/>
        <s v="P60011517"/>
        <s v="P00004861"/>
        <s v="S6LA00441"/>
        <s v="H6MD08556"/>
        <s v="H6FL19095"/>
        <s v="H6MI01234"/>
        <s v="S6LA00300"/>
        <s v="H6VA02115"/>
        <s v="H2FL06091"/>
        <s v="P60021102"/>
        <s v="P00003392"/>
        <s v="P60008489"/>
        <s v="H6MD08564"/>
        <s v="S6LA00383"/>
        <s v="P60023207"/>
        <s v="H6FL02257"/>
        <s v="P60016342"/>
        <s v="H6IL08170"/>
        <s v="H6VA05118"/>
        <s v="H4FL18068"/>
        <s v="S0LA00071"/>
        <s v="S6LA00342"/>
        <s v="H6LA03098"/>
        <s v="H6MD08499"/>
        <s v="H4CA24142"/>
        <s v="S6LA00334"/>
        <s v="H6PR00090"/>
        <s v="S6LA00318"/>
        <s v="S6MD03474"/>
        <s v="H4KY01073"/>
        <s v="P60019668"/>
        <s v="H6LA03106"/>
        <s v="P80003379"/>
        <s v="H6PR00082"/>
        <s v="H6WY01074"/>
        <s v="H6LA04112"/>
        <s v="S6NV00259"/>
        <s v="H6NY03171"/>
        <s v="H2CA35100"/>
        <s v="H2TN08077"/>
        <s v="H6PA16296"/>
        <s v="P60018314"/>
        <s v="S6NV00218"/>
        <s v="H6LA04146"/>
        <s v="H6LA04096"/>
        <s v="P20002671"/>
        <s v="H6LA04153"/>
        <s v="H4FL11071"/>
        <s v="P80005572"/>
        <s v="P60005717"/>
        <s v="H6FL09195"/>
        <s v="H6CA20145"/>
        <s v="S4LA00115"/>
        <s v="S6LA00425"/>
        <s v="H6NY03197"/>
        <s v="P60022654"/>
        <s v="P60004405"/>
        <s v="P60018496"/>
        <s v="H6NY22130"/>
        <s v="H6MN02156"/>
        <s v="H6CA44145"/>
        <s v="H4FL14091"/>
        <s v="H6WI08163"/>
        <s v="H6CA46140"/>
        <s v="H6PR01031"/>
        <s v="H4MN02136"/>
        <s v="S6LA00375"/>
        <s v="H6FL18147"/>
        <s v="H6NY22098"/>
        <s v="P60022837"/>
        <s v="P60022043"/>
        <s v="H6LA03122"/>
        <s v="H6LA03114"/>
        <s v="H6DE01071"/>
        <s v="P60018389"/>
        <s v="S6CA00691"/>
        <s v="P60007168"/>
        <s v="H6PA08228"/>
        <s v="P60007440"/>
        <s v="H6MD08531"/>
        <s v="H4FL22110"/>
        <s v="H6FL18121"/>
        <s v="H6FL01176"/>
        <s v="P20003984"/>
        <s v="S6MD03508"/>
        <s v="H2NV04045"/>
        <s v="H6NY19243"/>
        <s v="H6WA07425"/>
        <s v="H6MD08598"/>
        <s v="H2NY15109"/>
        <s v="S6NV00341"/>
        <s v="H2IN09167"/>
        <s v="H6FL09211"/>
        <s v="H6FL01218"/>
        <s v="H6MI01218"/>
        <s v="H6AZ01231"/>
        <s v="H6AZ05117"/>
        <s v="H6FL04121"/>
        <s v="P80003734"/>
        <s v="P40000564"/>
        <s v="H6MS01156"/>
        <s v="H0MI01104"/>
        <s v="P60005592"/>
        <s v="S0NV00138"/>
        <s v="H6DE01097"/>
        <s v="P60015351"/>
        <s v="H6AZ01173"/>
        <s v="H6NY19227"/>
        <s v="P60008059"/>
        <s v="H6VA05100"/>
        <s v="H6VA02107"/>
        <s v="S2CA00591"/>
        <s v="P00000679"/>
        <s v="P80000268"/>
        <s v="H8MI01107"/>
        <s v="H6FL18113"/>
        <s v="S6CA00626"/>
        <s v="P60008521"/>
        <s v="S4LA00149"/>
        <s v="S2CA00740"/>
        <s v="H6NY13113"/>
        <s v="H6GA03139"/>
        <s v="H6FL09146"/>
        <s v="H0GA13032"/>
        <s v="P60006111"/>
        <s v="H6IL08154"/>
        <s v="S6CA00683"/>
        <s v="H6VA05126"/>
        <s v="S6IN00209"/>
        <s v="H6FL01168"/>
        <s v="P60018132"/>
        <s v="H6CA46157"/>
        <s v="S6MD03458"/>
        <s v="P60017217"/>
        <s v="P80003643"/>
        <s v="H6MN02214"/>
        <s v="H6FL01184"/>
        <s v="H6NY13170"/>
        <s v="H6NV03105"/>
        <s v="H0GA13099"/>
        <s v="H6TN08169"/>
        <s v="H6IL18104"/>
        <s v="H6MI10219"/>
        <s v="H0IL08108"/>
        <s v="H6FL01101"/>
        <s v="H6AZ05133"/>
        <s v="H6NY13097"/>
        <s v="H6TX19123"/>
        <s v="P60018371"/>
        <s v="P60023173"/>
        <s v="H2FL14152"/>
        <s v="H6AZ01215"/>
        <s v="H6TN08185"/>
        <s v="P60017688"/>
        <s v="H6WY00167"/>
        <s v="H6NY19193"/>
        <s v="S0IN00061"/>
        <s v="H6IN09143"/>
        <s v="H6MN02164"/>
        <s v="P80003478"/>
        <s v="H4CA24183"/>
        <s v="H2MD04232"/>
        <s v="P00004846"/>
        <s v="H0DE01025"/>
        <s v="H6MD08465"/>
        <s v="H6AZ05125"/>
        <s v="H6NY03254"/>
        <s v="H6NY03205"/>
        <s v="P60003670"/>
        <s v="H6FL04154"/>
        <s v="H4WA07073"/>
        <s v="H6TN08151"/>
        <s v="H4AZ01145"/>
        <s v="H6LA03080"/>
        <s v="H6CA24329"/>
        <s v="H6WY00134"/>
        <s v="H6FL18105"/>
        <s v="H6WI08189"/>
        <s v="P60005998"/>
        <s v="H8TN07043"/>
        <s v="P60008638"/>
        <s v="P60004991"/>
        <s v="H6NY19219"/>
        <s v="H6TN08177"/>
        <s v="P60007069"/>
        <s v="S6NV00234"/>
        <s v="P60018249"/>
        <s v="H6FL04147"/>
        <s v="H6MD08507"/>
        <s v="H6NV03071"/>
        <s v="H6MD08481"/>
        <s v="H4TX19185"/>
        <s v="P60014776"/>
        <s v="H6WI08130"/>
        <s v="P40003279"/>
        <s v="P60009859"/>
        <s v="H6MN02198"/>
        <s v="H6FL01143"/>
        <s v="H4TN08099"/>
        <s v="H6FL02216"/>
        <s v="H6FL18055"/>
        <s v="H6IN03245"/>
        <s v="H6FL18139"/>
        <s v="P60007671"/>
        <s v="H6AZ05091"/>
        <s v="H6GA03105"/>
        <s v="H6TX15154"/>
        <s v="H6KY01128"/>
        <s v="H6NY22155"/>
        <s v="P60007572"/>
        <s v="H6MI10193"/>
        <s v="S6LA00367"/>
        <s v="P20003281"/>
        <s v="P60017563"/>
        <s v="H6CA46165"/>
        <s v="H6IN09168"/>
        <s v="H6NY03262"/>
        <s v="H4NY15071"/>
        <s v="P60016920"/>
        <s v="H0FL04033"/>
        <s v="H6FL09161"/>
        <s v="H6FL04113"/>
        <s v="H6IL18138"/>
        <s v="H6NV03063"/>
        <s v="P60014909"/>
        <s v="P60007887"/>
        <s v="H2AZ09035"/>
        <s v="H6PR01015"/>
        <s v="H0MS01050"/>
        <s v="H6FL18162"/>
        <s v="H6MD08523"/>
        <s v="P60006723"/>
        <s v="H6TX15196"/>
        <s v="P20002721"/>
        <s v="H6CA24311"/>
        <s v="H6FL01192"/>
        <s v="P00003962"/>
        <s v="P60014024"/>
        <s v="H6DE00198"/>
        <s v="P20005229"/>
        <s v="H6NV03147"/>
        <s v="H6WY01082"/>
        <s v="P60018769"/>
        <s v="P20003174"/>
        <s v="H6TX19149"/>
        <s v="S6CA00873"/>
        <s v="H6WY01058"/>
        <s v="S0IN00095"/>
        <s v="H6MS01149"/>
        <s v="H6FL18048"/>
        <s v="H4NV01153"/>
        <s v="H6FL02190"/>
        <s v="H6DE01089"/>
        <s v="H6MD08549"/>
        <s v="H6MD04225"/>
        <s v="P60006905"/>
        <s v="P60017100"/>
        <s v="H4PR00095"/>
        <s v="P60006046"/>
        <s v="H6IN09150"/>
        <s v="P60021425"/>
        <s v="P60008885"/>
        <s v="H6PA16338"/>
        <s v="P20004065"/>
        <s v="H6NY22114"/>
        <s v="H6TX15204"/>
        <s v="P20004677"/>
        <s v="H6VA05134"/>
        <s v="H6MS01222"/>
        <s v="H4FL01155"/>
        <s v="H6NY13105"/>
        <s v="H6IN09135"/>
        <s v="H6NY13121"/>
        <s v="H6FL01150"/>
        <s v="H6AZ01249"/>
        <s v="H6WY00142"/>
        <s v="H6IN03211"/>
        <s v="P60005121"/>
        <s v="H6WA07441"/>
        <s v="P60007697"/>
        <s v="H6TN08235"/>
        <s v="H6CA46108"/>
        <s v="H2FL22049"/>
        <s v="H6MI10201"/>
        <s v="H6NY03221"/>
        <s v="H6MI10235"/>
        <s v="H0VA05111"/>
        <s v="P60005642"/>
        <s v="H6NY19235"/>
        <s v="H6CA24287"/>
        <s v="H6PA16312"/>
        <s v="S6CA00766"/>
        <s v="H6FL09187"/>
        <s v="H6AZ01207"/>
        <s v="H6WY01090"/>
        <s v="H6NV03089"/>
        <s v="S8CA00291"/>
        <s v="H6MD04233"/>
        <s v="H6WA07409"/>
        <s v="H6MD08515"/>
        <s v="S6CA00923"/>
        <s v="P60005170"/>
        <s v="H6TX15147"/>
        <s v="H6OH08166"/>
        <s v="P60005204"/>
        <s v="H6KY01102"/>
        <s v="H6GA03097"/>
        <s v="S6NV00325"/>
        <s v="H6AZ05109"/>
        <s v="S6MD03516"/>
        <s v="P60012754"/>
        <s v="H6MD08291"/>
        <s v="H6FL01226"/>
        <s v="H6NV03121"/>
        <s v="H6CA44129"/>
        <s v="H4MD04113"/>
        <s v="P60008331"/>
        <s v="P60019890"/>
        <s v="P60021136"/>
        <s v="S2MD00388"/>
        <s v="P60008919"/>
        <s v="S6CA00774"/>
        <s v="P80005101"/>
        <s v="P60012234"/>
        <s v="H6NY03189"/>
        <s v="P60017423"/>
        <s v="H6TN08193"/>
        <s v="H6AZ01223"/>
        <s v="P60007895"/>
        <s v="P60021540"/>
        <s v="P60014735"/>
        <s v="H4LA05080"/>
        <s v="S6CA00881"/>
        <s v="H4PA08116"/>
        <s v="H6IL08162"/>
        <s v="S6CA00675"/>
        <s v="H6PR01023"/>
        <s v="S6CA00816"/>
        <s v="H6FL09153"/>
        <s v="H6TX19131"/>
        <s v="H4FL11063"/>
        <s v="P60005345"/>
        <s v="P60020963"/>
        <s v="P60005055"/>
        <s v="S6CA00741"/>
        <s v="H6TX15212"/>
        <s v="H6IN03252"/>
        <s v="P60007820"/>
        <s v="H6WY01041"/>
        <s v="P60021722"/>
        <s v="P60009933"/>
        <s v="H6CA44111"/>
        <s v="P80003890"/>
        <s v="S6NV00275"/>
        <s v="S6MD03466"/>
        <s v="H6MD04217"/>
        <s v="H6TX15170"/>
        <s v="H6PA08244"/>
        <s v="H6PA08210"/>
        <s v="H6IN09200"/>
        <s v="H6CA46132"/>
        <s v="S6CA00832"/>
        <s v="H6PA08251"/>
        <s v="P60007515"/>
        <s v="S6MD03482"/>
        <s v="S6IN00217"/>
        <s v="H6IL08188"/>
        <s v="H6FL11217"/>
        <s v="H6TX19156"/>
        <s v="H6OH08190"/>
        <s v="H6MS01206"/>
        <s v="S6IN00175"/>
        <s v="H6GA03121"/>
        <s v="S6NV00192"/>
        <s v="H6TX19115"/>
        <s v="P40003592"/>
        <s v="H6NY22106"/>
        <s v="S6NV00242"/>
        <s v="P60007267"/>
        <s v="H6FL01127"/>
        <s v="P80004567"/>
        <s v="H6OH08281"/>
        <s v="H6WY01066"/>
        <s v="H6FL18089"/>
        <s v="H6TX15188"/>
        <s v="H2TX15047"/>
        <s v="S0CA00306"/>
        <s v="S6CA00865"/>
        <s v="H2MD08084"/>
        <s v="H6MD04258"/>
        <s v="H6MD04266"/>
        <s v="P60020377"/>
        <s v="P60007754"/>
        <s v="S6CA00857"/>
        <s v="P60020278"/>
        <s v="P60017142"/>
        <s v="P60019403"/>
        <s v="H6FL19079"/>
        <s v="H6FL26025"/>
        <s v="P60005501"/>
        <s v="S6CA00782"/>
        <s v="H6PR00074"/>
        <s v="H6NY11190"/>
        <s v="H6MS01214"/>
        <s v="P60008075"/>
        <s v="P60006871"/>
        <s v="P60005972"/>
        <s v="P60009149"/>
        <s v="P60008398"/>
        <s v="H6FL18071"/>
        <s v="P60007937"/>
        <s v="P60015013"/>
        <s v="P80004021"/>
        <s v="H6IL04138"/>
        <s v="P60018264"/>
        <s v="S6CA00667"/>
        <s v="P60005709"/>
        <s v="H6MS01255"/>
        <s v="P60006582"/>
        <s v="H6MD04241"/>
        <s v="P60011681"/>
        <s v="P60014461"/>
        <s v="P60007093"/>
        <s v="P60014198"/>
        <s v="P60009008"/>
        <s v="P60009735"/>
        <s v="P60009354"/>
        <s v="P80003957"/>
        <s v="P60007838"/>
        <s v="P60005279"/>
        <s v="H6MI10185"/>
        <s v="H4PA16077"/>
        <s v="P60005253"/>
        <s v="H4IL18109"/>
        <s v="H6IL18153"/>
        <s v="H6MS01180"/>
        <s v="H6MS01172"/>
        <s v="H6CA46124"/>
        <s v="P60013968"/>
        <s v="P60007143"/>
        <s v="P60002458"/>
        <s v="P60006731"/>
        <s v="P60008364"/>
        <s v="P00004275"/>
        <s v="H6NY11182"/>
        <s v="H6MS01164"/>
        <s v="S6CA00618"/>
        <s v="P60008125"/>
        <s v="P60007903"/>
        <s v="P20002838"/>
        <s v="P60004900"/>
        <s v="H6MS01198"/>
        <s v="P60005808"/>
        <s v="P60005733"/>
        <s v="P20003158"/>
        <s v="P60006814"/>
        <s v="P60006954"/>
        <s v="P20003141"/>
        <s v="P60005907"/>
        <s v="P60005535"/>
        <s v="P60005931"/>
        <s v="S6CA00568"/>
        <s v="S6MD03524"/>
        <s v="H6AS00031"/>
        <s v="H6AK00235"/>
      </sharedItems>
    </cacheField>
    <cacheField name="can_nam" numFmtId="0">
      <sharedItems/>
    </cacheField>
    <cacheField name="can_off" numFmtId="0">
      <sharedItems count="3">
        <s v="H"/>
        <s v="S"/>
        <s v="P"/>
      </sharedItems>
    </cacheField>
    <cacheField name="can_off_sta" numFmtId="0">
      <sharedItems count="57">
        <s v="GA"/>
        <s v="PA"/>
        <s v="FL"/>
        <s v="MT"/>
        <s v="CA"/>
        <s v="NC"/>
        <s v="WI"/>
        <s v="MA"/>
        <s v="OR"/>
        <s v="ME"/>
        <s v="CO"/>
        <s v="MN"/>
        <s v="MO"/>
        <s v="IL"/>
        <s v="VA"/>
        <s v="MI"/>
        <s v="OH"/>
        <s v="LA"/>
        <s v="AL"/>
        <s v="SD"/>
        <s v="ID"/>
        <s v="KY"/>
        <s v="DE"/>
        <s v="ND"/>
        <s v="MD"/>
        <s v="OK"/>
        <s v="IA"/>
        <s v="IN"/>
        <s v="NY"/>
        <s v="TN"/>
        <s v="TX"/>
        <s v="CT"/>
        <s v="NJ"/>
        <s v="MS"/>
        <s v="SC"/>
        <s v="WA"/>
        <s v="NE"/>
        <s v="UT"/>
        <s v="NV"/>
        <s v="NM"/>
        <s v="KS"/>
        <s v="AR"/>
        <s v="NH"/>
        <s v="AZ"/>
        <s v="HI"/>
        <s v="WV"/>
        <s v="WY"/>
        <s v="RI"/>
        <s v="AK"/>
        <s v="GU"/>
        <s v="AS"/>
        <s v="VT"/>
        <s v="VI"/>
        <s v="US"/>
        <s v="DC"/>
        <s v="MP"/>
        <s v="PR"/>
      </sharedItems>
    </cacheField>
    <cacheField name="can_off_dis" numFmtId="0">
      <sharedItems containsString="0" containsBlank="1" containsNumber="1" containsInteger="1" minValue="0" maxValue="53" count="55">
        <n v="12"/>
        <n v="2"/>
        <n v="4"/>
        <n v="0"/>
        <n v="13"/>
        <n v="8"/>
        <n v="5"/>
        <n v="11"/>
        <n v="1"/>
        <n v="14"/>
        <n v="3"/>
        <n v="18"/>
        <n v="6"/>
        <n v="19"/>
        <n v="7"/>
        <n v="16"/>
        <n v="20"/>
        <n v="10"/>
        <n v="15"/>
        <n v="9"/>
        <n v="26"/>
        <n v="17"/>
        <n v="21"/>
        <n v="27"/>
        <n v="22"/>
        <n v="23"/>
        <n v="25"/>
        <n v="33"/>
        <n v="45"/>
        <n v="24"/>
        <n v="30"/>
        <n v="28"/>
        <n v="48"/>
        <n v="31"/>
        <n v="53"/>
        <n v="37"/>
        <n v="50"/>
        <n v="52"/>
        <n v="42"/>
        <n v="39"/>
        <n v="49"/>
        <n v="36"/>
        <n v="38"/>
        <n v="43"/>
        <n v="47"/>
        <n v="35"/>
        <n v="41"/>
        <n v="51"/>
        <n v="34"/>
        <n v="46"/>
        <n v="29"/>
        <n v="32"/>
        <n v="44"/>
        <n v="40"/>
        <m/>
      </sharedItems>
    </cacheField>
    <cacheField name="can_par_aff" numFmtId="0">
      <sharedItems count="25">
        <s v="REP"/>
        <s v="DEM"/>
        <s v="UNK"/>
        <s v="DFL"/>
        <s v="NPA"/>
        <s v="LIB"/>
        <s v="IND"/>
        <s v="UN"/>
        <s v="GRE"/>
        <s v="OTH"/>
        <s v="NON"/>
        <s v="NNE"/>
        <s v="CON"/>
        <s v="W"/>
        <s v="ID"/>
        <s v="PPY"/>
        <s v="AMP"/>
        <s v="NPP"/>
        <s v="PFD"/>
        <s v="PPT"/>
        <s v="IDP"/>
        <s v="PBP"/>
        <s v="N/A"/>
        <s v="SEP"/>
        <s v="CST"/>
      </sharedItems>
    </cacheField>
    <cacheField name="can_inc_cha_ope_sea" numFmtId="0">
      <sharedItems containsBlank="1"/>
    </cacheField>
    <cacheField name="can_str1" numFmtId="0">
      <sharedItems containsBlank="1" containsMixedTypes="1" containsNumber="1" containsInteger="1" minValue="11186" maxValue="11186"/>
    </cacheField>
    <cacheField name="can_str2" numFmtId="0">
      <sharedItems containsBlank="1" containsMixedTypes="1" containsNumber="1" containsInteger="1" minValue="160" maxValue="1621"/>
    </cacheField>
    <cacheField name="can_cit" numFmtId="0">
      <sharedItems containsBlank="1"/>
    </cacheField>
    <cacheField name="can_sta" numFmtId="0">
      <sharedItems containsBlank="1"/>
    </cacheField>
    <cacheField name="can_zip" numFmtId="0">
      <sharedItems containsString="0" containsBlank="1" containsNumber="1" containsInteger="1" minValue="124" maxValue="989449767"/>
    </cacheField>
    <cacheField name="ind_ite_con" numFmtId="0">
      <sharedItems containsString="0" containsBlank="1" containsNumber="1" minValue="6" maxValue="266757494"/>
    </cacheField>
    <cacheField name="ind_uni_con" numFmtId="0">
      <sharedItems containsString="0" containsBlank="1" containsNumber="1" minValue="-500" maxValue="134684157"/>
    </cacheField>
    <cacheField name="ind_con" numFmtId="0">
      <sharedItems containsString="0" containsBlank="1" containsNumber="1" minValue="0.6" maxValue="358278382.07999998"/>
    </cacheField>
    <cacheField name="par_com_con" numFmtId="0">
      <sharedItems containsString="0" containsBlank="1" containsNumber="1" minValue="0.6" maxValue="449200"/>
    </cacheField>
    <cacheField name="oth_com_con" numFmtId="0">
      <sharedItems containsString="0" containsBlank="1" containsNumber="1" minValue="0.6" maxValue="3954545"/>
    </cacheField>
    <cacheField name="can_con" numFmtId="0">
      <sharedItems containsString="0" containsBlank="1" containsNumber="1" minValue="0.6" maxValue="13414225"/>
    </cacheField>
    <cacheField name="tot_con" numFmtId="0">
      <sharedItems containsString="0" containsBlank="1" containsNumber="1" minValue="2" maxValue="361329562.20999998"/>
    </cacheField>
    <cacheField name="tra_fro_oth_aut_com" numFmtId="0">
      <sharedItems containsString="0" containsBlank="1" containsNumber="1" minValue="0.4" maxValue="141290000"/>
    </cacheField>
    <cacheField name="can_loa" numFmtId="0">
      <sharedItems containsString="0" containsBlank="1" containsNumber="1" minValue="1" maxValue="47508505.390000001"/>
    </cacheField>
    <cacheField name="oth_loa" numFmtId="0">
      <sharedItems containsString="0" containsBlank="1" containsNumber="1" minValue="5" maxValue="2400000"/>
    </cacheField>
    <cacheField name="tot_loa" numFmtId="0">
      <sharedItems containsString="0" containsBlank="1" containsNumber="1" minValue="0.57999999999999996" maxValue="47508505.390000001"/>
    </cacheField>
    <cacheField name="off_to_ope_exp" numFmtId="0">
      <sharedItems containsString="0" containsBlank="1" containsNumber="1" minValue="-688.72" maxValue="10324255.84"/>
    </cacheField>
    <cacheField name="off_to_fun" numFmtId="0">
      <sharedItems containsString="0" containsBlank="1" containsNumber="1" containsInteger="1" minValue="47" maxValue="16344"/>
    </cacheField>
    <cacheField name="off_to_leg_acc" numFmtId="0">
      <sharedItems containsString="0" containsBlank="1" containsNumber="1" containsInteger="1" minValue="5000" maxValue="5000"/>
    </cacheField>
    <cacheField name="oth_rec" numFmtId="0">
      <sharedItems containsString="0" containsBlank="1" containsNumber="1" minValue="-118846" maxValue="1427900.74"/>
    </cacheField>
    <cacheField name="tot_rec" numFmtId="0">
      <sharedItems containsString="0" containsBlank="1" containsNumber="1" minValue="1.2" maxValue="513006612.98000002"/>
    </cacheField>
    <cacheField name="ope_exp" numFmtId="0">
      <sharedItems containsString="0" containsBlank="1" containsNumber="1" minValue="-1458" maxValue="445661955.80000001"/>
    </cacheField>
    <cacheField name="exe_leg_acc_dis" numFmtId="0">
      <sharedItems containsString="0" containsBlank="1" containsNumber="1" minValue="46.33" maxValue="344742.61"/>
    </cacheField>
    <cacheField name="fun_dis" numFmtId="0">
      <sharedItems containsString="0" containsBlank="1" containsNumber="1" minValue="20" maxValue="2976515.51"/>
    </cacheField>
    <cacheField name="tra_to_oth_aut_com" numFmtId="0">
      <sharedItems containsString="0" containsBlank="1" containsNumber="1" minValue="10" maxValue="2852534.97"/>
    </cacheField>
    <cacheField name="can_loa_rep" numFmtId="0">
      <sharedItems containsString="0" containsBlank="1" containsNumber="1" minValue="0.06" maxValue="948000"/>
    </cacheField>
    <cacheField name="oth_loa_rep" numFmtId="0">
      <sharedItems containsString="0" containsBlank="1" containsNumber="1" minValue="0.1" maxValue="500000"/>
    </cacheField>
    <cacheField name="tot_loa_rep" numFmtId="0">
      <sharedItems containsString="0" containsBlank="1" containsNumber="1" minValue="1" maxValue="948000"/>
    </cacheField>
    <cacheField name="ind_ref" numFmtId="0">
      <sharedItems containsString="0" containsBlank="1" containsNumber="1" minValue="-1150" maxValue="5220528.13"/>
    </cacheField>
    <cacheField name="par_com_ref" numFmtId="0">
      <sharedItems containsString="0" containsBlank="1" containsNumber="1" minValue="1" maxValue="14140"/>
    </cacheField>
    <cacheField name="oth_com_ref" numFmtId="0">
      <sharedItems containsString="0" containsBlank="1" containsNumber="1" minValue="-1000" maxValue="274540"/>
    </cacheField>
    <cacheField name="tot_con_ref" numFmtId="0">
      <sharedItems containsString="0" containsBlank="1" containsNumber="1" minValue="-1150" maxValue="5220528.13"/>
    </cacheField>
    <cacheField name="oth_dis" numFmtId="0">
      <sharedItems containsString="0" containsBlank="1" containsNumber="1" minValue="-2250.73" maxValue="6284959"/>
    </cacheField>
    <cacheField name="tot_dis" numFmtId="0">
      <sharedItems containsString="0" containsBlank="1" containsNumber="1" minValue="-1458" maxValue="450565633.49000001"/>
    </cacheField>
    <cacheField name="cas_on_han_beg_of_per" numFmtId="0">
      <sharedItems containsString="0" containsBlank="1" containsNumber="1" minValue="-18680.78" maxValue="18055430"/>
    </cacheField>
    <cacheField name="cas_on_han_clo_of_per" numFmtId="0">
      <sharedItems containsString="0" containsBlank="1" containsNumber="1" minValue="-37238" maxValue="62440979.490000002"/>
    </cacheField>
    <cacheField name="net_con" numFmtId="0">
      <sharedItems containsString="0" containsBlank="1" containsNumber="1" minValue="-933" maxValue="2526103376.6999998"/>
    </cacheField>
    <cacheField name="net_ope_exp" numFmtId="0">
      <sharedItems containsString="0" containsBlank="1" containsNumber="1" minValue="1.8" maxValue="2466802357.75" count="1654">
        <n v="907156.21"/>
        <n v="1298831.83"/>
        <n v="656210.29"/>
        <n v="5055942.1500000004"/>
        <n v="949488.98"/>
        <n v="430826.04"/>
        <n v="445438.15"/>
        <n v="459790.68"/>
        <n v="1911215.54"/>
        <n v="1537844.39"/>
        <n v="265824.15999999997"/>
        <n v="785298.58"/>
        <n v="238294.57"/>
        <n v="993759.23"/>
        <n v="1260554.4099999999"/>
        <n v="454476.55"/>
        <n v="1102838.77"/>
        <n v="1622329.1"/>
        <n v="550469.87"/>
        <n v="1941921.99"/>
        <n v="516550.17"/>
        <n v="742454.92"/>
        <n v="498853.15"/>
        <n v="1318584.81"/>
        <n v="2449513.59"/>
        <n v="655566.55000000005"/>
        <n v="550056.91"/>
        <n v="451946.23999999999"/>
        <n v="384494.66"/>
        <n v="4718541.53"/>
        <n v="1118312.25"/>
        <n v="645262.84"/>
        <n v="302059.98"/>
        <n v="1082356.55"/>
        <n v="1008699.48"/>
        <n v="755746.58"/>
        <n v="1178785.31"/>
        <n v="825206.83"/>
        <n v="247444.68"/>
        <n v="1102656.32"/>
        <n v="568070.9"/>
        <n v="727918.42"/>
        <n v="778075.76"/>
        <n v="376136.26"/>
        <n v="605274.68000000005"/>
        <n v="1743643.09"/>
        <n v="681924.36"/>
        <n v="6895091.2599999998"/>
        <n v="965644.5"/>
        <n v="595887.93999999994"/>
        <n v="500548.29"/>
        <n v="387382.55"/>
        <n v="1478549.4"/>
        <n v="1972257.25"/>
        <n v="577101.79"/>
        <n v="820157.76"/>
        <n v="382580.58"/>
        <n v="1457022.2"/>
        <n v="1481833.31"/>
        <n v="4046303.12"/>
        <n v="1651672.2"/>
        <n v="275363.7"/>
        <n v="818868.46"/>
        <n v="810743.59"/>
        <n v="1255612.0900000001"/>
        <n v="571015.99"/>
        <n v="846962.2"/>
        <n v="1322936.51"/>
        <n v="793305.92"/>
        <n v="2393259.9700000002"/>
        <n v="1510146.88"/>
        <n v="1450447.49"/>
        <n v="1057499.3899999999"/>
        <n v="962865.25"/>
        <n v="1233534.08"/>
        <n v="924138.41"/>
        <n v="762685.59"/>
        <n v="308877.58"/>
        <n v="539606.18000000005"/>
        <n v="1471614.16"/>
        <n v="726661.67"/>
        <n v="642634.18000000005"/>
        <n v="1846148.87"/>
        <n v="364509.36"/>
        <n v="3713321.25"/>
        <n v="378056.62"/>
        <n v="3435710.49"/>
        <n v="1003061.09"/>
        <n v="467961.15"/>
        <n v="539521.61"/>
        <n v="411951.13"/>
        <n v="401862.55"/>
        <n v="533008.78"/>
        <n v="749230.59"/>
        <n v="779636.18"/>
        <n v="969561.01"/>
        <n v="565040.09"/>
        <n v="377962.38"/>
        <n v="1064131.8500000001"/>
        <n v="653821.25"/>
        <n v="506462.37"/>
        <n v="538356.49"/>
        <n v="506848.06"/>
        <n v="262567.99"/>
        <n v="1648502.58"/>
        <n v="701454.12"/>
        <n v="855841.44"/>
        <n v="373122.48"/>
        <n v="1099655.6000000001"/>
        <n v="525529.44999999995"/>
        <n v="1031023.22"/>
        <n v="1404169.43"/>
        <n v="438348.24"/>
        <n v="1278679.1599999999"/>
        <n v="370145.34"/>
        <n v="522237.5"/>
        <n v="2765597.03"/>
        <n v="344453.76"/>
        <n v="1139447.3799999999"/>
        <n v="450198.51"/>
        <n v="850117.48"/>
        <n v="86637.98"/>
        <n v="3692166.46"/>
        <n v="1337902.25"/>
        <n v="739828.38"/>
        <n v="884011.59"/>
        <n v="1439766.48"/>
        <n v="908763.97"/>
        <n v="771566.17"/>
        <n v="628800.06999999995"/>
        <n v="639828.42000000004"/>
        <n v="1533957.21"/>
        <n v="1801575.26"/>
        <n v="2423018.7200000002"/>
        <n v="495004.5"/>
        <n v="1031629.29"/>
        <n v="1268380.07"/>
        <n v="974243.16"/>
        <n v="1938365.5"/>
        <n v="723723.13"/>
        <n v="1034615.62"/>
        <n v="422472.69"/>
        <n v="608029.35"/>
        <n v="1262562.1200000001"/>
        <n v="1155391.6200000001"/>
        <n v="622731.05000000005"/>
        <n v="679237.91"/>
        <n v="542597.06999999995"/>
        <n v="1315472.8600000001"/>
        <n v="802469.83"/>
        <n v="524673.96"/>
        <n v="394520.05"/>
        <n v="420035.99"/>
        <n v="721156.26"/>
        <n v="228747.88"/>
        <n v="635720.6"/>
        <n v="728688.85"/>
        <n v="398747.99"/>
        <n v="502944.3"/>
        <n v="971478.89"/>
        <n v="665475.15"/>
        <n v="497802.61"/>
        <n v="616884.37"/>
        <n v="533199.04"/>
        <n v="287602.46999999997"/>
        <n v="618589.17000000004"/>
        <n v="772980.76"/>
        <n v="342672.77"/>
        <n v="237502.38"/>
        <n v="966978.39"/>
        <n v="750018.61"/>
        <n v="488663.05"/>
        <n v="1015714.11"/>
        <n v="992428.81"/>
        <n v="1802224.46"/>
        <n v="2297795.2999999998"/>
        <n v="907249.19"/>
        <n v="2200307.59"/>
        <n v="775630.26"/>
        <n v="311874.65000000002"/>
        <n v="1529369.88"/>
        <n v="1161422.01"/>
        <n v="2002326.81"/>
        <n v="956313.28"/>
        <n v="806683.14"/>
        <n v="1216941.17"/>
        <n v="600893.32999999996"/>
        <n v="585197.16"/>
        <n v="960410.84"/>
        <n v="325129.71000000002"/>
        <n v="2206944.7400000002"/>
        <n v="531175.53"/>
        <n v="597941.21"/>
        <n v="268820.36"/>
        <n v="1435552.57"/>
        <n v="827743.66"/>
        <n v="1123032.32"/>
        <n v="154281.91"/>
        <n v="595903.38"/>
        <n v="677611.61"/>
        <n v="1633529.89"/>
        <n v="929763.67"/>
        <n v="1423660.22"/>
        <n v="958340.3"/>
        <n v="835060.58"/>
        <n v="3019946.99"/>
        <n v="606103.29"/>
        <n v="1750406.16"/>
        <n v="1093354.6499999999"/>
        <n v="920451.8"/>
        <n v="701021.11"/>
        <n v="601122.27"/>
        <n v="1058886.6399999999"/>
        <n v="386122.77"/>
        <n v="761265.17"/>
        <n v="3615286.48"/>
        <n v="2691169.92"/>
        <n v="1052082.07"/>
        <n v="1207357.1599999999"/>
        <n v="864679.61"/>
        <n v="1863869.24"/>
        <n v="1376646.15"/>
        <n v="1851705.17"/>
        <n v="1109359.3899999999"/>
        <n v="736385.25"/>
        <n v="521336.86"/>
        <n v="1253462.23"/>
        <n v="983829.87"/>
        <n v="827747.49"/>
        <n v="1323692.33"/>
        <n v="791665.56"/>
        <n v="782972.74"/>
        <n v="369376.37"/>
        <n v="1255862.52"/>
        <n v="2980633.87"/>
        <n v="2618421.2200000002"/>
        <n v="1580318.9"/>
        <n v="698364.86"/>
        <n v="1388529.94"/>
        <n v="638745.47"/>
        <n v="286006.8"/>
        <n v="442366.17"/>
        <n v="1215624.93"/>
        <n v="447122.97"/>
        <n v="717385.62"/>
        <n v="596943.57999999996"/>
        <n v="1400947.54"/>
        <n v="571764.04"/>
        <n v="2588752.9500000002"/>
        <n v="712691.41"/>
        <n v="664064.74"/>
        <n v="926059.16"/>
        <n v="531106.81999999995"/>
        <n v="1259742.57"/>
        <n v="367843"/>
        <n v="2852362"/>
        <n v="1771528.98"/>
        <n v="972474.88"/>
        <n v="231086.82"/>
        <n v="274373.53999999998"/>
        <n v="1920322.3"/>
        <n v="1271619.6000000001"/>
        <n v="1201879.3799999999"/>
        <n v="338466.85"/>
        <n v="616081.11"/>
        <n v="1081461.1599999999"/>
        <n v="1065626.3700000001"/>
        <n v="1199537.3"/>
        <n v="1340009.3500000001"/>
        <n v="532168.94999999995"/>
        <n v="1046536.02"/>
        <n v="502132.61"/>
        <n v="697896.21"/>
        <n v="1641565.77"/>
        <n v="2209139.96"/>
        <n v="919642.67"/>
        <n v="628766.24"/>
        <n v="618806.26"/>
        <n v="1016598.5"/>
        <n v="407983.89"/>
        <n v="703664.71"/>
        <n v="344111.96"/>
        <n v="1215122.3799999999"/>
        <n v="554116.19999999995"/>
        <n v="285981.87"/>
        <n v="659568.82999999996"/>
        <n v="582839.18999999994"/>
        <n v="693446.51"/>
        <n v="2927674.78"/>
        <n v="1109604.27"/>
        <n v="5790730.0800000001"/>
        <n v="1035105.68"/>
        <n v="269763.7"/>
        <n v="2316322.09"/>
        <n v="1765203.91"/>
        <n v="1612209.61"/>
        <n v="551515.81000000006"/>
        <n v="2424323.48"/>
        <n v="297318.02"/>
        <n v="2332231"/>
        <n v="282970"/>
        <n v="740704.28"/>
        <n v="3933938.98"/>
        <n v="272044.17"/>
        <n v="952300.46"/>
        <n v="386221.77"/>
        <n v="215071.81"/>
        <n v="306334.21999999997"/>
        <n v="709400.12"/>
        <n v="2441769.4500000002"/>
        <n v="1260506.4099999999"/>
        <n v="1418739.26"/>
        <n v="789980.94"/>
        <n v="2053334.94"/>
        <n v="1404724.47"/>
        <n v="3095134.67"/>
        <n v="1145111.27"/>
        <n v="849080.55"/>
        <n v="759965.14"/>
        <n v="398738.91"/>
        <n v="848419.93"/>
        <n v="1014283.7"/>
        <n v="740196.87"/>
        <n v="720939.72"/>
        <n v="954651.52"/>
        <n v="2320735.61"/>
        <n v="714310.14"/>
        <n v="914762.48"/>
        <n v="326319.23"/>
        <n v="2813899.21"/>
        <n v="3297165.37"/>
        <n v="2114509.35"/>
        <n v="1304536.82"/>
        <n v="3863727.2"/>
        <n v="1460930.13"/>
        <n v="1032298.34"/>
        <n v="384739.73"/>
        <n v="2129141.0299999998"/>
        <n v="2099993.3199999998"/>
        <n v="670999.81999999995"/>
        <n v="907594.23999999999"/>
        <n v="822521.51"/>
        <n v="586521.89"/>
        <n v="3060584.69"/>
        <n v="1807548.55"/>
        <n v="561642.17000000004"/>
        <n v="238884.28"/>
        <n v="675341.34"/>
        <n v="480782.02"/>
        <n v="1145563.6000000001"/>
        <n v="342832.39"/>
        <n v="156149.19"/>
        <n v="4479680.34"/>
        <n v="642665.81999999995"/>
        <n v="876254.55"/>
        <n v="604453.09"/>
        <n v="1171700.46"/>
        <n v="491031.21"/>
        <n v="593180.81999999995"/>
        <n v="1296637.69"/>
        <n v="1553474.21"/>
        <n v="2682815.61"/>
        <n v="3182163.05"/>
        <n v="292943.07"/>
        <n v="443689.05"/>
        <n v="972594.74"/>
        <n v="387404.13"/>
        <n v="668008.44999999995"/>
        <n v="2228578.65"/>
        <n v="1479654.03"/>
        <n v="893434.06"/>
        <n v="1455824.78"/>
        <n v="773282.22"/>
        <n v="1097277.0900000001"/>
        <n v="1001153.67"/>
        <n v="483939.12"/>
        <n v="443730.06"/>
        <n v="1213945.71"/>
        <n v="1757531.19"/>
        <n v="12412571"/>
        <n v="13622825"/>
        <n v="4185389.16"/>
        <n v="67065"/>
        <n v="2358939"/>
        <n v="3735.81"/>
        <n v="2805"/>
        <n v="3747.65"/>
        <n v="68351.759999999995"/>
        <n v="7046.88"/>
        <n v="2700"/>
        <n v="13970"/>
        <n v="202.48"/>
        <n v="4029.13"/>
        <n v="2546.1999999999998"/>
        <n v="632.75"/>
        <n v="5500"/>
        <n v="8459.36"/>
        <m/>
        <n v="39106.46"/>
        <n v="29603"/>
        <n v="6436"/>
        <n v="31376.31"/>
        <n v="40579"/>
        <n v="8171"/>
        <n v="5361"/>
        <n v="21371"/>
        <n v="8701"/>
        <n v="69538.7"/>
        <n v="548462.31999999995"/>
        <n v="18413.169999999998"/>
        <n v="205584.17"/>
        <n v="30903.58"/>
        <n v="959079.59"/>
        <n v="5448"/>
        <n v="41632.300000000003"/>
        <n v="193415.43"/>
        <n v="44259.51"/>
        <n v="128619.36"/>
        <n v="837588.33"/>
        <n v="4770944"/>
        <n v="18498.169999999998"/>
        <n v="12870"/>
        <n v="34241.17"/>
        <n v="27362.720000000001"/>
        <n v="176091.64"/>
        <n v="4424.91"/>
        <n v="1976059.94"/>
        <n v="4618.83"/>
        <n v="53329.21"/>
        <n v="10852"/>
        <n v="1441701.63"/>
        <n v="54923.85"/>
        <n v="12705"/>
        <n v="1875.53"/>
        <n v="7349.78"/>
        <n v="28218.11"/>
        <n v="41401.269999999997"/>
        <n v="1245092.1299999999"/>
        <n v="2973739.2"/>
        <n v="1456658.02"/>
        <n v="74664.3"/>
        <n v="42127.26"/>
        <n v="34603.56"/>
        <n v="2326606.64"/>
        <n v="314794"/>
        <n v="12526.74"/>
        <n v="50125.99"/>
        <n v="5590.66"/>
        <n v="516707.14"/>
        <n v="14107.19"/>
        <n v="192132.22"/>
        <n v="20501.900000000001"/>
        <n v="320107.21999999997"/>
        <n v="76273.22"/>
        <n v="836408.39"/>
        <n v="6517"/>
        <n v="100411.84"/>
        <n v="445335.77"/>
        <n v="18629.21"/>
        <n v="73450.720000000001"/>
        <n v="7450.83"/>
        <n v="3345423.53"/>
        <n v="28856"/>
        <n v="20957.87"/>
        <n v="22038.17"/>
        <n v="155466.91"/>
        <n v="36788"/>
        <n v="10"/>
        <n v="18071.13"/>
        <n v="43585.3"/>
        <n v="1286649.92"/>
        <n v="117073.56"/>
        <n v="10051"/>
        <n v="74098.11"/>
        <n v="68725.759999999995"/>
        <n v="1099844.18"/>
        <n v="19656.14"/>
        <n v="45207.27"/>
        <n v="18788"/>
        <n v="31479.31"/>
        <n v="9261"/>
        <n v="1839833.42"/>
        <n v="34813.29"/>
        <n v="1.8"/>
        <n v="1090126.52"/>
        <n v="1803247"/>
        <n v="159914.37"/>
        <n v="88271.59"/>
        <n v="18584847"/>
        <n v="103987.22"/>
        <n v="759467.5"/>
        <n v="6385.92"/>
        <n v="1740780.81"/>
        <n v="945657.64"/>
        <n v="52661.31"/>
        <n v="170978.52"/>
        <n v="226872.68"/>
        <n v="1148876.32"/>
        <n v="49270.27"/>
        <n v="21140"/>
        <n v="2503222"/>
        <n v="80773.740000000005"/>
        <n v="15791.23"/>
        <n v="78678.44"/>
        <n v="4539473"/>
        <n v="322168.33"/>
        <n v="76456.69"/>
        <n v="273077.67"/>
        <n v="224986.58"/>
        <n v="27781.05"/>
        <n v="315989.84999999998"/>
        <n v="1316931.56"/>
        <n v="114539.02"/>
        <n v="61715.199999999997"/>
        <n v="52121.77"/>
        <n v="170371.79"/>
        <n v="945139.36"/>
        <n v="79288.789999999994"/>
        <n v="57000.73"/>
        <n v="180.11"/>
        <n v="44917.24"/>
        <n v="480757.73"/>
        <n v="13735.62"/>
        <n v="369090.23"/>
        <n v="57789.97"/>
        <n v="118824.95"/>
        <n v="63716.72"/>
        <n v="8243"/>
        <n v="1774955.67"/>
        <n v="1915655.96"/>
        <n v="1089267.32"/>
        <n v="1748126"/>
        <n v="1831515.23"/>
        <n v="1084.81"/>
        <n v="8528522"/>
        <n v="104716.99"/>
        <n v="359304.48"/>
        <n v="3736.61"/>
        <n v="574765.81000000006"/>
        <n v="171719"/>
        <n v="20015.23"/>
        <n v="7673746"/>
        <n v="79268.990000000005"/>
        <n v="21688.89"/>
        <n v="856729.59"/>
        <n v="34590.75"/>
        <n v="90631.09"/>
        <n v="24123.84"/>
        <n v="133265.71"/>
        <n v="62950.85"/>
        <n v="59039.75"/>
        <n v="15137"/>
        <n v="337"/>
        <n v="52964"/>
        <n v="101483.23"/>
        <n v="477811"/>
        <n v="4890.34"/>
        <n v="34138.959999999999"/>
        <n v="2949"/>
        <n v="15377.57"/>
        <n v="27802.83"/>
        <n v="1367071.02"/>
        <n v="122113.77"/>
        <n v="40586.67"/>
        <n v="795"/>
        <n v="1797.37"/>
        <n v="55522.55"/>
        <n v="175193.09"/>
        <n v="31792.51"/>
        <n v="159114.01999999999"/>
        <n v="11532.5"/>
        <n v="19289.169999999998"/>
        <n v="12647684"/>
        <n v="432538.02"/>
        <n v="12542.46"/>
        <n v="13635.36"/>
        <n v="69770.539999999994"/>
        <n v="3087"/>
        <n v="11414"/>
        <n v="11558"/>
        <n v="267103.13"/>
        <n v="97032"/>
        <n v="3003266.49"/>
        <n v="287167.58"/>
        <n v="57481"/>
        <n v="24753.62"/>
        <n v="79676.009999999995"/>
        <n v="177179.67"/>
        <n v="155833.48000000001"/>
        <n v="1696671.82"/>
        <n v="3840.97"/>
        <n v="53020.25"/>
        <n v="13058.81"/>
        <n v="13324181"/>
        <n v="103660.82"/>
        <n v="17150"/>
        <n v="258528"/>
        <n v="729.71"/>
        <n v="43132.89"/>
        <n v="19585.080000000002"/>
        <n v="1019414.99"/>
        <n v="29464.41"/>
        <n v="169277.95"/>
        <n v="158741.81"/>
        <n v="314939.74"/>
        <n v="1877240.39"/>
        <n v="284875.73"/>
        <n v="284068.17"/>
        <n v="152882.54999999999"/>
        <n v="73591.53"/>
        <n v="28469.79"/>
        <n v="446548.74"/>
        <n v="124244.66"/>
        <n v="8113.39"/>
        <n v="191689.68"/>
        <n v="13689.92"/>
        <n v="5072"/>
        <n v="206494.18"/>
        <n v="340197.36"/>
        <n v="7818.4"/>
        <n v="1278377.77"/>
        <n v="2014069.03"/>
        <n v="56333.96"/>
        <n v="27664.57"/>
        <n v="5791"/>
        <n v="8395.85"/>
        <n v="103255.84"/>
        <n v="28016.18"/>
        <n v="12048.09"/>
        <n v="2834.26"/>
        <n v="4957"/>
        <n v="42633.71"/>
        <n v="86081.53"/>
        <n v="12204.58"/>
        <n v="47125.9"/>
        <n v="9191996"/>
        <n v="34542.47"/>
        <n v="41392.699999999997"/>
        <n v="63930.75"/>
        <n v="39902.339999999997"/>
        <n v="1096702.74"/>
        <n v="49613.36"/>
        <n v="52068.44"/>
        <n v="118427.29"/>
        <n v="61052.69"/>
        <n v="206673.37"/>
        <n v="102266.68"/>
        <n v="509455.43"/>
        <n v="404767.6"/>
        <n v="1864"/>
        <n v="16641.88"/>
        <n v="115914.88"/>
        <n v="15998.5"/>
        <n v="6818"/>
        <n v="48369"/>
        <n v="42118.54"/>
        <n v="10180.129999999999"/>
        <n v="60860.12"/>
        <n v="276223.49"/>
        <n v="83145.56"/>
        <n v="18893"/>
        <n v="585594"/>
        <n v="48937.61"/>
        <n v="283798.77"/>
        <n v="77314.34"/>
        <n v="9534643"/>
        <n v="1649.91"/>
        <n v="463807"/>
        <n v="2028.89"/>
        <n v="18062.46"/>
        <n v="16942.61"/>
        <n v="442454.29"/>
        <n v="31730"/>
        <n v="73536.84"/>
        <n v="36581.72"/>
        <n v="31474.92"/>
        <n v="17433.2"/>
        <n v="29252.3"/>
        <n v="2981861.99"/>
        <n v="1326.32"/>
        <n v="10000"/>
        <n v="79430.679999999993"/>
        <n v="31413.82"/>
        <n v="412160"/>
        <n v="13330.04"/>
        <n v="114925.19"/>
        <n v="19645.09"/>
        <n v="2378279.16"/>
        <n v="112488.98"/>
        <n v="191718.64"/>
        <n v="56307"/>
        <n v="17363.45"/>
        <n v="75299.67"/>
        <n v="101503.47"/>
        <n v="27671.67"/>
        <n v="7490.01"/>
        <n v="10464.76"/>
        <n v="25738.720000000001"/>
        <n v="65307.02"/>
        <n v="28944.09"/>
        <n v="23337.01"/>
        <n v="42494"/>
        <n v="58734.89"/>
        <n v="9308.0499999999993"/>
        <n v="323781.7"/>
        <n v="5911.62"/>
        <n v="238415.87"/>
        <n v="4153"/>
        <n v="11587.8"/>
        <n v="4599.8100000000004"/>
        <n v="19181.849999999999"/>
        <n v="40955.699999999997"/>
        <n v="156531.96"/>
        <n v="7330.86"/>
        <n v="72526.27"/>
        <n v="30241.16"/>
        <n v="23044"/>
        <n v="17382"/>
        <n v="164971.63"/>
        <n v="13383"/>
        <n v="7383"/>
        <n v="27622"/>
        <n v="173987.65"/>
        <n v="760316"/>
        <n v="180341.37"/>
        <n v="874534"/>
        <n v="204300.22"/>
        <n v="35814"/>
        <n v="5181"/>
        <n v="4680"/>
        <n v="77707.19"/>
        <n v="1659.26"/>
        <n v="79357.09"/>
        <n v="61001.24"/>
        <n v="12562.39"/>
        <n v="267764.13"/>
        <n v="776343.73"/>
        <n v="43897"/>
        <n v="28617.74"/>
        <n v="488.65"/>
        <n v="39823.879999999997"/>
        <n v="13249.73"/>
        <n v="241402.41"/>
        <n v="200843.31"/>
        <n v="13176.82"/>
        <n v="1191997"/>
        <n v="1657"/>
        <n v="50087.87"/>
        <n v="6882.83"/>
        <n v="115819.47"/>
        <n v="306634"/>
        <n v="824"/>
        <n v="116949"/>
        <n v="10837.47"/>
        <n v="9097"/>
        <n v="124958.02"/>
        <n v="5043.62"/>
        <n v="54088.86"/>
        <n v="96850.61"/>
        <n v="117906.78"/>
        <n v="1829.94"/>
        <n v="29108.21"/>
        <n v="2967.5"/>
        <n v="3724634.21"/>
        <n v="41920.6"/>
        <n v="54395"/>
        <n v="120084.52"/>
        <n v="20789.43"/>
        <n v="16636.580000000002"/>
        <n v="73040.100000000006"/>
        <n v="13543"/>
        <n v="3630"/>
        <n v="35616"/>
        <n v="283051.82"/>
        <n v="118875.35"/>
        <n v="4409"/>
        <n v="3530.64"/>
        <n v="4103"/>
        <n v="86440.74"/>
        <n v="233979.46"/>
        <n v="106349.6"/>
        <n v="194988.76"/>
        <n v="64324.53"/>
        <n v="45137.3"/>
        <n v="20150"/>
        <n v="377392.39"/>
        <n v="10857.98"/>
        <n v="260240.43"/>
        <n v="20496.77"/>
        <n v="5066.05"/>
        <n v="24081"/>
        <n v="46524.78"/>
        <n v="15948"/>
        <n v="57875.5"/>
        <n v="1079959.3500000001"/>
        <n v="582872.38"/>
        <n v="6494.95"/>
        <n v="9918.7000000000007"/>
        <n v="18017.009999999998"/>
        <n v="1905795.23"/>
        <n v="731.99"/>
        <n v="10341"/>
        <n v="139853.43"/>
        <n v="376586.79"/>
        <n v="56843.85"/>
        <n v="203258.38"/>
        <n v="145619.46"/>
        <n v="19113.099999999999"/>
        <n v="130300.16"/>
        <n v="501323.51"/>
        <n v="23384.13"/>
        <n v="38367.519999999997"/>
        <n v="68548.850000000006"/>
        <n v="41216.97"/>
        <n v="102098.77"/>
        <n v="3585661"/>
        <n v="10864.11"/>
        <n v="19506.39"/>
        <n v="58927"/>
        <n v="345966.33"/>
        <n v="131"/>
        <n v="53160.65"/>
        <n v="29178.81"/>
        <n v="60436"/>
        <n v="560900"/>
        <n v="29532.34"/>
        <n v="10223.959999999999"/>
        <n v="77591"/>
        <n v="7430.36"/>
        <n v="4623.76"/>
        <n v="22617.96"/>
        <n v="20511.03"/>
        <n v="142801.79"/>
        <n v="9346.82"/>
        <n v="16155.56"/>
        <n v="61617.65"/>
        <n v="155984.14000000001"/>
        <n v="49610.81"/>
        <n v="156527.67999999999"/>
        <n v="219560.68"/>
        <n v="72078.19"/>
        <n v="220495"/>
        <n v="26890.16"/>
        <n v="557621"/>
        <n v="14405.92"/>
        <n v="295834.02"/>
        <n v="74269.259999999995"/>
        <n v="30413.89"/>
        <n v="187360.76"/>
        <n v="8754"/>
        <n v="81319.55"/>
        <n v="855329.79"/>
        <n v="468.89"/>
        <n v="1492159.89"/>
        <n v="416868.27"/>
        <n v="10732.17"/>
        <n v="291310.88"/>
        <n v="156209.39000000001"/>
        <n v="167585.79"/>
        <n v="1062396"/>
        <n v="29768"/>
        <n v="223757.02"/>
        <n v="161308.20000000001"/>
        <n v="12123.46"/>
        <n v="70627"/>
        <n v="113914.87"/>
        <n v="404977.07"/>
        <n v="781680"/>
        <n v="31423.79"/>
        <n v="69361.75"/>
        <n v="66962.850000000006"/>
        <n v="871427"/>
        <n v="7344.03"/>
        <n v="3758"/>
        <n v="2018"/>
        <n v="47309.15"/>
        <n v="172320.91"/>
        <n v="10200"/>
        <n v="56640.12"/>
        <n v="7074.2"/>
        <n v="138411"/>
        <n v="10873"/>
        <n v="1391460.28"/>
        <n v="17715.939999999999"/>
        <n v="19362.98"/>
        <n v="89316"/>
        <n v="22075"/>
        <n v="10240.59"/>
        <n v="42205.7"/>
        <n v="69467.28"/>
        <n v="4312.83"/>
        <n v="402897.86"/>
        <n v="116457.12"/>
        <n v="123617.68"/>
        <n v="12553.01"/>
        <n v="4833.09"/>
        <n v="24910"/>
        <n v="128371.82"/>
        <n v="167095.34"/>
        <n v="56924.32"/>
        <n v="42271.61"/>
        <n v="83301"/>
        <n v="3225.36"/>
        <n v="91244.77"/>
        <n v="1369795.93"/>
        <n v="42297.760000000002"/>
        <n v="7642.86"/>
        <n v="429089.36"/>
        <n v="74093.39"/>
        <n v="17177.2"/>
        <n v="104305.31"/>
        <n v="11219"/>
        <n v="130741.74"/>
        <n v="3762609"/>
        <n v="43498.27"/>
        <n v="6769.62"/>
        <n v="882133.08"/>
        <n v="224291.63"/>
        <n v="193061.45"/>
        <n v="1358824"/>
        <n v="73918.58"/>
        <n v="32151.759999999998"/>
        <n v="10510"/>
        <n v="1860"/>
        <n v="37136.379999999997"/>
        <n v="1574046.61"/>
        <n v="210686.82"/>
        <n v="187687.36"/>
        <n v="52600"/>
        <n v="16114"/>
        <n v="7278"/>
        <n v="3463.97"/>
        <n v="10096.200000000001"/>
        <n v="1445443.08"/>
        <n v="19009.189999999999"/>
        <n v="542438.63"/>
        <n v="6633.9"/>
        <n v="199048.92"/>
        <n v="46522.5"/>
        <n v="12325"/>
        <n v="26915.26"/>
        <n v="31004"/>
        <n v="21810.52"/>
        <n v="33334"/>
        <n v="14723.95"/>
        <n v="34331.980000000003"/>
        <n v="1515515"/>
        <n v="14953"/>
        <n v="5253.69"/>
        <n v="76256.850000000006"/>
        <n v="2624"/>
        <n v="79232.66"/>
        <n v="10485"/>
        <n v="196361.15"/>
        <n v="78870.990000000005"/>
        <n v="59189.07"/>
        <n v="81570.95"/>
        <n v="694250"/>
        <n v="26269.599999999999"/>
        <n v="18954"/>
        <n v="10774"/>
        <n v="1910817"/>
        <n v="98959"/>
        <n v="10768.25"/>
        <n v="3831.09"/>
        <n v="109978.2"/>
        <n v="126566.33"/>
        <n v="48491"/>
        <n v="200414.06"/>
        <n v="8630"/>
        <n v="47442"/>
        <n v="114"/>
        <n v="43667.09"/>
        <n v="85806.7"/>
        <n v="31242.03"/>
        <n v="12264"/>
        <n v="8196656"/>
        <n v="2466.87"/>
        <n v="18598"/>
        <n v="16305.19"/>
        <n v="32256.5"/>
        <n v="9342.49"/>
        <n v="8007.91"/>
        <n v="2068"/>
        <n v="5475"/>
        <n v="314447.68"/>
        <n v="14956"/>
        <n v="46599"/>
        <n v="6608.26"/>
        <n v="167707.97"/>
        <n v="4162"/>
        <n v="10654.99"/>
        <n v="1150"/>
        <n v="33875"/>
        <n v="7688.82"/>
        <n v="93555.15"/>
        <n v="48743.89"/>
        <n v="18090"/>
        <n v="30630"/>
        <n v="35117.51"/>
        <n v="280344"/>
        <n v="1858.9"/>
        <n v="22861.43"/>
        <n v="7219.69"/>
        <n v="321.68"/>
        <n v="1140"/>
        <n v="13011.15"/>
        <n v="1737"/>
        <n v="159589.51999999999"/>
        <n v="501622.33"/>
        <n v="14418.4"/>
        <n v="2986"/>
        <n v="37482.19"/>
        <n v="1889.09"/>
        <n v="304961.94"/>
        <n v="9445.92"/>
        <n v="103059.18"/>
        <n v="87749.97"/>
        <n v="8817.7900000000009"/>
        <n v="417759"/>
        <n v="6615"/>
        <n v="351550.82"/>
        <n v="9874.83"/>
        <n v="76562.960000000006"/>
        <n v="450"/>
        <n v="2216"/>
        <n v="8510.7099999999991"/>
        <n v="12332.23"/>
        <n v="284312.05"/>
        <n v="14759.89"/>
        <n v="6000"/>
        <n v="6847.52"/>
        <n v="15689.32"/>
        <n v="192.17"/>
        <n v="40896.18"/>
        <n v="10815.38"/>
        <n v="39407.599999999999"/>
        <n v="231516.6"/>
        <n v="6947.38"/>
        <n v="2220.11"/>
        <n v="23342"/>
        <n v="227642.54"/>
        <n v="3781"/>
        <n v="10455.09"/>
        <n v="5992.86"/>
        <n v="47617.72"/>
        <n v="53790.34"/>
        <n v="3189.78"/>
        <n v="121338"/>
        <n v="14494.35"/>
        <n v="59095.14"/>
        <n v="42913.279999999999"/>
        <n v="80592.13"/>
        <n v="11585.21"/>
        <n v="60715"/>
        <n v="2999"/>
        <n v="55308.3"/>
        <n v="115179.88"/>
        <n v="15499"/>
        <n v="6477"/>
        <n v="3550"/>
        <n v="41175.730000000003"/>
        <n v="4500"/>
        <n v="2250"/>
        <n v="19873.62"/>
        <n v="888.01"/>
        <n v="5971.83"/>
        <n v="16049.02"/>
        <n v="62345.72"/>
        <n v="6940"/>
        <n v="145404.32"/>
        <n v="15362.01"/>
        <n v="116267.16"/>
        <n v="6798.89"/>
        <n v="11397"/>
        <n v="15053.2"/>
        <n v="11047.49"/>
        <n v="5700"/>
        <n v="17802.88"/>
        <n v="13793.82"/>
        <n v="8303.25"/>
        <n v="5853.49"/>
        <n v="9883.02"/>
        <n v="13159.03"/>
        <n v="1628.75"/>
        <n v="288643.92"/>
        <n v="69446.45"/>
        <n v="16106.64"/>
        <n v="20000"/>
        <n v="39439.760000000002"/>
        <n v="14947"/>
        <n v="4721"/>
        <n v="50187"/>
        <n v="11844.04"/>
        <n v="9443"/>
        <n v="13261.15"/>
        <n v="6646.27"/>
        <n v="431.32"/>
        <n v="7328"/>
        <n v="197032.64"/>
        <n v="13835.46"/>
        <n v="3527.36"/>
        <n v="93261"/>
        <n v="2876.59"/>
        <n v="1782.9"/>
        <n v="17866.73"/>
        <n v="6001"/>
        <n v="9407"/>
        <n v="3421"/>
        <n v="62067.92"/>
        <n v="212"/>
        <n v="25376.400000000001"/>
        <n v="17417"/>
        <n v="5000"/>
        <n v="673"/>
        <n v="186892.59"/>
        <n v="17779.490000000002"/>
        <n v="110"/>
        <n v="292210.59000000003"/>
        <n v="11582.79"/>
        <n v="23300"/>
        <n v="44332.02"/>
        <n v="844"/>
        <n v="17183.28"/>
        <n v="741.06"/>
        <n v="6300.46"/>
        <n v="11602"/>
        <n v="4659"/>
        <n v="500"/>
        <n v="67148.66"/>
        <n v="37648.17"/>
        <n v="770"/>
        <n v="407.88"/>
        <n v="2320.79"/>
        <n v="89573.22"/>
        <n v="550.35"/>
        <n v="23159.1"/>
        <n v="1252.24"/>
        <n v="14500"/>
        <n v="7435.81"/>
        <n v="261174.48"/>
        <n v="140"/>
        <n v="43848"/>
        <n v="50884.24"/>
        <n v="17"/>
        <n v="2569.86"/>
        <n v="7655"/>
        <n v="840.26"/>
        <n v="56"/>
        <n v="2507.8200000000002"/>
        <n v="10688.35"/>
        <n v="44674.44"/>
        <n v="179.82"/>
        <n v="6988"/>
        <n v="15"/>
        <n v="381"/>
        <n v="12291.84"/>
        <n v="2677.96"/>
        <n v="217"/>
        <n v="1677.36"/>
        <n v="15977.04"/>
        <n v="790.44"/>
        <n v="4120"/>
        <n v="530"/>
        <n v="12665756"/>
        <n v="3850075"/>
        <n v="11016640"/>
        <n v="2905565"/>
        <n v="8902476"/>
        <n v="3822110"/>
        <n v="8060468"/>
        <n v="1878086"/>
        <n v="7983208"/>
        <n v="13505810"/>
        <n v="2131723"/>
        <n v="2145153"/>
        <n v="3272727.71"/>
        <n v="10317355"/>
        <n v="3703639"/>
        <n v="4501006"/>
        <n v="5329560"/>
        <n v="4356709"/>
        <n v="19697476"/>
        <n v="10454804"/>
        <n v="1834889"/>
        <n v="6930401"/>
        <n v="3591295"/>
        <n v="11418186"/>
        <n v="1953970"/>
        <n v="24201527"/>
        <n v="6180123"/>
        <n v="1315647.1200000001"/>
        <n v="49858.67"/>
        <n v="2143438.42"/>
        <n v="14754224"/>
        <n v="536340.94999999995"/>
        <n v="773605.33"/>
        <n v="133667.53"/>
        <n v="429395.52"/>
        <n v="3423547.17"/>
        <n v="1096729.24"/>
        <n v="564389.65"/>
        <n v="941648.85"/>
        <n v="341707.38"/>
        <n v="487606.36"/>
        <n v="675452.45"/>
        <n v="585535.12"/>
        <n v="423248.28"/>
        <n v="1031087.36"/>
        <n v="1146958.3799999999"/>
        <n v="799968.87"/>
        <n v="1310010.3400000001"/>
        <n v="386682.88"/>
        <n v="4216039.83"/>
        <n v="725323.89"/>
        <n v="1886224.1"/>
        <n v="986686.45"/>
        <n v="214726.34"/>
        <n v="2966819.59"/>
        <n v="642949.06999999995"/>
        <n v="509267.46"/>
        <n v="1117175.6200000001"/>
        <n v="869972.19"/>
        <n v="494558.05"/>
        <n v="1613271.47"/>
        <n v="990946.36"/>
        <n v="291562.49"/>
        <n v="2379631.29"/>
        <n v="1315186.71"/>
        <n v="489291.63"/>
        <n v="870879.28"/>
        <n v="1033427.99"/>
        <n v="774823.2"/>
        <n v="9513751"/>
        <n v="488426.96"/>
        <n v="713186.44"/>
        <n v="542265.75"/>
        <n v="1340584.73"/>
        <n v="768385.44"/>
        <n v="1124402.23"/>
        <n v="866211.66"/>
        <n v="772184.34"/>
        <n v="256077.76"/>
        <n v="190181.57"/>
        <n v="1058650.3400000001"/>
        <n v="264091.03999999998"/>
        <n v="724965.37"/>
        <n v="430447.3"/>
        <n v="338568.62"/>
        <n v="44526.97"/>
        <n v="767753.67"/>
        <n v="2115314.38"/>
        <n v="597591.80000000005"/>
        <n v="2752128.96"/>
        <n v="374495.25"/>
        <n v="775944.9"/>
        <n v="581809.79"/>
        <n v="337926.2"/>
        <n v="358584.29"/>
        <n v="240038.56"/>
        <n v="389614.9"/>
        <n v="1365951.95"/>
        <n v="1150569"/>
        <n v="12166878"/>
        <n v="1896428"/>
        <n v="30118804.010000002"/>
        <n v="923650997.63999999"/>
        <n v="9863844"/>
        <n v="8840725.6300000008"/>
        <n v="11658.02"/>
        <n v="17795"/>
        <n v="206903.3"/>
        <n v="16956.439999999999"/>
        <n v="378420.85"/>
        <n v="81.040000000000006"/>
        <n v="800985.3"/>
        <n v="673695919.38999999"/>
        <n v="114767608.05"/>
        <n v="39.69"/>
        <n v="159730.99"/>
        <n v="137439203.68000001"/>
        <n v="131706.07"/>
        <n v="1267"/>
        <n v="561"/>
        <n v="6721.98"/>
        <n v="19312.7"/>
        <n v="1156766.27"/>
        <n v="1089624.74"/>
        <n v="2463270.81"/>
        <n v="575946.97"/>
        <n v="10485826"/>
        <n v="6676"/>
        <n v="27194.76"/>
        <n v="409606.08"/>
        <n v="5120.6499999999996"/>
        <n v="5102979.63"/>
        <n v="19266.2"/>
        <n v="35074.300000000003"/>
        <n v="111400.41"/>
        <n v="2466802357.75"/>
        <n v="46927.78"/>
        <n v="41467.07"/>
        <n v="7726"/>
        <n v="65666.149999999994"/>
        <n v="33899000.289999999"/>
        <n v="155232.15"/>
        <n v="1067752.3400000001"/>
        <n v="576643.43999999994"/>
        <n v="87322"/>
        <n v="19549"/>
        <n v="418198.48"/>
        <n v="28213.62"/>
        <n v="1788877.53"/>
        <n v="1508198"/>
        <n v="188786.25"/>
        <n v="3755473"/>
        <n v="68452"/>
        <n v="11734.33"/>
        <n v="25198.32"/>
        <n v="131097.46"/>
        <n v="1579048.87"/>
        <n v="607458.71"/>
        <n v="158025.16"/>
        <n v="589272.92000000004"/>
        <n v="28474"/>
        <n v="315001.98"/>
        <n v="1653134.19"/>
        <n v="271.95"/>
        <n v="757786.75"/>
        <n v="8444442"/>
        <n v="483653.69"/>
        <n v="108198.03"/>
        <n v="41603083.829999998"/>
        <n v="257799.92"/>
        <n v="50252.33"/>
        <n v="26917.95"/>
        <n v="374832.23"/>
        <n v="591039.02"/>
        <n v="10835"/>
        <n v="758725.65"/>
        <n v="1552712.59"/>
        <n v="1235222.75"/>
        <n v="52147.01"/>
        <n v="2667.52"/>
        <n v="13192.06"/>
        <n v="1253136.3600000001"/>
        <n v="224755.12"/>
        <n v="1626.15"/>
        <n v="2247.2800000000002"/>
        <n v="371390"/>
        <n v="8269787.0599999996"/>
        <n v="214579.9"/>
        <n v="883.1"/>
        <n v="621810.80000000005"/>
        <n v="57864.65"/>
        <n v="168914.05"/>
        <n v="42588.66"/>
        <n v="3191876"/>
        <n v="1954397343.4300001"/>
        <n v="2268293.52"/>
        <n v="5587.66"/>
        <n v="40925.879999999997"/>
        <n v="20810.96"/>
        <n v="22701.64"/>
        <n v="45867.27"/>
        <n v="13450374.82"/>
        <n v="1208158"/>
        <n v="1446605.89"/>
        <n v="2392048.9"/>
        <n v="1495137.67"/>
        <n v="6895.96"/>
        <n v="471351.27"/>
        <n v="2261"/>
        <n v="1137371.8500000001"/>
        <n v="646.91"/>
        <n v="215156.87"/>
        <n v="77216.460000000006"/>
        <n v="25000"/>
        <n v="501948.7"/>
        <n v="813784.68"/>
        <n v="6166.54"/>
        <n v="508199.62"/>
        <n v="419896.44"/>
        <n v="208825"/>
        <n v="738637.31"/>
        <n v="9479"/>
        <n v="430989.02"/>
        <n v="35690"/>
        <n v="207828271.22999999"/>
        <n v="14387.41"/>
        <n v="87191.88"/>
        <n v="499546.12"/>
        <n v="651616.14"/>
        <n v="119761"/>
        <n v="57073168.43"/>
        <n v="1980"/>
        <n v="51621"/>
        <n v="308162.99"/>
        <n v="4343.9399999999996"/>
        <n v="66041.320000000007"/>
        <n v="489931.94"/>
        <n v="724308424.20000005"/>
        <n v="118178.57"/>
        <n v="488820"/>
        <n v="94526.89"/>
        <n v="72769"/>
        <n v="456698.78"/>
        <n v="6062.25"/>
        <n v="390112.64"/>
        <n v="3474473"/>
        <n v="64841.11"/>
        <n v="205102.65"/>
        <n v="14082.5"/>
        <n v="420995.96"/>
        <n v="55005.51"/>
        <n v="3015905.42"/>
        <n v="173592.97"/>
        <n v="111294.1"/>
        <n v="1651.9"/>
        <n v="28160.87"/>
        <n v="10346.700000000001"/>
        <n v="63828.31"/>
        <n v="65987.33"/>
        <n v="386429.01"/>
        <n v="356815.97"/>
        <n v="124160.63"/>
        <n v="4.59"/>
        <n v="14829.03"/>
        <n v="1774030.48"/>
        <n v="977740"/>
        <n v="501714.02"/>
        <n v="113383.95"/>
        <n v="45546183.219999999"/>
        <n v="6788.07"/>
        <n v="1011283.86"/>
        <n v="24030"/>
        <n v="505301.75"/>
        <n v="1944660.29"/>
        <n v="440164.98"/>
        <n v="748774.21"/>
        <n v="113462487.02"/>
        <n v="29643.37"/>
        <n v="1800"/>
        <n v="765278.61"/>
        <n v="770412.16"/>
        <n v="167549.42000000001"/>
        <n v="75031.64"/>
        <n v="16269.61"/>
        <n v="571563.94999999995"/>
        <n v="185720.2"/>
        <n v="33980"/>
        <n v="52610.45"/>
        <n v="17352.55"/>
        <n v="346838.08"/>
        <n v="17656"/>
        <n v="89798.78"/>
        <n v="40110.57"/>
        <n v="253055.38"/>
        <n v="2738993.74"/>
        <n v="176407.96"/>
        <n v="59502.95"/>
        <n v="12975.67"/>
        <n v="5955.29"/>
        <n v="369722.7"/>
        <n v="8576.2900000000009"/>
        <n v="19440.8"/>
        <n v="947252.46"/>
        <n v="715.83"/>
        <n v="180207.88"/>
        <n v="57463215.840000004"/>
        <n v="151429.15"/>
        <n v="524812.17000000004"/>
        <n v="467030.14"/>
        <n v="421593.22"/>
        <n v="11"/>
        <n v="978642.03"/>
        <n v="399510.96"/>
        <n v="152310"/>
        <n v="8857331.0899999999"/>
        <n v="574419.43000000005"/>
        <n v="29094.639999999999"/>
        <n v="31514.68"/>
        <n v="144110.22"/>
        <n v="198010.61"/>
        <n v="721723.65"/>
        <n v="231478.93"/>
        <n v="6871.41"/>
        <n v="829085.26"/>
        <n v="478034.32"/>
        <n v="191459.25"/>
        <n v="103867.22"/>
        <n v="19302.8"/>
        <n v="260533.7"/>
        <n v="394899772.76999998"/>
        <n v="93692.24"/>
        <n v="14156209.75"/>
        <n v="565785.05000000005"/>
        <n v="133051.12"/>
        <n v="35860.14"/>
        <n v="3559.88"/>
        <n v="93233.17"/>
        <n v="790"/>
        <n v="262111.03"/>
        <n v="7738.2"/>
        <n v="263339.40000000002"/>
        <n v="2580541.62"/>
        <n v="444649.78"/>
        <n v="88210.22"/>
        <n v="46779.68"/>
        <n v="1032317.05"/>
        <n v="756556.2"/>
        <n v="13381923.77"/>
        <n v="68941.63"/>
        <n v="22635.03"/>
        <n v="27285.23"/>
        <n v="85622863.109999999"/>
        <n v="283891.18"/>
        <n v="28.51"/>
        <n v="3186626.99"/>
        <n v="7099.97"/>
        <n v="762832.9"/>
        <n v="8606"/>
        <n v="51036.09"/>
        <n v="217740.27"/>
        <n v="71495"/>
        <n v="871262.83"/>
        <n v="275623.57"/>
        <n v="15795.49"/>
        <n v="134503.23000000001"/>
        <n v="89815.12"/>
        <n v="146731.01"/>
        <n v="382524.49"/>
        <n v="468435.42"/>
        <n v="57822660.090000004"/>
        <n v="10120.629999999999"/>
        <n v="96584.3"/>
        <n v="60514.59"/>
        <n v="707304.16"/>
        <n v="170511.76"/>
        <n v="264586.64"/>
        <n v="399804.24"/>
        <n v="66993.45"/>
        <n v="653537.87"/>
        <n v="6348"/>
        <n v="397859.83"/>
        <n v="36953"/>
        <n v="10136"/>
        <n v="233595.88"/>
        <n v="69149"/>
        <n v="287875.02"/>
        <n v="129216.58"/>
        <n v="78916.91"/>
        <n v="19982.849999999999"/>
        <n v="348"/>
        <n v="176664.44"/>
        <n v="60801.47"/>
        <n v="42896"/>
        <n v="2965"/>
        <n v="5362"/>
        <n v="593123.47"/>
        <n v="9592"/>
        <n v="23449.21"/>
        <n v="8840"/>
        <n v="75817.81"/>
        <n v="2791.33"/>
        <n v="21394"/>
        <n v="69095"/>
        <n v="8500"/>
        <n v="2457.3000000000002"/>
        <n v="3014.81"/>
        <n v="24030.06"/>
        <n v="7302.42"/>
        <n v="2435.27"/>
        <n v="599"/>
        <n v="1370046.19"/>
        <n v="302189.74"/>
        <n v="24203"/>
        <n v="451707.43"/>
        <n v="1250"/>
        <n v="30349.99"/>
        <n v="1816132.27"/>
        <n v="1236"/>
        <n v="10189"/>
        <n v="6756.18"/>
        <n v="686503"/>
        <n v="94623.77"/>
        <n v="955064.39"/>
        <n v="39085.980000000003"/>
        <n v="24991"/>
        <n v="4286.6400000000003"/>
        <n v="25876"/>
        <n v="21234"/>
        <n v="264534"/>
        <n v="890864.6"/>
        <n v="332324.84999999998"/>
        <n v="84473.4"/>
        <n v="10022"/>
        <n v="8498.42"/>
        <n v="65682.13"/>
        <n v="11151.59"/>
        <n v="4426489.83"/>
        <n v="69124.2"/>
        <n v="4000"/>
        <n v="18046.63"/>
        <n v="340956.68"/>
        <n v="139438.09"/>
        <n v="373490"/>
        <n v="6469.62"/>
        <n v="65298"/>
        <n v="11264.95"/>
        <n v="3508.94"/>
        <n v="1200"/>
        <n v="3972.72"/>
        <n v="238.2"/>
        <n v="2583"/>
        <n v="24250.04"/>
        <n v="19187.990000000002"/>
        <n v="4796"/>
        <n v="765"/>
        <n v="5450.51"/>
        <n v="15448.82"/>
        <n v="13028.29"/>
        <n v="455.8"/>
        <n v="87746.45"/>
        <n v="1750"/>
        <n v="24728.45"/>
        <n v="249043.5"/>
        <n v="300610.06"/>
        <n v="605284.97"/>
        <n v="1211479.8400000001"/>
        <n v="2393656.2799999998"/>
        <n v="147292.21"/>
        <n v="551"/>
        <n v="153"/>
        <n v="357.61"/>
        <n v="18162"/>
        <n v="29817.95"/>
        <n v="8429.32"/>
        <n v="485.49"/>
        <n v="53693.21"/>
        <n v="19007"/>
        <n v="178100"/>
        <n v="459834.76"/>
        <n v="3111.94"/>
        <n v="2200"/>
        <n v="9655.02"/>
        <n v="13356.89"/>
        <n v="247121.35"/>
        <n v="15221"/>
        <n v="528638.39"/>
        <n v="22065.98"/>
        <n v="1000"/>
        <n v="38167.440000000002"/>
        <n v="792150.89"/>
      </sharedItems>
    </cacheField>
    <cacheField name="deb_owe_by_com" numFmtId="0">
      <sharedItems containsString="0" containsBlank="1" containsNumber="1" minValue="-4697.5600000000004" maxValue="8012850"/>
    </cacheField>
    <cacheField name="deb_owe_to_com" numFmtId="0">
      <sharedItems containsString="0" containsBlank="1" containsNumber="1" minValue="0.78" maxValue="250000"/>
    </cacheField>
    <cacheField name="cov_sta_dat" numFmtId="0">
      <sharedItems/>
    </cacheField>
    <cacheField name="cov_end_dat" numFmtId="0">
      <sharedItems/>
    </cacheField>
    <cacheField name="winner" numFmtId="0">
      <sharedItems containsBlank="1" count="2">
        <s v="Y"/>
        <m/>
      </sharedItems>
    </cacheField>
    <cacheField name="votes" numFmtId="0">
      <sharedItems containsString="0" containsBlank="1" containsNumber="1" containsInteger="1" minValue="68481" maxValue="3107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4">
  <r>
    <x v="0"/>
    <s v="ALLEN, RICHARD W"/>
    <x v="0"/>
    <x v="0"/>
    <x v="0"/>
    <x v="0"/>
    <s v="INCUMBENT"/>
    <s v="2237 PICKENS RD"/>
    <m/>
    <s v="AUGUSTA"/>
    <s v="GA"/>
    <n v="30904"/>
    <n v="554305"/>
    <n v="46969.5"/>
    <n v="601274.5"/>
    <m/>
    <n v="473675"/>
    <m/>
    <n v="1074949.5"/>
    <n v="17710.490000000002"/>
    <m/>
    <m/>
    <m/>
    <n v="1362.77"/>
    <m/>
    <m/>
    <m/>
    <n v="1094022.76"/>
    <n v="908518.98"/>
    <m/>
    <m/>
    <m/>
    <m/>
    <m/>
    <m/>
    <m/>
    <m/>
    <m/>
    <m/>
    <n v="70000"/>
    <n v="978518.98"/>
    <n v="60109.57"/>
    <n v="175613.35"/>
    <n v="1074949.5"/>
    <x v="0"/>
    <n v="1125000"/>
    <m/>
    <s v="1/1/2015"/>
    <s v="10/19/2016"/>
    <x v="0"/>
    <n v="158708"/>
  </r>
  <r>
    <x v="1"/>
    <s v="EVANS, DWIGHT"/>
    <x v="0"/>
    <x v="1"/>
    <x v="1"/>
    <x v="1"/>
    <s v="CHALLENGER"/>
    <s v="PO BOX 6578"/>
    <m/>
    <s v="PHILADELPHIA"/>
    <s v="PA"/>
    <n v="19138"/>
    <n v="1042280.38"/>
    <n v="72430.64"/>
    <n v="1114711.02"/>
    <m/>
    <n v="302834.2"/>
    <m/>
    <n v="1417545.22"/>
    <m/>
    <m/>
    <m/>
    <m/>
    <n v="1725.7"/>
    <m/>
    <m/>
    <m/>
    <n v="1419270.92"/>
    <n v="1300557.53"/>
    <m/>
    <m/>
    <m/>
    <m/>
    <m/>
    <m/>
    <n v="9326.16"/>
    <m/>
    <n v="1500"/>
    <n v="10826.16"/>
    <n v="2200"/>
    <n v="1313583.69"/>
    <m/>
    <n v="105687.23"/>
    <n v="1406719.06"/>
    <x v="1"/>
    <m/>
    <m/>
    <s v="11/2/2015"/>
    <s v="10/19/2016"/>
    <x v="0"/>
    <n v="310770"/>
  </r>
  <r>
    <x v="2"/>
    <s v="RUTHERFORD, JOHN"/>
    <x v="0"/>
    <x v="2"/>
    <x v="2"/>
    <x v="0"/>
    <s v="OPEN"/>
    <s v="3817 VICKERS LAKE DRIVE"/>
    <m/>
    <s v="JACKSONVILLE"/>
    <s v="FL"/>
    <n v="32224"/>
    <n v="529030.38"/>
    <n v="13075"/>
    <n v="542105.38"/>
    <m/>
    <n v="106050"/>
    <n v="2700"/>
    <n v="650855.38"/>
    <m/>
    <n v="60000"/>
    <m/>
    <n v="60000"/>
    <n v="432.47"/>
    <m/>
    <m/>
    <m/>
    <n v="711287.85"/>
    <n v="656642.76"/>
    <m/>
    <m/>
    <m/>
    <m/>
    <m/>
    <m/>
    <m/>
    <m/>
    <m/>
    <m/>
    <n v="19000"/>
    <n v="675642.76"/>
    <m/>
    <n v="35645.089999999997"/>
    <n v="650855.38"/>
    <x v="2"/>
    <n v="60000"/>
    <m/>
    <s v="4/1/2016"/>
    <s v="10/19/2016"/>
    <x v="0"/>
    <n v="286018"/>
  </r>
  <r>
    <x v="3"/>
    <s v="ZINKE, RYAN K"/>
    <x v="0"/>
    <x v="3"/>
    <x v="3"/>
    <x v="0"/>
    <s v="INCUMBENT"/>
    <s v="409 2ND ST W"/>
    <m/>
    <s v="WHITEFISH"/>
    <s v="MT"/>
    <n v="599373010"/>
    <n v="2479616.4500000002"/>
    <n v="1837715.13"/>
    <n v="4317331.58"/>
    <n v="3545.32"/>
    <n v="660038.51"/>
    <m/>
    <n v="4980915.41"/>
    <n v="136894"/>
    <m/>
    <m/>
    <m/>
    <n v="17168.18"/>
    <m/>
    <m/>
    <n v="55910.19"/>
    <n v="5190887.78"/>
    <n v="5073110.33"/>
    <m/>
    <m/>
    <m/>
    <n v="42000"/>
    <m/>
    <n v="42000"/>
    <n v="38471.67"/>
    <m/>
    <n v="3500"/>
    <n v="41971.67"/>
    <n v="43548"/>
    <n v="5200630"/>
    <n v="83815.78"/>
    <n v="399122.61"/>
    <n v="4938943.74"/>
    <x v="3"/>
    <m/>
    <m/>
    <s v="1/1/2015"/>
    <s v="10/19/2016"/>
    <x v="0"/>
    <n v="280476"/>
  </r>
  <r>
    <x v="4"/>
    <s v="LEE, BARBARA"/>
    <x v="0"/>
    <x v="4"/>
    <x v="4"/>
    <x v="1"/>
    <s v="INCUMBENT"/>
    <s v="409 13TH ST, 17TH FL"/>
    <m/>
    <s v="OAKLAND"/>
    <s v="CA"/>
    <n v="94612"/>
    <n v="746233.93"/>
    <n v="150889.68"/>
    <n v="897123.61"/>
    <m/>
    <n v="308740"/>
    <m/>
    <n v="1205863.6100000001"/>
    <m/>
    <m/>
    <m/>
    <m/>
    <n v="3947.96"/>
    <m/>
    <m/>
    <m/>
    <n v="1209811.57"/>
    <n v="953436.94"/>
    <m/>
    <m/>
    <m/>
    <m/>
    <m/>
    <m/>
    <n v="8187"/>
    <m/>
    <m/>
    <n v="8187"/>
    <n v="150540"/>
    <n v="1112163.94"/>
    <n v="83690.600000000006"/>
    <n v="181338.23"/>
    <n v="1197676.6100000001"/>
    <x v="4"/>
    <n v="4401.75"/>
    <m/>
    <s v="1/1/2015"/>
    <s v="10/19/2016"/>
    <x v="0"/>
    <n v="277390"/>
  </r>
  <r>
    <x v="5"/>
    <s v="PRICE, DAVID E."/>
    <x v="0"/>
    <x v="5"/>
    <x v="2"/>
    <x v="1"/>
    <s v="INCUMBENT"/>
    <s v="P. O. BOX 1986"/>
    <m/>
    <s v="RALEIGH"/>
    <s v="NC"/>
    <n v="27602"/>
    <n v="256364.26"/>
    <n v="72440.259999999995"/>
    <n v="328804.52"/>
    <n v="300"/>
    <n v="399750"/>
    <m/>
    <n v="728854.52"/>
    <m/>
    <m/>
    <m/>
    <m/>
    <n v="4862.09"/>
    <m/>
    <m/>
    <m/>
    <n v="733716.61"/>
    <n v="435688.13"/>
    <m/>
    <m/>
    <n v="264.85000000000002"/>
    <m/>
    <m/>
    <m/>
    <n v="3000"/>
    <m/>
    <m/>
    <n v="3000"/>
    <n v="236885"/>
    <n v="675837.98"/>
    <n v="216409.21"/>
    <n v="274287.84000000003"/>
    <n v="725854.52"/>
    <x v="5"/>
    <m/>
    <m/>
    <s v="1/1/2015"/>
    <s v="10/19/2016"/>
    <x v="0"/>
    <n v="275501"/>
  </r>
  <r>
    <x v="6"/>
    <s v="POCAN, MARK"/>
    <x v="0"/>
    <x v="6"/>
    <x v="1"/>
    <x v="1"/>
    <s v="INCUMBENT"/>
    <s v="PO BOX 327"/>
    <m/>
    <s v="MADISON"/>
    <s v="WI"/>
    <n v="53701"/>
    <n v="239089.22"/>
    <n v="154784.60999999999"/>
    <n v="393873.83"/>
    <n v="28.54"/>
    <n v="576645"/>
    <m/>
    <n v="970547.37"/>
    <m/>
    <m/>
    <m/>
    <m/>
    <n v="27"/>
    <m/>
    <m/>
    <m/>
    <n v="970574.37"/>
    <n v="445465.15"/>
    <m/>
    <m/>
    <m/>
    <m/>
    <m/>
    <m/>
    <n v="162.33000000000001"/>
    <m/>
    <m/>
    <n v="162.33000000000001"/>
    <n v="300275.96000000002"/>
    <n v="745903.44"/>
    <n v="187549.87"/>
    <n v="412220.8"/>
    <n v="970385.04"/>
    <x v="6"/>
    <m/>
    <m/>
    <s v="1/1/2015"/>
    <s v="10/19/2016"/>
    <x v="0"/>
    <n v="273520"/>
  </r>
  <r>
    <x v="7"/>
    <s v="LYNCH, STEPHEN"/>
    <x v="0"/>
    <x v="7"/>
    <x v="5"/>
    <x v="1"/>
    <s v="INCUMBENT"/>
    <s v="105 FARRAGUT RD"/>
    <m/>
    <s v="SOUTH BOSTON"/>
    <s v="MA"/>
    <n v="2127"/>
    <n v="707366.1"/>
    <n v="59683.46"/>
    <n v="767049.56"/>
    <m/>
    <n v="325220"/>
    <m/>
    <n v="1092269.56"/>
    <m/>
    <m/>
    <m/>
    <m/>
    <n v="4845.55"/>
    <m/>
    <m/>
    <m/>
    <n v="1097115.1100000001"/>
    <n v="464636.23"/>
    <m/>
    <m/>
    <m/>
    <m/>
    <m/>
    <m/>
    <n v="51"/>
    <m/>
    <m/>
    <n v="51"/>
    <n v="28360"/>
    <n v="493047.23"/>
    <n v="406586.74"/>
    <n v="1010654.62"/>
    <n v="1092218.56"/>
    <x v="7"/>
    <m/>
    <n v="1750"/>
    <s v="1/1/2015"/>
    <s v="10/19/2016"/>
    <x v="0"/>
    <n v="267944"/>
  </r>
  <r>
    <x v="8"/>
    <s v="WALDEN, GREGORY P MR."/>
    <x v="0"/>
    <x v="8"/>
    <x v="1"/>
    <x v="0"/>
    <s v="INCUMBENT"/>
    <s v="1504 SHERMAN AVENUE"/>
    <m/>
    <s v="HOOD RIVER"/>
    <s v="OR"/>
    <n v="970311456"/>
    <n v="827711.91"/>
    <n v="141725.12"/>
    <n v="969437.03"/>
    <m/>
    <n v="2042913.61"/>
    <m/>
    <n v="3012350.64"/>
    <n v="94317.84"/>
    <m/>
    <m/>
    <m/>
    <n v="26478.5"/>
    <m/>
    <m/>
    <n v="981.88"/>
    <n v="3134128.86"/>
    <n v="1937694.04"/>
    <m/>
    <m/>
    <m/>
    <m/>
    <m/>
    <m/>
    <n v="5200"/>
    <m/>
    <n v="2500"/>
    <n v="7700"/>
    <n v="921525.73"/>
    <n v="2866919.77"/>
    <n v="997259.73"/>
    <n v="1264468.82"/>
    <n v="3004650.64"/>
    <x v="8"/>
    <m/>
    <m/>
    <s v="1/1/2015"/>
    <s v="10/19/2016"/>
    <x v="0"/>
    <n v="267179"/>
  </r>
  <r>
    <x v="9"/>
    <s v="KENNEDY, JOSEPH P III"/>
    <x v="0"/>
    <x v="7"/>
    <x v="2"/>
    <x v="1"/>
    <s v="INCUMBENT"/>
    <s v="PO BOX 590464"/>
    <m/>
    <s v="NEWTON"/>
    <s v="MA"/>
    <n v="2459"/>
    <n v="1887969.18"/>
    <n v="50223.199999999997"/>
    <n v="1938192.38"/>
    <m/>
    <n v="859775"/>
    <m/>
    <n v="2797967.38"/>
    <n v="191442.43"/>
    <m/>
    <m/>
    <m/>
    <n v="1567.29"/>
    <m/>
    <m/>
    <n v="20196.830000000002"/>
    <n v="3011173.93"/>
    <n v="1539411.68"/>
    <m/>
    <m/>
    <m/>
    <m/>
    <m/>
    <m/>
    <n v="11105.12"/>
    <m/>
    <n v="2500"/>
    <n v="13605.12"/>
    <m/>
    <n v="1553016.8"/>
    <n v="1400008.58"/>
    <n v="2858165.71"/>
    <n v="2784362.26"/>
    <x v="9"/>
    <m/>
    <m/>
    <s v="1/1/2015"/>
    <s v="10/19/2016"/>
    <x v="0"/>
    <n v="261356"/>
  </r>
  <r>
    <x v="10"/>
    <s v="SENSENBRENNER, F. JAMES JR."/>
    <x v="0"/>
    <x v="6"/>
    <x v="6"/>
    <x v="0"/>
    <s v="INCUMBENT"/>
    <s v="N76 W14726 NORTH POINT DR."/>
    <m/>
    <s v="MENOMONEE FALLS"/>
    <s v="WI"/>
    <n v="53051"/>
    <n v="141184.99"/>
    <n v="34268.160000000003"/>
    <n v="175453.15"/>
    <n v="2000"/>
    <n v="187750"/>
    <m/>
    <n v="365203.15"/>
    <m/>
    <m/>
    <m/>
    <m/>
    <m/>
    <m/>
    <m/>
    <n v="353.05"/>
    <n v="365556.2"/>
    <n v="265824.15999999997"/>
    <m/>
    <m/>
    <m/>
    <m/>
    <m/>
    <m/>
    <m/>
    <m/>
    <m/>
    <m/>
    <n v="4000"/>
    <n v="269824.15999999997"/>
    <n v="393925.71"/>
    <n v="489657.75"/>
    <n v="365203.15"/>
    <x v="10"/>
    <m/>
    <m/>
    <s v="1/1/2015"/>
    <s v="10/19/2016"/>
    <x v="0"/>
    <n v="260705"/>
  </r>
  <r>
    <x v="11"/>
    <s v="WEBSTER, DANIEL"/>
    <x v="0"/>
    <x v="2"/>
    <x v="7"/>
    <x v="0"/>
    <s v="INCUMBENT"/>
    <s v="P. O. BOX 1007"/>
    <m/>
    <s v="WEBSTER"/>
    <s v="FL"/>
    <n v="33597"/>
    <n v="504415.07"/>
    <n v="117792.79"/>
    <n v="622207.86"/>
    <m/>
    <n v="213850"/>
    <m/>
    <n v="836057.86"/>
    <m/>
    <m/>
    <m/>
    <m/>
    <n v="10"/>
    <m/>
    <m/>
    <n v="154.15"/>
    <n v="836222.01"/>
    <n v="785308.58"/>
    <m/>
    <m/>
    <m/>
    <m/>
    <m/>
    <m/>
    <n v="5400"/>
    <m/>
    <m/>
    <n v="5400"/>
    <n v="131000"/>
    <n v="921708.58"/>
    <n v="162472.14000000001"/>
    <n v="76985.570000000007"/>
    <n v="830657.86"/>
    <x v="11"/>
    <m/>
    <m/>
    <s v="1/1/2015"/>
    <s v="10/19/2016"/>
    <x v="0"/>
    <n v="257881"/>
  </r>
  <r>
    <x v="12"/>
    <s v="PINGREE, CHELLIE M"/>
    <x v="0"/>
    <x v="9"/>
    <x v="8"/>
    <x v="1"/>
    <s v="INCUMBENT"/>
    <s v="138 TURNER FARM RD"/>
    <m/>
    <s v="NORTH HAVEN"/>
    <s v="ME"/>
    <n v="4853"/>
    <n v="278160.33"/>
    <n v="103160.81"/>
    <n v="381321.14"/>
    <m/>
    <n v="151250"/>
    <n v="40986.839999999997"/>
    <n v="573557.98"/>
    <m/>
    <m/>
    <m/>
    <m/>
    <n v="1510.95"/>
    <m/>
    <m/>
    <n v="18.05"/>
    <n v="575086.98"/>
    <n v="239805.52"/>
    <m/>
    <m/>
    <m/>
    <m/>
    <m/>
    <m/>
    <n v="2250"/>
    <m/>
    <m/>
    <n v="2250"/>
    <n v="1600"/>
    <n v="243655.52"/>
    <n v="215458.53"/>
    <n v="546889.99"/>
    <n v="571307.98"/>
    <x v="12"/>
    <n v="20000"/>
    <m/>
    <s v="1/1/2015"/>
    <s v="10/19/2016"/>
    <x v="0"/>
    <n v="255428"/>
  </r>
  <r>
    <x v="13"/>
    <s v="GAETZ, MATT"/>
    <x v="0"/>
    <x v="2"/>
    <x v="8"/>
    <x v="0"/>
    <s v="OPEN"/>
    <s v="301 BROOKS STREET, SE"/>
    <m/>
    <s v="FORT WALTON BEACH"/>
    <s v="FL"/>
    <n v="32548"/>
    <n v="648874.74"/>
    <n v="38149.49"/>
    <n v="687024.23"/>
    <m/>
    <n v="147550"/>
    <n v="117589.66"/>
    <n v="952163.89"/>
    <m/>
    <n v="115000"/>
    <m/>
    <n v="115000"/>
    <m/>
    <m/>
    <m/>
    <m/>
    <n v="1067163.8899999999"/>
    <n v="993759.23"/>
    <m/>
    <m/>
    <m/>
    <m/>
    <m/>
    <m/>
    <n v="1000"/>
    <m/>
    <m/>
    <n v="1000"/>
    <n v="27000"/>
    <n v="1021759.23"/>
    <m/>
    <n v="45404.66"/>
    <n v="951163.89"/>
    <x v="13"/>
    <n v="120000"/>
    <m/>
    <s v="1/1/2016"/>
    <s v="10/19/2016"/>
    <x v="0"/>
    <n v="254280"/>
  </r>
  <r>
    <x v="14"/>
    <s v="BILIRAKIS, GUS M"/>
    <x v="0"/>
    <x v="2"/>
    <x v="0"/>
    <x v="0"/>
    <s v="INCUMBENT"/>
    <s v="PO BOX 606"/>
    <m/>
    <s v="TARPON SPRINGS"/>
    <s v="FL"/>
    <n v="346880606"/>
    <n v="507213.61"/>
    <n v="64768.82"/>
    <n v="571982.43000000005"/>
    <m/>
    <n v="736175"/>
    <m/>
    <n v="1308157.43"/>
    <n v="1939.99"/>
    <m/>
    <m/>
    <m/>
    <n v="5501.51"/>
    <m/>
    <m/>
    <n v="46.8"/>
    <n v="1315645.73"/>
    <n v="1266055.92"/>
    <m/>
    <m/>
    <m/>
    <m/>
    <m/>
    <m/>
    <n v="2145.0700000000002"/>
    <m/>
    <m/>
    <n v="2145.0700000000002"/>
    <n v="169650"/>
    <n v="1437850.99"/>
    <n v="429105.83"/>
    <n v="306900.57"/>
    <n v="1306012.3600000001"/>
    <x v="14"/>
    <m/>
    <m/>
    <s v="1/1/2015"/>
    <s v="10/19/2016"/>
    <x v="0"/>
    <n v="253347"/>
  </r>
  <r>
    <x v="15"/>
    <s v="DOYLE, MIKE"/>
    <x v="0"/>
    <x v="1"/>
    <x v="9"/>
    <x v="1"/>
    <s v="INCUMBENT"/>
    <s v="205 HAWTHORNE CT"/>
    <m/>
    <s v="PITTSBURGH"/>
    <s v="PA"/>
    <n v="15221"/>
    <n v="142288"/>
    <n v="2691.44"/>
    <n v="144979.44"/>
    <m/>
    <n v="637734.26"/>
    <m/>
    <n v="782713.7"/>
    <m/>
    <m/>
    <m/>
    <m/>
    <n v="2814.24"/>
    <m/>
    <m/>
    <n v="1277.6300000000001"/>
    <n v="786805.57"/>
    <n v="457290.79"/>
    <m/>
    <m/>
    <m/>
    <m/>
    <m/>
    <m/>
    <m/>
    <m/>
    <n v="5000"/>
    <n v="5000"/>
    <n v="243295"/>
    <n v="705585.79"/>
    <n v="210531.58"/>
    <n v="291751.36"/>
    <n v="777713.7"/>
    <x v="15"/>
    <m/>
    <m/>
    <s v="1/1/2015"/>
    <s v="10/19/2016"/>
    <x v="0"/>
    <n v="252709"/>
  </r>
  <r>
    <x v="16"/>
    <s v="POLIS, JARED"/>
    <x v="0"/>
    <x v="10"/>
    <x v="1"/>
    <x v="1"/>
    <s v="INCUMBENT"/>
    <s v="P.O. BOX 4572"/>
    <m/>
    <s v="BOULDER"/>
    <s v="CO"/>
    <n v="80306"/>
    <n v="822358"/>
    <n v="63748.93"/>
    <n v="886106.93"/>
    <m/>
    <m/>
    <n v="397729.01"/>
    <n v="1283835.94"/>
    <n v="1151.32"/>
    <m/>
    <m/>
    <m/>
    <n v="352.97"/>
    <m/>
    <m/>
    <n v="35.21"/>
    <n v="1285375.44"/>
    <n v="1103191.74"/>
    <m/>
    <m/>
    <m/>
    <m/>
    <m/>
    <m/>
    <n v="2012"/>
    <m/>
    <m/>
    <n v="2012"/>
    <n v="98950"/>
    <n v="1204153.74"/>
    <n v="10603.18"/>
    <n v="91824.88"/>
    <n v="1281823.94"/>
    <x v="16"/>
    <m/>
    <m/>
    <s v="1/1/2015"/>
    <s v="10/19/2016"/>
    <x v="0"/>
    <n v="251988"/>
  </r>
  <r>
    <x v="17"/>
    <s v="ELLISON, KEITH MAURICE"/>
    <x v="0"/>
    <x v="11"/>
    <x v="6"/>
    <x v="1"/>
    <s v="INCUMBENT"/>
    <s v="PO BOX 6072"/>
    <m/>
    <s v="MINNEAPOLIS"/>
    <s v="MN"/>
    <n v="55406"/>
    <n v="934008.98"/>
    <n v="1063994.48"/>
    <n v="1998003.46"/>
    <m/>
    <n v="303750"/>
    <m/>
    <n v="2301753.46"/>
    <n v="35764.29"/>
    <m/>
    <m/>
    <m/>
    <n v="5699.7"/>
    <m/>
    <m/>
    <n v="8252.9699999999993"/>
    <n v="2351470.42"/>
    <n v="1628028.8"/>
    <m/>
    <m/>
    <m/>
    <m/>
    <m/>
    <m/>
    <n v="6905.07"/>
    <m/>
    <m/>
    <n v="6905.07"/>
    <n v="513663.73"/>
    <n v="2148597.6"/>
    <n v="162747.78"/>
    <n v="365620.6"/>
    <n v="2294848.39"/>
    <x v="17"/>
    <m/>
    <m/>
    <s v="1/1/2015"/>
    <s v="10/19/2016"/>
    <x v="0"/>
    <n v="249957"/>
  </r>
  <r>
    <x v="18"/>
    <s v="LUETKEMEYER, W BLAINE"/>
    <x v="0"/>
    <x v="12"/>
    <x v="10"/>
    <x v="0"/>
    <s v="INCUMBENT"/>
    <s v="215 MAIN STREET"/>
    <m/>
    <s v="ST ELIZABETH"/>
    <s v="MO"/>
    <n v="65075"/>
    <n v="493692.37"/>
    <n v="23660.26"/>
    <n v="517352.63"/>
    <m/>
    <n v="1292452.3600000001"/>
    <m/>
    <n v="1809804.99"/>
    <n v="18714.810000000001"/>
    <m/>
    <m/>
    <m/>
    <n v="5668.51"/>
    <m/>
    <m/>
    <m/>
    <n v="1834188.31"/>
    <n v="556138.38"/>
    <m/>
    <m/>
    <m/>
    <m/>
    <m/>
    <m/>
    <n v="13914"/>
    <m/>
    <m/>
    <n v="13914"/>
    <n v="288302"/>
    <n v="858354.38"/>
    <n v="965976.43"/>
    <n v="1941810.36"/>
    <n v="1795890.99"/>
    <x v="18"/>
    <n v="1050000"/>
    <m/>
    <s v="1/1/2015"/>
    <s v="10/19/2016"/>
    <x v="0"/>
    <n v="248880"/>
  </r>
  <r>
    <x v="19"/>
    <s v="LAHOOD, DARIN MCKAY"/>
    <x v="0"/>
    <x v="13"/>
    <x v="11"/>
    <x v="0"/>
    <s v="INCUMBENT"/>
    <s v="11607 N GLENSHIRE DR"/>
    <m/>
    <s v="DUNLAP"/>
    <s v="IL"/>
    <n v="61525"/>
    <n v="1230616.43"/>
    <n v="155507.9"/>
    <n v="1386124.33"/>
    <n v="2600"/>
    <n v="1046119.5"/>
    <m/>
    <n v="2434843.83"/>
    <n v="42651.79"/>
    <m/>
    <m/>
    <m/>
    <n v="10027.92"/>
    <m/>
    <m/>
    <n v="349.2"/>
    <n v="2487872.7400000002"/>
    <n v="1951949.91"/>
    <m/>
    <m/>
    <m/>
    <m/>
    <m/>
    <m/>
    <n v="8650"/>
    <m/>
    <n v="1815"/>
    <n v="10465"/>
    <n v="64575"/>
    <n v="2026989.91"/>
    <m/>
    <n v="460882.83"/>
    <n v="2424378.83"/>
    <x v="19"/>
    <m/>
    <m/>
    <s v="1/1/2015"/>
    <s v="10/19/2016"/>
    <x v="0"/>
    <n v="248701"/>
  </r>
  <r>
    <x v="20"/>
    <s v="POSEY, BILL"/>
    <x v="0"/>
    <x v="2"/>
    <x v="5"/>
    <x v="0"/>
    <s v="INCUMBENT"/>
    <s v="P. O. BOX 411486"/>
    <m/>
    <s v="MELBOURNE"/>
    <s v="FL"/>
    <n v="32941"/>
    <n v="395547.04"/>
    <n v="67676"/>
    <n v="463223.03999999998"/>
    <m/>
    <n v="381820"/>
    <m/>
    <n v="845043.04"/>
    <m/>
    <m/>
    <m/>
    <m/>
    <n v="464.9"/>
    <m/>
    <m/>
    <n v="402.6"/>
    <n v="845910.54"/>
    <n v="517015.07"/>
    <m/>
    <m/>
    <m/>
    <m/>
    <m/>
    <m/>
    <n v="7250"/>
    <m/>
    <m/>
    <n v="7250"/>
    <n v="75300"/>
    <n v="599565.06999999995"/>
    <n v="342230.68"/>
    <n v="588576.15"/>
    <n v="837793.04"/>
    <x v="20"/>
    <m/>
    <m/>
    <s v="1/1/2015"/>
    <s v="10/19/2016"/>
    <x v="0"/>
    <n v="246257"/>
  </r>
  <r>
    <x v="21"/>
    <s v="BEYER, DONALD STERNOFF JR."/>
    <x v="0"/>
    <x v="14"/>
    <x v="5"/>
    <x v="1"/>
    <s v="INCUMBENT"/>
    <s v="1751 POTOMAC GREENS DRIVE"/>
    <m/>
    <s v="ALEXANDRIA"/>
    <s v="VA"/>
    <n v="22314"/>
    <n v="1101330"/>
    <n v="54145.29"/>
    <n v="1155475.29"/>
    <m/>
    <n v="828886.67"/>
    <n v="5601.65"/>
    <n v="1989963.61"/>
    <m/>
    <m/>
    <m/>
    <m/>
    <n v="19250.13"/>
    <m/>
    <m/>
    <n v="169.19"/>
    <n v="2009382.93"/>
    <n v="761705.05"/>
    <m/>
    <m/>
    <m/>
    <n v="191300"/>
    <m/>
    <n v="191300"/>
    <n v="1501.47"/>
    <m/>
    <n v="6000"/>
    <n v="7501.47"/>
    <n v="320380"/>
    <n v="1280886.52"/>
    <n v="86253.61"/>
    <n v="814750.02"/>
    <n v="1982462.14"/>
    <x v="21"/>
    <m/>
    <m/>
    <s v="1/1/2015"/>
    <s v="10/19/2016"/>
    <x v="0"/>
    <n v="245775"/>
  </r>
  <r>
    <x v="22"/>
    <s v="LAWRENCE, BRENDA LULENAR"/>
    <x v="0"/>
    <x v="15"/>
    <x v="9"/>
    <x v="1"/>
    <s v="INCUMBENT"/>
    <s v="20580 WAYLAND ST"/>
    <m/>
    <s v="SOUTHFIELD"/>
    <s v="MI"/>
    <n v="48076"/>
    <n v="265276.89"/>
    <n v="49563.3"/>
    <n v="314840.19"/>
    <m/>
    <n v="468092.89"/>
    <m/>
    <n v="782933.08"/>
    <m/>
    <m/>
    <m/>
    <m/>
    <n v="600"/>
    <m/>
    <m/>
    <n v="241.23"/>
    <n v="783774.31"/>
    <n v="499453.15"/>
    <m/>
    <m/>
    <m/>
    <m/>
    <m/>
    <m/>
    <n v="6500"/>
    <m/>
    <n v="10000"/>
    <n v="16500"/>
    <n v="128644.22"/>
    <n v="644597.37"/>
    <n v="89131.21"/>
    <n v="228308.15"/>
    <n v="766433.08"/>
    <x v="22"/>
    <m/>
    <m/>
    <s v="1/1/2015"/>
    <s v="10/19/2016"/>
    <x v="0"/>
    <n v="244220"/>
  </r>
  <r>
    <x v="23"/>
    <s v="TIBERI, PATRICK J."/>
    <x v="0"/>
    <x v="16"/>
    <x v="0"/>
    <x v="0"/>
    <s v="INCUMBENT"/>
    <s v="6830 MAHOGANY DRIVE"/>
    <m/>
    <s v="GALENA"/>
    <s v="OH"/>
    <n v="430218059"/>
    <n v="1500081.69"/>
    <n v="62550.6"/>
    <n v="1562632.29"/>
    <m/>
    <n v="2699015"/>
    <m/>
    <n v="4261647.29"/>
    <m/>
    <m/>
    <m/>
    <m/>
    <n v="475"/>
    <m/>
    <m/>
    <n v="18399.09"/>
    <n v="4280521.38"/>
    <n v="1319059.81"/>
    <m/>
    <m/>
    <m/>
    <m/>
    <m/>
    <m/>
    <n v="50"/>
    <m/>
    <n v="2750"/>
    <n v="2800"/>
    <n v="258708.67"/>
    <n v="1580568.48"/>
    <n v="2501982.7599999998"/>
    <n v="5201935.66"/>
    <n v="4258847.29"/>
    <x v="23"/>
    <m/>
    <m/>
    <s v="1/1/2015"/>
    <s v="10/19/2016"/>
    <x v="0"/>
    <n v="243970"/>
  </r>
  <r>
    <x v="24"/>
    <s v="SCALISE, STEVE MR."/>
    <x v="0"/>
    <x v="17"/>
    <x v="8"/>
    <x v="0"/>
    <s v="INCUMBENT"/>
    <s v="234 JEFFERSON HEIGHTS AVE"/>
    <m/>
    <s v="JEFFERSON"/>
    <s v="LA"/>
    <n v="70121"/>
    <n v="421165"/>
    <n v="8938.2099999999991"/>
    <n v="430103.21"/>
    <m/>
    <n v="438849.86"/>
    <m/>
    <n v="868953.07"/>
    <n v="2490273.66"/>
    <m/>
    <m/>
    <m/>
    <n v="10295.469999999999"/>
    <m/>
    <m/>
    <n v="9452.85"/>
    <n v="3378975.05"/>
    <n v="2459809.06"/>
    <m/>
    <m/>
    <n v="753955"/>
    <m/>
    <m/>
    <m/>
    <m/>
    <m/>
    <n v="5000"/>
    <n v="5000"/>
    <n v="188000"/>
    <n v="3406764.06"/>
    <n v="482793.91"/>
    <n v="455004.9"/>
    <n v="863953.07"/>
    <x v="24"/>
    <m/>
    <m/>
    <s v="1/1/2015"/>
    <s v="10/19/2016"/>
    <x v="0"/>
    <n v="243575"/>
  </r>
  <r>
    <x v="25"/>
    <s v="LEWIS, JOHN R."/>
    <x v="0"/>
    <x v="0"/>
    <x v="6"/>
    <x v="1"/>
    <s v="INCUMBENT"/>
    <s v="2015 WALLACE RD."/>
    <m/>
    <s v="ATLANTA"/>
    <s v="GA"/>
    <n v="30331"/>
    <n v="357268.09"/>
    <n v="54375.24"/>
    <n v="411643.33"/>
    <m/>
    <n v="571850"/>
    <m/>
    <n v="983493.33"/>
    <m/>
    <m/>
    <m/>
    <m/>
    <n v="164.98"/>
    <m/>
    <m/>
    <m/>
    <n v="983658.31"/>
    <n v="655731.53"/>
    <m/>
    <m/>
    <m/>
    <m/>
    <m/>
    <m/>
    <n v="3130"/>
    <m/>
    <m/>
    <n v="3130"/>
    <n v="273000"/>
    <n v="931861.53"/>
    <n v="184419.65"/>
    <n v="236216.43"/>
    <n v="980363.33"/>
    <x v="25"/>
    <m/>
    <m/>
    <s v="1/1/2015"/>
    <s v="10/19/2016"/>
    <x v="0"/>
    <n v="241773"/>
  </r>
  <r>
    <x v="26"/>
    <s v="BUCK, KENNETH R"/>
    <x v="0"/>
    <x v="10"/>
    <x v="2"/>
    <x v="0"/>
    <s v="INCUMBENT"/>
    <s v="PO BOX 338018"/>
    <m/>
    <s v="GREELEY"/>
    <s v="CO"/>
    <n v="80633"/>
    <n v="380583.38"/>
    <n v="139658.38"/>
    <n v="520241.76"/>
    <n v="150"/>
    <n v="294119.90999999997"/>
    <m/>
    <n v="814511.67"/>
    <n v="122124.34"/>
    <m/>
    <m/>
    <m/>
    <n v="1111.8499999999999"/>
    <m/>
    <m/>
    <n v="26514.62"/>
    <n v="964262.48"/>
    <n v="551168.76"/>
    <m/>
    <m/>
    <n v="122124.34"/>
    <m/>
    <m/>
    <m/>
    <n v="5350"/>
    <m/>
    <n v="1000"/>
    <n v="6350"/>
    <n v="23500"/>
    <n v="703143.1"/>
    <n v="140466.09"/>
    <n v="401585.47"/>
    <n v="808161.67"/>
    <x v="26"/>
    <m/>
    <m/>
    <s v="1/1/2015"/>
    <s v="10/19/2016"/>
    <x v="0"/>
    <n v="241424"/>
  </r>
  <r>
    <x v="27"/>
    <s v="PALMER, GARY"/>
    <x v="0"/>
    <x v="18"/>
    <x v="12"/>
    <x v="0"/>
    <s v="INCUMBENT"/>
    <s v="1919 OXMOOR RD #235"/>
    <m/>
    <s v="BIRMINGHAM"/>
    <s v="AL"/>
    <n v="352093502"/>
    <n v="896800"/>
    <n v="11360.52"/>
    <n v="908160.52"/>
    <m/>
    <n v="279264"/>
    <m/>
    <n v="1187424.52"/>
    <m/>
    <m/>
    <m/>
    <m/>
    <n v="13531.88"/>
    <m/>
    <m/>
    <n v="1000"/>
    <n v="1201956.3999999999"/>
    <n v="465478.12"/>
    <m/>
    <m/>
    <m/>
    <m/>
    <m/>
    <m/>
    <n v="9650"/>
    <m/>
    <n v="2700"/>
    <n v="12350"/>
    <n v="132040.82"/>
    <n v="609868.93999999994"/>
    <n v="189712.5"/>
    <n v="781799.96"/>
    <n v="1175074.52"/>
    <x v="27"/>
    <m/>
    <m/>
    <s v="1/1/2015"/>
    <s v="10/19/2016"/>
    <x v="0"/>
    <n v="240897"/>
  </r>
  <r>
    <x v="28"/>
    <s v="LATTA, ROBERT EDWARD MR"/>
    <x v="0"/>
    <x v="16"/>
    <x v="6"/>
    <x v="0"/>
    <s v="INCUMBENT"/>
    <s v="1528 MUIRFIELD DRIVE"/>
    <m/>
    <s v="BOWLING GREEN"/>
    <s v="OH"/>
    <n v="434025211"/>
    <n v="353475.97"/>
    <n v="54170.15"/>
    <n v="407646.12"/>
    <n v="250"/>
    <n v="592672.19999999995"/>
    <m/>
    <n v="1000568.3199999999"/>
    <m/>
    <m/>
    <m/>
    <m/>
    <n v="147.61000000000001"/>
    <m/>
    <m/>
    <n v="0.56999999999999995"/>
    <n v="1000716.5"/>
    <n v="384642.27"/>
    <m/>
    <m/>
    <m/>
    <m/>
    <m/>
    <m/>
    <n v="250"/>
    <m/>
    <n v="1959.84"/>
    <n v="2209.84"/>
    <n v="227195"/>
    <n v="614047.11"/>
    <n v="492878.98"/>
    <n v="879548.37"/>
    <n v="998358.48"/>
    <x v="28"/>
    <m/>
    <m/>
    <s v="1/1/2015"/>
    <s v="10/19/2016"/>
    <x v="0"/>
    <n v="240036"/>
  </r>
  <r>
    <x v="29"/>
    <s v="ROONEY, FRANCIS"/>
    <x v="0"/>
    <x v="2"/>
    <x v="13"/>
    <x v="0"/>
    <s v="OPEN"/>
    <s v="610 S. BOULEVARD"/>
    <m/>
    <s v="TAMPA"/>
    <s v="FL"/>
    <n v="33606"/>
    <n v="830547.5"/>
    <n v="36711"/>
    <n v="867258.5"/>
    <m/>
    <m/>
    <n v="3686754"/>
    <n v="4554012.5"/>
    <m/>
    <n v="450000"/>
    <m/>
    <n v="450000"/>
    <n v="286.35000000000002"/>
    <m/>
    <m/>
    <m/>
    <n v="5004298.8499999996"/>
    <n v="4718827.88"/>
    <m/>
    <m/>
    <m/>
    <m/>
    <m/>
    <m/>
    <n v="3950"/>
    <m/>
    <m/>
    <n v="3950"/>
    <m/>
    <n v="4722777.88"/>
    <m/>
    <n v="281520.96999999997"/>
    <n v="4550062.5"/>
    <x v="29"/>
    <n v="450000"/>
    <m/>
    <s v="4/1/2016"/>
    <s v="10/19/2016"/>
    <x v="0"/>
    <n v="238975"/>
  </r>
  <r>
    <x v="30"/>
    <s v="WAGNER, ANN L."/>
    <x v="0"/>
    <x v="12"/>
    <x v="1"/>
    <x v="0"/>
    <s v="INCUMBENT"/>
    <s v="PO BOX 50"/>
    <m/>
    <s v="BALLWIN"/>
    <s v="MO"/>
    <n v="63022"/>
    <n v="1047225"/>
    <n v="7985.7"/>
    <n v="1055210.7"/>
    <m/>
    <n v="1155750"/>
    <m/>
    <n v="2210960.7000000002"/>
    <m/>
    <m/>
    <m/>
    <m/>
    <n v="4225.3999999999996"/>
    <m/>
    <m/>
    <m/>
    <n v="2215186.1"/>
    <n v="1122537.6499999999"/>
    <m/>
    <m/>
    <n v="50000"/>
    <m/>
    <m/>
    <m/>
    <n v="7700"/>
    <m/>
    <n v="500"/>
    <n v="8200"/>
    <n v="24600"/>
    <n v="1205337.6499999999"/>
    <n v="1368888.91"/>
    <n v="2378737.36"/>
    <n v="2202760.7000000002"/>
    <x v="30"/>
    <m/>
    <m/>
    <s v="1/1/2015"/>
    <s v="10/19/2016"/>
    <x v="0"/>
    <n v="238826"/>
  </r>
  <r>
    <x v="31"/>
    <s v="BUTTERFIELD, G K"/>
    <x v="0"/>
    <x v="5"/>
    <x v="8"/>
    <x v="1"/>
    <s v="INCUMBENT"/>
    <s v="2407 BEL AIR AVENUE"/>
    <m/>
    <s v="WILSON"/>
    <s v="NC"/>
    <n v="27893"/>
    <n v="153750"/>
    <n v="25092.48"/>
    <n v="178842.48"/>
    <m/>
    <n v="855581.36"/>
    <m/>
    <n v="1034423.84"/>
    <m/>
    <m/>
    <m/>
    <m/>
    <n v="8597.5"/>
    <m/>
    <m/>
    <n v="71.56"/>
    <n v="1043092.9"/>
    <n v="653860.34"/>
    <m/>
    <m/>
    <m/>
    <m/>
    <m/>
    <m/>
    <n v="1270"/>
    <m/>
    <m/>
    <n v="1270"/>
    <n v="97494.85"/>
    <n v="752625.19"/>
    <n v="387090.38"/>
    <n v="677558.09"/>
    <n v="1033153.84"/>
    <x v="31"/>
    <m/>
    <m/>
    <s v="1/1/2015"/>
    <s v="10/19/2016"/>
    <x v="0"/>
    <n v="237938"/>
  </r>
  <r>
    <x v="32"/>
    <s v="BRADY, ROBERT A"/>
    <x v="0"/>
    <x v="1"/>
    <x v="8"/>
    <x v="1"/>
    <s v="INCUMBENT"/>
    <s v="206 CANNON HOUSE OFFICE BLDG"/>
    <m/>
    <s v="WASHINGTON"/>
    <s v="DC"/>
    <n v="20515"/>
    <n v="335075"/>
    <n v="3791"/>
    <n v="338866"/>
    <m/>
    <n v="305700"/>
    <m/>
    <n v="644566"/>
    <m/>
    <m/>
    <m/>
    <m/>
    <m/>
    <m/>
    <m/>
    <n v="6151.96"/>
    <n v="650717.96"/>
    <n v="302059.98"/>
    <m/>
    <m/>
    <m/>
    <m/>
    <m/>
    <m/>
    <m/>
    <m/>
    <m/>
    <m/>
    <n v="323065"/>
    <n v="625124.98"/>
    <n v="549473.17000000004"/>
    <n v="575066.15"/>
    <n v="644566"/>
    <x v="32"/>
    <m/>
    <n v="5000"/>
    <s v="1/1/2015"/>
    <s v="10/19/2016"/>
    <x v="0"/>
    <n v="237882"/>
  </r>
  <r>
    <x v="33"/>
    <s v="NOEM, KRISTI LYNN"/>
    <x v="0"/>
    <x v="19"/>
    <x v="3"/>
    <x v="0"/>
    <s v="INCUMBENT"/>
    <s v="PO BOX 852"/>
    <m/>
    <s v="SIOUX FALLS"/>
    <s v="SD"/>
    <n v="571017101"/>
    <n v="936562.81"/>
    <n v="173345.64"/>
    <n v="1109908.45"/>
    <n v="750"/>
    <n v="1114637"/>
    <m/>
    <n v="2225295.4500000002"/>
    <n v="9629.3700000000008"/>
    <m/>
    <m/>
    <m/>
    <n v="7747.35"/>
    <m/>
    <m/>
    <n v="3254.23"/>
    <n v="2245926.4"/>
    <n v="1090103.8999999999"/>
    <m/>
    <m/>
    <m/>
    <m/>
    <m/>
    <m/>
    <n v="2550"/>
    <m/>
    <n v="5000"/>
    <n v="7550"/>
    <n v="56110"/>
    <n v="1153763.8999999999"/>
    <n v="802383.57"/>
    <n v="1894546.07"/>
    <n v="2217745.4500000002"/>
    <x v="33"/>
    <m/>
    <m/>
    <s v="1/1/2015"/>
    <s v="10/19/2016"/>
    <x v="0"/>
    <n v="237141"/>
  </r>
  <r>
    <x v="34"/>
    <s v="GRAVES, SAMUEL B JR 'SAM'"/>
    <x v="0"/>
    <x v="12"/>
    <x v="12"/>
    <x v="0"/>
    <s v="INCUMBENT"/>
    <s v="19181 STATE HIGHWAY O"/>
    <m/>
    <s v="TARKIO"/>
    <s v="MO"/>
    <n v="64491"/>
    <n v="262533.39"/>
    <n v="17363.66"/>
    <n v="279897.05"/>
    <m/>
    <n v="1142321.3999999999"/>
    <m/>
    <n v="1422218.45"/>
    <n v="32750"/>
    <m/>
    <m/>
    <m/>
    <n v="2000"/>
    <m/>
    <m/>
    <n v="6310.16"/>
    <n v="1463278.61"/>
    <n v="1010699.48"/>
    <m/>
    <m/>
    <n v="2743.29"/>
    <m/>
    <m/>
    <m/>
    <n v="2300"/>
    <m/>
    <n v="1000"/>
    <n v="3300"/>
    <n v="262850"/>
    <n v="1279592.77"/>
    <n v="394483.22"/>
    <n v="578169.06000000006"/>
    <n v="1418918.45"/>
    <x v="34"/>
    <n v="5522.41"/>
    <m/>
    <s v="1/1/2015"/>
    <s v="10/19/2016"/>
    <x v="0"/>
    <n v="236938"/>
  </r>
  <r>
    <x v="35"/>
    <s v="LABRADOR, RAUL R. HON."/>
    <x v="0"/>
    <x v="20"/>
    <x v="8"/>
    <x v="0"/>
    <s v="INCUMBENT"/>
    <s v="1846 W RUSH ROAD"/>
    <m/>
    <s v="EAGLE"/>
    <s v="ID"/>
    <n v="836163636"/>
    <n v="221841.43"/>
    <n v="38983.49"/>
    <n v="260824.92"/>
    <m/>
    <n v="205350"/>
    <m/>
    <n v="466174.92"/>
    <m/>
    <m/>
    <m/>
    <m/>
    <n v="5399.09"/>
    <m/>
    <m/>
    <n v="600"/>
    <n v="472174.01"/>
    <n v="761145.67"/>
    <m/>
    <m/>
    <m/>
    <m/>
    <m/>
    <m/>
    <n v="2314.1799999999998"/>
    <m/>
    <m/>
    <n v="2314.1799999999998"/>
    <n v="59150"/>
    <n v="822609.85"/>
    <n v="370198.86"/>
    <n v="19763.02"/>
    <n v="463860.74"/>
    <x v="35"/>
    <m/>
    <m/>
    <s v="1/1/2015"/>
    <s v="10/19/2016"/>
    <x v="0"/>
    <n v="236397"/>
  </r>
  <r>
    <x v="36"/>
    <s v="EMMER, THOMAS EARL JR."/>
    <x v="0"/>
    <x v="11"/>
    <x v="12"/>
    <x v="0"/>
    <s v="INCUMBENT"/>
    <s v="PO BOX 998"/>
    <m/>
    <s v="ANOKA"/>
    <s v="MN"/>
    <n v="553030998"/>
    <n v="702945.46"/>
    <n v="188861.93"/>
    <n v="891807.39"/>
    <m/>
    <n v="757780"/>
    <m/>
    <n v="1649587.39"/>
    <n v="115695.56"/>
    <n v="10000"/>
    <m/>
    <n v="10000"/>
    <n v="15"/>
    <m/>
    <m/>
    <m/>
    <n v="1775297.95"/>
    <n v="1178800.31"/>
    <m/>
    <m/>
    <m/>
    <n v="25000"/>
    <m/>
    <n v="25000"/>
    <n v="14400"/>
    <m/>
    <m/>
    <n v="14400"/>
    <n v="157503"/>
    <n v="1375703.31"/>
    <n v="18199.740000000002"/>
    <n v="417793.38"/>
    <n v="1635187.39"/>
    <x v="36"/>
    <m/>
    <m/>
    <s v="1/1/2015"/>
    <s v="10/19/2016"/>
    <x v="0"/>
    <n v="235384"/>
  </r>
  <r>
    <x v="37"/>
    <s v="TSONGAS, NICOLA S"/>
    <x v="0"/>
    <x v="7"/>
    <x v="10"/>
    <x v="1"/>
    <s v="INCUMBENT"/>
    <s v="PO BOX 1454"/>
    <m/>
    <s v="LOWELL"/>
    <s v="MA"/>
    <n v="1853"/>
    <n v="633028.06999999995"/>
    <n v="111799.76"/>
    <n v="744827.83"/>
    <m/>
    <n v="368324.8"/>
    <m/>
    <n v="1113152.6299999999"/>
    <n v="43051"/>
    <m/>
    <m/>
    <m/>
    <n v="9.67"/>
    <m/>
    <m/>
    <m/>
    <n v="1156213.3"/>
    <n v="825216.5"/>
    <m/>
    <m/>
    <m/>
    <m/>
    <m/>
    <m/>
    <n v="9113.7999999999993"/>
    <m/>
    <n v="1000"/>
    <n v="10113.799999999999"/>
    <n v="229869.54"/>
    <n v="1065199.8400000001"/>
    <n v="401337.73"/>
    <n v="492351.19"/>
    <n v="1103038.83"/>
    <x v="37"/>
    <m/>
    <m/>
    <s v="1/1/2015"/>
    <s v="10/19/2016"/>
    <x v="0"/>
    <n v="234361"/>
  </r>
  <r>
    <x v="38"/>
    <s v="MASSIE, THOMAS H."/>
    <x v="0"/>
    <x v="21"/>
    <x v="2"/>
    <x v="0"/>
    <s v="INCUMBENT"/>
    <s v="PO BOX 821"/>
    <m/>
    <s v="NEWPORT"/>
    <s v="KY"/>
    <n v="410721072"/>
    <n v="249511.01"/>
    <n v="35874.33"/>
    <n v="285385.34000000003"/>
    <m/>
    <n v="101888"/>
    <m/>
    <n v="387273.34"/>
    <n v="53000"/>
    <m/>
    <m/>
    <m/>
    <n v="2565.19"/>
    <m/>
    <m/>
    <m/>
    <n v="442838.53"/>
    <n v="250009.87"/>
    <m/>
    <m/>
    <m/>
    <m/>
    <m/>
    <m/>
    <n v="1540"/>
    <m/>
    <n v="4674.88"/>
    <n v="6214.88"/>
    <n v="63450"/>
    <n v="319674.75"/>
    <n v="202274.26"/>
    <n v="325438.03999999998"/>
    <n v="381058.46"/>
    <x v="38"/>
    <m/>
    <m/>
    <s v="1/1/2015"/>
    <s v="10/19/2016"/>
    <x v="0"/>
    <n v="233922"/>
  </r>
  <r>
    <x v="39"/>
    <s v="ROCHESTER, LISA BLUNT"/>
    <x v="0"/>
    <x v="22"/>
    <x v="3"/>
    <x v="1"/>
    <s v="OPEN"/>
    <s v="PO BOX 9767"/>
    <m/>
    <s v="WILMINGTON"/>
    <s v="DE"/>
    <n v="19809"/>
    <n v="501399.08"/>
    <n v="173949.27"/>
    <n v="675348.35"/>
    <n v="5000"/>
    <n v="224885.23"/>
    <n v="3505"/>
    <n v="908738.58"/>
    <m/>
    <n v="464500"/>
    <m/>
    <n v="464500"/>
    <n v="12"/>
    <m/>
    <m/>
    <m/>
    <n v="1373250.58"/>
    <n v="1102668.32"/>
    <m/>
    <m/>
    <m/>
    <n v="60600"/>
    <m/>
    <n v="60600"/>
    <n v="696.78"/>
    <m/>
    <m/>
    <n v="696.78"/>
    <m/>
    <n v="1163965.1000000001"/>
    <m/>
    <n v="209285.48"/>
    <n v="908041.8"/>
    <x v="39"/>
    <n v="310600"/>
    <m/>
    <s v="10/1/2015"/>
    <s v="10/19/2016"/>
    <x v="0"/>
    <n v="233542"/>
  </r>
  <r>
    <x v="40"/>
    <s v="FUDGE, MARCIA L"/>
    <x v="0"/>
    <x v="16"/>
    <x v="7"/>
    <x v="1"/>
    <s v="INCUMBENT"/>
    <s v="26911 EMERY RD"/>
    <m/>
    <s v="WARRENSVILLE HEIGH"/>
    <s v="OH"/>
    <n v="44122"/>
    <n v="59550"/>
    <n v="9630.1299999999992"/>
    <n v="69180.13"/>
    <m/>
    <n v="600701.17000000004"/>
    <m/>
    <n v="669881.30000000005"/>
    <n v="14.02"/>
    <m/>
    <m/>
    <m/>
    <n v="400.6"/>
    <m/>
    <m/>
    <n v="204.55"/>
    <n v="670500.47"/>
    <n v="568471.5"/>
    <m/>
    <m/>
    <m/>
    <m/>
    <m/>
    <m/>
    <n v="1819.95"/>
    <m/>
    <n v="7600"/>
    <n v="9419.9500000000007"/>
    <m/>
    <n v="577891.44999999995"/>
    <n v="667845.18000000005"/>
    <n v="760454.2"/>
    <n v="660461.35"/>
    <x v="40"/>
    <m/>
    <m/>
    <s v="1/1/2015"/>
    <s v="10/19/2016"/>
    <x v="0"/>
    <n v="233285"/>
  </r>
  <r>
    <x v="41"/>
    <s v="CRAMER, KEVIN MR."/>
    <x v="0"/>
    <x v="23"/>
    <x v="3"/>
    <x v="0"/>
    <s v="INCUMBENT"/>
    <s v="PO BOX 396"/>
    <m/>
    <s v="BISMARCK"/>
    <s v="ND"/>
    <n v="58502"/>
    <n v="414472.07"/>
    <n v="85432.35"/>
    <n v="499904.42"/>
    <m/>
    <n v="810500"/>
    <m/>
    <n v="1310404.42"/>
    <m/>
    <m/>
    <m/>
    <m/>
    <n v="1600.16"/>
    <m/>
    <m/>
    <n v="300"/>
    <n v="1312304.58"/>
    <n v="729518.58"/>
    <m/>
    <m/>
    <m/>
    <m/>
    <m/>
    <m/>
    <n v="600"/>
    <m/>
    <n v="1000"/>
    <n v="1600"/>
    <n v="6500"/>
    <n v="737618.58"/>
    <n v="20897.96"/>
    <n v="595583.96"/>
    <n v="1308804.42"/>
    <x v="41"/>
    <m/>
    <m/>
    <s v="1/1/2015"/>
    <s v="10/19/2016"/>
    <x v="0"/>
    <n v="233245"/>
  </r>
  <r>
    <x v="42"/>
    <s v="ADAMS, ALMA SHEALEY"/>
    <x v="0"/>
    <x v="5"/>
    <x v="0"/>
    <x v="1"/>
    <s v="INCUMBENT"/>
    <s v="310 W 10TH STREET"/>
    <m/>
    <s v="CHARLOTTE"/>
    <s v="NC"/>
    <n v="28202"/>
    <n v="225173.68"/>
    <n v="67658.2"/>
    <n v="292831.88"/>
    <n v="696.6"/>
    <n v="598293.93000000005"/>
    <m/>
    <n v="891822.41"/>
    <m/>
    <m/>
    <m/>
    <m/>
    <n v="2019.78"/>
    <m/>
    <m/>
    <n v="0.02"/>
    <n v="893842.21"/>
    <n v="780095.54"/>
    <m/>
    <m/>
    <n v="15000"/>
    <m/>
    <m/>
    <m/>
    <n v="2110"/>
    <m/>
    <m/>
    <n v="2110"/>
    <n v="2410"/>
    <n v="799615.54"/>
    <n v="23091.45"/>
    <n v="117318.12"/>
    <n v="889712.41"/>
    <x v="42"/>
    <m/>
    <m/>
    <s v="1/1/2015"/>
    <s v="10/19/2016"/>
    <x v="0"/>
    <n v="232451"/>
  </r>
  <r>
    <x v="43"/>
    <s v="DAVIS, DANNY K. MR."/>
    <x v="0"/>
    <x v="13"/>
    <x v="14"/>
    <x v="1"/>
    <s v="INCUMBENT"/>
    <s v="5956 W. RACE AVENUE"/>
    <m/>
    <s v="CHICAGO"/>
    <s v="IL"/>
    <n v="60644"/>
    <n v="35542.800000000003"/>
    <n v="17045"/>
    <n v="52587.8"/>
    <m/>
    <n v="452519.52"/>
    <m/>
    <n v="505107.32"/>
    <m/>
    <m/>
    <m/>
    <m/>
    <m/>
    <m/>
    <m/>
    <n v="30.67"/>
    <n v="505137.99"/>
    <n v="376136.26"/>
    <m/>
    <m/>
    <m/>
    <m/>
    <m/>
    <m/>
    <m/>
    <m/>
    <m/>
    <m/>
    <n v="122573.54"/>
    <n v="498709.8"/>
    <n v="255301.9"/>
    <n v="271505.73"/>
    <n v="505107.32"/>
    <x v="43"/>
    <n v="58954.71"/>
    <m/>
    <s v="1/1/2015"/>
    <s v="10/19/2016"/>
    <x v="0"/>
    <n v="232322"/>
  </r>
  <r>
    <x v="44"/>
    <s v="CLAY, WILLIAM LACY JR"/>
    <x v="0"/>
    <x v="12"/>
    <x v="8"/>
    <x v="1"/>
    <s v="INCUMBENT"/>
    <s v="6023 WATERMAN UNIT 1W"/>
    <m/>
    <s v="SAINT LOUIS"/>
    <s v="MO"/>
    <n v="63112"/>
    <n v="57839.61"/>
    <n v="8096.73"/>
    <n v="65936.34"/>
    <m/>
    <n v="533260.5"/>
    <m/>
    <n v="599196.84"/>
    <m/>
    <m/>
    <m/>
    <m/>
    <n v="4043.15"/>
    <m/>
    <m/>
    <m/>
    <n v="603239.99"/>
    <n v="609317.82999999996"/>
    <m/>
    <m/>
    <n v="1000"/>
    <m/>
    <m/>
    <m/>
    <m/>
    <m/>
    <m/>
    <m/>
    <n v="44315.85"/>
    <n v="654633.68000000005"/>
    <n v="317053.11"/>
    <n v="265324.14"/>
    <n v="599196.84"/>
    <x v="44"/>
    <m/>
    <m/>
    <s v="1/1/2015"/>
    <s v="10/19/2016"/>
    <x v="0"/>
    <n v="231604"/>
  </r>
  <r>
    <x v="45"/>
    <s v="DUNN, NEAL PATRICK MD, FACS"/>
    <x v="0"/>
    <x v="2"/>
    <x v="1"/>
    <x v="0"/>
    <s v="OPEN"/>
    <s v="2640A MITCHAM DRIVE"/>
    <m/>
    <s v="TALLAHASSEE"/>
    <s v="FL"/>
    <n v="32308"/>
    <n v="954432.7"/>
    <n v="53216.66"/>
    <n v="1007649.36"/>
    <n v="2300"/>
    <n v="284150"/>
    <n v="5420.16"/>
    <n v="1299519.52"/>
    <m/>
    <n v="595000"/>
    <m/>
    <n v="595000"/>
    <n v="6"/>
    <m/>
    <m/>
    <m/>
    <n v="1894525.52"/>
    <n v="1743649.09"/>
    <m/>
    <m/>
    <m/>
    <n v="61618.8"/>
    <m/>
    <n v="61618.8"/>
    <n v="1800"/>
    <m/>
    <m/>
    <n v="1800"/>
    <n v="3000"/>
    <n v="1810067.89"/>
    <m/>
    <n v="81539.11"/>
    <n v="1297719.52"/>
    <x v="45"/>
    <n v="294601.3"/>
    <m/>
    <s v="7/1/2015"/>
    <s v="10/19/2016"/>
    <x v="0"/>
    <n v="230838"/>
  </r>
  <r>
    <x v="46"/>
    <s v="BUCHANAN, VERNON"/>
    <x v="0"/>
    <x v="2"/>
    <x v="15"/>
    <x v="0"/>
    <s v="INCUMBENT"/>
    <s v="P. O. BOX 48928"/>
    <m/>
    <s v="SARASOTA"/>
    <s v="FL"/>
    <n v="34230"/>
    <n v="852270"/>
    <n v="21544.46"/>
    <n v="873814.46"/>
    <m/>
    <n v="661515.1"/>
    <m/>
    <n v="1535329.56"/>
    <n v="0.5"/>
    <m/>
    <m/>
    <m/>
    <n v="697.11"/>
    <m/>
    <m/>
    <n v="10898.19"/>
    <n v="1546925.36"/>
    <n v="682621.47"/>
    <m/>
    <m/>
    <m/>
    <m/>
    <m/>
    <m/>
    <n v="13400"/>
    <m/>
    <m/>
    <n v="13400"/>
    <n v="2000"/>
    <n v="698021.47"/>
    <n v="724712.57"/>
    <n v="1573616.46"/>
    <n v="1521929.56"/>
    <x v="46"/>
    <m/>
    <m/>
    <s v="1/1/2015"/>
    <s v="10/19/2016"/>
    <x v="0"/>
    <n v="230187"/>
  </r>
  <r>
    <x v="47"/>
    <s v="RYAN, PAUL D."/>
    <x v="0"/>
    <x v="6"/>
    <x v="8"/>
    <x v="0"/>
    <s v="INCUMBENT"/>
    <s v="PO BOX 771"/>
    <m/>
    <s v="JANESVILLE"/>
    <s v="WI"/>
    <n v="535470771"/>
    <n v="5773596.8499999996"/>
    <n v="-500"/>
    <n v="5773096.8499999996"/>
    <m/>
    <n v="1485241.7"/>
    <m/>
    <n v="7258338.5499999998"/>
    <n v="11695816.300000001"/>
    <m/>
    <m/>
    <m/>
    <n v="2249.25"/>
    <m/>
    <m/>
    <n v="18265.62"/>
    <n v="18974669.719999999"/>
    <n v="6897340.5099999998"/>
    <m/>
    <m/>
    <n v="52910.64"/>
    <m/>
    <m/>
    <m/>
    <n v="25175"/>
    <m/>
    <n v="4500"/>
    <n v="29675"/>
    <n v="5142282.67"/>
    <n v="12122208.82"/>
    <n v="2680320.86"/>
    <n v="9532781.7599999998"/>
    <n v="7228663.5499999998"/>
    <x v="47"/>
    <m/>
    <m/>
    <s v="1/1/2015"/>
    <s v="10/19/2016"/>
    <x v="0"/>
    <n v="230063"/>
  </r>
  <r>
    <x v="48"/>
    <s v="SMITH, JASON T"/>
    <x v="0"/>
    <x v="12"/>
    <x v="5"/>
    <x v="2"/>
    <s v="INCUMBENT"/>
    <s v="PO BOX 1324"/>
    <m/>
    <s v="CAPE GIRARDEAU"/>
    <s v="MO"/>
    <n v="637021324"/>
    <n v="477737.73"/>
    <n v="36534"/>
    <n v="514271.73"/>
    <n v="1609"/>
    <n v="1042545.19"/>
    <m/>
    <n v="1558425.92"/>
    <n v="28349.59"/>
    <m/>
    <m/>
    <m/>
    <n v="2185.5100000000002"/>
    <m/>
    <m/>
    <n v="2154.88"/>
    <n v="1591115.9"/>
    <n v="967830.01"/>
    <m/>
    <m/>
    <n v="21000"/>
    <m/>
    <m/>
    <m/>
    <n v="1000"/>
    <m/>
    <m/>
    <n v="1000"/>
    <n v="175689.32"/>
    <n v="1165519.33"/>
    <n v="146192.57999999999"/>
    <n v="571789.15"/>
    <n v="1557425.92"/>
    <x v="48"/>
    <m/>
    <m/>
    <s v="1/1/2015"/>
    <s v="10/19/2016"/>
    <x v="0"/>
    <n v="229648"/>
  </r>
  <r>
    <x v="49"/>
    <s v="KELLY, ROBIN L."/>
    <x v="0"/>
    <x v="13"/>
    <x v="1"/>
    <x v="1"/>
    <s v="INCUMBENT"/>
    <s v="4203 CEDARWOOD LANE"/>
    <m/>
    <s v="MATTESON"/>
    <s v="IL"/>
    <n v="60443"/>
    <n v="345976.56"/>
    <n v="47820.79"/>
    <n v="393797.35"/>
    <m/>
    <n v="642177.85"/>
    <m/>
    <n v="1035975.2"/>
    <m/>
    <m/>
    <m/>
    <m/>
    <n v="340.1"/>
    <m/>
    <m/>
    <n v="397.97"/>
    <n v="1036713.27"/>
    <n v="596228.04"/>
    <m/>
    <m/>
    <m/>
    <m/>
    <m/>
    <m/>
    <n v="4800.01"/>
    <m/>
    <n v="2550"/>
    <n v="7350.01"/>
    <n v="176678.26"/>
    <n v="780256.31"/>
    <n v="122066.79"/>
    <n v="378523.75"/>
    <n v="1028625.19"/>
    <x v="49"/>
    <m/>
    <m/>
    <s v="1/1/2015"/>
    <s v="10/19/2016"/>
    <x v="0"/>
    <n v="229184"/>
  </r>
  <r>
    <x v="50"/>
    <s v="HARRIS, ANDREW P"/>
    <x v="0"/>
    <x v="24"/>
    <x v="8"/>
    <x v="0"/>
    <s v="INCUMBENT"/>
    <s v="PO BOX 426"/>
    <m/>
    <s v="STEVENSVILLE"/>
    <s v="MD"/>
    <n v="21666"/>
    <n v="595583.02"/>
    <n v="148215.45000000001"/>
    <n v="743798.47"/>
    <n v="1313.12"/>
    <n v="442158.37"/>
    <m/>
    <n v="1187269.96"/>
    <m/>
    <m/>
    <m/>
    <m/>
    <m/>
    <m/>
    <m/>
    <n v="1169.56"/>
    <n v="1188439.52"/>
    <n v="500548.29"/>
    <m/>
    <m/>
    <m/>
    <m/>
    <m/>
    <m/>
    <n v="3000"/>
    <m/>
    <m/>
    <n v="3000"/>
    <n v="162035.70000000001"/>
    <n v="665583.99"/>
    <n v="297598.73"/>
    <n v="820454.26"/>
    <n v="1184269.96"/>
    <x v="50"/>
    <m/>
    <m/>
    <s v="1/1/2015"/>
    <s v="10/19/2016"/>
    <x v="0"/>
    <n v="229135"/>
  </r>
  <r>
    <x v="51"/>
    <s v="MEADOWS, MARK R"/>
    <x v="0"/>
    <x v="5"/>
    <x v="7"/>
    <x v="0"/>
    <s v="INCUMBENT"/>
    <s v="PO BOX 811"/>
    <m/>
    <s v="HENDERSONVILLE"/>
    <s v="NC"/>
    <n v="287930811"/>
    <n v="218559.38"/>
    <n v="106028.86"/>
    <n v="324588.24"/>
    <m/>
    <n v="255417.08"/>
    <m/>
    <n v="580005.31999999995"/>
    <m/>
    <m/>
    <m/>
    <m/>
    <n v="3251.09"/>
    <m/>
    <m/>
    <m/>
    <n v="583256.41"/>
    <n v="390633.64"/>
    <m/>
    <m/>
    <m/>
    <n v="108000"/>
    <m/>
    <n v="108000"/>
    <n v="1000"/>
    <m/>
    <n v="250"/>
    <n v="1250"/>
    <n v="30879.8"/>
    <n v="530763.43999999994"/>
    <n v="174406.45"/>
    <n v="226899.42"/>
    <n v="578755.31999999995"/>
    <x v="51"/>
    <n v="100500"/>
    <m/>
    <s v="1/1/2015"/>
    <s v="10/19/2016"/>
    <x v="0"/>
    <n v="229130"/>
  </r>
  <r>
    <x v="52"/>
    <s v="LONG, BILLY MR."/>
    <x v="0"/>
    <x v="12"/>
    <x v="14"/>
    <x v="0"/>
    <s v="INCUMBENT"/>
    <s v="3923 E GLEN ABBEY DRIVE"/>
    <m/>
    <s v="SPRINGFIELD"/>
    <s v="MO"/>
    <n v="658094689"/>
    <n v="475974"/>
    <n v="12989.71"/>
    <n v="488963.71"/>
    <m/>
    <n v="901404.84"/>
    <m/>
    <n v="1390368.55"/>
    <n v="8939.99"/>
    <m/>
    <m/>
    <m/>
    <m/>
    <m/>
    <m/>
    <n v="11796.94"/>
    <n v="1411105.48"/>
    <n v="1478549.4"/>
    <m/>
    <m/>
    <m/>
    <m/>
    <m/>
    <m/>
    <n v="7400.1"/>
    <m/>
    <m/>
    <n v="7400.1"/>
    <n v="23808.639999999999"/>
    <n v="1509758.14"/>
    <n v="561805.11"/>
    <n v="463152.45"/>
    <n v="1382968.45"/>
    <x v="52"/>
    <m/>
    <m/>
    <s v="1/1/2015"/>
    <s v="10/19/2016"/>
    <x v="0"/>
    <n v="228001"/>
  </r>
  <r>
    <x v="53"/>
    <s v="GALLAGHER, MICHAEL JOHN"/>
    <x v="0"/>
    <x v="6"/>
    <x v="5"/>
    <x v="0"/>
    <s v="OPEN"/>
    <s v="118 SOUTH WASHINGTON ST"/>
    <s v="#430A"/>
    <s v="GREEN BAY"/>
    <s v="WI"/>
    <n v="54301"/>
    <n v="1893501.12"/>
    <n v="337.96"/>
    <n v="1893839.08"/>
    <n v="20000"/>
    <n v="475481.06"/>
    <m/>
    <n v="2389320.14"/>
    <m/>
    <m/>
    <m/>
    <m/>
    <m/>
    <m/>
    <m/>
    <m/>
    <n v="2389320.14"/>
    <n v="1972257.25"/>
    <m/>
    <m/>
    <m/>
    <m/>
    <m/>
    <m/>
    <n v="1975"/>
    <m/>
    <m/>
    <n v="1975"/>
    <m/>
    <n v="1974232.25"/>
    <m/>
    <n v="415087.89"/>
    <n v="2387345.14"/>
    <x v="53"/>
    <n v="13131.54"/>
    <m/>
    <s v="1/1/2016"/>
    <s v="10/19/2016"/>
    <x v="0"/>
    <n v="227703"/>
  </r>
  <r>
    <x v="54"/>
    <s v="LUCAS, FRANK D."/>
    <x v="0"/>
    <x v="25"/>
    <x v="10"/>
    <x v="0"/>
    <s v="INCUMBENT"/>
    <s v="RR2 BOX 136"/>
    <m/>
    <s v="CHEYENNE"/>
    <s v="OK"/>
    <n v="736283628"/>
    <n v="274056.55"/>
    <n v="19870"/>
    <n v="293926.55"/>
    <m/>
    <n v="836392.22"/>
    <m/>
    <n v="1130318.77"/>
    <n v="3599.65"/>
    <m/>
    <m/>
    <m/>
    <n v="14744.75"/>
    <m/>
    <m/>
    <n v="512.34"/>
    <n v="1149175.51"/>
    <n v="591846.54"/>
    <m/>
    <m/>
    <m/>
    <m/>
    <m/>
    <m/>
    <n v="2500"/>
    <m/>
    <n v="5000"/>
    <n v="7500"/>
    <n v="440000"/>
    <n v="1039346.54"/>
    <n v="287017.55"/>
    <n v="396846.52"/>
    <n v="1122818.77"/>
    <x v="54"/>
    <m/>
    <m/>
    <s v="1/1/2015"/>
    <s v="10/19/2016"/>
    <x v="0"/>
    <n v="227276"/>
  </r>
  <r>
    <x v="55"/>
    <s v="KING, STEVE MR."/>
    <x v="0"/>
    <x v="26"/>
    <x v="2"/>
    <x v="0"/>
    <s v="INCUMBENT"/>
    <s v="3897 ESTHER AVENUE"/>
    <m/>
    <s v="KIRON"/>
    <s v="IA"/>
    <n v="514488003"/>
    <n v="395175.1"/>
    <n v="218929.43"/>
    <n v="614104.53"/>
    <n v="2650"/>
    <n v="268100"/>
    <m/>
    <n v="884854.53"/>
    <m/>
    <m/>
    <m/>
    <m/>
    <m/>
    <m/>
    <m/>
    <n v="8496.5499999999993"/>
    <n v="893351.08"/>
    <n v="820157.76"/>
    <m/>
    <m/>
    <m/>
    <m/>
    <m/>
    <m/>
    <n v="1000"/>
    <m/>
    <n v="2300"/>
    <n v="3300"/>
    <n v="11500"/>
    <n v="834957.76"/>
    <n v="136070.31"/>
    <n v="194463.63"/>
    <n v="881554.53"/>
    <x v="55"/>
    <m/>
    <m/>
    <s v="1/1/2015"/>
    <s v="10/19/2016"/>
    <x v="0"/>
    <n v="225846"/>
  </r>
  <r>
    <x v="56"/>
    <s v="HARTZLER, VICKY"/>
    <x v="0"/>
    <x v="12"/>
    <x v="2"/>
    <x v="0"/>
    <s v="INCUMBENT"/>
    <s v="30218 S PLEASANT RIDGE RD"/>
    <m/>
    <s v="HARRISONVILLE"/>
    <s v="MO"/>
    <n v="647016300"/>
    <n v="443734"/>
    <n v="29191"/>
    <n v="472925"/>
    <n v="250"/>
    <n v="384700"/>
    <m/>
    <n v="857875"/>
    <m/>
    <m/>
    <m/>
    <m/>
    <m/>
    <m/>
    <m/>
    <n v="809.31"/>
    <n v="858684.31"/>
    <n v="382580.58"/>
    <m/>
    <m/>
    <m/>
    <m/>
    <m/>
    <m/>
    <m/>
    <m/>
    <m/>
    <m/>
    <n v="306750"/>
    <n v="689330.58"/>
    <n v="352837"/>
    <n v="522190.73"/>
    <n v="857875"/>
    <x v="56"/>
    <m/>
    <m/>
    <s v="1/1/2015"/>
    <s v="10/19/2016"/>
    <x v="0"/>
    <n v="225034"/>
  </r>
  <r>
    <x v="57"/>
    <s v="GOODLATTE, ROBERT W."/>
    <x v="0"/>
    <x v="14"/>
    <x v="12"/>
    <x v="0"/>
    <s v="INCUMBENT"/>
    <s v="5341 FOX RIDGE RD"/>
    <m/>
    <s v="ROANOKE"/>
    <s v="VA"/>
    <n v="240188755"/>
    <n v="696493.31"/>
    <n v="41223.75"/>
    <n v="737717.06"/>
    <n v="526.25"/>
    <n v="959783.85"/>
    <m/>
    <n v="1698027.16"/>
    <n v="9366.31"/>
    <m/>
    <m/>
    <m/>
    <n v="4572.6400000000003"/>
    <m/>
    <m/>
    <n v="2885.74"/>
    <n v="1714851.85"/>
    <n v="1461594.84"/>
    <m/>
    <m/>
    <n v="199560"/>
    <m/>
    <m/>
    <m/>
    <n v="6700"/>
    <m/>
    <n v="5000"/>
    <n v="11700"/>
    <m/>
    <n v="1672854.84"/>
    <n v="978502.01"/>
    <n v="1020499.02"/>
    <n v="1686327.16"/>
    <x v="57"/>
    <m/>
    <m/>
    <s v="1/1/2015"/>
    <s v="10/19/2016"/>
    <x v="0"/>
    <n v="223915"/>
  </r>
  <r>
    <x v="58"/>
    <s v="HOYER, STENY HAMILTON"/>
    <x v="0"/>
    <x v="24"/>
    <x v="6"/>
    <x v="1"/>
    <s v="INCUMBENT"/>
    <s v="700 13TH STREET NW"/>
    <s v="SUITE 600"/>
    <s v="WASHINGTON"/>
    <s v="DC"/>
    <n v="20005"/>
    <n v="920411.63"/>
    <n v="32161.74"/>
    <n v="952573.37"/>
    <m/>
    <n v="2335318.21"/>
    <m/>
    <n v="3287891.58"/>
    <n v="249815.22"/>
    <m/>
    <m/>
    <m/>
    <n v="7906.83"/>
    <m/>
    <m/>
    <n v="4408.3100000000004"/>
    <n v="3550021.94"/>
    <n v="1489740.14"/>
    <m/>
    <m/>
    <m/>
    <m/>
    <m/>
    <m/>
    <n v="3990"/>
    <m/>
    <n v="2500"/>
    <n v="6490"/>
    <n v="2019076.49"/>
    <n v="3515306.63"/>
    <n v="803035.64"/>
    <n v="837750.95"/>
    <n v="3281401.58"/>
    <x v="58"/>
    <n v="1337.89"/>
    <m/>
    <s v="1/1/2015"/>
    <s v="10/19/2016"/>
    <x v="0"/>
    <n v="223582"/>
  </r>
  <r>
    <x v="59"/>
    <s v="PAULSEN, ERIK"/>
    <x v="0"/>
    <x v="11"/>
    <x v="10"/>
    <x v="0"/>
    <s v="INCUMBENT"/>
    <s v="P.O. BOX 44369"/>
    <s v="250 PRAIRIE CENTER DRIVE"/>
    <s v="EDEN PRAIRIE"/>
    <s v="MN"/>
    <n v="55344"/>
    <n v="2134468.62"/>
    <n v="153739.74"/>
    <n v="2288208.36"/>
    <n v="500"/>
    <n v="2213681.15"/>
    <m/>
    <n v="4502389.51"/>
    <n v="6546.98"/>
    <m/>
    <m/>
    <m/>
    <n v="442.51"/>
    <m/>
    <m/>
    <n v="5834.52"/>
    <n v="4515213.5199999996"/>
    <n v="4046745.63"/>
    <m/>
    <m/>
    <n v="33100"/>
    <m/>
    <m/>
    <m/>
    <n v="12700"/>
    <n v="800"/>
    <n v="650"/>
    <n v="14150"/>
    <m/>
    <n v="4093995.63"/>
    <n v="1194960.8799999999"/>
    <n v="1616178.77"/>
    <n v="4488239.51"/>
    <x v="59"/>
    <m/>
    <m/>
    <s v="1/1/2015"/>
    <s v="10/19/2016"/>
    <x v="0"/>
    <n v="223075"/>
  </r>
  <r>
    <x v="60"/>
    <s v="DUFFY, SEAN"/>
    <x v="0"/>
    <x v="6"/>
    <x v="14"/>
    <x v="0"/>
    <s v="INCUMBENT"/>
    <s v="PO BOX 538"/>
    <m/>
    <s v="WAUSAU"/>
    <s v="WI"/>
    <n v="544020538"/>
    <n v="864648.87"/>
    <n v="173912.9"/>
    <n v="1038561.77"/>
    <n v="300"/>
    <n v="1127247.98"/>
    <m/>
    <n v="2166109.75"/>
    <n v="17508.59"/>
    <m/>
    <m/>
    <m/>
    <n v="7898.79"/>
    <m/>
    <m/>
    <n v="4218.7299999999996"/>
    <n v="2195735.86"/>
    <n v="1659570.99"/>
    <m/>
    <m/>
    <n v="32000"/>
    <m/>
    <m/>
    <m/>
    <n v="25200"/>
    <m/>
    <n v="7500"/>
    <n v="32700"/>
    <n v="38260"/>
    <n v="1762530.99"/>
    <n v="674413.06"/>
    <n v="1107617.93"/>
    <n v="2133409.75"/>
    <x v="60"/>
    <m/>
    <m/>
    <s v="1/1/2015"/>
    <s v="10/19/2016"/>
    <x v="0"/>
    <n v="222834"/>
  </r>
  <r>
    <x v="61"/>
    <s v="LAMBORN, DOUGLAS"/>
    <x v="0"/>
    <x v="10"/>
    <x v="6"/>
    <x v="0"/>
    <s v="INCUMBENT"/>
    <s v="PO BOX 64107"/>
    <m/>
    <s v="COLORADO SPRINGS"/>
    <s v="CO"/>
    <n v="80962"/>
    <n v="133623.26"/>
    <n v="5137.88"/>
    <n v="138761.14000000001"/>
    <n v="200"/>
    <n v="427310"/>
    <m/>
    <n v="566271.14"/>
    <m/>
    <m/>
    <m/>
    <m/>
    <n v="282.25"/>
    <m/>
    <m/>
    <m/>
    <n v="566553.39"/>
    <n v="275645.95"/>
    <m/>
    <m/>
    <m/>
    <m/>
    <m/>
    <m/>
    <n v="2600"/>
    <m/>
    <m/>
    <n v="2600"/>
    <n v="32063"/>
    <n v="310308.95"/>
    <n v="66644.81"/>
    <n v="322889.25"/>
    <n v="563671.14"/>
    <x v="61"/>
    <m/>
    <m/>
    <s v="1/1/2015"/>
    <s v="10/19/2016"/>
    <x v="0"/>
    <n v="222169"/>
  </r>
  <r>
    <x v="62"/>
    <s v="WITTMAN, ROBERT J MR."/>
    <x v="0"/>
    <x v="14"/>
    <x v="8"/>
    <x v="0"/>
    <s v="INCUMBENT"/>
    <s v="P O BOX 6"/>
    <m/>
    <s v="MONTROSS"/>
    <s v="VA"/>
    <n v="22520"/>
    <n v="420921"/>
    <n v="86573.09"/>
    <n v="507494.09"/>
    <m/>
    <n v="476580.1"/>
    <m/>
    <n v="984074.19"/>
    <n v="1010.4"/>
    <m/>
    <m/>
    <m/>
    <n v="3917.85"/>
    <m/>
    <m/>
    <m/>
    <n v="989002.44"/>
    <n v="822786.31"/>
    <m/>
    <m/>
    <m/>
    <m/>
    <m/>
    <m/>
    <n v="500"/>
    <m/>
    <n v="5000"/>
    <n v="5500"/>
    <n v="69225"/>
    <n v="897511.31"/>
    <n v="895561.7"/>
    <n v="987052.83"/>
    <n v="978574.19"/>
    <x v="62"/>
    <m/>
    <m/>
    <s v="1/1/2015"/>
    <s v="10/19/2016"/>
    <x v="0"/>
    <n v="221826"/>
  </r>
  <r>
    <x v="63"/>
    <s v="BROOKS, SUSAN MRS."/>
    <x v="0"/>
    <x v="27"/>
    <x v="6"/>
    <x v="0"/>
    <s v="INCUMBENT"/>
    <s v="13406 BIRKENHEAD STREET"/>
    <m/>
    <s v="CARMEL"/>
    <s v="IN"/>
    <n v="460328387"/>
    <n v="650111.25"/>
    <n v="37112.17"/>
    <n v="687223.42"/>
    <m/>
    <n v="832646.04"/>
    <m/>
    <n v="1519869.46"/>
    <n v="90088.67"/>
    <m/>
    <m/>
    <m/>
    <n v="1351.35"/>
    <m/>
    <m/>
    <m/>
    <n v="1611309.48"/>
    <n v="812094.94"/>
    <m/>
    <m/>
    <m/>
    <m/>
    <m/>
    <m/>
    <n v="2850"/>
    <m/>
    <n v="4500"/>
    <n v="7350"/>
    <n v="264752.18"/>
    <n v="1084197.1200000001"/>
    <n v="846661.03"/>
    <n v="1373773.39"/>
    <n v="1512519.46"/>
    <x v="63"/>
    <m/>
    <m/>
    <s v="1/1/2015"/>
    <s v="10/19/2016"/>
    <x v="0"/>
    <n v="221785"/>
  </r>
  <r>
    <x v="64"/>
    <s v="RENACCI, JAMES B."/>
    <x v="0"/>
    <x v="16"/>
    <x v="15"/>
    <x v="0"/>
    <s v="INCUMBENT"/>
    <s v="521 LEEDS GATE"/>
    <m/>
    <s v="WADSWORTH"/>
    <s v="OH"/>
    <n v="442818793"/>
    <n v="621786.52"/>
    <n v="31076.58"/>
    <n v="652863.1"/>
    <m/>
    <n v="1298718.29"/>
    <m/>
    <n v="1951781.39"/>
    <n v="19339.169999999998"/>
    <m/>
    <m/>
    <m/>
    <n v="5810.51"/>
    <m/>
    <m/>
    <m/>
    <n v="1976931.07"/>
    <n v="1261422.6000000001"/>
    <m/>
    <m/>
    <m/>
    <m/>
    <m/>
    <m/>
    <n v="5750"/>
    <m/>
    <n v="6959.84"/>
    <n v="12709.84"/>
    <n v="2110"/>
    <n v="1276242.44"/>
    <n v="285410.26"/>
    <n v="986098.89"/>
    <n v="1939071.55"/>
    <x v="64"/>
    <n v="249073.96"/>
    <m/>
    <s v="1/1/2015"/>
    <s v="10/19/2016"/>
    <x v="0"/>
    <n v="221495"/>
  </r>
  <r>
    <x v="65"/>
    <s v="HASTINGS, ALCEE L"/>
    <x v="0"/>
    <x v="2"/>
    <x v="16"/>
    <x v="1"/>
    <s v="INCUMBENT"/>
    <s v="2235 RAYBURN OFFICE BUILDING"/>
    <m/>
    <s v="WASHINGTON"/>
    <s v="DC"/>
    <n v="20515"/>
    <n v="406035"/>
    <n v="25210"/>
    <n v="431245"/>
    <n v="3800"/>
    <n v="337561.05"/>
    <m/>
    <n v="772606.05"/>
    <m/>
    <m/>
    <m/>
    <m/>
    <n v="7118.64"/>
    <m/>
    <m/>
    <m/>
    <n v="779724.69"/>
    <n v="578134.63"/>
    <m/>
    <m/>
    <m/>
    <m/>
    <m/>
    <m/>
    <n v="200"/>
    <m/>
    <n v="6259.7"/>
    <n v="6459.7"/>
    <n v="107325"/>
    <n v="691919.33"/>
    <n v="154456.95000000001"/>
    <n v="242262.31"/>
    <n v="766146.35"/>
    <x v="65"/>
    <m/>
    <m/>
    <s v="1/1/2015"/>
    <s v="10/19/2016"/>
    <x v="0"/>
    <n v="220452"/>
  </r>
  <r>
    <x v="66"/>
    <s v="ESHOO, ANNA G."/>
    <x v="0"/>
    <x v="4"/>
    <x v="11"/>
    <x v="1"/>
    <s v="INCUMBENT"/>
    <s v="555 CAPITOL MALL, SUITE 1425"/>
    <m/>
    <s v="SACRAMENTO"/>
    <s v="CA"/>
    <n v="95814"/>
    <n v="662701.71"/>
    <n v="27631.919999999998"/>
    <n v="690333.63"/>
    <n v="61.94"/>
    <n v="592992"/>
    <m/>
    <n v="1283387.57"/>
    <m/>
    <m/>
    <m/>
    <m/>
    <n v="1020.58"/>
    <m/>
    <m/>
    <n v="2304.0300000000002"/>
    <n v="1286712.18"/>
    <n v="847982.78"/>
    <m/>
    <m/>
    <m/>
    <m/>
    <m/>
    <m/>
    <n v="700"/>
    <m/>
    <m/>
    <n v="700"/>
    <n v="292139.59999999998"/>
    <n v="1140822.3799999999"/>
    <n v="343222.07"/>
    <n v="489111.87"/>
    <n v="1282687.57"/>
    <x v="66"/>
    <n v="6463.5"/>
    <m/>
    <s v="1/1/2015"/>
    <s v="10/19/2016"/>
    <x v="0"/>
    <n v="220139"/>
  </r>
  <r>
    <x v="67"/>
    <s v="MCHENRY, PATRICK TIMOTHY"/>
    <x v="0"/>
    <x v="5"/>
    <x v="17"/>
    <x v="0"/>
    <s v="INCUMBENT"/>
    <s v="7918 NORMAN COURT"/>
    <m/>
    <s v="DENVER"/>
    <s v="NC"/>
    <n v="280378018"/>
    <n v="1022694.7"/>
    <n v="20364.7"/>
    <n v="1043059.4"/>
    <m/>
    <n v="1623059.98"/>
    <m/>
    <n v="2666119.38"/>
    <n v="361655.99"/>
    <m/>
    <m/>
    <m/>
    <n v="3387.81"/>
    <m/>
    <m/>
    <m/>
    <n v="3031163.18"/>
    <n v="1326324.32"/>
    <m/>
    <m/>
    <n v="44950.32"/>
    <m/>
    <m/>
    <m/>
    <n v="8000"/>
    <m/>
    <n v="7500"/>
    <n v="15500"/>
    <n v="612402.78"/>
    <n v="1999177.42"/>
    <n v="840207.84"/>
    <n v="1872193.6"/>
    <n v="2650619.38"/>
    <x v="67"/>
    <m/>
    <m/>
    <s v="1/1/2015"/>
    <s v="10/19/2016"/>
    <x v="0"/>
    <n v="219589"/>
  </r>
  <r>
    <x v="68"/>
    <s v="DAVIDSON, WARREN"/>
    <x v="0"/>
    <x v="16"/>
    <x v="5"/>
    <x v="0"/>
    <s v="OPEN"/>
    <s v="1790 GREENBRIAR DRIVE"/>
    <m/>
    <s v="TROY"/>
    <s v="OH"/>
    <n v="45373"/>
    <n v="416432"/>
    <n v="72303.45"/>
    <n v="488735.45"/>
    <m/>
    <n v="188300.09"/>
    <n v="9461.24"/>
    <n v="686496.78"/>
    <m/>
    <n v="250000"/>
    <m/>
    <n v="250000"/>
    <n v="3569.15"/>
    <m/>
    <m/>
    <m/>
    <n v="940065.93"/>
    <n v="796875.07"/>
    <m/>
    <m/>
    <m/>
    <m/>
    <m/>
    <m/>
    <m/>
    <m/>
    <m/>
    <m/>
    <n v="1400"/>
    <n v="798275.07"/>
    <m/>
    <n v="141674.53"/>
    <n v="686496.78"/>
    <x v="68"/>
    <n v="250000"/>
    <m/>
    <s v="1/1/2015"/>
    <s v="10/19/2016"/>
    <x v="0"/>
    <n v="219453"/>
  </r>
  <r>
    <x v="69"/>
    <s v="HOLDING, GEORGE E MR."/>
    <x v="0"/>
    <x v="5"/>
    <x v="1"/>
    <x v="0"/>
    <s v="INCUMBENT"/>
    <s v="1705 KNOX RD"/>
    <m/>
    <s v="RALEIGH"/>
    <s v="NC"/>
    <n v="27608"/>
    <n v="1075683.33"/>
    <n v="55417.14"/>
    <n v="1131100.47"/>
    <m/>
    <n v="1398495.13"/>
    <m/>
    <n v="2529595.6"/>
    <n v="98476.91"/>
    <m/>
    <m/>
    <m/>
    <n v="3781.13"/>
    <m/>
    <m/>
    <m/>
    <n v="2631853.64"/>
    <n v="2397041.1"/>
    <m/>
    <m/>
    <m/>
    <n v="58700"/>
    <m/>
    <n v="58700"/>
    <n v="11650"/>
    <m/>
    <n v="2000"/>
    <n v="13650"/>
    <n v="143881"/>
    <n v="2613272.1"/>
    <n v="26982.02"/>
    <n v="45563.56"/>
    <n v="2515945.6"/>
    <x v="69"/>
    <n v="234300"/>
    <m/>
    <s v="1/1/2015"/>
    <s v="10/19/2016"/>
    <x v="0"/>
    <n v="219342"/>
  </r>
  <r>
    <x v="70"/>
    <s v="MEEHAN, PATRICK L. MR."/>
    <x v="0"/>
    <x v="1"/>
    <x v="14"/>
    <x v="0"/>
    <s v="INCUMBENT"/>
    <s v="1029 EDMONDS AVENUE"/>
    <m/>
    <s v="DREXEL HILL"/>
    <s v="PA"/>
    <n v="190262501"/>
    <n v="795052.52"/>
    <n v="20058"/>
    <n v="815110.52"/>
    <n v="1150"/>
    <n v="1482552.01"/>
    <m/>
    <n v="2298812.5299999998"/>
    <n v="1839.1"/>
    <m/>
    <m/>
    <m/>
    <n v="12419.18"/>
    <m/>
    <m/>
    <n v="9381.4599999999991"/>
    <n v="2322452.27"/>
    <n v="1522566.06"/>
    <m/>
    <m/>
    <m/>
    <m/>
    <m/>
    <m/>
    <n v="609.32000000000005"/>
    <m/>
    <n v="4000"/>
    <n v="4609.32"/>
    <n v="265885"/>
    <n v="1793060.38"/>
    <n v="1671202.37"/>
    <n v="2200594.2599999998"/>
    <n v="2294203.21"/>
    <x v="70"/>
    <m/>
    <m/>
    <s v="1/1/2015"/>
    <s v="10/19/2016"/>
    <x v="0"/>
    <n v="219314"/>
  </r>
  <r>
    <x v="71"/>
    <s v="MALONEY, CAROLYN B."/>
    <x v="0"/>
    <x v="28"/>
    <x v="0"/>
    <x v="1"/>
    <s v="INCUMBENT"/>
    <s v="49 EAST 92ND STREET"/>
    <m/>
    <s v="NEW YORK"/>
    <s v="NY"/>
    <n v="10128"/>
    <n v="771882.48"/>
    <n v="53839.32"/>
    <n v="825721.8"/>
    <m/>
    <n v="720070"/>
    <m/>
    <n v="1545791.8"/>
    <m/>
    <m/>
    <m/>
    <m/>
    <m/>
    <m/>
    <m/>
    <m/>
    <n v="1545791.8"/>
    <n v="1450447.49"/>
    <m/>
    <m/>
    <m/>
    <m/>
    <m/>
    <m/>
    <n v="900"/>
    <n v="172.12"/>
    <m/>
    <n v="1072.1199999999999"/>
    <m/>
    <n v="1451519.61"/>
    <n v="476951.06"/>
    <n v="571223.25"/>
    <n v="1544719.68"/>
    <x v="71"/>
    <m/>
    <m/>
    <s v="1/1/2015"/>
    <s v="10/19/2016"/>
    <x v="0"/>
    <n v="219165"/>
  </r>
  <r>
    <x v="72"/>
    <s v="BROWN, ANTHONY GREGORY"/>
    <x v="0"/>
    <x v="24"/>
    <x v="2"/>
    <x v="1"/>
    <s v="OPEN"/>
    <s v="2110 WOODVALE LANE"/>
    <m/>
    <s v="BOWIE"/>
    <s v="MD"/>
    <n v="20721"/>
    <n v="718372.46"/>
    <n v="57925.38"/>
    <n v="776297.84"/>
    <m/>
    <n v="380508.6"/>
    <n v="5500"/>
    <n v="1162306.44"/>
    <m/>
    <n v="408850"/>
    <m/>
    <n v="408850"/>
    <n v="423.27"/>
    <m/>
    <m/>
    <n v="4.8600000000000003"/>
    <n v="1571584.57"/>
    <n v="1057922.6599999999"/>
    <m/>
    <m/>
    <n v="4500"/>
    <n v="276600"/>
    <m/>
    <n v="276600"/>
    <n v="7830"/>
    <m/>
    <m/>
    <n v="7830"/>
    <n v="15000"/>
    <n v="1361852.66"/>
    <m/>
    <n v="209731.91"/>
    <n v="1154476.44"/>
    <x v="72"/>
    <n v="51000"/>
    <m/>
    <s v="1/1/2015"/>
    <s v="10/19/2016"/>
    <x v="0"/>
    <n v="218215"/>
  </r>
  <r>
    <x v="73"/>
    <s v="BRAT, DAVID ALAN MR."/>
    <x v="0"/>
    <x v="14"/>
    <x v="14"/>
    <x v="0"/>
    <s v="INCUMBENT"/>
    <s v="11601 HICKORY LAKE TER"/>
    <m/>
    <s v="GLEN ALLEN"/>
    <s v="VA"/>
    <n v="23059"/>
    <n v="742874.66"/>
    <n v="246467.13"/>
    <n v="989341.79"/>
    <n v="5000"/>
    <n v="157371.06"/>
    <n v="555.41999999999996"/>
    <n v="1152268.27"/>
    <n v="52300"/>
    <m/>
    <m/>
    <m/>
    <n v="3340.23"/>
    <m/>
    <m/>
    <m/>
    <n v="1207908.5"/>
    <n v="966205.48"/>
    <m/>
    <m/>
    <m/>
    <m/>
    <m/>
    <m/>
    <n v="9090"/>
    <m/>
    <m/>
    <n v="9090"/>
    <n v="3250"/>
    <n v="978545.48"/>
    <n v="60419.75"/>
    <n v="289782.77"/>
    <n v="1143178.27"/>
    <x v="73"/>
    <m/>
    <m/>
    <s v="1/1/2015"/>
    <s v="10/19/2016"/>
    <x v="0"/>
    <n v="217968"/>
  </r>
  <r>
    <x v="74"/>
    <s v="ROTHFUS, KEITH MR."/>
    <x v="0"/>
    <x v="1"/>
    <x v="0"/>
    <x v="0"/>
    <s v="INCUMBENT"/>
    <s v="PO BOX 435"/>
    <m/>
    <s v="SEWICKLEY"/>
    <s v="PA"/>
    <n v="15143"/>
    <n v="901944.57"/>
    <n v="51885.14"/>
    <n v="953829.71"/>
    <n v="200"/>
    <n v="541394"/>
    <m/>
    <n v="1495423.71"/>
    <n v="93742.86"/>
    <m/>
    <m/>
    <m/>
    <n v="5788.18"/>
    <m/>
    <m/>
    <m/>
    <n v="1594954.75"/>
    <n v="1239322.26"/>
    <m/>
    <m/>
    <m/>
    <n v="2477.77"/>
    <m/>
    <n v="2477.77"/>
    <n v="7300"/>
    <n v="3000"/>
    <m/>
    <n v="10300"/>
    <n v="202805"/>
    <n v="1454905.03"/>
    <n v="531139.87"/>
    <n v="671189.59"/>
    <n v="1485123.71"/>
    <x v="74"/>
    <n v="194822.54"/>
    <m/>
    <s v="1/1/2015"/>
    <s v="10/19/2016"/>
    <x v="0"/>
    <n v="217449"/>
  </r>
  <r>
    <x v="75"/>
    <s v="COMER, JAMES"/>
    <x v="0"/>
    <x v="21"/>
    <x v="8"/>
    <x v="0"/>
    <s v="OPEN"/>
    <s v="P.O. BOX 338"/>
    <m/>
    <s v="TOMPKINSVILLE"/>
    <s v="KY"/>
    <n v="42167"/>
    <n v="631230.91"/>
    <n v="27455.16"/>
    <n v="658686.06999999995"/>
    <n v="250"/>
    <n v="296601.11"/>
    <n v="8894.9"/>
    <n v="964432.08"/>
    <m/>
    <n v="100000"/>
    <m/>
    <n v="100000"/>
    <n v="1873.38"/>
    <m/>
    <m/>
    <m/>
    <n v="1066305.46"/>
    <n v="926011.79"/>
    <m/>
    <m/>
    <m/>
    <m/>
    <m/>
    <m/>
    <m/>
    <m/>
    <m/>
    <m/>
    <n v="2000"/>
    <n v="928011.79"/>
    <m/>
    <n v="138293.67000000001"/>
    <n v="964432.08"/>
    <x v="75"/>
    <n v="100000"/>
    <m/>
    <s v="10/1/2015"/>
    <s v="10/19/2016"/>
    <x v="0"/>
    <n v="216957"/>
  </r>
  <r>
    <x v="76"/>
    <s v="LOUDERMILK, BARRY"/>
    <x v="0"/>
    <x v="0"/>
    <x v="7"/>
    <x v="0"/>
    <s v="INCUMBENT"/>
    <s v="PO BOX 447"/>
    <m/>
    <s v="CASSVILLE"/>
    <s v="GA"/>
    <n v="301230447"/>
    <n v="304308.32"/>
    <n v="26645.53"/>
    <n v="330953.84999999998"/>
    <m/>
    <n v="458700"/>
    <m/>
    <n v="789653.85"/>
    <n v="367.26"/>
    <m/>
    <m/>
    <m/>
    <n v="194.96"/>
    <m/>
    <m/>
    <m/>
    <n v="790216.07"/>
    <n v="762880.55"/>
    <m/>
    <m/>
    <n v="2500"/>
    <m/>
    <m/>
    <m/>
    <n v="1100"/>
    <m/>
    <m/>
    <n v="1100"/>
    <n v="42500"/>
    <n v="808980.55"/>
    <n v="92672.67"/>
    <n v="73908.19"/>
    <n v="788553.85"/>
    <x v="76"/>
    <m/>
    <m/>
    <s v="1/1/2015"/>
    <s v="10/19/2016"/>
    <x v="0"/>
    <n v="216772"/>
  </r>
  <r>
    <x v="77"/>
    <s v="PERRY, SCOTT"/>
    <x v="0"/>
    <x v="1"/>
    <x v="2"/>
    <x v="0"/>
    <s v="INCUMBENT"/>
    <s v="PO BOX 147"/>
    <m/>
    <s v="RED LION"/>
    <s v="PA"/>
    <n v="17356"/>
    <n v="262651"/>
    <n v="40293.370000000003"/>
    <n v="302944.37"/>
    <n v="65"/>
    <n v="339350.37"/>
    <m/>
    <n v="642359.74"/>
    <m/>
    <m/>
    <m/>
    <m/>
    <n v="37.32"/>
    <m/>
    <m/>
    <n v="127.92"/>
    <n v="642524.98"/>
    <n v="308914.90000000002"/>
    <m/>
    <m/>
    <n v="106500"/>
    <m/>
    <m/>
    <m/>
    <n v="150"/>
    <m/>
    <m/>
    <n v="150"/>
    <n v="19141"/>
    <n v="434705.9"/>
    <n v="150671.25"/>
    <n v="358490.33"/>
    <n v="642209.74"/>
    <x v="77"/>
    <m/>
    <m/>
    <s v="1/1/2015"/>
    <s v="10/19/2016"/>
    <x v="0"/>
    <n v="216772"/>
  </r>
  <r>
    <x v="78"/>
    <s v="DEFAZIO, PETER A"/>
    <x v="0"/>
    <x v="8"/>
    <x v="2"/>
    <x v="1"/>
    <s v="INCUMBENT"/>
    <s v="PO BOX 1316"/>
    <m/>
    <s v="SPRINGFIELD"/>
    <s v="OR"/>
    <n v="97477"/>
    <n v="327126.94"/>
    <n v="257009.92000000001"/>
    <n v="584136.86"/>
    <m/>
    <n v="788991.58"/>
    <m/>
    <n v="1373128.44"/>
    <m/>
    <m/>
    <m/>
    <m/>
    <n v="3242.75"/>
    <m/>
    <m/>
    <n v="375.6"/>
    <n v="1376746.79"/>
    <n v="542848.93000000005"/>
    <m/>
    <m/>
    <m/>
    <m/>
    <m/>
    <m/>
    <n v="7572.87"/>
    <m/>
    <n v="5000"/>
    <n v="12572.87"/>
    <n v="124650"/>
    <n v="680071.8"/>
    <n v="96447.57"/>
    <n v="793122.56"/>
    <n v="1360555.57"/>
    <x v="78"/>
    <m/>
    <m/>
    <s v="1/1/2015"/>
    <s v="10/19/2016"/>
    <x v="0"/>
    <n v="216442"/>
  </r>
  <r>
    <x v="79"/>
    <s v="STIVERS, STEVE MR."/>
    <x v="0"/>
    <x v="16"/>
    <x v="18"/>
    <x v="0"/>
    <s v="INCUMBENT"/>
    <s v="1971 CONCORD ROAD"/>
    <m/>
    <s v="COLUMBUS"/>
    <s v="OH"/>
    <n v="432121947"/>
    <n v="939590.3"/>
    <n v="13680.6"/>
    <n v="953270.9"/>
    <m/>
    <n v="1780723.24"/>
    <m/>
    <n v="2733994.14"/>
    <n v="37509.5"/>
    <m/>
    <m/>
    <m/>
    <n v="1554.24"/>
    <m/>
    <m/>
    <n v="1602.81"/>
    <n v="2774660.69"/>
    <n v="1473168.4"/>
    <m/>
    <m/>
    <m/>
    <m/>
    <m/>
    <m/>
    <n v="2300"/>
    <m/>
    <n v="11550"/>
    <n v="13850"/>
    <n v="420648.51"/>
    <n v="1907666.91"/>
    <n v="933142.72"/>
    <n v="1800136.5"/>
    <n v="2720144.14"/>
    <x v="79"/>
    <m/>
    <m/>
    <s v="1/1/2015"/>
    <s v="10/19/2016"/>
    <x v="0"/>
    <n v="216186"/>
  </r>
  <r>
    <x v="80"/>
    <s v="WENSTRUP, BRAD DR."/>
    <x v="0"/>
    <x v="16"/>
    <x v="1"/>
    <x v="0"/>
    <s v="INCUMBENT"/>
    <s v="512 MISSOURI AVENUE"/>
    <m/>
    <s v="CINCINNATI"/>
    <s v="OH"/>
    <n v="452261121"/>
    <n v="607116.37"/>
    <n v="87414.18"/>
    <n v="694530.55"/>
    <m/>
    <n v="366375"/>
    <m/>
    <n v="1060905.55"/>
    <n v="8781.7999999999993"/>
    <m/>
    <m/>
    <m/>
    <n v="143.36000000000001"/>
    <m/>
    <m/>
    <n v="2"/>
    <n v="1069832.71"/>
    <n v="726805.03"/>
    <m/>
    <m/>
    <m/>
    <m/>
    <m/>
    <m/>
    <n v="8100"/>
    <m/>
    <n v="1959.84"/>
    <n v="10059.84"/>
    <n v="49750.7"/>
    <n v="786615.57"/>
    <n v="267245.84999999998"/>
    <n v="550462.99"/>
    <n v="1050845.71"/>
    <x v="80"/>
    <m/>
    <m/>
    <s v="1/1/2015"/>
    <s v="10/19/2016"/>
    <x v="0"/>
    <n v="215265"/>
  </r>
  <r>
    <x v="81"/>
    <s v="JONES, WALTER B."/>
    <x v="0"/>
    <x v="5"/>
    <x v="10"/>
    <x v="0"/>
    <s v="INCUMBENT"/>
    <s v="POST OFFICE BOX 668"/>
    <m/>
    <s v="FARMVILLE"/>
    <s v="NC"/>
    <n v="27828"/>
    <n v="352166"/>
    <n v="70098.67"/>
    <n v="422264.67"/>
    <m/>
    <n v="227200"/>
    <m/>
    <n v="649464.67000000004"/>
    <m/>
    <m/>
    <m/>
    <m/>
    <n v="1998.38"/>
    <m/>
    <m/>
    <m/>
    <n v="651463.05000000005"/>
    <n v="644632.56000000006"/>
    <m/>
    <m/>
    <m/>
    <m/>
    <m/>
    <m/>
    <n v="15"/>
    <m/>
    <m/>
    <n v="15"/>
    <n v="5680"/>
    <n v="650327.56000000006"/>
    <n v="125475.06"/>
    <n v="126610.55"/>
    <n v="649449.67000000004"/>
    <x v="81"/>
    <m/>
    <m/>
    <s v="1/1/2015"/>
    <s v="10/19/2016"/>
    <x v="0"/>
    <n v="214850"/>
  </r>
  <r>
    <x v="82"/>
    <s v="JOYCE, DAVID P"/>
    <x v="0"/>
    <x v="16"/>
    <x v="9"/>
    <x v="0"/>
    <s v="INCUMBENT"/>
    <s v="9652 MUSIC STREET"/>
    <m/>
    <s v="NOVELTY"/>
    <s v="OH"/>
    <n v="44072"/>
    <n v="924916.03"/>
    <n v="29758"/>
    <n v="954674.03"/>
    <n v="775"/>
    <n v="1064616.81"/>
    <m/>
    <n v="2020065.84"/>
    <m/>
    <m/>
    <m/>
    <m/>
    <m/>
    <m/>
    <m/>
    <m/>
    <n v="2020065.84"/>
    <n v="1846148.87"/>
    <m/>
    <m/>
    <m/>
    <m/>
    <m/>
    <m/>
    <m/>
    <m/>
    <n v="1000"/>
    <n v="1000"/>
    <n v="10708.2"/>
    <n v="1857857.07"/>
    <n v="275030.01"/>
    <n v="437238.78"/>
    <n v="2019065.84"/>
    <x v="82"/>
    <n v="25000"/>
    <m/>
    <s v="1/1/2015"/>
    <s v="10/19/2016"/>
    <x v="0"/>
    <n v="214618"/>
  </r>
  <r>
    <x v="83"/>
    <s v="JOHNSON, HENRY C 'HANK'"/>
    <x v="0"/>
    <x v="0"/>
    <x v="2"/>
    <x v="1"/>
    <s v="INCUMBENT"/>
    <s v="4153 FLAT SHOALS PARKWAY"/>
    <s v="SUITE 322, BLDG. C, 2ND FLOOR"/>
    <s v="DECATUR"/>
    <s v="GA"/>
    <n v="30034"/>
    <n v="46680"/>
    <n v="10076.69"/>
    <n v="56756.69"/>
    <m/>
    <n v="394530"/>
    <m/>
    <n v="451286.69"/>
    <m/>
    <m/>
    <m/>
    <m/>
    <n v="229.42"/>
    <m/>
    <m/>
    <m/>
    <n v="451516.11"/>
    <n v="364738.78"/>
    <m/>
    <m/>
    <m/>
    <m/>
    <m/>
    <m/>
    <n v="99.16"/>
    <m/>
    <m/>
    <n v="99.16"/>
    <n v="44137.38"/>
    <n v="408975.32"/>
    <n v="15327.54"/>
    <n v="57868.33"/>
    <n v="451187.53"/>
    <x v="83"/>
    <n v="6211.2"/>
    <m/>
    <s v="1/1/2015"/>
    <s v="10/19/2016"/>
    <x v="0"/>
    <n v="214278"/>
  </r>
  <r>
    <x v="84"/>
    <s v="MITCHELL, PAUL III"/>
    <x v="0"/>
    <x v="15"/>
    <x v="17"/>
    <x v="0"/>
    <s v="OPEN"/>
    <s v="4068 HOUGH ROAD"/>
    <m/>
    <s v="DRYDEN"/>
    <s v="MI"/>
    <n v="48428"/>
    <n v="150273.44"/>
    <n v="18"/>
    <n v="150291.44"/>
    <m/>
    <n v="150450"/>
    <n v="444677.01"/>
    <n v="745418.45"/>
    <m/>
    <n v="3132610"/>
    <m/>
    <n v="3132610"/>
    <n v="382.26"/>
    <m/>
    <m/>
    <n v="1637.41"/>
    <n v="3880048.12"/>
    <n v="3713703.51"/>
    <m/>
    <m/>
    <m/>
    <m/>
    <m/>
    <m/>
    <n v="100"/>
    <m/>
    <n v="200"/>
    <n v="300"/>
    <n v="25791.75"/>
    <n v="3739795.26"/>
    <m/>
    <n v="140252.85999999999"/>
    <n v="745118.45"/>
    <x v="84"/>
    <n v="3132610"/>
    <m/>
    <s v="1/1/2015"/>
    <s v="10/19/2016"/>
    <x v="0"/>
    <n v="214146"/>
  </r>
  <r>
    <x v="85"/>
    <s v="SPEIER, JACKIE"/>
    <x v="0"/>
    <x v="4"/>
    <x v="9"/>
    <x v="1"/>
    <s v="INCUMBENT"/>
    <s v="PO BOX 112"/>
    <m/>
    <s v="BURLINGAME"/>
    <s v="CA"/>
    <n v="94011"/>
    <n v="470345.73"/>
    <n v="18644.080000000002"/>
    <n v="488989.81"/>
    <n v="32.130000000000003"/>
    <n v="334004.7"/>
    <m/>
    <n v="823026.64"/>
    <m/>
    <m/>
    <m/>
    <m/>
    <n v="3.63"/>
    <m/>
    <m/>
    <n v="5298.26"/>
    <n v="828328.53"/>
    <n v="378060.25"/>
    <m/>
    <m/>
    <m/>
    <m/>
    <m/>
    <m/>
    <n v="500"/>
    <m/>
    <m/>
    <n v="500"/>
    <n v="198234.51"/>
    <n v="576794.76"/>
    <n v="1277243.56"/>
    <n v="1528777.33"/>
    <n v="822526.64"/>
    <x v="85"/>
    <n v="2490.65"/>
    <m/>
    <s v="1/1/2015"/>
    <s v="10/19/2016"/>
    <x v="0"/>
    <n v="213612"/>
  </r>
  <r>
    <x v="86"/>
    <s v="DESANTIS, RONALD D."/>
    <x v="0"/>
    <x v="2"/>
    <x v="12"/>
    <x v="0"/>
    <s v="INCUMBENT"/>
    <s v="PO BOX 1425"/>
    <m/>
    <s v="PONTE VEDRA BEACH"/>
    <s v="FL"/>
    <n v="32004"/>
    <n v="3789092.5"/>
    <n v="502763.16"/>
    <n v="4291857.66"/>
    <m/>
    <n v="505510.38"/>
    <n v="2500"/>
    <n v="4799868.04"/>
    <n v="57958.09"/>
    <m/>
    <m/>
    <m/>
    <n v="50554.25"/>
    <m/>
    <m/>
    <n v="742"/>
    <n v="4909124.13"/>
    <n v="3486267.49"/>
    <m/>
    <m/>
    <n v="100"/>
    <m/>
    <m/>
    <m/>
    <n v="184701.33"/>
    <m/>
    <n v="14500"/>
    <n v="199201.33"/>
    <n v="21450"/>
    <n v="3707018.82"/>
    <n v="709750.87"/>
    <n v="1911856.29"/>
    <n v="4600666.71"/>
    <x v="86"/>
    <n v="938.75"/>
    <m/>
    <s v="1/1/2015"/>
    <s v="10/19/2016"/>
    <x v="0"/>
    <n v="213180"/>
  </r>
  <r>
    <x v="87"/>
    <s v="HUIZENGA, WILLIAM P THE HON."/>
    <x v="0"/>
    <x v="15"/>
    <x v="1"/>
    <x v="0"/>
    <s v="INCUMBENT"/>
    <s v="441 WILLIAMS COURT"/>
    <m/>
    <s v="ZEELAND"/>
    <s v="MI"/>
    <n v="494641509"/>
    <n v="391169"/>
    <n v="34806.160000000003"/>
    <n v="425975.16"/>
    <m/>
    <n v="726958.63"/>
    <m/>
    <n v="1152933.79"/>
    <n v="1224.55"/>
    <m/>
    <m/>
    <m/>
    <n v="5887.93"/>
    <m/>
    <m/>
    <m/>
    <n v="1160046.27"/>
    <n v="1008949.02"/>
    <m/>
    <m/>
    <m/>
    <m/>
    <m/>
    <m/>
    <m/>
    <m/>
    <m/>
    <m/>
    <n v="81540"/>
    <n v="1090489.02"/>
    <n v="315610.74"/>
    <n v="385167.99"/>
    <n v="1152933.79"/>
    <x v="87"/>
    <m/>
    <m/>
    <s v="1/1/2015"/>
    <s v="10/19/2016"/>
    <x v="0"/>
    <n v="213095"/>
  </r>
  <r>
    <x v="88"/>
    <s v="GRIFFITH, H MORGAN"/>
    <x v="0"/>
    <x v="14"/>
    <x v="19"/>
    <x v="0"/>
    <s v="INCUMBENT"/>
    <s v="PO BOX 361"/>
    <m/>
    <s v="CHRISTIANSBURG"/>
    <s v="VA"/>
    <n v="24068"/>
    <n v="219187"/>
    <n v="52456.25"/>
    <n v="271643.25"/>
    <n v="500"/>
    <n v="523554"/>
    <n v="1800"/>
    <n v="797497.25"/>
    <n v="1939.99"/>
    <m/>
    <m/>
    <m/>
    <n v="310"/>
    <m/>
    <m/>
    <m/>
    <n v="799747.24"/>
    <n v="468271.15"/>
    <m/>
    <m/>
    <m/>
    <m/>
    <m/>
    <m/>
    <m/>
    <m/>
    <m/>
    <m/>
    <n v="309533.78999999998"/>
    <n v="777804.94"/>
    <n v="156691.91"/>
    <n v="178634.21"/>
    <n v="797497.25"/>
    <x v="88"/>
    <m/>
    <m/>
    <s v="1/1/2015"/>
    <s v="10/19/2016"/>
    <x v="0"/>
    <n v="212666"/>
  </r>
  <r>
    <x v="89"/>
    <s v="RUSH, BOBBY LEE"/>
    <x v="0"/>
    <x v="13"/>
    <x v="8"/>
    <x v="1"/>
    <s v="INCUMBENT"/>
    <s v="3534 SOUTH CALUMET AVENUE"/>
    <m/>
    <s v="CHICAGO"/>
    <s v="IL"/>
    <n v="60653"/>
    <n v="120450"/>
    <n v="630"/>
    <n v="121080"/>
    <m/>
    <n v="444200"/>
    <m/>
    <n v="565280"/>
    <m/>
    <m/>
    <m/>
    <m/>
    <n v="300"/>
    <m/>
    <m/>
    <m/>
    <n v="565580"/>
    <n v="539821.61"/>
    <m/>
    <m/>
    <m/>
    <m/>
    <m/>
    <m/>
    <m/>
    <m/>
    <n v="3200"/>
    <n v="3200"/>
    <n v="26689.93"/>
    <n v="569711.54"/>
    <n v="32905.08"/>
    <n v="28773.54"/>
    <n v="562080"/>
    <x v="89"/>
    <n v="25589.43"/>
    <m/>
    <s v="1/1/2015"/>
    <s v="10/19/2016"/>
    <x v="0"/>
    <n v="212551"/>
  </r>
  <r>
    <x v="90"/>
    <s v="YARMUTH, JOHN A MR"/>
    <x v="0"/>
    <x v="21"/>
    <x v="10"/>
    <x v="1"/>
    <s v="INCUMBENT"/>
    <s v="5008 NITTA YUMA DRIVE"/>
    <m/>
    <s v="HARRODS CREEK"/>
    <s v="KY"/>
    <n v="40027"/>
    <n v="188048.75"/>
    <n v="38514.230000000003"/>
    <n v="226562.98"/>
    <n v="115.25"/>
    <n v="392450.81"/>
    <m/>
    <n v="619129.04"/>
    <m/>
    <m/>
    <m/>
    <m/>
    <n v="73.569999999999993"/>
    <m/>
    <m/>
    <n v="1736.18"/>
    <n v="620938.79"/>
    <n v="412024.7"/>
    <m/>
    <m/>
    <m/>
    <m/>
    <m/>
    <m/>
    <m/>
    <m/>
    <m/>
    <m/>
    <n v="200000"/>
    <n v="612024.69999999995"/>
    <n v="489936.83"/>
    <n v="494730.04"/>
    <n v="619129.04"/>
    <x v="90"/>
    <n v="132262.39999999999"/>
    <m/>
    <s v="1/1/2015"/>
    <s v="10/19/2016"/>
    <x v="0"/>
    <n v="212388"/>
  </r>
  <r>
    <x v="91"/>
    <s v="DUNCAN, JOHN J REP. JR."/>
    <x v="0"/>
    <x v="29"/>
    <x v="1"/>
    <x v="0"/>
    <s v="INCUMBENT"/>
    <s v="12103 BUTTERNUT CIRCLE"/>
    <m/>
    <s v="KNOXVILLE"/>
    <s v="TN"/>
    <n v="37922"/>
    <n v="83250"/>
    <n v="3945"/>
    <n v="87195"/>
    <m/>
    <n v="230231.1"/>
    <m/>
    <n v="317426.09999999998"/>
    <m/>
    <m/>
    <m/>
    <m/>
    <n v="2253"/>
    <m/>
    <m/>
    <n v="19804.5"/>
    <n v="339483.6"/>
    <n v="404115.55"/>
    <m/>
    <m/>
    <m/>
    <m/>
    <m/>
    <m/>
    <m/>
    <m/>
    <m/>
    <m/>
    <n v="20965"/>
    <n v="425080.55"/>
    <n v="1086528.8700000001"/>
    <n v="1000931.92"/>
    <n v="317426.09999999998"/>
    <x v="91"/>
    <m/>
    <m/>
    <s v="1/1/2015"/>
    <s v="10/19/2016"/>
    <x v="0"/>
    <n v="212313"/>
  </r>
  <r>
    <x v="92"/>
    <s v="CUMMINGS, ELIJAH E"/>
    <x v="0"/>
    <x v="24"/>
    <x v="14"/>
    <x v="1"/>
    <s v="INCUMBENT"/>
    <s v="2235 RAYBURN HOUSE OFFICE BLDG."/>
    <m/>
    <s v="WASHINGTON"/>
    <s v="DC"/>
    <n v="20515"/>
    <n v="406853.15"/>
    <n v="19391"/>
    <n v="426244.15"/>
    <n v="1500"/>
    <n v="585300"/>
    <m/>
    <n v="1013044.15"/>
    <m/>
    <m/>
    <m/>
    <m/>
    <n v="21713.87"/>
    <m/>
    <m/>
    <n v="887.86"/>
    <n v="1035645.88"/>
    <n v="554722.65"/>
    <m/>
    <m/>
    <m/>
    <m/>
    <m/>
    <m/>
    <n v="8100"/>
    <n v="5500"/>
    <m/>
    <n v="13600"/>
    <n v="396260"/>
    <n v="964582.65"/>
    <n v="890656.95"/>
    <n v="961720.18"/>
    <n v="999444.15"/>
    <x v="92"/>
    <m/>
    <m/>
    <s v="1/1/2015"/>
    <s v="10/19/2016"/>
    <x v="0"/>
    <n v="211962"/>
  </r>
  <r>
    <x v="93"/>
    <s v="DINGELL, DEBBIE"/>
    <x v="0"/>
    <x v="15"/>
    <x v="0"/>
    <x v="1"/>
    <s v="INCUMBENT"/>
    <s v="19855 W. OUTER DR."/>
    <s v="SUITE 103A-E"/>
    <s v="DEARBORN"/>
    <s v="MI"/>
    <n v="48124"/>
    <n v="496288.24"/>
    <n v="62051.46"/>
    <n v="558339.69999999995"/>
    <n v="22.22"/>
    <n v="540150"/>
    <m/>
    <n v="1098511.92"/>
    <m/>
    <m/>
    <m/>
    <m/>
    <n v="786.14"/>
    <m/>
    <m/>
    <m/>
    <n v="1099298.06"/>
    <n v="750016.73"/>
    <m/>
    <m/>
    <n v="158865"/>
    <m/>
    <m/>
    <m/>
    <m/>
    <m/>
    <n v="2500"/>
    <n v="2500"/>
    <n v="13602.03"/>
    <n v="924983.76"/>
    <n v="327970.56"/>
    <n v="506268.46"/>
    <n v="1096011.92"/>
    <x v="93"/>
    <m/>
    <m/>
    <s v="1/1/2015"/>
    <s v="10/19/2016"/>
    <x v="0"/>
    <n v="210922"/>
  </r>
  <r>
    <x v="94"/>
    <s v="BURGESS, MICHAEL C. DR."/>
    <x v="0"/>
    <x v="30"/>
    <x v="20"/>
    <x v="0"/>
    <s v="INCUMBENT"/>
    <s v="PO BOX 2334"/>
    <m/>
    <s v="DENTON"/>
    <s v="TX"/>
    <n v="762022334"/>
    <n v="320428.67"/>
    <n v="23654.63"/>
    <n v="344083.3"/>
    <m/>
    <n v="902996.38"/>
    <m/>
    <n v="1247079.68"/>
    <m/>
    <m/>
    <m/>
    <m/>
    <n v="64.5"/>
    <m/>
    <m/>
    <n v="243.36"/>
    <n v="1247387.54"/>
    <n v="779700.68"/>
    <m/>
    <m/>
    <m/>
    <m/>
    <m/>
    <m/>
    <n v="7343.58"/>
    <m/>
    <m/>
    <n v="7343.58"/>
    <n v="194050"/>
    <n v="981094.26"/>
    <n v="205055.67"/>
    <n v="471348.95"/>
    <n v="1239736.1000000001"/>
    <x v="94"/>
    <m/>
    <m/>
    <s v="1/1/2015"/>
    <s v="10/19/2016"/>
    <x v="0"/>
    <n v="210313"/>
  </r>
  <r>
    <x v="95"/>
    <s v="TURNER, MICHAEL R"/>
    <x v="0"/>
    <x v="16"/>
    <x v="17"/>
    <x v="0"/>
    <s v="INCUMBENT"/>
    <s v="5815 STONE LAKE DRIVE"/>
    <m/>
    <s v="DAYTON"/>
    <s v="OH"/>
    <n v="454296064"/>
    <n v="457434.31"/>
    <n v="23825.1"/>
    <n v="481259.41"/>
    <m/>
    <n v="491290"/>
    <n v="78.86"/>
    <n v="972628.27"/>
    <n v="1748.8"/>
    <m/>
    <m/>
    <m/>
    <n v="3038.17"/>
    <m/>
    <m/>
    <n v="864.23"/>
    <n v="978279.47"/>
    <n v="972599.18"/>
    <m/>
    <m/>
    <m/>
    <m/>
    <m/>
    <m/>
    <n v="1700"/>
    <m/>
    <m/>
    <n v="1700"/>
    <n v="52950"/>
    <n v="1027249.18"/>
    <n v="413638.96"/>
    <n v="364669.25"/>
    <n v="970928.27"/>
    <x v="95"/>
    <m/>
    <m/>
    <s v="1/1/2015"/>
    <s v="10/19/2016"/>
    <x v="0"/>
    <n v="210256"/>
  </r>
  <r>
    <x v="96"/>
    <s v="ROUZER, DAVID CHESTON MR."/>
    <x v="0"/>
    <x v="5"/>
    <x v="14"/>
    <x v="0"/>
    <s v="INCUMBENT"/>
    <s v="108 PEACH ORCHARD DRIVE"/>
    <m/>
    <s v="BENSON"/>
    <s v="NC"/>
    <n v="27504"/>
    <n v="486643.62"/>
    <n v="17165.599999999999"/>
    <n v="503809.22"/>
    <n v="720"/>
    <n v="712615.52"/>
    <m/>
    <n v="1217144.74"/>
    <n v="28697.26"/>
    <m/>
    <m/>
    <m/>
    <n v="11004.13"/>
    <m/>
    <m/>
    <m/>
    <n v="1256846.1299999999"/>
    <n v="576044.22"/>
    <m/>
    <m/>
    <m/>
    <m/>
    <m/>
    <m/>
    <n v="3896.68"/>
    <m/>
    <n v="500"/>
    <n v="4396.68"/>
    <n v="86103"/>
    <n v="666543.9"/>
    <n v="64728.33"/>
    <n v="655030.56000000006"/>
    <n v="1212748.06"/>
    <x v="96"/>
    <m/>
    <m/>
    <s v="1/1/2015"/>
    <s v="10/19/2016"/>
    <x v="0"/>
    <n v="209933"/>
  </r>
  <r>
    <x v="97"/>
    <s v="KEATING, WILLIAM RICHARD"/>
    <x v="0"/>
    <x v="7"/>
    <x v="19"/>
    <x v="1"/>
    <s v="INCUMBENT"/>
    <s v="10 BRIARWOOD LANE"/>
    <m/>
    <s v="MONUMENT BEACH"/>
    <s v="MA"/>
    <n v="2553"/>
    <n v="498864.85"/>
    <n v="78111.89"/>
    <n v="576976.74"/>
    <m/>
    <n v="544077.66"/>
    <m/>
    <n v="1121054.3999999999"/>
    <n v="1217.3699999999999"/>
    <m/>
    <m/>
    <m/>
    <n v="321.04000000000002"/>
    <m/>
    <m/>
    <m/>
    <n v="1122592.81"/>
    <n v="378283.42"/>
    <m/>
    <m/>
    <m/>
    <m/>
    <m/>
    <m/>
    <n v="200"/>
    <m/>
    <m/>
    <n v="200"/>
    <n v="21000"/>
    <n v="399483.42"/>
    <n v="46536.77"/>
    <n v="769646.76"/>
    <n v="1120854.3999999999"/>
    <x v="97"/>
    <m/>
    <m/>
    <s v="1/1/2015"/>
    <s v="10/19/2016"/>
    <x v="0"/>
    <n v="209911"/>
  </r>
  <r>
    <x v="98"/>
    <s v="JOHNSON, BILL"/>
    <x v="0"/>
    <x v="16"/>
    <x v="12"/>
    <x v="0"/>
    <s v="INCUMBENT"/>
    <s v="519 FIFTH STREET"/>
    <m/>
    <s v="MARIETTA"/>
    <s v="OH"/>
    <n v="45750"/>
    <n v="545744.65"/>
    <n v="18881.330000000002"/>
    <n v="564625.98"/>
    <m/>
    <n v="1062200"/>
    <n v="1.87"/>
    <n v="1626827.85"/>
    <m/>
    <n v="21000"/>
    <m/>
    <n v="21000"/>
    <n v="6728.43"/>
    <m/>
    <m/>
    <n v="4.5"/>
    <n v="1654560.78"/>
    <n v="1070860.28"/>
    <m/>
    <m/>
    <m/>
    <n v="21000"/>
    <m/>
    <n v="21000"/>
    <n v="1650"/>
    <m/>
    <n v="150"/>
    <n v="1800"/>
    <n v="93190.34"/>
    <n v="1186850.6200000001"/>
    <n v="335963.32"/>
    <n v="803673.48"/>
    <n v="1625027.85"/>
    <x v="98"/>
    <m/>
    <m/>
    <s v="1/1/2015"/>
    <s v="10/19/2016"/>
    <x v="0"/>
    <n v="209177"/>
  </r>
  <r>
    <x v="99"/>
    <s v="ROONEY, TOM MR."/>
    <x v="0"/>
    <x v="2"/>
    <x v="21"/>
    <x v="0"/>
    <s v="INCUMBENT"/>
    <s v="PO BOX 2407"/>
    <m/>
    <s v="OKEECHOBEE"/>
    <s v="FL"/>
    <n v="34973"/>
    <n v="89550"/>
    <n v="18626.54"/>
    <n v="108176.54"/>
    <m/>
    <n v="452222.49"/>
    <m/>
    <n v="560399.03"/>
    <n v="6278.38"/>
    <m/>
    <m/>
    <m/>
    <m/>
    <m/>
    <m/>
    <n v="1712.78"/>
    <n v="568390.18999999994"/>
    <n v="653821.25"/>
    <m/>
    <m/>
    <n v="26534.22"/>
    <m/>
    <m/>
    <m/>
    <n v="-1150"/>
    <m/>
    <m/>
    <n v="-1150"/>
    <n v="96450"/>
    <n v="775655.47"/>
    <n v="363528.25"/>
    <n v="156262.97"/>
    <n v="561549.03"/>
    <x v="99"/>
    <m/>
    <m/>
    <s v="1/1/2015"/>
    <s v="10/19/2016"/>
    <x v="0"/>
    <n v="209135"/>
  </r>
  <r>
    <x v="100"/>
    <s v="FRANKEL, LOIS J."/>
    <x v="0"/>
    <x v="2"/>
    <x v="22"/>
    <x v="1"/>
    <s v="INCUMBENT"/>
    <s v="PO BOX 812421"/>
    <m/>
    <s v="BOCA RATON"/>
    <s v="FL"/>
    <n v="33481"/>
    <n v="941846.23"/>
    <n v="101331.06"/>
    <n v="1043177.29"/>
    <n v="22.22"/>
    <n v="540178.4"/>
    <m/>
    <n v="1583377.91"/>
    <m/>
    <m/>
    <m/>
    <m/>
    <n v="318.5"/>
    <m/>
    <m/>
    <n v="152.47999999999999"/>
    <n v="1583848.89"/>
    <n v="506780.87"/>
    <m/>
    <m/>
    <m/>
    <m/>
    <m/>
    <m/>
    <n v="4350"/>
    <m/>
    <m/>
    <n v="4350"/>
    <n v="333246.63"/>
    <n v="844377.5"/>
    <n v="72755.81"/>
    <n v="812227.2"/>
    <n v="1579027.91"/>
    <x v="100"/>
    <m/>
    <m/>
    <s v="1/1/2015"/>
    <s v="10/19/2016"/>
    <x v="0"/>
    <n v="208999"/>
  </r>
  <r>
    <x v="101"/>
    <s v="DELARUO, ROSA L"/>
    <x v="0"/>
    <x v="31"/>
    <x v="10"/>
    <x v="1"/>
    <s v="INCUMBENT"/>
    <s v="129 CHURCH ST, STE 818"/>
    <m/>
    <s v="NEW HAVEN"/>
    <s v="CT"/>
    <n v="6510"/>
    <n v="454564.68"/>
    <n v="44839.24"/>
    <n v="499403.92"/>
    <m/>
    <n v="534295.55000000005"/>
    <m/>
    <n v="1033699.47"/>
    <m/>
    <m/>
    <m/>
    <m/>
    <n v="1200"/>
    <m/>
    <m/>
    <n v="184.83"/>
    <n v="1035084.3"/>
    <n v="539556.49"/>
    <m/>
    <m/>
    <m/>
    <m/>
    <m/>
    <m/>
    <m/>
    <m/>
    <m/>
    <m/>
    <n v="444700"/>
    <n v="984256.49"/>
    <n v="19365.189999999999"/>
    <n v="70193"/>
    <n v="1033699.47"/>
    <x v="101"/>
    <m/>
    <m/>
    <s v="1/1/2015"/>
    <s v="10/19/2016"/>
    <x v="0"/>
    <n v="208900"/>
  </r>
  <r>
    <x v="102"/>
    <s v="SIMPSON, MICHAEL"/>
    <x v="0"/>
    <x v="20"/>
    <x v="1"/>
    <x v="0"/>
    <s v="INCUMBENT"/>
    <s v="1487 PARKWAY DRIVE"/>
    <m/>
    <s v="BLACKFOOT"/>
    <s v="ID"/>
    <n v="832211667"/>
    <n v="241109.61"/>
    <n v="22506.99"/>
    <n v="263616.59999999998"/>
    <m/>
    <n v="711346.51"/>
    <m/>
    <n v="974963.11"/>
    <m/>
    <m/>
    <m/>
    <m/>
    <m/>
    <m/>
    <m/>
    <m/>
    <n v="974963.11"/>
    <n v="506848.06"/>
    <m/>
    <m/>
    <n v="361850"/>
    <m/>
    <m/>
    <m/>
    <m/>
    <m/>
    <n v="2000"/>
    <n v="2000"/>
    <n v="2000"/>
    <n v="872698.06"/>
    <n v="70310.12"/>
    <n v="172575.17"/>
    <n v="972963.11"/>
    <x v="102"/>
    <m/>
    <m/>
    <s v="1/1/2015"/>
    <s v="10/19/2016"/>
    <x v="0"/>
    <n v="208887"/>
  </r>
  <r>
    <x v="103"/>
    <s v="ABRAHAM, RALPH LEE DR. JR."/>
    <x v="0"/>
    <x v="17"/>
    <x v="6"/>
    <x v="0"/>
    <s v="INCUMBENT"/>
    <s v="P.O. BOX 271"/>
    <m/>
    <s v="ARCHIBALD"/>
    <s v="LA"/>
    <n v="712180271"/>
    <n v="258275"/>
    <n v="13925"/>
    <n v="272200"/>
    <m/>
    <n v="285745.86"/>
    <m/>
    <n v="557945.86"/>
    <n v="18255.11"/>
    <m/>
    <m/>
    <m/>
    <m/>
    <m/>
    <m/>
    <n v="42.21"/>
    <n v="576243.18000000005"/>
    <n v="262567.99"/>
    <m/>
    <m/>
    <m/>
    <n v="25000"/>
    <m/>
    <n v="25000"/>
    <n v="3200"/>
    <m/>
    <n v="2000"/>
    <n v="5200"/>
    <n v="1400"/>
    <n v="294167.99"/>
    <n v="39951.129999999997"/>
    <n v="322026.32"/>
    <n v="552745.86"/>
    <x v="103"/>
    <n v="75000"/>
    <m/>
    <s v="1/1/2015"/>
    <s v="10/19/2016"/>
    <x v="0"/>
    <n v="208504"/>
  </r>
  <r>
    <x v="104"/>
    <s v="YOUNG, DAVID"/>
    <x v="0"/>
    <x v="26"/>
    <x v="10"/>
    <x v="0"/>
    <s v="INCUMBENT"/>
    <s v="PO BOX 123"/>
    <m/>
    <s v="VAN METER"/>
    <s v="IA"/>
    <n v="50261"/>
    <n v="756149.37"/>
    <n v="107686.95"/>
    <n v="863836.32"/>
    <n v="1250"/>
    <n v="1324635.8700000001"/>
    <m/>
    <n v="2189722.19"/>
    <n v="167898.95"/>
    <m/>
    <m/>
    <m/>
    <n v="14611.87"/>
    <m/>
    <m/>
    <n v="1842.82"/>
    <n v="2374075.83"/>
    <n v="1663114.45"/>
    <m/>
    <m/>
    <m/>
    <m/>
    <m/>
    <m/>
    <n v="1800"/>
    <m/>
    <n v="5000"/>
    <n v="6800"/>
    <m/>
    <n v="1669914.45"/>
    <n v="29764.21"/>
    <n v="733925.59"/>
    <n v="2182922.19"/>
    <x v="104"/>
    <n v="262400"/>
    <m/>
    <s v="1/1/2015"/>
    <s v="10/19/2016"/>
    <x v="0"/>
    <n v="208264"/>
  </r>
  <r>
    <x v="105"/>
    <s v="MARINO, THOMAS ANTHONY"/>
    <x v="0"/>
    <x v="1"/>
    <x v="17"/>
    <x v="0"/>
    <s v="INCUMBENT"/>
    <s v="358 KINLEY DRIVE"/>
    <m/>
    <s v="COGAN STATION"/>
    <s v="PA"/>
    <n v="17728"/>
    <n v="439332.3"/>
    <n v="46865.54"/>
    <n v="486197.84"/>
    <n v="250"/>
    <n v="524204.87"/>
    <m/>
    <n v="1010652.71"/>
    <n v="5459.71"/>
    <m/>
    <m/>
    <m/>
    <n v="290.19"/>
    <m/>
    <m/>
    <m/>
    <n v="1016402.61"/>
    <n v="701744.31"/>
    <m/>
    <m/>
    <m/>
    <m/>
    <m/>
    <m/>
    <n v="4746.25"/>
    <m/>
    <m/>
    <n v="4746.25"/>
    <n v="171819"/>
    <n v="878309.56"/>
    <n v="83275.48"/>
    <n v="221368.53"/>
    <n v="1005906.46"/>
    <x v="105"/>
    <m/>
    <m/>
    <s v="1/1/2015"/>
    <s v="10/19/2016"/>
    <x v="0"/>
    <n v="208106"/>
  </r>
  <r>
    <x v="106"/>
    <s v="COURTNEY, JOSEPH D"/>
    <x v="0"/>
    <x v="31"/>
    <x v="1"/>
    <x v="1"/>
    <s v="INCUMBENT"/>
    <s v="9 TOBIAS COURT"/>
    <m/>
    <s v="VERNON"/>
    <s v="CT"/>
    <n v="6066"/>
    <n v="325561.12"/>
    <n v="102467.7"/>
    <n v="428028.82"/>
    <m/>
    <n v="697266.06"/>
    <m/>
    <n v="1125294.8799999999"/>
    <m/>
    <m/>
    <m/>
    <m/>
    <n v="6399.22"/>
    <m/>
    <m/>
    <n v="3901.35"/>
    <n v="1135595.45"/>
    <n v="862240.66"/>
    <m/>
    <m/>
    <m/>
    <m/>
    <m/>
    <m/>
    <n v="-750"/>
    <m/>
    <m/>
    <n v="-750"/>
    <n v="65800"/>
    <n v="927290.66"/>
    <n v="575221.37"/>
    <n v="783526.16"/>
    <n v="1126044.8799999999"/>
    <x v="106"/>
    <m/>
    <m/>
    <s v="1/1/2015"/>
    <s v="10/19/2016"/>
    <x v="0"/>
    <n v="207584"/>
  </r>
  <r>
    <x v="107"/>
    <s v="COLLINS, CHRISTOPHER C"/>
    <x v="0"/>
    <x v="28"/>
    <x v="23"/>
    <x v="0"/>
    <s v="INCUMBENT"/>
    <s v="9660 COBBLESTONE DRIVE"/>
    <m/>
    <s v="CLARENCE"/>
    <s v="NY"/>
    <n v="140311576"/>
    <n v="355635.09"/>
    <m/>
    <n v="355635.09"/>
    <n v="5025"/>
    <n v="723155"/>
    <m/>
    <n v="1083815.0900000001"/>
    <n v="1939.99"/>
    <m/>
    <m/>
    <m/>
    <m/>
    <m/>
    <m/>
    <n v="6681.5"/>
    <n v="1092436.58"/>
    <n v="373122.48"/>
    <m/>
    <m/>
    <m/>
    <m/>
    <m/>
    <m/>
    <n v="2700"/>
    <m/>
    <m/>
    <n v="2700"/>
    <n v="131900"/>
    <n v="507722.48"/>
    <n v="610793.80000000005"/>
    <n v="1195507.8999999999"/>
    <n v="1081115.0900000001"/>
    <x v="107"/>
    <n v="500000"/>
    <m/>
    <s v="1/1/2015"/>
    <s v="10/19/2016"/>
    <x v="0"/>
    <n v="207510"/>
  </r>
  <r>
    <x v="108"/>
    <s v="GRAVES, GARRET"/>
    <x v="0"/>
    <x v="17"/>
    <x v="12"/>
    <x v="0"/>
    <s v="INCUMBENT"/>
    <s v="1967 OLEANDER STREET"/>
    <m/>
    <s v="BATON ROUGE"/>
    <s v="LA"/>
    <n v="70806"/>
    <n v="942918.18"/>
    <n v="15400.23"/>
    <n v="958318.41"/>
    <m/>
    <n v="842967.58"/>
    <m/>
    <n v="1801285.99"/>
    <m/>
    <m/>
    <m/>
    <m/>
    <n v="2117.21"/>
    <m/>
    <m/>
    <n v="900"/>
    <n v="1804303.2"/>
    <n v="1101772.81"/>
    <m/>
    <m/>
    <m/>
    <m/>
    <m/>
    <m/>
    <n v="5100"/>
    <m/>
    <n v="8250"/>
    <n v="13350"/>
    <n v="113985"/>
    <n v="1229107.81"/>
    <n v="494737.47"/>
    <n v="1069932.8600000001"/>
    <n v="1787935.99"/>
    <x v="108"/>
    <m/>
    <m/>
    <s v="1/1/2015"/>
    <s v="10/19/2016"/>
    <x v="0"/>
    <n v="207456"/>
  </r>
  <r>
    <x v="109"/>
    <s v="BONAMICI, SUZANNE MS."/>
    <x v="0"/>
    <x v="8"/>
    <x v="8"/>
    <x v="1"/>
    <s v="INCUMBENT"/>
    <s v="PO BOX 1632"/>
    <m/>
    <s v="BEAVERTON"/>
    <s v="OR"/>
    <n v="97202"/>
    <n v="346729.53"/>
    <n v="66715.09"/>
    <n v="413444.62"/>
    <m/>
    <n v="472958.53"/>
    <m/>
    <n v="886403.15"/>
    <m/>
    <m/>
    <m/>
    <m/>
    <n v="757.91"/>
    <m/>
    <m/>
    <m/>
    <n v="887161.06"/>
    <n v="526287.35999999999"/>
    <m/>
    <m/>
    <m/>
    <m/>
    <m/>
    <m/>
    <n v="5386.89"/>
    <m/>
    <m/>
    <n v="5386.89"/>
    <n v="212724.57"/>
    <n v="744398.82"/>
    <n v="232372.78"/>
    <n v="375135.02"/>
    <n v="881016.26"/>
    <x v="109"/>
    <n v="150000"/>
    <m/>
    <s v="1/1/2015"/>
    <s v="10/19/2016"/>
    <x v="0"/>
    <n v="207190"/>
  </r>
  <r>
    <x v="110"/>
    <s v="FERGUSON, ANDERSON DREW IV"/>
    <x v="0"/>
    <x v="0"/>
    <x v="10"/>
    <x v="0"/>
    <s v="OPEN"/>
    <s v="117 HILLCREST ROAD"/>
    <m/>
    <s v="WEST POINT"/>
    <s v="GA"/>
    <n v="31833"/>
    <n v="670939.5"/>
    <n v="49651"/>
    <n v="720590.5"/>
    <m/>
    <n v="467929.84"/>
    <m/>
    <n v="1188520.3400000001"/>
    <m/>
    <m/>
    <m/>
    <m/>
    <n v="108.64"/>
    <m/>
    <m/>
    <m/>
    <n v="1188628.98"/>
    <n v="1031131.86"/>
    <m/>
    <m/>
    <m/>
    <m/>
    <m/>
    <m/>
    <n v="2650"/>
    <m/>
    <m/>
    <n v="2650"/>
    <n v="27000"/>
    <n v="1060781.8600000001"/>
    <m/>
    <n v="127847.12"/>
    <n v="1185870.3400000001"/>
    <x v="110"/>
    <n v="15000"/>
    <m/>
    <s v="1/1/2016"/>
    <s v="10/19/2016"/>
    <x v="0"/>
    <n v="206930"/>
  </r>
  <r>
    <x v="111"/>
    <s v="FITZPATRICK, BRIAN"/>
    <x v="0"/>
    <x v="1"/>
    <x v="5"/>
    <x v="0"/>
    <s v="OPEN"/>
    <s v="PO BOX 939"/>
    <m/>
    <s v="LANGHORNE"/>
    <s v="PA"/>
    <n v="190470939"/>
    <n v="1131959.7"/>
    <n v="78689.48"/>
    <n v="1210649.18"/>
    <n v="5000"/>
    <n v="599980"/>
    <m/>
    <n v="1815629.18"/>
    <m/>
    <m/>
    <m/>
    <m/>
    <n v="1500"/>
    <m/>
    <m/>
    <n v="3.78"/>
    <n v="1817132.96"/>
    <n v="1405669.43"/>
    <m/>
    <m/>
    <m/>
    <m/>
    <m/>
    <m/>
    <n v="17900"/>
    <m/>
    <n v="500"/>
    <n v="18400"/>
    <n v="200"/>
    <n v="1424269.43"/>
    <m/>
    <n v="392863.53"/>
    <n v="1797229.18"/>
    <x v="111"/>
    <n v="33434.5"/>
    <m/>
    <s v="1/1/2016"/>
    <s v="10/19/2016"/>
    <x v="0"/>
    <n v="206607"/>
  </r>
  <r>
    <x v="112"/>
    <s v="GARRETT, THOMAS ALEXANDER MR. JR."/>
    <x v="0"/>
    <x v="14"/>
    <x v="6"/>
    <x v="0"/>
    <s v="OPEN"/>
    <s v="3868 PAYNES POND ROAD"/>
    <m/>
    <s v="SCOTTSVILLE"/>
    <s v="VA"/>
    <n v="24590"/>
    <n v="236024"/>
    <n v="60866"/>
    <n v="296890"/>
    <n v="5000"/>
    <n v="191599.09"/>
    <m/>
    <n v="493489.09"/>
    <n v="12889.2"/>
    <n v="20000"/>
    <m/>
    <n v="20000"/>
    <n v="1254.1500000000001"/>
    <m/>
    <m/>
    <m/>
    <n v="527632.43999999994"/>
    <n v="439602.39"/>
    <m/>
    <m/>
    <m/>
    <m/>
    <m/>
    <m/>
    <n v="1950"/>
    <m/>
    <m/>
    <n v="1950"/>
    <m/>
    <n v="441552.39"/>
    <m/>
    <n v="86080.05"/>
    <n v="491539.09"/>
    <x v="112"/>
    <n v="23000"/>
    <m/>
    <s v="1/1/2016"/>
    <s v="10/19/2016"/>
    <x v="0"/>
    <n v="206577"/>
  </r>
  <r>
    <x v="113"/>
    <s v="BLUM, RODNEY"/>
    <x v="0"/>
    <x v="26"/>
    <x v="8"/>
    <x v="0"/>
    <s v="INCUMBENT"/>
    <s v="11361 OAKLAND FARMS ROAD"/>
    <m/>
    <s v="DUBUQUE"/>
    <s v="IA"/>
    <n v="52003"/>
    <n v="826840.73"/>
    <n v="280772.56"/>
    <n v="1107613.29"/>
    <m/>
    <n v="619749.47"/>
    <n v="235.6"/>
    <n v="1727598.36"/>
    <n v="18570.23"/>
    <n v="500000"/>
    <m/>
    <n v="500000"/>
    <n v="969.09"/>
    <m/>
    <m/>
    <m/>
    <n v="2247137.6800000002"/>
    <n v="1279648.25"/>
    <m/>
    <m/>
    <n v="250000"/>
    <m/>
    <m/>
    <m/>
    <n v="8375"/>
    <m/>
    <m/>
    <n v="8375"/>
    <m/>
    <n v="1538023.25"/>
    <n v="44558.1"/>
    <n v="753672.15"/>
    <n v="1719223.36"/>
    <x v="113"/>
    <n v="614119"/>
    <m/>
    <s v="1/1/2015"/>
    <s v="10/19/2016"/>
    <x v="0"/>
    <n v="206273"/>
  </r>
  <r>
    <x v="114"/>
    <s v="SMITH, CHRISTOPHER H"/>
    <x v="0"/>
    <x v="32"/>
    <x v="2"/>
    <x v="0"/>
    <s v="INCUMBENT"/>
    <s v="P.O. BOX 3184"/>
    <m/>
    <s v="HAMILTON"/>
    <s v="NJ"/>
    <n v="86190184"/>
    <n v="239706.62"/>
    <n v="89022.92"/>
    <n v="328729.53999999998"/>
    <n v="510"/>
    <n v="202473.78"/>
    <m/>
    <n v="531713.31999999995"/>
    <m/>
    <m/>
    <m/>
    <m/>
    <m/>
    <m/>
    <m/>
    <n v="1188.18"/>
    <n v="532901.5"/>
    <n v="370145.34"/>
    <m/>
    <m/>
    <m/>
    <m/>
    <m/>
    <m/>
    <n v="2975"/>
    <m/>
    <m/>
    <n v="2975"/>
    <n v="77190"/>
    <n v="450310.34"/>
    <n v="208995.79"/>
    <n v="291586.95"/>
    <n v="528738.31999999995"/>
    <x v="114"/>
    <m/>
    <m/>
    <s v="1/1/2015"/>
    <s v="10/19/2016"/>
    <x v="0"/>
    <n v="206137"/>
  </r>
  <r>
    <x v="115"/>
    <s v="WALKER, BRADLEY MARK"/>
    <x v="0"/>
    <x v="5"/>
    <x v="12"/>
    <x v="0"/>
    <s v="INCUMBENT"/>
    <s v="2941 BATTLEGROUND AVE"/>
    <s v="BOX 38334"/>
    <s v="GREENSBORO"/>
    <s v="NC"/>
    <n v="27438"/>
    <n v="427511"/>
    <n v="36183.75"/>
    <n v="463694.75"/>
    <n v="1000"/>
    <n v="353756.88"/>
    <n v="262"/>
    <n v="818713.63"/>
    <m/>
    <m/>
    <m/>
    <m/>
    <n v="17286.53"/>
    <m/>
    <m/>
    <m/>
    <n v="836000.16"/>
    <n v="539524.03"/>
    <m/>
    <m/>
    <m/>
    <m/>
    <m/>
    <m/>
    <n v="24530"/>
    <m/>
    <n v="530"/>
    <n v="25060"/>
    <n v="37024.25"/>
    <n v="601608.28"/>
    <n v="14792.36"/>
    <n v="249184.24"/>
    <n v="793653.63"/>
    <x v="115"/>
    <m/>
    <m/>
    <s v="1/1/2015"/>
    <s v="10/19/2016"/>
    <x v="0"/>
    <n v="205973"/>
  </r>
  <r>
    <x v="116"/>
    <s v="ROSKAM, PETER"/>
    <x v="0"/>
    <x v="13"/>
    <x v="12"/>
    <x v="0"/>
    <s v="INCUMBENT"/>
    <s v="141 SHELLEY LANE"/>
    <m/>
    <s v="WHEATON"/>
    <s v="IL"/>
    <n v="60187"/>
    <n v="1125319.99"/>
    <n v="160900"/>
    <n v="1286219.99"/>
    <m/>
    <n v="1478316.44"/>
    <m/>
    <n v="2764536.43"/>
    <n v="46301.75"/>
    <m/>
    <m/>
    <m/>
    <n v="710.92"/>
    <m/>
    <m/>
    <n v="671.48"/>
    <n v="2812220.58"/>
    <n v="2766307.95"/>
    <m/>
    <m/>
    <m/>
    <m/>
    <m/>
    <m/>
    <n v="21155"/>
    <m/>
    <n v="2500"/>
    <n v="23655"/>
    <n v="163750"/>
    <n v="2953712.95"/>
    <n v="457445.62"/>
    <n v="315953.25"/>
    <n v="2740881.43"/>
    <x v="116"/>
    <m/>
    <m/>
    <s v="1/1/2015"/>
    <s v="10/19/2016"/>
    <x v="0"/>
    <n v="205746"/>
  </r>
  <r>
    <x v="117"/>
    <s v="JORDAN, JAMES D."/>
    <x v="0"/>
    <x v="16"/>
    <x v="2"/>
    <x v="0"/>
    <s v="INCUMBENT"/>
    <s v="1709 SOUTH STATE ROUTE 560"/>
    <m/>
    <s v="URBANA"/>
    <s v="OH"/>
    <n v="43078"/>
    <n v="295941.65999999997"/>
    <n v="61736.66"/>
    <n v="357678.32"/>
    <n v="4000"/>
    <n v="336396.05"/>
    <m/>
    <n v="698074.37"/>
    <m/>
    <m/>
    <m/>
    <m/>
    <m/>
    <m/>
    <m/>
    <n v="4327.2700000000004"/>
    <n v="702401.64"/>
    <n v="344453.76"/>
    <m/>
    <m/>
    <n v="35000"/>
    <m/>
    <m/>
    <m/>
    <n v="50"/>
    <m/>
    <n v="1000"/>
    <n v="1050"/>
    <n v="45.29"/>
    <n v="380549.05"/>
    <n v="1003238.06"/>
    <n v="1325090.6499999999"/>
    <n v="697024.37"/>
    <x v="117"/>
    <m/>
    <m/>
    <s v="1/1/2015"/>
    <s v="10/19/2016"/>
    <x v="0"/>
    <n v="205669"/>
  </r>
  <r>
    <x v="118"/>
    <s v="BISHOP, MIKE"/>
    <x v="0"/>
    <x v="15"/>
    <x v="5"/>
    <x v="0"/>
    <s v="INCUMBENT"/>
    <s v="883 GREAT OAKS BOULEVARD"/>
    <m/>
    <s v="ROCHESTER"/>
    <s v="MI"/>
    <n v="483071014"/>
    <n v="565370.5"/>
    <n v="52680.42"/>
    <n v="618050.92000000004"/>
    <n v="10000"/>
    <n v="818934.23"/>
    <m/>
    <n v="1446985.15"/>
    <n v="6619.1"/>
    <m/>
    <m/>
    <m/>
    <m/>
    <m/>
    <m/>
    <n v="727.58"/>
    <n v="1454331.83"/>
    <n v="1139447.3799999999"/>
    <m/>
    <m/>
    <m/>
    <m/>
    <m/>
    <m/>
    <n v="100"/>
    <m/>
    <m/>
    <n v="100"/>
    <n v="14100"/>
    <n v="1153647.3799999999"/>
    <n v="40589.01"/>
    <n v="341273.46"/>
    <n v="1446885.15"/>
    <x v="118"/>
    <n v="20000"/>
    <m/>
    <s v="1/1/2015"/>
    <s v="10/19/2016"/>
    <x v="0"/>
    <n v="205617"/>
  </r>
  <r>
    <x v="119"/>
    <s v="CHABOT, STEVE"/>
    <x v="0"/>
    <x v="16"/>
    <x v="8"/>
    <x v="0"/>
    <s v="INCUMBENT"/>
    <s v="3030 HARRISON AVE."/>
    <m/>
    <s v="CINCINNATI"/>
    <s v="OH"/>
    <n v="45211"/>
    <n v="448071.96"/>
    <n v="52947.02"/>
    <n v="501018.98"/>
    <m/>
    <n v="422005"/>
    <m/>
    <n v="923023.98"/>
    <m/>
    <m/>
    <m/>
    <m/>
    <m/>
    <m/>
    <m/>
    <m/>
    <n v="923023.98"/>
    <n v="450198.51"/>
    <m/>
    <m/>
    <m/>
    <m/>
    <m/>
    <m/>
    <m/>
    <m/>
    <n v="5000"/>
    <n v="5000"/>
    <n v="13500"/>
    <n v="468698.51"/>
    <n v="640532.19999999995"/>
    <n v="1094857.67"/>
    <n v="918023.98"/>
    <x v="119"/>
    <m/>
    <m/>
    <s v="1/1/2015"/>
    <s v="10/19/2016"/>
    <x v="0"/>
    <n v="205283"/>
  </r>
  <r>
    <x v="120"/>
    <s v="MESSER, ALLEN LUCAS"/>
    <x v="0"/>
    <x v="27"/>
    <x v="12"/>
    <x v="0"/>
    <s v="INCUMBENT"/>
    <s v="PO BOX 917"/>
    <m/>
    <s v="SHELBYVILLE"/>
    <s v="IN"/>
    <n v="46176"/>
    <n v="551644.35"/>
    <n v="48017.24"/>
    <n v="599661.59"/>
    <n v="1000"/>
    <n v="1011029.49"/>
    <m/>
    <n v="1611691.08"/>
    <m/>
    <m/>
    <m/>
    <m/>
    <n v="1889.72"/>
    <m/>
    <m/>
    <n v="4000"/>
    <n v="1617580.8"/>
    <n v="852007.2"/>
    <m/>
    <m/>
    <n v="267132.01"/>
    <m/>
    <m/>
    <m/>
    <n v="392.52"/>
    <m/>
    <n v="4461.78"/>
    <n v="4854.3"/>
    <n v="140045"/>
    <n v="1264038.51"/>
    <n v="461480.82"/>
    <n v="815023.11"/>
    <n v="1606836.78"/>
    <x v="120"/>
    <m/>
    <m/>
    <s v="1/1/2015"/>
    <s v="10/19/2016"/>
    <x v="0"/>
    <n v="204844"/>
  </r>
  <r>
    <x v="121"/>
    <s v="BROOKS, MO"/>
    <x v="0"/>
    <x v="18"/>
    <x v="6"/>
    <x v="0"/>
    <s v="INCUMBENT"/>
    <s v="7610 FOXFIRE DRIVE"/>
    <m/>
    <s v="HUNTSVILLE"/>
    <s v="AL"/>
    <n v="35802"/>
    <n v="206141"/>
    <n v="4351"/>
    <n v="210492"/>
    <m/>
    <n v="239533.21"/>
    <m/>
    <n v="450025.21"/>
    <m/>
    <m/>
    <m/>
    <m/>
    <n v="443.9"/>
    <m/>
    <m/>
    <n v="2960.21"/>
    <n v="453429.32"/>
    <n v="87081.88"/>
    <m/>
    <m/>
    <n v="5000"/>
    <m/>
    <m/>
    <m/>
    <n v="50"/>
    <m/>
    <m/>
    <n v="50"/>
    <m/>
    <n v="92131.88"/>
    <n v="814436.28"/>
    <n v="1175733.72"/>
    <n v="449975.21"/>
    <x v="121"/>
    <m/>
    <m/>
    <s v="1/1/2015"/>
    <s v="10/19/2016"/>
    <x v="0"/>
    <n v="204791"/>
  </r>
  <r>
    <x v="122"/>
    <s v="COMSTOCK, BARBARA J HONORABLE"/>
    <x v="0"/>
    <x v="14"/>
    <x v="17"/>
    <x v="0"/>
    <s v="INCUMBENT"/>
    <s v="6822 WEMBERLY WAY"/>
    <m/>
    <s v="MC LEAN"/>
    <s v="VA"/>
    <n v="22101"/>
    <n v="2207450.58"/>
    <n v="383188.49"/>
    <n v="2590639.0699999998"/>
    <m/>
    <n v="1661825"/>
    <m/>
    <n v="4252464.07"/>
    <n v="384131.55"/>
    <m/>
    <m/>
    <m/>
    <n v="9373.69"/>
    <m/>
    <m/>
    <n v="5000"/>
    <n v="4650969.3099999996"/>
    <n v="3701540.15"/>
    <m/>
    <m/>
    <m/>
    <m/>
    <m/>
    <m/>
    <n v="6400"/>
    <m/>
    <n v="1000"/>
    <n v="7400"/>
    <n v="51768.84"/>
    <n v="3760708.99"/>
    <n v="60988.46"/>
    <n v="951248.78"/>
    <n v="4245064.07"/>
    <x v="122"/>
    <m/>
    <m/>
    <s v="1/1/2015"/>
    <s v="10/19/2016"/>
    <x v="0"/>
    <n v="204019"/>
  </r>
  <r>
    <x v="123"/>
    <s v="COLE, TOM"/>
    <x v="0"/>
    <x v="25"/>
    <x v="2"/>
    <x v="0"/>
    <s v="INCUMBENT"/>
    <s v="PO BOX 722256"/>
    <m/>
    <s v="NORMAN"/>
    <s v="OK"/>
    <n v="73070"/>
    <n v="754581.48"/>
    <n v="34112.300000000003"/>
    <n v="788693.78"/>
    <m/>
    <n v="925344.97"/>
    <m/>
    <n v="1714038.75"/>
    <m/>
    <m/>
    <m/>
    <m/>
    <n v="252"/>
    <m/>
    <m/>
    <n v="6673.45"/>
    <n v="1720964.2"/>
    <n v="1338154.25"/>
    <m/>
    <m/>
    <m/>
    <m/>
    <m/>
    <m/>
    <m/>
    <m/>
    <n v="3000"/>
    <n v="3000"/>
    <n v="104249"/>
    <n v="1445403.25"/>
    <n v="983325.71"/>
    <n v="1258886.6599999999"/>
    <n v="1711038.75"/>
    <x v="123"/>
    <m/>
    <m/>
    <s v="1/1/2015"/>
    <s v="10/19/2016"/>
    <x v="0"/>
    <n v="203942"/>
  </r>
  <r>
    <x v="124"/>
    <s v="GROTHMAN, GLENN S."/>
    <x v="0"/>
    <x v="6"/>
    <x v="12"/>
    <x v="0"/>
    <s v="INCUMBENT"/>
    <s v="PO BOX 1215"/>
    <m/>
    <s v="FOND DU LAC"/>
    <s v="WI"/>
    <n v="549641215"/>
    <n v="579811.77"/>
    <n v="123184.38"/>
    <n v="702996.15"/>
    <m/>
    <n v="280095.95"/>
    <m/>
    <n v="983092.1"/>
    <m/>
    <m/>
    <m/>
    <m/>
    <n v="7032.77"/>
    <m/>
    <m/>
    <n v="1580"/>
    <n v="991704.87"/>
    <n v="746861.15"/>
    <m/>
    <m/>
    <m/>
    <m/>
    <m/>
    <m/>
    <n v="3600"/>
    <m/>
    <m/>
    <n v="3600"/>
    <n v="6500"/>
    <n v="756961.15"/>
    <n v="3509.12"/>
    <n v="238252.84"/>
    <n v="979492.1"/>
    <x v="124"/>
    <n v="130160"/>
    <m/>
    <s v="1/1/2015"/>
    <s v="10/19/2016"/>
    <x v="0"/>
    <n v="203920"/>
  </r>
  <r>
    <x v="125"/>
    <s v="SCHAKOWSKY, JANICE D"/>
    <x v="0"/>
    <x v="13"/>
    <x v="19"/>
    <x v="1"/>
    <s v="INCUMBENT"/>
    <s v="1101 RIDGE AVENUE"/>
    <m/>
    <s v="EVANSTON"/>
    <s v="IL"/>
    <n v="60202"/>
    <n v="763648.15"/>
    <n v="190378.71"/>
    <n v="954026.86"/>
    <n v="500"/>
    <n v="357100"/>
    <m/>
    <n v="1311626.8600000001"/>
    <m/>
    <m/>
    <m/>
    <m/>
    <n v="2348.02"/>
    <m/>
    <m/>
    <n v="10830.37"/>
    <n v="1324805.25"/>
    <n v="886359.61"/>
    <m/>
    <m/>
    <m/>
    <m/>
    <m/>
    <m/>
    <n v="6182.22"/>
    <m/>
    <n v="500"/>
    <n v="6682.22"/>
    <n v="300078"/>
    <n v="1193119.83"/>
    <n v="280530.98"/>
    <n v="412216.4"/>
    <n v="1304944.6399999999"/>
    <x v="125"/>
    <m/>
    <m/>
    <s v="1/1/2015"/>
    <s v="10/19/2016"/>
    <x v="0"/>
    <n v="203834"/>
  </r>
  <r>
    <x v="126"/>
    <s v="COSTELLO, RYAN A"/>
    <x v="0"/>
    <x v="1"/>
    <x v="12"/>
    <x v="0"/>
    <s v="INCUMBENT"/>
    <s v="736 N NEW ST"/>
    <m/>
    <s v="WEST CHESTER"/>
    <s v="PA"/>
    <n v="193802230"/>
    <n v="920330.49"/>
    <n v="21140.29"/>
    <n v="941470.78"/>
    <n v="63.3"/>
    <n v="1388399.1"/>
    <m/>
    <n v="2329933.1800000002"/>
    <n v="15586.02"/>
    <m/>
    <m/>
    <m/>
    <n v="5180.8500000000004"/>
    <m/>
    <m/>
    <n v="4843.8100000000004"/>
    <n v="2355543.86"/>
    <n v="1444947.33"/>
    <m/>
    <m/>
    <m/>
    <m/>
    <m/>
    <m/>
    <n v="11750"/>
    <m/>
    <n v="700"/>
    <n v="12450"/>
    <n v="292993.45"/>
    <n v="1750390.78"/>
    <n v="122159.99"/>
    <n v="727313.07"/>
    <n v="2317483.1800000002"/>
    <x v="126"/>
    <m/>
    <m/>
    <s v="1/1/2015"/>
    <s v="10/19/2016"/>
    <x v="0"/>
    <n v="203671"/>
  </r>
  <r>
    <x v="127"/>
    <s v="RYAN, TIMOTHY J."/>
    <x v="0"/>
    <x v="16"/>
    <x v="4"/>
    <x v="1"/>
    <s v="INCUMBENT"/>
    <s v="337 VIENNA AVENUE, #1"/>
    <m/>
    <s v="NILES"/>
    <s v="OH"/>
    <n v="44446"/>
    <n v="435607.63"/>
    <n v="31841.47"/>
    <n v="467449.1"/>
    <m/>
    <n v="488409.1"/>
    <m/>
    <n v="955858.2"/>
    <m/>
    <m/>
    <m/>
    <m/>
    <n v="1069.97"/>
    <m/>
    <m/>
    <n v="363.64"/>
    <n v="957291.81"/>
    <n v="909833.94"/>
    <m/>
    <m/>
    <m/>
    <m/>
    <m/>
    <m/>
    <n v="8450"/>
    <m/>
    <m/>
    <n v="8450"/>
    <n v="50740"/>
    <n v="969023.94"/>
    <n v="386122.52"/>
    <n v="374390.39"/>
    <n v="947408.2"/>
    <x v="127"/>
    <m/>
    <m/>
    <s v="1/1/2015"/>
    <s v="10/19/2016"/>
    <x v="0"/>
    <n v="203430"/>
  </r>
  <r>
    <x v="128"/>
    <s v="KELLY, JOHN TRENT"/>
    <x v="0"/>
    <x v="33"/>
    <x v="8"/>
    <x v="0"/>
    <s v="INCUMBENT"/>
    <s v="438 EAST MAIN STREET"/>
    <m/>
    <s v="TUPELO"/>
    <s v="MS"/>
    <n v="38804"/>
    <n v="499620.92"/>
    <n v="56408.93"/>
    <n v="556029.85"/>
    <n v="1000"/>
    <n v="457658"/>
    <m/>
    <n v="1014687.85"/>
    <m/>
    <n v="50000"/>
    <m/>
    <n v="50000"/>
    <n v="411"/>
    <m/>
    <m/>
    <n v="7.52"/>
    <n v="1065106.3700000001"/>
    <n v="771977.17"/>
    <m/>
    <m/>
    <n v="55000"/>
    <n v="50000"/>
    <m/>
    <n v="50000"/>
    <n v="550"/>
    <m/>
    <m/>
    <n v="550"/>
    <m/>
    <n v="877527.17"/>
    <m/>
    <n v="180488.55"/>
    <n v="1014137.85"/>
    <x v="128"/>
    <m/>
    <m/>
    <s v="1/1/2015"/>
    <s v="10/19/2016"/>
    <x v="0"/>
    <n v="203142"/>
  </r>
  <r>
    <x v="129"/>
    <s v="AMASH, JUSTIN"/>
    <x v="0"/>
    <x v="15"/>
    <x v="10"/>
    <x v="0"/>
    <s v="INCUMBENT"/>
    <s v="1500 E BELTLINE AVE SE STE 250"/>
    <m/>
    <s v="GRAND RAPIDS"/>
    <s v="MI"/>
    <n v="49506"/>
    <n v="526410"/>
    <n v="72194.39"/>
    <n v="598604.39"/>
    <n v="500"/>
    <n v="33700"/>
    <m/>
    <n v="632804.39"/>
    <m/>
    <m/>
    <m/>
    <m/>
    <n v="11819.24"/>
    <m/>
    <m/>
    <n v="2000"/>
    <n v="646623.63"/>
    <n v="640619.31000000006"/>
    <m/>
    <m/>
    <m/>
    <m/>
    <m/>
    <m/>
    <n v="2000"/>
    <m/>
    <m/>
    <n v="2000"/>
    <n v="53000"/>
    <n v="695619.31"/>
    <n v="328827.01"/>
    <n v="279831.33"/>
    <n v="630804.39"/>
    <x v="129"/>
    <m/>
    <m/>
    <s v="1/1/2015"/>
    <s v="10/19/2016"/>
    <x v="0"/>
    <n v="203069"/>
  </r>
  <r>
    <x v="130"/>
    <s v="MCCOLLUM, BETTY"/>
    <x v="0"/>
    <x v="11"/>
    <x v="2"/>
    <x v="3"/>
    <s v="INCUMBENT"/>
    <s v="PO BOX 14131"/>
    <m/>
    <s v="ST PAUL"/>
    <s v="MN"/>
    <n v="55114"/>
    <n v="326539.43"/>
    <n v="56432.75"/>
    <n v="382972.18"/>
    <m/>
    <n v="479442"/>
    <m/>
    <n v="862414.18"/>
    <m/>
    <m/>
    <m/>
    <m/>
    <n v="4298.83"/>
    <m/>
    <m/>
    <m/>
    <n v="866713.01"/>
    <n v="644127.25"/>
    <m/>
    <m/>
    <m/>
    <m/>
    <m/>
    <m/>
    <n v="508.34"/>
    <m/>
    <m/>
    <n v="508.34"/>
    <n v="228500"/>
    <n v="873135.59"/>
    <n v="171162.96"/>
    <n v="164740.38"/>
    <n v="861905.84"/>
    <x v="130"/>
    <m/>
    <m/>
    <s v="1/1/2015"/>
    <s v="10/19/2016"/>
    <x v="0"/>
    <n v="202558"/>
  </r>
  <r>
    <x v="131"/>
    <s v="SMITH, LAMAR"/>
    <x v="0"/>
    <x v="30"/>
    <x v="22"/>
    <x v="0"/>
    <s v="INCUMBENT"/>
    <s v="PO BOX 6155"/>
    <m/>
    <s v="SAN ANTONIO"/>
    <s v="TX"/>
    <n v="782090155"/>
    <n v="673790"/>
    <n v="37319.93"/>
    <n v="711109.93"/>
    <m/>
    <n v="764231.4"/>
    <m/>
    <n v="1475341.33"/>
    <m/>
    <m/>
    <m/>
    <m/>
    <n v="34217.65"/>
    <m/>
    <m/>
    <n v="1634.23"/>
    <n v="1511193.21"/>
    <n v="1568174.86"/>
    <m/>
    <m/>
    <m/>
    <m/>
    <m/>
    <m/>
    <n v="19600"/>
    <m/>
    <m/>
    <n v="19600"/>
    <n v="106563"/>
    <n v="1694337.86"/>
    <n v="764753.05"/>
    <n v="581608.4"/>
    <n v="1455741.33"/>
    <x v="131"/>
    <m/>
    <m/>
    <s v="1/1/2015"/>
    <s v="10/19/2016"/>
    <x v="0"/>
    <n v="202523"/>
  </r>
  <r>
    <x v="132"/>
    <s v="BARR, GARLAND ANDY"/>
    <x v="0"/>
    <x v="21"/>
    <x v="12"/>
    <x v="0"/>
    <s v="INCUMBENT"/>
    <s v="PO BOX 2059"/>
    <m/>
    <s v="LEXINGTON"/>
    <s v="KY"/>
    <n v="405880588"/>
    <n v="1168846.28"/>
    <n v="79044.06"/>
    <n v="1247890.3400000001"/>
    <n v="200"/>
    <n v="1069673.8999999999"/>
    <m/>
    <n v="2317764.2400000002"/>
    <n v="4300.33"/>
    <m/>
    <m/>
    <m/>
    <n v="3201.06"/>
    <m/>
    <m/>
    <n v="3559.55"/>
    <n v="2328825.1800000002"/>
    <n v="1804776.32"/>
    <m/>
    <m/>
    <m/>
    <m/>
    <m/>
    <m/>
    <n v="12250"/>
    <m/>
    <n v="4500"/>
    <n v="16750"/>
    <n v="214450"/>
    <n v="2035976.32"/>
    <n v="488765.33"/>
    <n v="781614.19"/>
    <n v="2301014.2400000002"/>
    <x v="132"/>
    <m/>
    <m/>
    <s v="1/1/2015"/>
    <s v="10/19/2016"/>
    <x v="0"/>
    <n v="202094"/>
  </r>
  <r>
    <x v="133"/>
    <s v="BLACK, DIANE L MRS."/>
    <x v="0"/>
    <x v="29"/>
    <x v="12"/>
    <x v="0"/>
    <s v="INCUMBENT"/>
    <s v="PO BOX 1437"/>
    <m/>
    <s v="GALLATIN"/>
    <s v="TN"/>
    <n v="370664497"/>
    <n v="623677.05000000005"/>
    <n v="26487.5"/>
    <n v="650164.55000000005"/>
    <m/>
    <n v="1014798.66"/>
    <m/>
    <n v="1664963.21"/>
    <m/>
    <m/>
    <m/>
    <m/>
    <n v="11819.15"/>
    <m/>
    <m/>
    <m/>
    <n v="1676782.36"/>
    <n v="2434837.87"/>
    <m/>
    <m/>
    <n v="74200"/>
    <m/>
    <m/>
    <m/>
    <n v="1750"/>
    <m/>
    <n v="2500"/>
    <n v="4250"/>
    <n v="95700"/>
    <n v="2608987.87"/>
    <n v="1066815.57"/>
    <n v="134610.06"/>
    <n v="1660713.21"/>
    <x v="133"/>
    <m/>
    <m/>
    <s v="1/1/2015"/>
    <s v="10/19/2016"/>
    <x v="0"/>
    <n v="202038"/>
  </r>
  <r>
    <x v="134"/>
    <s v="QUIGLEY, MIKE"/>
    <x v="0"/>
    <x v="13"/>
    <x v="6"/>
    <x v="1"/>
    <s v="INCUMBENT"/>
    <s v="2652 N. SOUTHPORT, UNIT E"/>
    <m/>
    <s v="CHICAGO"/>
    <s v="IL"/>
    <n v="60614"/>
    <n v="401065.11"/>
    <n v="15130"/>
    <n v="416195.11"/>
    <n v="150"/>
    <n v="545375"/>
    <m/>
    <n v="961720.11"/>
    <m/>
    <m/>
    <m/>
    <m/>
    <n v="0.5"/>
    <m/>
    <m/>
    <n v="142.72999999999999"/>
    <n v="961863.34"/>
    <n v="495005"/>
    <m/>
    <m/>
    <n v="25000"/>
    <m/>
    <m/>
    <m/>
    <n v="1800"/>
    <m/>
    <m/>
    <n v="1800"/>
    <n v="222375"/>
    <n v="744180"/>
    <n v="508460.43"/>
    <n v="726143.77"/>
    <n v="959920.11"/>
    <x v="134"/>
    <m/>
    <m/>
    <s v="1/1/2015"/>
    <s v="10/19/2016"/>
    <x v="0"/>
    <n v="201983"/>
  </r>
  <r>
    <x v="135"/>
    <s v="HARPER, GREGG"/>
    <x v="0"/>
    <x v="33"/>
    <x v="10"/>
    <x v="0"/>
    <s v="INCUMBENT"/>
    <s v="3 COUNTRY PLACE"/>
    <m/>
    <s v="PEARL"/>
    <s v="MS"/>
    <n v="39208"/>
    <n v="351300"/>
    <n v="17650"/>
    <n v="368950"/>
    <m/>
    <n v="481880"/>
    <m/>
    <n v="850830"/>
    <n v="27000"/>
    <m/>
    <m/>
    <m/>
    <m/>
    <m/>
    <m/>
    <m/>
    <n v="877830"/>
    <n v="1031629.29"/>
    <m/>
    <m/>
    <m/>
    <m/>
    <m/>
    <m/>
    <n v="1000"/>
    <m/>
    <n v="1000"/>
    <n v="2000"/>
    <m/>
    <n v="1033629.29"/>
    <n v="813182.89"/>
    <n v="657383.6"/>
    <n v="848830"/>
    <x v="135"/>
    <m/>
    <m/>
    <s v="1/1/2015"/>
    <s v="10/19/2016"/>
    <x v="0"/>
    <n v="201280"/>
  </r>
  <r>
    <x v="136"/>
    <s v="BANKS, JAMES E"/>
    <x v="0"/>
    <x v="27"/>
    <x v="10"/>
    <x v="0"/>
    <s v="OPEN"/>
    <s v="238 S EAGLE GLEN TRL"/>
    <m/>
    <s v="COLUMBIA CITY"/>
    <s v="IN"/>
    <n v="46725"/>
    <n v="825845.06"/>
    <n v="491905.12"/>
    <n v="1317750.18"/>
    <m/>
    <n v="275785"/>
    <n v="1124.6300000000001"/>
    <n v="1594659.81"/>
    <m/>
    <m/>
    <m/>
    <m/>
    <m/>
    <m/>
    <m/>
    <m/>
    <n v="1594659.81"/>
    <n v="1268380.07"/>
    <m/>
    <m/>
    <m/>
    <m/>
    <m/>
    <m/>
    <n v="13534.76"/>
    <m/>
    <m/>
    <n v="13534.76"/>
    <n v="93500"/>
    <n v="1375414.83"/>
    <m/>
    <n v="219244.98"/>
    <n v="1581125.05"/>
    <x v="136"/>
    <n v="54057.98"/>
    <m/>
    <s v="4/1/2015"/>
    <s v="10/19/2016"/>
    <x v="0"/>
    <n v="201206"/>
  </r>
  <r>
    <x v="137"/>
    <s v="BERGMAN, JOHN"/>
    <x v="0"/>
    <x v="15"/>
    <x v="8"/>
    <x v="0"/>
    <s v="OPEN"/>
    <s v="N3465 SYLVAN ISLE DRIVE"/>
    <m/>
    <s v="WATERSMEET"/>
    <s v="MI"/>
    <n v="49969"/>
    <n v="428573"/>
    <n v="70362.5"/>
    <n v="498935.5"/>
    <n v="5000"/>
    <n v="238839.5"/>
    <n v="94.97"/>
    <n v="742869.97"/>
    <n v="8793.17"/>
    <n v="353120"/>
    <m/>
    <n v="353120"/>
    <n v="18747.490000000002"/>
    <m/>
    <m/>
    <n v="5000"/>
    <n v="1128530.6299999999"/>
    <n v="992990.65"/>
    <m/>
    <m/>
    <m/>
    <m/>
    <m/>
    <m/>
    <m/>
    <m/>
    <m/>
    <m/>
    <n v="10010.299999999999"/>
    <n v="1003000.95"/>
    <m/>
    <n v="125529.68"/>
    <n v="742869.97"/>
    <x v="137"/>
    <n v="399942.40000000002"/>
    <m/>
    <s v="1/18/2016"/>
    <s v="10/19/2016"/>
    <x v="0"/>
    <n v="201153"/>
  </r>
  <r>
    <x v="138"/>
    <s v="MAST, BRIAN"/>
    <x v="0"/>
    <x v="2"/>
    <x v="11"/>
    <x v="0"/>
    <s v="OPEN"/>
    <s v="PO BOX 3016"/>
    <m/>
    <s v="STUART"/>
    <s v="FL"/>
    <n v="34995"/>
    <n v="1098435.58"/>
    <n v="883797.01"/>
    <n v="1982232.59"/>
    <m/>
    <n v="266210"/>
    <m/>
    <n v="2248442.59"/>
    <n v="112398.95"/>
    <m/>
    <m/>
    <m/>
    <n v="601.22"/>
    <m/>
    <m/>
    <m/>
    <n v="2361442.7599999998"/>
    <n v="1938966.72"/>
    <m/>
    <m/>
    <n v="8074.73"/>
    <m/>
    <m/>
    <m/>
    <n v="18550"/>
    <m/>
    <m/>
    <n v="18550"/>
    <m/>
    <n v="1965591.45"/>
    <m/>
    <n v="395851.31"/>
    <n v="2229892.59"/>
    <x v="138"/>
    <n v="9499.36"/>
    <m/>
    <s v="4/1/2015"/>
    <s v="10/19/2016"/>
    <x v="0"/>
    <n v="201011"/>
  </r>
  <r>
    <x v="139"/>
    <s v="TROTT, DAVID A"/>
    <x v="0"/>
    <x v="15"/>
    <x v="7"/>
    <x v="0"/>
    <s v="INCUMBENT"/>
    <s v="158 PARK LAKE DRIVE"/>
    <m/>
    <s v="BIRMINGHAM"/>
    <s v="MI"/>
    <n v="48009"/>
    <n v="791995.73"/>
    <n v="8085"/>
    <n v="800080.73"/>
    <m/>
    <n v="372721.13"/>
    <n v="19732.240000000002"/>
    <n v="1192534.1000000001"/>
    <m/>
    <m/>
    <m/>
    <m/>
    <n v="27028.81"/>
    <m/>
    <m/>
    <m/>
    <n v="1219562.9099999999"/>
    <n v="750751.94"/>
    <m/>
    <m/>
    <n v="24500"/>
    <m/>
    <m/>
    <m/>
    <n v="1940"/>
    <m/>
    <n v="2550"/>
    <n v="4490"/>
    <m/>
    <n v="779741.94"/>
    <n v="50448.01"/>
    <n v="490268.98"/>
    <n v="1188044.1000000001"/>
    <x v="139"/>
    <m/>
    <m/>
    <s v="1/1/2015"/>
    <s v="10/19/2016"/>
    <x v="0"/>
    <n v="200787"/>
  </r>
  <r>
    <x v="140"/>
    <s v="THOMPSON, GLENN MR"/>
    <x v="0"/>
    <x v="1"/>
    <x v="6"/>
    <x v="0"/>
    <s v="INCUMBENT"/>
    <s v="602 WALNUT STREET"/>
    <m/>
    <s v="HOWARD"/>
    <s v="PA"/>
    <n v="16841"/>
    <n v="610395"/>
    <n v="64994.7"/>
    <n v="675389.7"/>
    <m/>
    <n v="444838.3"/>
    <m/>
    <n v="1120228"/>
    <n v="24398.39"/>
    <m/>
    <m/>
    <m/>
    <n v="950"/>
    <m/>
    <m/>
    <n v="173.51"/>
    <n v="1145749.8999999999"/>
    <n v="1035565.62"/>
    <m/>
    <m/>
    <n v="56000"/>
    <m/>
    <m/>
    <m/>
    <n v="2918.95"/>
    <m/>
    <n v="1000"/>
    <n v="3918.95"/>
    <m/>
    <n v="1095484.57"/>
    <n v="310510.49"/>
    <n v="360775.82"/>
    <n v="1116309.05"/>
    <x v="140"/>
    <m/>
    <m/>
    <s v="1/1/2015"/>
    <s v="10/19/2016"/>
    <x v="0"/>
    <n v="200627"/>
  </r>
  <r>
    <x v="141"/>
    <s v="SCOTT, ROBERT C."/>
    <x v="0"/>
    <x v="14"/>
    <x v="10"/>
    <x v="1"/>
    <s v="INCUMBENT"/>
    <s v="7501 RIVER ROAD"/>
    <m/>
    <s v="NEWPORT NEWS"/>
    <s v="VA"/>
    <n v="23607"/>
    <n v="129034.17"/>
    <n v="31082.880000000001"/>
    <n v="160117.04999999999"/>
    <m/>
    <n v="501400"/>
    <m/>
    <n v="661517.05000000005"/>
    <m/>
    <m/>
    <m/>
    <m/>
    <n v="3780"/>
    <m/>
    <m/>
    <n v="5"/>
    <n v="665302.05000000005"/>
    <n v="426252.69"/>
    <m/>
    <m/>
    <m/>
    <m/>
    <m/>
    <m/>
    <n v="113.46"/>
    <m/>
    <m/>
    <n v="113.46"/>
    <n v="151250"/>
    <n v="577616.15"/>
    <n v="99952.54"/>
    <n v="189576.53"/>
    <n v="661403.59"/>
    <x v="141"/>
    <n v="3191.43"/>
    <m/>
    <s v="1/1/2015"/>
    <s v="10/19/2016"/>
    <x v="0"/>
    <n v="199748"/>
  </r>
  <r>
    <x v="142"/>
    <s v="LEVIN, SANDER M MR"/>
    <x v="0"/>
    <x v="15"/>
    <x v="19"/>
    <x v="1"/>
    <s v="INCUMBENT"/>
    <s v="PO BOX 37"/>
    <m/>
    <s v="ROSEVILLE"/>
    <s v="MI"/>
    <n v="48066"/>
    <n v="191745.11"/>
    <n v="40731.97"/>
    <n v="232477.08"/>
    <m/>
    <n v="997880"/>
    <m/>
    <n v="1230357.08"/>
    <n v="564.02"/>
    <m/>
    <m/>
    <m/>
    <n v="13278.86"/>
    <m/>
    <m/>
    <m/>
    <n v="1244199.96"/>
    <n v="621308.21"/>
    <m/>
    <m/>
    <m/>
    <m/>
    <m/>
    <m/>
    <n v="300"/>
    <m/>
    <m/>
    <n v="300"/>
    <n v="524175"/>
    <n v="1145783.21"/>
    <n v="199665.24"/>
    <n v="298081.99"/>
    <n v="1230057.08"/>
    <x v="142"/>
    <m/>
    <m/>
    <s v="1/1/2015"/>
    <s v="10/19/2016"/>
    <x v="0"/>
    <n v="199620"/>
  </r>
  <r>
    <x v="143"/>
    <s v="BLACKBURN, MARSHA MRS."/>
    <x v="0"/>
    <x v="29"/>
    <x v="14"/>
    <x v="0"/>
    <s v="INCUMBENT"/>
    <s v="6103 MURRAY LANE"/>
    <m/>
    <s v="BRENTWOOD"/>
    <s v="TN"/>
    <n v="370276209"/>
    <n v="729583.81"/>
    <n v="88298.72"/>
    <n v="817882.53"/>
    <m/>
    <n v="1198403.96"/>
    <m/>
    <n v="2016286.49"/>
    <m/>
    <m/>
    <m/>
    <m/>
    <n v="379.71"/>
    <m/>
    <m/>
    <n v="19392.5"/>
    <n v="2036058.7"/>
    <n v="1262941.83"/>
    <m/>
    <m/>
    <m/>
    <m/>
    <m/>
    <m/>
    <n v="5025"/>
    <m/>
    <m/>
    <n v="5025"/>
    <n v="4775"/>
    <n v="1272741.83"/>
    <n v="1862627.81"/>
    <n v="2625944.6800000002"/>
    <n v="2011261.49"/>
    <x v="143"/>
    <n v="7402.28"/>
    <m/>
    <s v="1/1/2015"/>
    <s v="10/19/2016"/>
    <x v="0"/>
    <n v="199057"/>
  </r>
  <r>
    <x v="144"/>
    <s v="DEMINGS, VALDEZ 'VAL'"/>
    <x v="0"/>
    <x v="2"/>
    <x v="17"/>
    <x v="1"/>
    <s v="CHALLENGER"/>
    <s v="PO BOX 536926"/>
    <m/>
    <s v="ORLANDO"/>
    <s v="FL"/>
    <n v="32853"/>
    <n v="643135.86"/>
    <n v="192944.15"/>
    <n v="836080.01"/>
    <m/>
    <n v="503341.45"/>
    <n v="1550"/>
    <n v="1340971.46"/>
    <m/>
    <n v="10790.44"/>
    <m/>
    <n v="10790.44"/>
    <n v="227.08"/>
    <m/>
    <m/>
    <m/>
    <n v="1351988.98"/>
    <n v="1155618.7"/>
    <m/>
    <m/>
    <m/>
    <m/>
    <m/>
    <m/>
    <n v="6328.45"/>
    <m/>
    <n v="1000"/>
    <n v="7328.45"/>
    <n v="133400"/>
    <n v="1296347.1499999999"/>
    <m/>
    <n v="55641.83"/>
    <n v="1333643.01"/>
    <x v="144"/>
    <n v="25190.14"/>
    <m/>
    <s v="7/1/2015"/>
    <s v="10/19/2016"/>
    <x v="0"/>
    <n v="198309"/>
  </r>
  <r>
    <x v="145"/>
    <s v="RICHMOND, CEDRIC L."/>
    <x v="0"/>
    <x v="17"/>
    <x v="1"/>
    <x v="1"/>
    <s v="INCUMBENT"/>
    <s v="1631 ELYSIAN FIELDS"/>
    <s v="SUITE 150"/>
    <s v="NEW ORLEANS"/>
    <s v="LA"/>
    <n v="70116"/>
    <n v="378363.84"/>
    <n v="5696.23"/>
    <n v="384060.07"/>
    <n v="26.26"/>
    <n v="939488.28"/>
    <m/>
    <n v="1323574.6100000001"/>
    <m/>
    <m/>
    <m/>
    <m/>
    <n v="2286.66"/>
    <m/>
    <m/>
    <m/>
    <n v="1325861.27"/>
    <n v="625017.71"/>
    <m/>
    <m/>
    <m/>
    <m/>
    <m/>
    <m/>
    <n v="2710"/>
    <m/>
    <n v="625"/>
    <n v="3335"/>
    <n v="128419.85"/>
    <n v="756772.56"/>
    <n v="131994.13"/>
    <n v="701082.84"/>
    <n v="1320239.6100000001"/>
    <x v="145"/>
    <n v="8000"/>
    <m/>
    <s v="1/1/2015"/>
    <s v="10/19/2016"/>
    <x v="0"/>
    <n v="198169"/>
  </r>
  <r>
    <x v="146"/>
    <s v="HULTGREN, RANDY"/>
    <x v="0"/>
    <x v="13"/>
    <x v="9"/>
    <x v="0"/>
    <s v="INCUMBENT"/>
    <s v="12355 ANDREW STREET"/>
    <m/>
    <s v="PLANO"/>
    <s v="IL"/>
    <n v="60545"/>
    <n v="268811.12"/>
    <n v="28209.61"/>
    <n v="297020.73"/>
    <m/>
    <n v="845745.42"/>
    <m/>
    <n v="1142766.1499999999"/>
    <n v="7375.87"/>
    <m/>
    <m/>
    <m/>
    <n v="988.37"/>
    <m/>
    <m/>
    <m/>
    <n v="1151130.3899999999"/>
    <n v="680226.28"/>
    <m/>
    <m/>
    <m/>
    <m/>
    <m/>
    <m/>
    <n v="2500"/>
    <m/>
    <n v="500"/>
    <n v="3000"/>
    <n v="344900"/>
    <n v="1028126.28"/>
    <n v="280861.67"/>
    <n v="403865.78"/>
    <n v="1139766.1499999999"/>
    <x v="146"/>
    <m/>
    <m/>
    <s v="1/1/2015"/>
    <s v="10/19/2016"/>
    <x v="0"/>
    <n v="197962"/>
  </r>
  <r>
    <x v="147"/>
    <s v="LOEBSACK, DAVID WAYNE"/>
    <x v="0"/>
    <x v="26"/>
    <x v="1"/>
    <x v="1"/>
    <s v="INCUMBENT"/>
    <s v="PO BOX 3013"/>
    <m/>
    <s v="IOWA CITY"/>
    <s v="IA"/>
    <n v="52244"/>
    <n v="505008.68"/>
    <n v="131210.41"/>
    <n v="636219.09"/>
    <n v="10000"/>
    <n v="897517.45"/>
    <m/>
    <n v="1543736.54"/>
    <m/>
    <m/>
    <m/>
    <m/>
    <n v="16858.11"/>
    <m/>
    <m/>
    <m/>
    <n v="1560594.65"/>
    <n v="559455.18000000005"/>
    <m/>
    <m/>
    <m/>
    <m/>
    <m/>
    <m/>
    <n v="750"/>
    <m/>
    <m/>
    <n v="750"/>
    <n v="50250"/>
    <n v="610455.18000000005"/>
    <n v="33469.279999999999"/>
    <n v="983608.75"/>
    <n v="1542986.54"/>
    <x v="147"/>
    <m/>
    <m/>
    <s v="1/1/2015"/>
    <s v="10/19/2016"/>
    <x v="0"/>
    <n v="197802"/>
  </r>
  <r>
    <x v="148"/>
    <s v="DEUTCH, THEODORE ELIOT"/>
    <x v="0"/>
    <x v="2"/>
    <x v="24"/>
    <x v="1"/>
    <s v="INCUMBENT"/>
    <s v="12373 CASCADES POINT DR"/>
    <m/>
    <s v="BOCA RATON"/>
    <s v="FL"/>
    <n v="33928"/>
    <n v="1046052"/>
    <n v="31628.68"/>
    <n v="1077680.68"/>
    <m/>
    <n v="384700"/>
    <m/>
    <n v="1462380.68"/>
    <m/>
    <m/>
    <m/>
    <m/>
    <n v="2255.71"/>
    <m/>
    <m/>
    <m/>
    <n v="1464636.39"/>
    <n v="1317728.57"/>
    <m/>
    <m/>
    <m/>
    <m/>
    <m/>
    <m/>
    <n v="3500"/>
    <m/>
    <m/>
    <n v="3500"/>
    <n v="232915.33"/>
    <n v="1554143.9"/>
    <n v="529966.35"/>
    <n v="440458.84"/>
    <n v="1458880.68"/>
    <x v="148"/>
    <m/>
    <m/>
    <s v="1/1/2015"/>
    <s v="10/19/2016"/>
    <x v="0"/>
    <n v="197396"/>
  </r>
  <r>
    <x v="149"/>
    <s v="GOWDY, TREY"/>
    <x v="0"/>
    <x v="34"/>
    <x v="2"/>
    <x v="0"/>
    <s v="INCUMBENT"/>
    <s v="PO BOX 3324"/>
    <m/>
    <s v="SPARTANBURG"/>
    <s v="SC"/>
    <n v="29304"/>
    <n v="522716.98"/>
    <n v="685913.47"/>
    <n v="1208630.45"/>
    <m/>
    <n v="289000"/>
    <m/>
    <n v="1497630.45"/>
    <m/>
    <m/>
    <m/>
    <m/>
    <n v="7354.2"/>
    <m/>
    <m/>
    <m/>
    <n v="1504984.65"/>
    <n v="809824.03"/>
    <m/>
    <m/>
    <m/>
    <m/>
    <m/>
    <m/>
    <n v="1000"/>
    <m/>
    <n v="6000"/>
    <n v="7000"/>
    <n v="384779.2"/>
    <n v="1201603.23"/>
    <n v="352926.56"/>
    <n v="656307.98"/>
    <n v="1490630.45"/>
    <x v="149"/>
    <m/>
    <m/>
    <s v="1/1/2015"/>
    <s v="10/19/2016"/>
    <x v="0"/>
    <n v="197235"/>
  </r>
  <r>
    <x v="150"/>
    <s v="CONYERS, JOHN JR."/>
    <x v="0"/>
    <x v="15"/>
    <x v="4"/>
    <x v="1"/>
    <s v="INCUMBENT"/>
    <s v="2727 WEST 7 MILE RD"/>
    <m/>
    <s v="DETROIT"/>
    <s v="MI"/>
    <n v="48221"/>
    <n v="142193.60000000001"/>
    <n v="38295.58"/>
    <n v="180489.18"/>
    <m/>
    <n v="420746.27"/>
    <m/>
    <n v="601235.44999999995"/>
    <m/>
    <m/>
    <m/>
    <m/>
    <n v="3926.19"/>
    <m/>
    <m/>
    <n v="18.97"/>
    <n v="605180.61"/>
    <n v="528600.15"/>
    <m/>
    <m/>
    <m/>
    <n v="16578.55"/>
    <m/>
    <n v="16578.55"/>
    <n v="1850"/>
    <m/>
    <m/>
    <n v="1850"/>
    <n v="40058.49"/>
    <n v="587087.18999999994"/>
    <n v="7992.02"/>
    <n v="26085.439999999999"/>
    <n v="599385.44999999995"/>
    <x v="150"/>
    <n v="29848.6"/>
    <m/>
    <s v="1/1/2015"/>
    <s v="10/19/2016"/>
    <x v="0"/>
    <n v="197173"/>
  </r>
  <r>
    <x v="151"/>
    <s v="DUNCAN, JEFFREY D MR."/>
    <x v="0"/>
    <x v="34"/>
    <x v="10"/>
    <x v="0"/>
    <s v="INCUMBENT"/>
    <s v="PO BOX 845"/>
    <m/>
    <s v="LAURENS"/>
    <s v="SC"/>
    <n v="293600845"/>
    <n v="179135.62"/>
    <n v="58525.19"/>
    <n v="237660.81"/>
    <m/>
    <n v="316300"/>
    <m/>
    <n v="553960.81000000006"/>
    <m/>
    <m/>
    <m/>
    <m/>
    <n v="183"/>
    <m/>
    <m/>
    <n v="200"/>
    <n v="554343.81000000006"/>
    <n v="394703.05"/>
    <m/>
    <m/>
    <m/>
    <m/>
    <m/>
    <m/>
    <n v="1500"/>
    <m/>
    <n v="5000"/>
    <n v="6500"/>
    <n v="206549.16"/>
    <n v="607752.21"/>
    <n v="162264.25"/>
    <n v="108855.85"/>
    <n v="547460.81000000006"/>
    <x v="151"/>
    <m/>
    <m/>
    <s v="1/1/2015"/>
    <s v="10/19/2016"/>
    <x v="0"/>
    <n v="196793"/>
  </r>
  <r>
    <x v="152"/>
    <s v="BUDD, THEODORE P MR."/>
    <x v="0"/>
    <x v="5"/>
    <x v="4"/>
    <x v="0"/>
    <s v="CHALLENGER"/>
    <s v="321 MAPLEWOOD LANE"/>
    <m/>
    <s v="ADVANCE"/>
    <s v="NC"/>
    <n v="27006"/>
    <n v="285195"/>
    <n v="41625"/>
    <n v="326820"/>
    <n v="1000"/>
    <n v="106000"/>
    <m/>
    <n v="433820"/>
    <m/>
    <n v="50000"/>
    <m/>
    <n v="50000"/>
    <m/>
    <m/>
    <m/>
    <m/>
    <n v="483820"/>
    <n v="420035.99"/>
    <m/>
    <m/>
    <m/>
    <m/>
    <m/>
    <m/>
    <n v="300"/>
    <m/>
    <m/>
    <n v="300"/>
    <m/>
    <n v="420335.99"/>
    <m/>
    <n v="63484.01"/>
    <n v="433520"/>
    <x v="152"/>
    <n v="50000"/>
    <m/>
    <s v="4/1/2016"/>
    <s v="10/19/2016"/>
    <x v="0"/>
    <n v="196736"/>
  </r>
  <r>
    <x v="153"/>
    <s v="MCCLINTOCK, THOMAS"/>
    <x v="0"/>
    <x v="4"/>
    <x v="2"/>
    <x v="0"/>
    <s v="INCUMBENT"/>
    <s v="2200B DOUGLAS BLVD. #130"/>
    <m/>
    <s v="ROSEVILLE"/>
    <s v="CA"/>
    <n v="95661"/>
    <n v="575553.06000000006"/>
    <n v="301515.49"/>
    <n v="877068.55"/>
    <m/>
    <n v="118294.45"/>
    <m/>
    <n v="995363"/>
    <m/>
    <m/>
    <m/>
    <m/>
    <n v="1011.56"/>
    <m/>
    <m/>
    <m/>
    <n v="996374.56"/>
    <n v="722167.82"/>
    <m/>
    <m/>
    <m/>
    <m/>
    <m/>
    <m/>
    <n v="5900"/>
    <m/>
    <m/>
    <n v="5900"/>
    <n v="135525"/>
    <n v="863592.82"/>
    <n v="217098.69"/>
    <n v="349880.43"/>
    <n v="989463"/>
    <x v="153"/>
    <n v="3821.48"/>
    <m/>
    <s v="1/1/2015"/>
    <s v="10/19/2016"/>
    <x v="0"/>
    <n v="196613"/>
  </r>
  <r>
    <x v="154"/>
    <s v="ROE, DAVID PHILLIP DR."/>
    <x v="0"/>
    <x v="29"/>
    <x v="8"/>
    <x v="0"/>
    <s v="INCUMBENT"/>
    <s v="2 N CROSSBOW LN"/>
    <m/>
    <s v="JOHNSON CITY"/>
    <s v="TN"/>
    <n v="376043639"/>
    <n v="335604.06"/>
    <n v="46613"/>
    <n v="382217.06"/>
    <m/>
    <n v="6000"/>
    <m/>
    <n v="388217.06"/>
    <m/>
    <m/>
    <m/>
    <m/>
    <n v="674.21"/>
    <m/>
    <m/>
    <m/>
    <n v="388891.27"/>
    <n v="229422.09"/>
    <m/>
    <m/>
    <m/>
    <m/>
    <m/>
    <m/>
    <n v="3000"/>
    <m/>
    <m/>
    <n v="3000"/>
    <n v="45050"/>
    <n v="277472.09000000003"/>
    <n v="380305.49"/>
    <n v="498069.64"/>
    <n v="385217.06"/>
    <x v="154"/>
    <n v="-4697.5600000000004"/>
    <m/>
    <s v="1/1/2015"/>
    <s v="10/19/2016"/>
    <x v="0"/>
    <n v="196563"/>
  </r>
  <r>
    <x v="155"/>
    <s v="GRANGER, KAY"/>
    <x v="0"/>
    <x v="30"/>
    <x v="0"/>
    <x v="0"/>
    <s v="INCUMBENT"/>
    <s v="1701 RIVER RUN"/>
    <s v="SUITE 1010"/>
    <s v="FORT WORTH"/>
    <s v="TX"/>
    <n v="761076556"/>
    <n v="732259"/>
    <n v="27931"/>
    <n v="760190"/>
    <m/>
    <n v="622104.9"/>
    <n v="5"/>
    <n v="1382299.9"/>
    <m/>
    <m/>
    <m/>
    <m/>
    <n v="395.68"/>
    <m/>
    <m/>
    <n v="295.36"/>
    <n v="1382990.94"/>
    <n v="636116.28"/>
    <m/>
    <m/>
    <m/>
    <m/>
    <m/>
    <m/>
    <n v="1535"/>
    <m/>
    <m/>
    <n v="1535"/>
    <n v="349870"/>
    <n v="987521.28"/>
    <n v="116463.44"/>
    <n v="511933.1"/>
    <n v="1380764.9"/>
    <x v="155"/>
    <m/>
    <m/>
    <s v="1/1/2015"/>
    <s v="10/19/2016"/>
    <x v="0"/>
    <n v="196331"/>
  </r>
  <r>
    <x v="156"/>
    <s v="LARSEN, RICK"/>
    <x v="0"/>
    <x v="35"/>
    <x v="1"/>
    <x v="1"/>
    <s v="INCUMBENT"/>
    <s v="PO BOX 326"/>
    <m/>
    <s v="EVERETT"/>
    <s v="WA"/>
    <n v="98206"/>
    <n v="168545.16"/>
    <n v="25606.97"/>
    <n v="194152.13"/>
    <n v="14.02"/>
    <n v="712998.5"/>
    <m/>
    <n v="907164.65"/>
    <m/>
    <m/>
    <m/>
    <m/>
    <n v="340.29"/>
    <m/>
    <m/>
    <n v="3.55"/>
    <n v="907508.49"/>
    <n v="729029.14"/>
    <m/>
    <m/>
    <m/>
    <m/>
    <m/>
    <m/>
    <n v="500"/>
    <m/>
    <m/>
    <n v="500"/>
    <n v="295515"/>
    <n v="1025044.14"/>
    <n v="302610.39"/>
    <n v="185074.74"/>
    <n v="906664.65"/>
    <x v="156"/>
    <m/>
    <m/>
    <s v="1/1/2015"/>
    <s v="10/19/2016"/>
    <x v="0"/>
    <n v="195661"/>
  </r>
  <r>
    <x v="157"/>
    <s v="KILDEE, DANIEL T."/>
    <x v="0"/>
    <x v="15"/>
    <x v="6"/>
    <x v="1"/>
    <s v="INCUMBENT"/>
    <s v="6450 FLAGSTONE CT."/>
    <m/>
    <s v="FLUSHING"/>
    <s v="MI"/>
    <n v="48433"/>
    <n v="408122.29"/>
    <n v="0.14000000000000001"/>
    <n v="408122.43"/>
    <n v="50"/>
    <n v="599912.54"/>
    <m/>
    <n v="1008084.97"/>
    <m/>
    <m/>
    <m/>
    <m/>
    <m/>
    <m/>
    <m/>
    <m/>
    <n v="1008084.97"/>
    <n v="398747.99"/>
    <m/>
    <m/>
    <n v="140000"/>
    <m/>
    <m/>
    <m/>
    <m/>
    <m/>
    <n v="3100"/>
    <n v="3100"/>
    <n v="28900"/>
    <n v="570747.99"/>
    <n v="117453.12"/>
    <n v="554790.1"/>
    <n v="1004984.97"/>
    <x v="157"/>
    <m/>
    <m/>
    <s v="1/1/2015"/>
    <s v="10/19/2016"/>
    <x v="0"/>
    <n v="195076"/>
  </r>
  <r>
    <x v="158"/>
    <s v="TONKO, PAUL DAVID"/>
    <x v="0"/>
    <x v="28"/>
    <x v="16"/>
    <x v="1"/>
    <s v="INCUMBENT"/>
    <s v="911 CENTRAL AVENUE #221"/>
    <m/>
    <s v="ALBANY"/>
    <s v="NY"/>
    <n v="12206"/>
    <n v="294967.05"/>
    <n v="125089.19"/>
    <n v="420056.24"/>
    <m/>
    <n v="685291.44"/>
    <m/>
    <n v="1105347.68"/>
    <m/>
    <m/>
    <m/>
    <m/>
    <n v="205.3"/>
    <m/>
    <m/>
    <n v="3646.1"/>
    <n v="1109199.08"/>
    <n v="503149.6"/>
    <m/>
    <m/>
    <n v="35714.29"/>
    <m/>
    <m/>
    <m/>
    <n v="717.16"/>
    <m/>
    <m/>
    <n v="717.16"/>
    <n v="287085.74"/>
    <n v="826666.79"/>
    <n v="456698.26"/>
    <n v="739230.55"/>
    <n v="1104630.52"/>
    <x v="158"/>
    <m/>
    <m/>
    <s v="1/1/2015"/>
    <s v="10/19/2016"/>
    <x v="0"/>
    <n v="195005"/>
  </r>
  <r>
    <x v="159"/>
    <s v="SOTO, DARREN"/>
    <x v="0"/>
    <x v="2"/>
    <x v="19"/>
    <x v="1"/>
    <s v="OPEN"/>
    <s v="338 N MAGNOLIA AVENUE"/>
    <s v="SUITE D"/>
    <s v="ORLANDO"/>
    <s v="FL"/>
    <n v="32801"/>
    <n v="601984.97"/>
    <n v="46705.91"/>
    <n v="648690.88"/>
    <m/>
    <n v="413928.66"/>
    <n v="4500"/>
    <n v="1067119.54"/>
    <m/>
    <n v="10000"/>
    <m/>
    <n v="10000"/>
    <n v="250"/>
    <m/>
    <m/>
    <m/>
    <n v="1077369.54"/>
    <n v="971728.89"/>
    <m/>
    <m/>
    <m/>
    <n v="10000"/>
    <m/>
    <n v="10000"/>
    <n v="9400"/>
    <m/>
    <m/>
    <n v="9400"/>
    <n v="2920"/>
    <n v="994048.89"/>
    <m/>
    <n v="83320.649999999994"/>
    <n v="1057719.54"/>
    <x v="159"/>
    <m/>
    <m/>
    <s v="7/1/2015"/>
    <s v="10/19/2016"/>
    <x v="0"/>
    <n v="194963"/>
  </r>
  <r>
    <x v="160"/>
    <s v="BARLETTA, LOU"/>
    <x v="0"/>
    <x v="1"/>
    <x v="7"/>
    <x v="0"/>
    <s v="INCUMBENT"/>
    <s v="P.O. BOX 128"/>
    <m/>
    <s v="HAZLETON"/>
    <s v="PA"/>
    <n v="18201"/>
    <n v="380628.47"/>
    <n v="135156.98000000001"/>
    <n v="515785.45"/>
    <m/>
    <n v="647833.9"/>
    <m/>
    <n v="1163619.3500000001"/>
    <n v="40704.769999999997"/>
    <m/>
    <m/>
    <m/>
    <n v="975.12"/>
    <m/>
    <m/>
    <n v="16.93"/>
    <n v="1205316.17"/>
    <n v="666450.27"/>
    <m/>
    <m/>
    <n v="27800"/>
    <n v="30100"/>
    <m/>
    <n v="30100"/>
    <n v="2500"/>
    <m/>
    <n v="249.99"/>
    <n v="2749.99"/>
    <n v="26035"/>
    <n v="753135.26"/>
    <n v="87434.2"/>
    <n v="539585.4"/>
    <n v="1160869.3600000001"/>
    <x v="160"/>
    <n v="111320"/>
    <m/>
    <s v="1/1/2015"/>
    <s v="10/19/2016"/>
    <x v="0"/>
    <n v="194889"/>
  </r>
  <r>
    <x v="161"/>
    <s v="CASTOR, KATHY"/>
    <x v="0"/>
    <x v="2"/>
    <x v="9"/>
    <x v="1"/>
    <s v="INCUMBENT"/>
    <s v="301 W PLATT ST, #385"/>
    <m/>
    <s v="TAMPA"/>
    <s v="FL"/>
    <n v="33606"/>
    <n v="241248.34"/>
    <n v="39962.79"/>
    <n v="281211.13"/>
    <m/>
    <n v="382750"/>
    <m/>
    <n v="663961.13"/>
    <m/>
    <m/>
    <m/>
    <m/>
    <n v="2231.6"/>
    <m/>
    <m/>
    <n v="5637.36"/>
    <n v="671830.09"/>
    <n v="500034.21"/>
    <m/>
    <m/>
    <m/>
    <m/>
    <m/>
    <m/>
    <n v="900"/>
    <m/>
    <m/>
    <n v="900"/>
    <n v="227500"/>
    <n v="728434.21"/>
    <n v="754373.84"/>
    <n v="697769.72"/>
    <n v="663061.13"/>
    <x v="161"/>
    <m/>
    <m/>
    <s v="1/1/2015"/>
    <s v="10/19/2016"/>
    <x v="0"/>
    <n v="194851"/>
  </r>
  <r>
    <x v="162"/>
    <s v="MOOLENAAR, JOHN"/>
    <x v="0"/>
    <x v="15"/>
    <x v="2"/>
    <x v="0"/>
    <s v="INCUMBENT"/>
    <s v="4410 LINDEN DRIVE"/>
    <m/>
    <s v="MIDLAND"/>
    <s v="MI"/>
    <n v="486402614"/>
    <n v="410539.1"/>
    <n v="28479.54"/>
    <n v="439018.64"/>
    <n v="2300"/>
    <n v="496805.42"/>
    <m/>
    <n v="938124.06"/>
    <n v="19921.830000000002"/>
    <m/>
    <m/>
    <m/>
    <n v="1129.8"/>
    <m/>
    <m/>
    <n v="270.83"/>
    <n v="959446.52"/>
    <n v="618014.17000000004"/>
    <m/>
    <m/>
    <m/>
    <m/>
    <m/>
    <m/>
    <m/>
    <m/>
    <n v="500"/>
    <n v="500"/>
    <n v="46107.99"/>
    <n v="664622.16"/>
    <n v="28050.560000000001"/>
    <n v="322874.92"/>
    <n v="937624.06"/>
    <x v="162"/>
    <n v="169737.71"/>
    <m/>
    <s v="1/1/2015"/>
    <s v="10/19/2016"/>
    <x v="0"/>
    <n v="194569"/>
  </r>
  <r>
    <x v="163"/>
    <s v="SARBANES, JOHN P. MR."/>
    <x v="0"/>
    <x v="24"/>
    <x v="10"/>
    <x v="1"/>
    <s v="INCUMBENT"/>
    <s v="P.O. BOX 6854"/>
    <m/>
    <s v="TOWSON"/>
    <s v="MD"/>
    <n v="21285"/>
    <n v="923450.52"/>
    <m/>
    <n v="923450.52"/>
    <m/>
    <m/>
    <m/>
    <n v="923450.52"/>
    <m/>
    <m/>
    <m/>
    <m/>
    <n v="176.42"/>
    <m/>
    <m/>
    <m/>
    <n v="923626.94"/>
    <n v="533375.46"/>
    <m/>
    <m/>
    <m/>
    <m/>
    <m/>
    <m/>
    <n v="1500"/>
    <m/>
    <m/>
    <n v="1500"/>
    <n v="87822"/>
    <n v="622697.46"/>
    <n v="747939.17"/>
    <n v="1048868.6499999999"/>
    <n v="921950.52"/>
    <x v="163"/>
    <m/>
    <m/>
    <s v="1/1/2015"/>
    <s v="10/19/2016"/>
    <x v="0"/>
    <n v="194362"/>
  </r>
  <r>
    <x v="164"/>
    <s v="DESAULNIER, MARK"/>
    <x v="0"/>
    <x v="4"/>
    <x v="7"/>
    <x v="1"/>
    <s v="INCUMBENT"/>
    <s v="POST OFFICE BOX 6066"/>
    <m/>
    <s v="CONCORD"/>
    <s v="CA"/>
    <n v="94524"/>
    <n v="245044.24"/>
    <n v="42262.74"/>
    <n v="287306.98"/>
    <n v="8.67"/>
    <n v="280730"/>
    <m/>
    <n v="568045.65"/>
    <m/>
    <m/>
    <m/>
    <m/>
    <n v="3263.26"/>
    <m/>
    <m/>
    <m/>
    <n v="571308.91"/>
    <n v="290865.73"/>
    <m/>
    <m/>
    <m/>
    <m/>
    <m/>
    <m/>
    <m/>
    <m/>
    <n v="1000"/>
    <n v="1000"/>
    <n v="109825"/>
    <n v="401690.73"/>
    <n v="20826.27"/>
    <n v="190444.45"/>
    <n v="567045.65"/>
    <x v="164"/>
    <m/>
    <m/>
    <s v="1/1/2015"/>
    <s v="10/19/2016"/>
    <x v="0"/>
    <n v="194345"/>
  </r>
  <r>
    <x v="165"/>
    <s v="GIBBS, ROBERT"/>
    <x v="0"/>
    <x v="16"/>
    <x v="14"/>
    <x v="0"/>
    <s v="INCUMBENT"/>
    <s v="PO BOX 21"/>
    <m/>
    <s v="LAKEVILLE"/>
    <s v="OH"/>
    <n v="44638"/>
    <n v="247841.43"/>
    <n v="19435"/>
    <n v="267276.43"/>
    <m/>
    <n v="612120.28"/>
    <m/>
    <n v="879396.71"/>
    <m/>
    <m/>
    <m/>
    <m/>
    <n v="102.34"/>
    <m/>
    <m/>
    <m/>
    <n v="879499.05"/>
    <n v="618691.51"/>
    <m/>
    <m/>
    <m/>
    <m/>
    <m/>
    <m/>
    <m/>
    <m/>
    <m/>
    <m/>
    <m/>
    <n v="618691.51"/>
    <n v="867101.92"/>
    <n v="1127909.46"/>
    <n v="879396.71"/>
    <x v="165"/>
    <n v="10000"/>
    <m/>
    <s v="1/1/2015"/>
    <s v="10/19/2016"/>
    <x v="0"/>
    <n v="194146"/>
  </r>
  <r>
    <x v="166"/>
    <s v="DEGETTE, DIANA L."/>
    <x v="0"/>
    <x v="10"/>
    <x v="8"/>
    <x v="1"/>
    <s v="INCUMBENT"/>
    <s v="290 ELM STREET"/>
    <m/>
    <s v="DENVER"/>
    <s v="CO"/>
    <n v="80220"/>
    <n v="470882.29"/>
    <n v="45455.26"/>
    <n v="516337.55"/>
    <m/>
    <n v="679789.3"/>
    <m/>
    <n v="1196126.8500000001"/>
    <m/>
    <m/>
    <m/>
    <m/>
    <n v="230"/>
    <m/>
    <m/>
    <n v="73.67"/>
    <n v="1196430.52"/>
    <n v="773210.76"/>
    <m/>
    <m/>
    <m/>
    <m/>
    <m/>
    <m/>
    <n v="485.29"/>
    <m/>
    <m/>
    <n v="485.29"/>
    <n v="323650"/>
    <n v="1097346.05"/>
    <n v="20157.16"/>
    <n v="119241.63"/>
    <n v="1195641.56"/>
    <x v="166"/>
    <m/>
    <m/>
    <s v="1/1/2015"/>
    <s v="10/19/2016"/>
    <x v="0"/>
    <n v="193598"/>
  </r>
  <r>
    <x v="167"/>
    <s v="HIGGINS, BRIAN"/>
    <x v="0"/>
    <x v="28"/>
    <x v="20"/>
    <x v="1"/>
    <s v="INCUMBENT"/>
    <s v="43 MORGAN ROAD"/>
    <m/>
    <s v="BUFFALO"/>
    <s v="NY"/>
    <n v="14220"/>
    <n v="403399.2"/>
    <n v="46680.75"/>
    <n v="450079.95"/>
    <n v="175"/>
    <n v="291506.12"/>
    <m/>
    <n v="741761.07"/>
    <m/>
    <m/>
    <m/>
    <m/>
    <n v="1162.44"/>
    <m/>
    <m/>
    <n v="3.99"/>
    <n v="742927.5"/>
    <n v="343835.21"/>
    <m/>
    <m/>
    <n v="83500"/>
    <m/>
    <m/>
    <m/>
    <m/>
    <m/>
    <m/>
    <m/>
    <n v="97066"/>
    <n v="524401.21"/>
    <n v="620920.27"/>
    <n v="839446.56"/>
    <n v="741761.07"/>
    <x v="167"/>
    <m/>
    <n v="540.12"/>
    <s v="1/1/2015"/>
    <s v="10/19/2016"/>
    <x v="0"/>
    <n v="193518"/>
  </r>
  <r>
    <x v="168"/>
    <s v="LAWSON, ALFRED JR"/>
    <x v="0"/>
    <x v="2"/>
    <x v="6"/>
    <x v="1"/>
    <s v="CHALLENGER"/>
    <s v="400 NORTH ADAMS STREET"/>
    <m/>
    <s v="TALLAHASSEE"/>
    <s v="FL"/>
    <n v="32301"/>
    <n v="158025.98000000001"/>
    <n v="31547.26"/>
    <n v="189573.24"/>
    <m/>
    <n v="52000"/>
    <m/>
    <n v="241573.24"/>
    <m/>
    <n v="100000"/>
    <n v="1000"/>
    <n v="101000"/>
    <n v="301.64999999999998"/>
    <m/>
    <m/>
    <m/>
    <n v="342874.89"/>
    <n v="237804.03"/>
    <m/>
    <m/>
    <m/>
    <m/>
    <m/>
    <m/>
    <n v="2000"/>
    <m/>
    <m/>
    <n v="2000"/>
    <m/>
    <n v="239804.03"/>
    <n v="-18680.78"/>
    <n v="103020.86"/>
    <n v="239573.24"/>
    <x v="168"/>
    <n v="131458.34"/>
    <m/>
    <s v="1/1/2015"/>
    <s v="10/19/2016"/>
    <x v="0"/>
    <n v="193430"/>
  </r>
  <r>
    <x v="169"/>
    <s v="KUSTOFF, DAVID"/>
    <x v="0"/>
    <x v="29"/>
    <x v="5"/>
    <x v="0"/>
    <s v="OPEN"/>
    <s v="1908 HIDDEN OAKS DRIVE"/>
    <m/>
    <s v="GERMANTOWN"/>
    <s v="TN"/>
    <n v="38138"/>
    <n v="852110"/>
    <n v="24121"/>
    <n v="876231"/>
    <m/>
    <n v="119600"/>
    <n v="2700"/>
    <n v="998531"/>
    <m/>
    <n v="226000"/>
    <m/>
    <n v="226000"/>
    <n v="686.7"/>
    <m/>
    <m/>
    <n v="2.63"/>
    <n v="1225220.33"/>
    <n v="967665.09"/>
    <m/>
    <m/>
    <m/>
    <m/>
    <m/>
    <m/>
    <n v="3500"/>
    <m/>
    <m/>
    <n v="3500"/>
    <m/>
    <n v="971165.09"/>
    <n v="2552.7600000000002"/>
    <n v="256608"/>
    <n v="995031"/>
    <x v="169"/>
    <n v="512459.23"/>
    <m/>
    <s v="1/1/2015"/>
    <s v="10/19/2016"/>
    <x v="0"/>
    <n v="193353"/>
  </r>
  <r>
    <x v="170"/>
    <s v="ROKITA, THEODORE EDWARD"/>
    <x v="0"/>
    <x v="27"/>
    <x v="2"/>
    <x v="0"/>
    <s v="INCUMBENT"/>
    <s v="5802 OAK AVENUE"/>
    <m/>
    <s v="INDIANAPOLIS"/>
    <s v="IN"/>
    <n v="462197219"/>
    <n v="790600.82"/>
    <n v="21687"/>
    <n v="812287.82"/>
    <n v="725"/>
    <n v="475021.69"/>
    <m/>
    <n v="1288034.51"/>
    <m/>
    <m/>
    <m/>
    <m/>
    <n v="6495.5"/>
    <m/>
    <m/>
    <n v="7.7"/>
    <n v="1294537.71"/>
    <n v="756514.11"/>
    <m/>
    <m/>
    <m/>
    <m/>
    <m/>
    <m/>
    <n v="725"/>
    <m/>
    <n v="1000"/>
    <n v="1725"/>
    <n v="288407"/>
    <n v="1046646.11"/>
    <n v="1053021.3500000001"/>
    <n v="1300912.95"/>
    <n v="1286309.51"/>
    <x v="170"/>
    <m/>
    <m/>
    <s v="1/1/2015"/>
    <s v="10/19/2016"/>
    <x v="0"/>
    <n v="193272"/>
  </r>
  <r>
    <x v="171"/>
    <s v="YOHO, THEODORE SCOTT"/>
    <x v="0"/>
    <x v="2"/>
    <x v="10"/>
    <x v="0"/>
    <s v="INCUMBENT"/>
    <s v="8209 SW 95TH LANE"/>
    <m/>
    <s v="GAINESVILLE"/>
    <s v="FL"/>
    <n v="32608"/>
    <n v="561091.09"/>
    <n v="57975.98"/>
    <n v="619067.06999999995"/>
    <n v="250"/>
    <n v="180969.8"/>
    <m/>
    <n v="800286.87"/>
    <m/>
    <m/>
    <m/>
    <m/>
    <n v="2037.11"/>
    <m/>
    <m/>
    <m/>
    <n v="802323.98"/>
    <n v="490700.16"/>
    <m/>
    <m/>
    <m/>
    <m/>
    <m/>
    <m/>
    <n v="14400"/>
    <m/>
    <n v="169.7"/>
    <n v="14569.7"/>
    <n v="21092.68"/>
    <n v="526362.54"/>
    <n v="90736.47"/>
    <n v="366697.91"/>
    <n v="785717.17"/>
    <x v="171"/>
    <m/>
    <m/>
    <s v="1/1/2015"/>
    <s v="10/19/2016"/>
    <x v="0"/>
    <n v="193261"/>
  </r>
  <r>
    <x v="172"/>
    <s v="JOHNSON, SAM MR."/>
    <x v="0"/>
    <x v="30"/>
    <x v="10"/>
    <x v="0"/>
    <s v="INCUMBENT"/>
    <s v="7105 HAVENCREST"/>
    <m/>
    <s v="PLANO"/>
    <s v="TX"/>
    <n v="75074"/>
    <n v="247431"/>
    <n v="28336.81"/>
    <n v="275767.81"/>
    <m/>
    <n v="790576.23"/>
    <m/>
    <n v="1066344.04"/>
    <m/>
    <m/>
    <m/>
    <m/>
    <n v="818.7"/>
    <m/>
    <m/>
    <n v="54.31"/>
    <n v="1067217.05"/>
    <n v="1016532.81"/>
    <m/>
    <m/>
    <m/>
    <m/>
    <m/>
    <m/>
    <m/>
    <m/>
    <n v="1000"/>
    <n v="1000"/>
    <n v="26900"/>
    <n v="1044432.81"/>
    <n v="505717.03"/>
    <n v="528501.27"/>
    <n v="1065344.04"/>
    <x v="172"/>
    <m/>
    <m/>
    <s v="1/1/2015"/>
    <s v="10/19/2016"/>
    <x v="0"/>
    <n v="193063"/>
  </r>
  <r>
    <x v="173"/>
    <s v="LARSON, JOHN B"/>
    <x v="0"/>
    <x v="31"/>
    <x v="8"/>
    <x v="1"/>
    <s v="INCUMBENT"/>
    <s v="1887 OLD MAIN STREET"/>
    <m/>
    <s v="EAST HARTFORD"/>
    <s v="CT"/>
    <n v="6108"/>
    <n v="373116.52"/>
    <n v="90923.68"/>
    <n v="464040.2"/>
    <m/>
    <n v="1064271.1599999999"/>
    <m/>
    <n v="1528311.36"/>
    <m/>
    <m/>
    <m/>
    <m/>
    <n v="10895.53"/>
    <m/>
    <m/>
    <n v="1928.17"/>
    <n v="1541135.06"/>
    <n v="1003324.34"/>
    <m/>
    <m/>
    <m/>
    <m/>
    <m/>
    <m/>
    <n v="300"/>
    <m/>
    <n v="7000"/>
    <n v="7300"/>
    <n v="381854.69"/>
    <n v="1392479.03"/>
    <n v="424071.73"/>
    <n v="572727.76"/>
    <n v="1521011.36"/>
    <x v="173"/>
    <n v="22627.27"/>
    <n v="1889.62"/>
    <s v="1/1/2015"/>
    <s v="10/19/2016"/>
    <x v="0"/>
    <n v="193040"/>
  </r>
  <r>
    <x v="174"/>
    <s v="UPTON, FREDERICK STEPHEN"/>
    <x v="0"/>
    <x v="15"/>
    <x v="12"/>
    <x v="0"/>
    <s v="INCUMBENT"/>
    <s v="285 RIDGEWAY"/>
    <m/>
    <s v="ST. JOSEPH"/>
    <s v="MI"/>
    <n v="49085"/>
    <n v="728789"/>
    <n v="59656"/>
    <n v="788445"/>
    <m/>
    <n v="1934644"/>
    <m/>
    <n v="2723089"/>
    <n v="92384.24"/>
    <m/>
    <m/>
    <m/>
    <n v="19629.95"/>
    <m/>
    <m/>
    <n v="713.45"/>
    <n v="2835816.64"/>
    <n v="1821854.41"/>
    <m/>
    <m/>
    <m/>
    <m/>
    <m/>
    <m/>
    <n v="3350"/>
    <m/>
    <m/>
    <n v="3350"/>
    <m/>
    <n v="1825204.41"/>
    <n v="54922.25"/>
    <n v="1065534.48"/>
    <n v="2719739"/>
    <x v="174"/>
    <m/>
    <m/>
    <s v="1/1/2015"/>
    <s v="10/19/2016"/>
    <x v="0"/>
    <n v="192862"/>
  </r>
  <r>
    <x v="175"/>
    <s v="JAYAPAL, PRAMILA"/>
    <x v="0"/>
    <x v="35"/>
    <x v="14"/>
    <x v="1"/>
    <s v="OPEN"/>
    <s v="3826 SOUTH LUCILE STREET"/>
    <m/>
    <s v="SEATTLE"/>
    <s v="WA"/>
    <n v="98118"/>
    <n v="1297284.8500000001"/>
    <n v="910448.05"/>
    <n v="2207732.9"/>
    <n v="1757.14"/>
    <n v="300298.90000000002"/>
    <n v="51"/>
    <n v="2509839.94"/>
    <m/>
    <m/>
    <m/>
    <m/>
    <n v="2516.5300000000002"/>
    <m/>
    <m/>
    <n v="55.62"/>
    <n v="2512412.09"/>
    <n v="2300311.83"/>
    <m/>
    <m/>
    <m/>
    <m/>
    <m/>
    <m/>
    <n v="13850"/>
    <m/>
    <n v="5000"/>
    <n v="18850"/>
    <n v="125"/>
    <n v="2319286.83"/>
    <m/>
    <n v="193125.26"/>
    <n v="2490989.94"/>
    <x v="175"/>
    <m/>
    <m/>
    <s v="1/21/2016"/>
    <s v="10/19/2016"/>
    <x v="0"/>
    <n v="192566"/>
  </r>
  <r>
    <x v="176"/>
    <s v="FRELINGHUYSEN, RODNEY P."/>
    <x v="0"/>
    <x v="32"/>
    <x v="7"/>
    <x v="0"/>
    <s v="INCUMBENT"/>
    <s v="19 CATTANO AVENUE"/>
    <m/>
    <s v="MORRISTOWN"/>
    <s v="NJ"/>
    <n v="7960"/>
    <n v="912624"/>
    <n v="68088"/>
    <n v="980712"/>
    <n v="6045"/>
    <n v="848062.94"/>
    <m/>
    <n v="1834819.94"/>
    <n v="50777.42"/>
    <m/>
    <m/>
    <m/>
    <n v="1813.63"/>
    <m/>
    <m/>
    <n v="40.72"/>
    <n v="1887451.71"/>
    <n v="909062.82"/>
    <m/>
    <m/>
    <m/>
    <m/>
    <m/>
    <m/>
    <n v="800"/>
    <m/>
    <m/>
    <n v="800"/>
    <n v="467840"/>
    <n v="1377702.82"/>
    <n v="147761.57999999999"/>
    <n v="657510.47"/>
    <n v="1834019.94"/>
    <x v="176"/>
    <n v="441079"/>
    <m/>
    <s v="1/1/2015"/>
    <s v="10/19/2016"/>
    <x v="0"/>
    <n v="192538"/>
  </r>
  <r>
    <x v="177"/>
    <s v="POLIQUIN, BRUCE L"/>
    <x v="0"/>
    <x v="9"/>
    <x v="1"/>
    <x v="0"/>
    <s v="INCUMBENT"/>
    <s v="123 SNOW POND RD"/>
    <m/>
    <s v="OAKLAND"/>
    <s v="ME"/>
    <n v="4963"/>
    <n v="1501085.65"/>
    <n v="32110.69"/>
    <n v="1533196.34"/>
    <m/>
    <n v="1637127.24"/>
    <n v="6286.72"/>
    <n v="3176610.3"/>
    <n v="58916.959999999999"/>
    <m/>
    <m/>
    <m/>
    <m/>
    <m/>
    <m/>
    <m/>
    <n v="3235527.26"/>
    <n v="2200307.59"/>
    <m/>
    <m/>
    <m/>
    <n v="4000"/>
    <m/>
    <n v="4000"/>
    <n v="1158.06"/>
    <m/>
    <n v="3500"/>
    <n v="4658.0600000000004"/>
    <n v="2000"/>
    <n v="2210965.65"/>
    <n v="8673.9699999999993"/>
    <n v="1033235.58"/>
    <n v="3171952.24"/>
    <x v="177"/>
    <n v="200000"/>
    <m/>
    <s v="1/1/2015"/>
    <s v="10/19/2016"/>
    <x v="0"/>
    <n v="192285"/>
  </r>
  <r>
    <x v="178"/>
    <s v="GOHMERT, LOUIS B. MR. JR."/>
    <x v="0"/>
    <x v="30"/>
    <x v="8"/>
    <x v="0"/>
    <s v="INCUMBENT"/>
    <s v="P. O. BOX 8060"/>
    <m/>
    <s v="TYLER"/>
    <s v="TX"/>
    <n v="75711"/>
    <n v="518666"/>
    <n v="103723.67"/>
    <n v="622389.67000000004"/>
    <m/>
    <n v="97420"/>
    <m/>
    <n v="719809.67"/>
    <m/>
    <m/>
    <m/>
    <m/>
    <n v="4663.58"/>
    <m/>
    <m/>
    <n v="35.909999999999997"/>
    <n v="724509.16"/>
    <n v="780293.84"/>
    <m/>
    <m/>
    <n v="2000"/>
    <m/>
    <m/>
    <m/>
    <n v="8100"/>
    <m/>
    <m/>
    <n v="8100"/>
    <n v="11200"/>
    <n v="801593.84"/>
    <n v="173122.02"/>
    <n v="96037.34"/>
    <n v="711709.67"/>
    <x v="178"/>
    <m/>
    <m/>
    <s v="1/1/2015"/>
    <s v="10/19/2016"/>
    <x v="0"/>
    <n v="192066"/>
  </r>
  <r>
    <x v="179"/>
    <s v="MCEACHIN, ASTON DONALD MR."/>
    <x v="0"/>
    <x v="14"/>
    <x v="2"/>
    <x v="1"/>
    <s v="CHALLENGER"/>
    <s v="304 N. WILKINSON RD"/>
    <m/>
    <s v="HENRICO"/>
    <s v="VA"/>
    <n v="23227"/>
    <n v="333139.64"/>
    <n v="42654.41"/>
    <n v="375794.05"/>
    <n v="500"/>
    <n v="326800"/>
    <m/>
    <n v="703094.05"/>
    <m/>
    <m/>
    <m/>
    <m/>
    <n v="209.41"/>
    <m/>
    <m/>
    <m/>
    <n v="703303.46"/>
    <n v="312084.06"/>
    <m/>
    <m/>
    <m/>
    <m/>
    <m/>
    <m/>
    <n v="300"/>
    <m/>
    <n v="2500"/>
    <n v="2800"/>
    <n v="2000"/>
    <n v="316884.06"/>
    <m/>
    <n v="386419.4"/>
    <n v="700294.05"/>
    <x v="179"/>
    <m/>
    <m/>
    <s v="1/1/2016"/>
    <s v="10/19/2016"/>
    <x v="0"/>
    <n v="191939"/>
  </r>
  <r>
    <x v="180"/>
    <s v="TIPTON, SCOTT R."/>
    <x v="0"/>
    <x v="10"/>
    <x v="10"/>
    <x v="0"/>
    <s v="INCUMBENT"/>
    <s v="13552 C R 26"/>
    <m/>
    <s v="CORTEZ"/>
    <s v="CO"/>
    <n v="813211321"/>
    <n v="835589.46"/>
    <n v="75672.11"/>
    <n v="911261.57"/>
    <n v="400"/>
    <n v="715405.08"/>
    <m/>
    <n v="1627066.65"/>
    <m/>
    <m/>
    <m/>
    <m/>
    <n v="9070.32"/>
    <m/>
    <m/>
    <m/>
    <n v="1636136.97"/>
    <n v="1538440.2"/>
    <m/>
    <m/>
    <m/>
    <m/>
    <m/>
    <m/>
    <n v="8100"/>
    <m/>
    <n v="2500"/>
    <n v="10600"/>
    <n v="23000"/>
    <n v="1572040.2"/>
    <n v="175450.52"/>
    <n v="239547.29"/>
    <n v="1616466.65"/>
    <x v="180"/>
    <m/>
    <m/>
    <s v="1/1/2015"/>
    <s v="10/19/2016"/>
    <x v="0"/>
    <n v="191917"/>
  </r>
  <r>
    <x v="181"/>
    <s v="PRICE, THOMAS EDMUNDS"/>
    <x v="0"/>
    <x v="0"/>
    <x v="12"/>
    <x v="0"/>
    <s v="INCUMBENT"/>
    <s v="P.O. BOX 425"/>
    <m/>
    <s v="ROSWELL"/>
    <s v="GA"/>
    <n v="30077"/>
    <n v="765657"/>
    <n v="134615.67999999999"/>
    <n v="900272.68"/>
    <n v="500"/>
    <n v="1262423.53"/>
    <m/>
    <n v="2163196.21"/>
    <n v="57837.13"/>
    <m/>
    <m/>
    <m/>
    <n v="128.79"/>
    <m/>
    <m/>
    <n v="5164.1499999999996"/>
    <n v="2226326.2799999998"/>
    <n v="1161550.8"/>
    <m/>
    <m/>
    <n v="5000"/>
    <m/>
    <m/>
    <m/>
    <n v="300"/>
    <m/>
    <m/>
    <n v="300"/>
    <n v="1054025"/>
    <n v="2220875.7999999998"/>
    <n v="2256395.2799999998"/>
    <n v="2261845.7599999998"/>
    <n v="2162896.21"/>
    <x v="181"/>
    <m/>
    <m/>
    <s v="1/1/2015"/>
    <s v="10/19/2016"/>
    <x v="0"/>
    <n v="191792"/>
  </r>
  <r>
    <x v="182"/>
    <s v="RASKIN, JAMIE"/>
    <x v="0"/>
    <x v="24"/>
    <x v="5"/>
    <x v="1"/>
    <s v="OPEN"/>
    <s v="7209 HOLLY AVENUE"/>
    <m/>
    <s v="TAKOMA PARK"/>
    <s v="MD"/>
    <n v="20912"/>
    <n v="1744820.49"/>
    <n v="393336.72"/>
    <n v="2138157.21"/>
    <m/>
    <n v="259821.21"/>
    <n v="2700"/>
    <n v="2400678.42"/>
    <m/>
    <m/>
    <m/>
    <m/>
    <n v="2050.2399999999998"/>
    <m/>
    <m/>
    <n v="539.66999999999996"/>
    <n v="2403268.33"/>
    <n v="2004377.05"/>
    <m/>
    <m/>
    <m/>
    <m/>
    <m/>
    <m/>
    <n v="7493.73"/>
    <m/>
    <m/>
    <n v="7493.73"/>
    <n v="100500"/>
    <n v="2112370.7799999998"/>
    <m/>
    <n v="290897.55"/>
    <n v="2393184.69"/>
    <x v="182"/>
    <m/>
    <m/>
    <s v="4/3/2015"/>
    <s v="10/19/2016"/>
    <x v="0"/>
    <n v="191671"/>
  </r>
  <r>
    <x v="183"/>
    <s v="PITTENGER, ROBERT M. HON."/>
    <x v="0"/>
    <x v="5"/>
    <x v="19"/>
    <x v="0"/>
    <s v="INCUMBENT"/>
    <s v="7330 BALTUSROL LANE"/>
    <m/>
    <s v="CHARLOTTE"/>
    <s v="NC"/>
    <n v="282104922"/>
    <n v="180921.88"/>
    <n v="8435"/>
    <n v="189356.88"/>
    <m/>
    <n v="519610"/>
    <m/>
    <n v="708966.88"/>
    <n v="320887.43"/>
    <m/>
    <m/>
    <m/>
    <n v="11610"/>
    <m/>
    <m/>
    <m/>
    <n v="1041464.31"/>
    <n v="967923.28"/>
    <m/>
    <m/>
    <n v="9574.4500000000007"/>
    <m/>
    <m/>
    <m/>
    <m/>
    <m/>
    <n v="250"/>
    <n v="250"/>
    <n v="115570"/>
    <n v="1093317.73"/>
    <n v="74194.55"/>
    <n v="22341.13"/>
    <n v="708716.88"/>
    <x v="183"/>
    <n v="897088.32"/>
    <m/>
    <s v="1/1/2015"/>
    <s v="10/19/2016"/>
    <x v="0"/>
    <n v="191660"/>
  </r>
  <r>
    <x v="184"/>
    <s v="ROGERS, MICHAEL DENNIS"/>
    <x v="0"/>
    <x v="18"/>
    <x v="10"/>
    <x v="0"/>
    <s v="INCUMBENT"/>
    <s v="123 EAST 13TH STREET"/>
    <m/>
    <s v="ANNISTON"/>
    <s v="AL"/>
    <n v="36201"/>
    <n v="413625"/>
    <n v="11602"/>
    <n v="425227"/>
    <n v="14850"/>
    <n v="639800"/>
    <m/>
    <n v="1079877"/>
    <m/>
    <m/>
    <m/>
    <m/>
    <n v="537.36"/>
    <m/>
    <m/>
    <n v="3157.2"/>
    <n v="1083571.56"/>
    <n v="807220.5"/>
    <m/>
    <m/>
    <n v="167500"/>
    <m/>
    <m/>
    <m/>
    <n v="1000"/>
    <m/>
    <n v="200"/>
    <n v="1200"/>
    <m/>
    <n v="975920.5"/>
    <n v="457814.01"/>
    <n v="565465.06999999995"/>
    <n v="1078677"/>
    <x v="184"/>
    <m/>
    <m/>
    <s v="1/1/2015"/>
    <s v="10/19/2016"/>
    <x v="0"/>
    <n v="190724"/>
  </r>
  <r>
    <x v="185"/>
    <s v="MULLIN, MARKWAYNE MR."/>
    <x v="0"/>
    <x v="25"/>
    <x v="1"/>
    <x v="0"/>
    <s v="INCUMBENT"/>
    <s v="RT 1 BOX 8255"/>
    <m/>
    <s v="WESTVILLE"/>
    <s v="OK"/>
    <n v="74965"/>
    <n v="520228"/>
    <n v="14106.62"/>
    <n v="534334.62"/>
    <m/>
    <n v="910300"/>
    <m/>
    <n v="1444634.62"/>
    <n v="93064.2"/>
    <m/>
    <m/>
    <m/>
    <n v="4247.82"/>
    <m/>
    <m/>
    <m/>
    <n v="1541946.64"/>
    <n v="1221188.99"/>
    <m/>
    <m/>
    <m/>
    <n v="73000"/>
    <m/>
    <n v="73000"/>
    <n v="2600"/>
    <m/>
    <n v="2500"/>
    <n v="5100"/>
    <n v="86500"/>
    <n v="1385788.99"/>
    <n v="184153.98"/>
    <n v="340311.63"/>
    <n v="1439534.62"/>
    <x v="185"/>
    <m/>
    <m/>
    <s v="1/1/2015"/>
    <s v="10/19/2016"/>
    <x v="0"/>
    <n v="189612"/>
  </r>
  <r>
    <x v="186"/>
    <s v="BEATTY, JOYCE"/>
    <x v="0"/>
    <x v="16"/>
    <x v="10"/>
    <x v="1"/>
    <s v="INCUMBENT"/>
    <s v="1421 TAYLOR CORNERS CIRCLE"/>
    <m/>
    <s v="BLACKLICK"/>
    <s v="OH"/>
    <n v="43004"/>
    <n v="244993.16"/>
    <n v="30020.7"/>
    <n v="275013.86"/>
    <n v="2500"/>
    <n v="786222"/>
    <m/>
    <n v="1063735.8600000001"/>
    <m/>
    <m/>
    <m/>
    <m/>
    <n v="6874.83"/>
    <m/>
    <m/>
    <m/>
    <n v="1070610.69"/>
    <n v="607768.16"/>
    <m/>
    <m/>
    <m/>
    <m/>
    <m/>
    <m/>
    <m/>
    <m/>
    <n v="2500"/>
    <n v="2500"/>
    <n v="7372"/>
    <n v="617640.16"/>
    <n v="358727.46"/>
    <n v="811697.99"/>
    <n v="1061235.8600000001"/>
    <x v="186"/>
    <n v="27500"/>
    <m/>
    <s v="1/1/2015"/>
    <s v="10/19/2016"/>
    <x v="0"/>
    <n v="189536"/>
  </r>
  <r>
    <x v="187"/>
    <s v="KILMER, DEREK"/>
    <x v="0"/>
    <x v="35"/>
    <x v="12"/>
    <x v="1"/>
    <s v="INCUMBENT"/>
    <s v="PO BOX 1381"/>
    <m/>
    <s v="TACOMA"/>
    <s v="WA"/>
    <n v="98402"/>
    <n v="919501.66"/>
    <n v="78555.69"/>
    <n v="998057.35"/>
    <n v="34.94"/>
    <n v="981152"/>
    <m/>
    <n v="1979244.29"/>
    <n v="63310.97"/>
    <m/>
    <m/>
    <m/>
    <n v="1662.47"/>
    <m/>
    <m/>
    <m/>
    <n v="2044217.73"/>
    <n v="586859.63"/>
    <m/>
    <m/>
    <m/>
    <m/>
    <m/>
    <m/>
    <n v="1052"/>
    <m/>
    <m/>
    <n v="1052"/>
    <n v="400470.98"/>
    <n v="988382.61"/>
    <n v="940622.02"/>
    <n v="1996457.14"/>
    <n v="1978192.29"/>
    <x v="187"/>
    <m/>
    <m/>
    <s v="1/1/2015"/>
    <s v="10/19/2016"/>
    <x v="0"/>
    <n v="189168"/>
  </r>
  <r>
    <x v="188"/>
    <s v="SWALWELL, ERIC MICHAEL"/>
    <x v="0"/>
    <x v="4"/>
    <x v="18"/>
    <x v="1"/>
    <s v="INCUMBENT"/>
    <s v="P.O. BOX 2847"/>
    <m/>
    <s v="DUBLIN"/>
    <s v="CA"/>
    <n v="94568"/>
    <n v="980122.43"/>
    <n v="86577.7"/>
    <n v="1066700.1299999999"/>
    <n v="32.14"/>
    <n v="744172.37"/>
    <m/>
    <n v="1810904.64"/>
    <n v="2725.49"/>
    <m/>
    <m/>
    <m/>
    <n v="25018.05"/>
    <m/>
    <m/>
    <m/>
    <n v="1838648.18"/>
    <n v="985428.89"/>
    <m/>
    <m/>
    <n v="250"/>
    <m/>
    <m/>
    <m/>
    <n v="22335"/>
    <m/>
    <m/>
    <n v="22335"/>
    <n v="243085"/>
    <n v="1251098.8899999999"/>
    <n v="397504.81"/>
    <n v="985054.1"/>
    <n v="1788569.64"/>
    <x v="188"/>
    <m/>
    <m/>
    <s v="1/1/2015"/>
    <s v="10/19/2016"/>
    <x v="0"/>
    <n v="188179"/>
  </r>
  <r>
    <x v="189"/>
    <s v="KAPTUR, MARCY C HON."/>
    <x v="0"/>
    <x v="16"/>
    <x v="19"/>
    <x v="1"/>
    <s v="INCUMBENT"/>
    <s v="P.O. BOX 899"/>
    <m/>
    <s v="TOLEDO"/>
    <s v="OH"/>
    <n v="43697"/>
    <n v="181724.01"/>
    <n v="109008.93"/>
    <n v="290732.94"/>
    <m/>
    <n v="555743.47"/>
    <m/>
    <n v="846476.41"/>
    <m/>
    <m/>
    <m/>
    <m/>
    <m/>
    <m/>
    <m/>
    <n v="1000"/>
    <n v="847476.41"/>
    <n v="325129.71000000002"/>
    <m/>
    <m/>
    <m/>
    <m/>
    <m/>
    <m/>
    <n v="2702.63"/>
    <m/>
    <m/>
    <n v="2702.63"/>
    <n v="314200"/>
    <n v="642032.34"/>
    <n v="369244.52"/>
    <n v="574688.59"/>
    <n v="843773.78"/>
    <x v="189"/>
    <m/>
    <m/>
    <s v="1/1/2015"/>
    <s v="10/19/2016"/>
    <x v="0"/>
    <n v="187926"/>
  </r>
  <r>
    <x v="190"/>
    <s v="HUDSON, RICHARD L. JR."/>
    <x v="0"/>
    <x v="5"/>
    <x v="5"/>
    <x v="0"/>
    <s v="INCUMBENT"/>
    <s v="PO BOX 5053"/>
    <m/>
    <s v="CONCORD"/>
    <s v="NC"/>
    <n v="280271500"/>
    <n v="639145.81999999995"/>
    <n v="40556.300000000003"/>
    <n v="679702.12"/>
    <m/>
    <n v="1267765"/>
    <m/>
    <n v="1947467.12"/>
    <n v="33929.14"/>
    <m/>
    <m/>
    <m/>
    <n v="7848.88"/>
    <m/>
    <m/>
    <m/>
    <n v="1989245.14"/>
    <n v="2214793.62"/>
    <m/>
    <m/>
    <m/>
    <m/>
    <m/>
    <m/>
    <n v="7640"/>
    <m/>
    <n v="4100"/>
    <n v="11740"/>
    <n v="112717.31"/>
    <n v="2339250.9300000002"/>
    <n v="439045.7"/>
    <n v="89039.91"/>
    <n v="1935727.12"/>
    <x v="190"/>
    <m/>
    <m/>
    <s v="1/1/2015"/>
    <s v="10/19/2016"/>
    <x v="0"/>
    <n v="187909"/>
  </r>
  <r>
    <x v="191"/>
    <s v="BUCSHON, LARRY D."/>
    <x v="0"/>
    <x v="27"/>
    <x v="5"/>
    <x v="0"/>
    <s v="INCUMBENT"/>
    <s v="PO BOX 250"/>
    <m/>
    <s v="NEWBURGH"/>
    <s v="IN"/>
    <n v="47629"/>
    <n v="261964"/>
    <n v="19793"/>
    <n v="281757"/>
    <m/>
    <n v="620250"/>
    <m/>
    <n v="902007"/>
    <n v="52529.8"/>
    <m/>
    <m/>
    <m/>
    <n v="2666.67"/>
    <m/>
    <m/>
    <m/>
    <n v="957203.47"/>
    <n v="533842.19999999995"/>
    <m/>
    <m/>
    <m/>
    <m/>
    <m/>
    <m/>
    <n v="5600"/>
    <m/>
    <n v="8075"/>
    <n v="13675"/>
    <n v="370165.46"/>
    <n v="917682.66"/>
    <n v="305268.86"/>
    <n v="344789.67"/>
    <n v="888332"/>
    <x v="191"/>
    <m/>
    <m/>
    <s v="1/1/2015"/>
    <s v="10/19/2016"/>
    <x v="0"/>
    <n v="187569"/>
  </r>
  <r>
    <x v="192"/>
    <s v="ESPAILLAT, ADRIANO"/>
    <x v="0"/>
    <x v="28"/>
    <x v="4"/>
    <x v="1"/>
    <s v="OPEN"/>
    <s v="62 PARK TERRACE WEST"/>
    <m/>
    <s v="NEW YORK"/>
    <s v="NY"/>
    <n v="10034"/>
    <n v="574477.98"/>
    <n v="32716.03"/>
    <n v="607194.01"/>
    <m/>
    <n v="166735"/>
    <m/>
    <n v="773929.01"/>
    <m/>
    <m/>
    <m/>
    <m/>
    <m/>
    <m/>
    <m/>
    <n v="86.22"/>
    <n v="774015.23"/>
    <n v="597941.21"/>
    <m/>
    <m/>
    <m/>
    <m/>
    <m/>
    <m/>
    <n v="31090"/>
    <m/>
    <m/>
    <n v="31090"/>
    <n v="6900.22"/>
    <n v="635931.43000000005"/>
    <n v="6871.21"/>
    <n v="144955.01"/>
    <n v="742839.01"/>
    <x v="192"/>
    <n v="75253.77"/>
    <m/>
    <s v="1/1/2015"/>
    <s v="10/19/2016"/>
    <x v="0"/>
    <n v="187382"/>
  </r>
  <r>
    <x v="193"/>
    <s v="FORTENBERRY, JEFFREY L. HONORABLE"/>
    <x v="0"/>
    <x v="36"/>
    <x v="8"/>
    <x v="0"/>
    <s v="INCUMBENT"/>
    <s v="6415 RAINIER DR"/>
    <m/>
    <s v="LINCOLN"/>
    <s v="NE"/>
    <n v="685104128"/>
    <n v="417079.02"/>
    <n v="29868.38"/>
    <n v="446947.4"/>
    <m/>
    <n v="309500"/>
    <m/>
    <n v="756447.4"/>
    <m/>
    <m/>
    <m/>
    <m/>
    <m/>
    <m/>
    <m/>
    <n v="5031.46"/>
    <n v="761478.86"/>
    <n v="268820.36"/>
    <m/>
    <m/>
    <m/>
    <m/>
    <m/>
    <m/>
    <m/>
    <m/>
    <n v="500"/>
    <n v="500"/>
    <n v="78900"/>
    <n v="348220.36"/>
    <n v="1159346.6399999999"/>
    <n v="1572605.14"/>
    <n v="755947.4"/>
    <x v="193"/>
    <m/>
    <m/>
    <s v="1/1/2015"/>
    <s v="10/19/2016"/>
    <x v="0"/>
    <n v="187258"/>
  </r>
  <r>
    <x v="194"/>
    <s v="DAVIS, RODNEY L"/>
    <x v="0"/>
    <x v="13"/>
    <x v="4"/>
    <x v="2"/>
    <s v="INCUMBENT"/>
    <s v="305 BEECHWOOD DR"/>
    <m/>
    <s v="TAYLORVILLE"/>
    <s v="IL"/>
    <n v="625689601"/>
    <n v="596218.77"/>
    <n v="108655.83"/>
    <n v="704874.6"/>
    <n v="2700"/>
    <n v="1725694.54"/>
    <m/>
    <n v="2433269.14"/>
    <n v="10874.55"/>
    <m/>
    <m/>
    <m/>
    <n v="3426.7"/>
    <m/>
    <m/>
    <n v="27552.16"/>
    <n v="2475122.5499999998"/>
    <n v="1438979.27"/>
    <m/>
    <m/>
    <m/>
    <m/>
    <m/>
    <m/>
    <n v="100"/>
    <m/>
    <n v="4750"/>
    <n v="4850"/>
    <n v="238690.25"/>
    <n v="1682519.52"/>
    <n v="126337.4"/>
    <n v="918940.07"/>
    <n v="2428419.14"/>
    <x v="194"/>
    <m/>
    <m/>
    <s v="1/1/2015"/>
    <s v="10/19/2016"/>
    <x v="0"/>
    <n v="186791"/>
  </r>
  <r>
    <x v="195"/>
    <s v="SMITH, D ADAM"/>
    <x v="0"/>
    <x v="35"/>
    <x v="19"/>
    <x v="1"/>
    <s v="INCUMBENT"/>
    <s v="PO BOX 578"/>
    <m/>
    <s v="RENTON"/>
    <s v="WA"/>
    <n v="98057"/>
    <n v="237217"/>
    <n v="20751.93"/>
    <n v="257968.93"/>
    <m/>
    <n v="567500"/>
    <m/>
    <n v="825468.93"/>
    <m/>
    <m/>
    <m/>
    <m/>
    <n v="1531.07"/>
    <m/>
    <m/>
    <n v="2791.46"/>
    <n v="829791.46"/>
    <n v="829274.73"/>
    <m/>
    <m/>
    <m/>
    <m/>
    <m/>
    <m/>
    <m/>
    <m/>
    <n v="1750"/>
    <n v="1750"/>
    <n v="219592.68"/>
    <n v="1050617.4099999999"/>
    <n v="579496.88"/>
    <n v="358670.93"/>
    <n v="823718.93"/>
    <x v="195"/>
    <m/>
    <m/>
    <s v="1/1/2015"/>
    <s v="10/19/2016"/>
    <x v="0"/>
    <n v="186787"/>
  </r>
  <r>
    <x v="196"/>
    <s v="CHAFFETZ, JASON"/>
    <x v="0"/>
    <x v="37"/>
    <x v="10"/>
    <x v="0"/>
    <s v="INCUMBENT"/>
    <s v="315 WESTFIELD CIRCLE"/>
    <m/>
    <s v="ALPINE"/>
    <s v="UT"/>
    <n v="84004"/>
    <n v="522001"/>
    <n v="12757.35"/>
    <n v="534758.35"/>
    <m/>
    <n v="728801.17"/>
    <m/>
    <n v="1263559.52"/>
    <n v="28500"/>
    <m/>
    <m/>
    <m/>
    <n v="1007.65"/>
    <m/>
    <m/>
    <n v="1000"/>
    <n v="1294067.17"/>
    <n v="1124039.97"/>
    <m/>
    <m/>
    <n v="2600"/>
    <m/>
    <m/>
    <m/>
    <n v="2700"/>
    <m/>
    <m/>
    <n v="2700"/>
    <n v="59000"/>
    <n v="1188339.97"/>
    <n v="309377.68"/>
    <n v="415104.88"/>
    <n v="1260859.52"/>
    <x v="196"/>
    <m/>
    <m/>
    <s v="1/1/2015"/>
    <s v="10/19/2016"/>
    <x v="0"/>
    <n v="186743"/>
  </r>
  <r>
    <x v="197"/>
    <s v="SANFORD, MARSHALL C. HON."/>
    <x v="0"/>
    <x v="34"/>
    <x v="8"/>
    <x v="0"/>
    <s v="INCUMBENT"/>
    <s v="509 KING STREET"/>
    <m/>
    <s v="MOUNT PLEASANT"/>
    <s v="SC"/>
    <n v="294645312"/>
    <n v="431608"/>
    <n v="20355"/>
    <n v="451963"/>
    <n v="3000"/>
    <n v="224750"/>
    <m/>
    <n v="679713"/>
    <m/>
    <m/>
    <m/>
    <m/>
    <n v="134.11000000000001"/>
    <m/>
    <m/>
    <m/>
    <n v="679847.11"/>
    <n v="154416.01999999999"/>
    <m/>
    <m/>
    <m/>
    <m/>
    <m/>
    <m/>
    <m/>
    <m/>
    <m/>
    <m/>
    <n v="550"/>
    <n v="154966.01999999999"/>
    <n v="504337.04"/>
    <n v="1029218.13"/>
    <n v="679713"/>
    <x v="197"/>
    <m/>
    <m/>
    <s v="1/1/2015"/>
    <s v="10/19/2016"/>
    <x v="0"/>
    <n v="186735"/>
  </r>
  <r>
    <x v="198"/>
    <s v="HIMES, JIM"/>
    <x v="0"/>
    <x v="31"/>
    <x v="2"/>
    <x v="1"/>
    <s v="INCUMBENT"/>
    <s v="197 VALLEY ROAD"/>
    <m/>
    <s v="COS COB"/>
    <s v="CT"/>
    <n v="6807"/>
    <n v="945056"/>
    <n v="54791.54"/>
    <n v="999847.54"/>
    <m/>
    <n v="959529.28"/>
    <m/>
    <n v="1959376.82"/>
    <m/>
    <m/>
    <m/>
    <m/>
    <n v="2960"/>
    <m/>
    <m/>
    <n v="65795.48"/>
    <n v="2028132.3"/>
    <n v="598863.38"/>
    <m/>
    <m/>
    <m/>
    <m/>
    <m/>
    <m/>
    <n v="5305"/>
    <m/>
    <n v="2500"/>
    <n v="7805"/>
    <n v="174575"/>
    <n v="781243.38"/>
    <n v="1045413.29"/>
    <n v="2292302.21"/>
    <n v="1951571.82"/>
    <x v="198"/>
    <m/>
    <m/>
    <s v="1/1/2015"/>
    <s v="10/19/2016"/>
    <x v="0"/>
    <n v="185928"/>
  </r>
  <r>
    <x v="199"/>
    <s v="CLEAVER, EMANUEL II"/>
    <x v="0"/>
    <x v="12"/>
    <x v="6"/>
    <x v="1"/>
    <s v="INCUMBENT"/>
    <s v="8217 E GREGORY BLVD"/>
    <m/>
    <s v="KANSAS CITY"/>
    <s v="MO"/>
    <n v="641336325"/>
    <n v="199249.95"/>
    <n v="15413.05"/>
    <n v="214663"/>
    <m/>
    <n v="851365.26"/>
    <m/>
    <n v="1066028.26"/>
    <m/>
    <m/>
    <m/>
    <m/>
    <n v="987.9"/>
    <m/>
    <m/>
    <m/>
    <n v="1067016.1599999999"/>
    <n v="678599.51"/>
    <m/>
    <m/>
    <m/>
    <m/>
    <m/>
    <m/>
    <n v="1300"/>
    <m/>
    <n v="21500"/>
    <n v="22800"/>
    <n v="12000"/>
    <n v="713399.51"/>
    <n v="73434.149999999994"/>
    <n v="423480.13"/>
    <n v="1043228.26"/>
    <x v="199"/>
    <m/>
    <m/>
    <s v="1/1/2015"/>
    <s v="10/19/2016"/>
    <x v="0"/>
    <n v="185494"/>
  </r>
  <r>
    <x v="200"/>
    <s v="PERLMUTTER, EDWIN G"/>
    <x v="0"/>
    <x v="10"/>
    <x v="14"/>
    <x v="1"/>
    <s v="INCUMBENT"/>
    <s v="3440 YOUNGFIELD STREET #264"/>
    <m/>
    <s v="WHEAT RIDGE"/>
    <s v="CO"/>
    <n v="80033"/>
    <n v="592100.03"/>
    <n v="65399.82"/>
    <n v="657499.85"/>
    <m/>
    <n v="1135352.3600000001"/>
    <m/>
    <n v="1792852.21"/>
    <m/>
    <m/>
    <m/>
    <m/>
    <n v="15579.64"/>
    <m/>
    <m/>
    <m/>
    <n v="1808431.85"/>
    <n v="1649109.53"/>
    <m/>
    <m/>
    <m/>
    <m/>
    <m/>
    <m/>
    <m/>
    <m/>
    <m/>
    <m/>
    <m/>
    <n v="1649109.53"/>
    <n v="181776.86"/>
    <n v="341099.18"/>
    <n v="1792852.21"/>
    <x v="200"/>
    <m/>
    <m/>
    <s v="1/1/2015"/>
    <s v="10/19/2016"/>
    <x v="0"/>
    <n v="185208"/>
  </r>
  <r>
    <x v="201"/>
    <s v="DENT, CHARLES W. REP."/>
    <x v="0"/>
    <x v="1"/>
    <x v="18"/>
    <x v="0"/>
    <s v="INCUMBENT"/>
    <s v="3626 EVENING STAR TER"/>
    <m/>
    <s v="ALLENTOWN"/>
    <s v="PA"/>
    <n v="181044546"/>
    <n v="532879"/>
    <n v="34212"/>
    <n v="567091"/>
    <m/>
    <n v="987904.99"/>
    <m/>
    <n v="1554995.99"/>
    <n v="5295"/>
    <m/>
    <m/>
    <m/>
    <n v="1343"/>
    <m/>
    <m/>
    <n v="2273.62"/>
    <n v="1563907.61"/>
    <n v="931106.67"/>
    <m/>
    <m/>
    <m/>
    <m/>
    <m/>
    <m/>
    <n v="416.67"/>
    <m/>
    <n v="5400"/>
    <n v="5816.67"/>
    <n v="457000"/>
    <n v="1393923.34"/>
    <n v="937815.58"/>
    <n v="1107799.8500000001"/>
    <n v="1549179.32"/>
    <x v="201"/>
    <m/>
    <m/>
    <s v="1/1/2015"/>
    <s v="10/19/2016"/>
    <x v="0"/>
    <n v="184562"/>
  </r>
  <r>
    <x v="202"/>
    <s v="CRIST, CHARLIE JOSEPH"/>
    <x v="0"/>
    <x v="2"/>
    <x v="4"/>
    <x v="1"/>
    <s v="CHALLENGER"/>
    <s v="P.O. BOX 1547"/>
    <m/>
    <s v="ST. PETERSBURG"/>
    <s v="FL"/>
    <n v="33731"/>
    <n v="1089869.58"/>
    <n v="94674.45"/>
    <n v="1184544.03"/>
    <m/>
    <n v="357401.84"/>
    <n v="13204"/>
    <n v="1555149.87"/>
    <m/>
    <n v="38700"/>
    <m/>
    <n v="38700"/>
    <n v="345"/>
    <m/>
    <m/>
    <m/>
    <n v="1594194.87"/>
    <n v="1424005.22"/>
    <m/>
    <m/>
    <m/>
    <m/>
    <m/>
    <m/>
    <n v="1040"/>
    <m/>
    <m/>
    <n v="1040"/>
    <m/>
    <n v="1425045.22"/>
    <m/>
    <n v="169149.65"/>
    <n v="1554109.87"/>
    <x v="202"/>
    <n v="38700"/>
    <m/>
    <s v="10/1/2015"/>
    <s v="10/19/2016"/>
    <x v="0"/>
    <n v="184371"/>
  </r>
  <r>
    <x v="203"/>
    <s v="LANCE, LEONARD"/>
    <x v="0"/>
    <x v="32"/>
    <x v="14"/>
    <x v="0"/>
    <s v="INCUMBENT"/>
    <s v="PO BOX 225"/>
    <m/>
    <s v="COLONIA"/>
    <s v="NJ"/>
    <n v="7067"/>
    <n v="315443.18"/>
    <n v="57349.43"/>
    <n v="372792.61"/>
    <m/>
    <n v="655552.93000000005"/>
    <m/>
    <n v="1028345.54"/>
    <n v="75"/>
    <m/>
    <m/>
    <m/>
    <n v="945"/>
    <m/>
    <m/>
    <m/>
    <n v="1029365.54"/>
    <n v="959285.3"/>
    <m/>
    <m/>
    <m/>
    <m/>
    <m/>
    <m/>
    <n v="1200"/>
    <m/>
    <m/>
    <n v="1200"/>
    <n v="70293"/>
    <n v="1030778.3"/>
    <n v="318474.65000000002"/>
    <n v="317061.89"/>
    <n v="1027145.54"/>
    <x v="203"/>
    <n v="68493.850000000006"/>
    <m/>
    <s v="1/1/2015"/>
    <s v="10/19/2016"/>
    <x v="0"/>
    <n v="184309"/>
  </r>
  <r>
    <x v="204"/>
    <s v="MEEKS, GREGORY W."/>
    <x v="0"/>
    <x v="28"/>
    <x v="6"/>
    <x v="1"/>
    <s v="INCUMBENT"/>
    <s v="153-01 JAMAICA AVE."/>
    <s v="SUITE 535"/>
    <s v="JAMAICA"/>
    <s v="NY"/>
    <n v="11432"/>
    <n v="199127.38"/>
    <n v="5580"/>
    <n v="204707.38"/>
    <m/>
    <n v="702800"/>
    <m/>
    <n v="907507.38"/>
    <m/>
    <m/>
    <m/>
    <m/>
    <n v="2871.67"/>
    <m/>
    <m/>
    <n v="1234.76"/>
    <n v="911613.81"/>
    <n v="837932.25"/>
    <m/>
    <m/>
    <m/>
    <m/>
    <m/>
    <m/>
    <m/>
    <m/>
    <m/>
    <m/>
    <n v="89305"/>
    <n v="927237.25"/>
    <n v="165427.26"/>
    <n v="149803.82"/>
    <n v="907507.38"/>
    <x v="204"/>
    <m/>
    <m/>
    <s v="1/1/2015"/>
    <s v="10/19/2016"/>
    <x v="0"/>
    <n v="184179"/>
  </r>
  <r>
    <x v="205"/>
    <s v="SHUSTER, WILLIAM MR."/>
    <x v="0"/>
    <x v="1"/>
    <x v="19"/>
    <x v="0"/>
    <s v="INCUMBENT"/>
    <s v="455 OVERLOOK DR"/>
    <m/>
    <s v="HOLLIDAYSBURG"/>
    <s v="PA"/>
    <n v="16648"/>
    <n v="1460169.09"/>
    <n v="23793.47"/>
    <n v="1483962.56"/>
    <n v="250"/>
    <n v="2224229.5499999998"/>
    <m/>
    <n v="3708442.11"/>
    <n v="7083.33"/>
    <m/>
    <m/>
    <m/>
    <n v="6449.61"/>
    <m/>
    <m/>
    <m/>
    <n v="3721975.05"/>
    <n v="3026396.6"/>
    <m/>
    <m/>
    <m/>
    <m/>
    <m/>
    <m/>
    <n v="2950"/>
    <m/>
    <n v="1200"/>
    <n v="4150"/>
    <n v="509983.6"/>
    <n v="3540530.2"/>
    <n v="415297.62"/>
    <n v="596742.47"/>
    <n v="3704292.11"/>
    <x v="205"/>
    <m/>
    <m/>
    <s v="1/1/2015"/>
    <s v="10/19/2016"/>
    <x v="0"/>
    <n v="183798"/>
  </r>
  <r>
    <x v="206"/>
    <s v="WILSON, JOE THE HON."/>
    <x v="0"/>
    <x v="34"/>
    <x v="1"/>
    <x v="0"/>
    <s v="INCUMBENT"/>
    <s v="PO BOX 2145"/>
    <m/>
    <s v="WEST COLUMBIA"/>
    <s v="SC"/>
    <n v="291712145"/>
    <n v="356128.5"/>
    <n v="78341.52"/>
    <n v="434470.02"/>
    <m/>
    <n v="583850"/>
    <m/>
    <n v="1018320.02"/>
    <n v="5265"/>
    <m/>
    <m/>
    <m/>
    <n v="10.17"/>
    <m/>
    <m/>
    <n v="149.97999999999999"/>
    <n v="1023745.17"/>
    <n v="606113.46"/>
    <m/>
    <m/>
    <n v="13000"/>
    <m/>
    <m/>
    <m/>
    <m/>
    <n v="500"/>
    <m/>
    <n v="500"/>
    <m/>
    <n v="619613.46"/>
    <n v="222664.51"/>
    <n v="626796.22"/>
    <n v="1017820.02"/>
    <x v="206"/>
    <m/>
    <m/>
    <s v="1/1/2015"/>
    <s v="10/19/2016"/>
    <x v="0"/>
    <n v="183766"/>
  </r>
  <r>
    <x v="207"/>
    <s v="WALBERG, TIMOTHY L HON."/>
    <x v="0"/>
    <x v="15"/>
    <x v="14"/>
    <x v="0"/>
    <s v="INCUMBENT"/>
    <s v="6769 TEACHOUT ROAD"/>
    <m/>
    <s v="TIPTON"/>
    <s v="MI"/>
    <n v="492879807"/>
    <n v="936063.06"/>
    <n v="112722.63"/>
    <n v="1048785.69"/>
    <n v="5085"/>
    <n v="1019519"/>
    <m/>
    <n v="2073389.69"/>
    <n v="154987.87"/>
    <m/>
    <m/>
    <m/>
    <m/>
    <m/>
    <m/>
    <n v="1396.07"/>
    <n v="2229773.63"/>
    <n v="1750406.16"/>
    <m/>
    <m/>
    <n v="3000"/>
    <m/>
    <m/>
    <m/>
    <n v="2900"/>
    <m/>
    <m/>
    <n v="2900"/>
    <n v="6329.9"/>
    <n v="1762636.06"/>
    <n v="319455.35999999999"/>
    <n v="786592.93"/>
    <n v="2070489.69"/>
    <x v="207"/>
    <m/>
    <m/>
    <s v="1/1/2015"/>
    <s v="10/19/2016"/>
    <x v="0"/>
    <n v="183594"/>
  </r>
  <r>
    <x v="208"/>
    <s v="HERRERA BEUTLER, JAIME"/>
    <x v="0"/>
    <x v="35"/>
    <x v="10"/>
    <x v="0"/>
    <s v="INCUMBENT"/>
    <s v="PO BOX 1614"/>
    <m/>
    <s v="RIDGEFIELD"/>
    <s v="WA"/>
    <n v="986420020"/>
    <n v="627860.69999999995"/>
    <n v="224815.72"/>
    <n v="852676.42"/>
    <n v="500"/>
    <n v="411900"/>
    <m/>
    <n v="1265076.42"/>
    <m/>
    <m/>
    <m/>
    <m/>
    <n v="3278.78"/>
    <m/>
    <m/>
    <n v="1992.3"/>
    <n v="1270347.5"/>
    <n v="1096633.43"/>
    <m/>
    <m/>
    <m/>
    <m/>
    <m/>
    <m/>
    <n v="3675"/>
    <m/>
    <m/>
    <n v="3675"/>
    <n v="188935"/>
    <n v="1289243.43"/>
    <n v="855171.89"/>
    <n v="836275.96"/>
    <n v="1261401.42"/>
    <x v="208"/>
    <m/>
    <m/>
    <s v="1/1/2015"/>
    <s v="10/19/2016"/>
    <x v="0"/>
    <n v="183375"/>
  </r>
  <r>
    <x v="209"/>
    <s v="ROSS, DENNIS ALAN"/>
    <x v="0"/>
    <x v="2"/>
    <x v="18"/>
    <x v="0"/>
    <s v="INCUMBENT"/>
    <s v="607 LAKE MIRIAM DR"/>
    <m/>
    <s v="LAKELAND"/>
    <s v="FL"/>
    <n v="33813"/>
    <n v="234104.99"/>
    <n v="10411.049999999999"/>
    <n v="244516.04"/>
    <m/>
    <n v="890107.99"/>
    <m/>
    <n v="1134624.03"/>
    <n v="17016.84"/>
    <m/>
    <m/>
    <m/>
    <n v="5118.7"/>
    <m/>
    <m/>
    <m/>
    <n v="1156759.57"/>
    <n v="925570.5"/>
    <m/>
    <m/>
    <m/>
    <m/>
    <m/>
    <m/>
    <m/>
    <m/>
    <m/>
    <m/>
    <m/>
    <n v="925570.5"/>
    <n v="15343.06"/>
    <n v="246532.13"/>
    <n v="1134624.03"/>
    <x v="209"/>
    <m/>
    <m/>
    <s v="1/1/2015"/>
    <s v="10/19/2016"/>
    <x v="0"/>
    <n v="182498"/>
  </r>
  <r>
    <x v="210"/>
    <s v="AMODEI, MARK EUGENE"/>
    <x v="0"/>
    <x v="38"/>
    <x v="1"/>
    <x v="0"/>
    <s v="INCUMBENT"/>
    <s v="805 W SUNSET"/>
    <m/>
    <s v="CARSON CITY"/>
    <m/>
    <n v="89703"/>
    <n v="387907.94"/>
    <n v="15075"/>
    <n v="402982.94"/>
    <m/>
    <n v="381534.08"/>
    <m/>
    <n v="784517.02"/>
    <m/>
    <m/>
    <m/>
    <m/>
    <n v="7832.54"/>
    <m/>
    <m/>
    <m/>
    <n v="792349.56"/>
    <n v="708853.65"/>
    <m/>
    <m/>
    <n v="59100"/>
    <m/>
    <m/>
    <m/>
    <n v="7107.94"/>
    <m/>
    <n v="651.42999999999995"/>
    <n v="7759.37"/>
    <m/>
    <n v="775713.02"/>
    <n v="195378.4"/>
    <n v="212014.94"/>
    <n v="776757.65"/>
    <x v="210"/>
    <n v="9000"/>
    <m/>
    <s v="1/1/2015"/>
    <s v="10/19/2016"/>
    <x v="0"/>
    <n v="182452"/>
  </r>
  <r>
    <x v="211"/>
    <s v="MURPHY, STEPHANIE"/>
    <x v="0"/>
    <x v="2"/>
    <x v="14"/>
    <x v="1"/>
    <s v="CHALLENGER"/>
    <s v="PO BOX 205"/>
    <m/>
    <s v="WINTER PARK"/>
    <s v="FL"/>
    <n v="32790"/>
    <n v="405509.1"/>
    <n v="69486.73"/>
    <n v="474995.83"/>
    <n v="6000"/>
    <n v="279834.73"/>
    <m/>
    <n v="760830.56"/>
    <m/>
    <n v="16000"/>
    <m/>
    <n v="16000"/>
    <n v="712.96"/>
    <m/>
    <m/>
    <m/>
    <n v="777543.52"/>
    <n v="601835.23"/>
    <m/>
    <m/>
    <m/>
    <m/>
    <m/>
    <m/>
    <n v="1510"/>
    <m/>
    <m/>
    <n v="1510"/>
    <m/>
    <n v="603345.23"/>
    <m/>
    <n v="174198.29"/>
    <n v="759320.56"/>
    <x v="211"/>
    <n v="16000"/>
    <m/>
    <s v="4/1/2016"/>
    <s v="10/19/2016"/>
    <x v="0"/>
    <n v="181758"/>
  </r>
  <r>
    <x v="212"/>
    <s v="OLSON, PETER G."/>
    <x v="0"/>
    <x v="30"/>
    <x v="24"/>
    <x v="0"/>
    <s v="INCUMBENT"/>
    <s v="3319 OAKMONT DR"/>
    <m/>
    <s v="SUGAR LAND"/>
    <s v="TX"/>
    <n v="774792455"/>
    <n v="530263.23"/>
    <n v="14217"/>
    <n v="544480.23"/>
    <m/>
    <n v="905650.44"/>
    <m/>
    <n v="1450130.67"/>
    <m/>
    <m/>
    <m/>
    <m/>
    <n v="14127.88"/>
    <m/>
    <m/>
    <n v="2130.2600000000002"/>
    <n v="1466388.81"/>
    <n v="1073014.52"/>
    <m/>
    <m/>
    <m/>
    <m/>
    <m/>
    <m/>
    <n v="10700"/>
    <m/>
    <n v="700"/>
    <n v="11400"/>
    <n v="87295.31"/>
    <n v="1171709.83"/>
    <n v="330544.28999999998"/>
    <n v="625223.27"/>
    <n v="1438730.67"/>
    <x v="212"/>
    <m/>
    <m/>
    <s v="1/1/2015"/>
    <s v="10/19/2016"/>
    <x v="0"/>
    <n v="181663"/>
  </r>
  <r>
    <x v="213"/>
    <s v="PAYNE, DONALD M., JR."/>
    <x v="0"/>
    <x v="32"/>
    <x v="17"/>
    <x v="1"/>
    <s v="INCUMBENT"/>
    <s v="PO BOX 2406"/>
    <m/>
    <s v="NEWARK"/>
    <m/>
    <n v="7114"/>
    <n v="123700"/>
    <n v="10725.24"/>
    <n v="134425.24"/>
    <m/>
    <n v="369229.84"/>
    <m/>
    <n v="503655.08"/>
    <m/>
    <m/>
    <m/>
    <m/>
    <m/>
    <m/>
    <m/>
    <n v="-986.02"/>
    <n v="502669.06"/>
    <n v="386122.77"/>
    <m/>
    <m/>
    <m/>
    <m/>
    <m/>
    <m/>
    <m/>
    <m/>
    <n v="5425"/>
    <n v="5425"/>
    <n v="23300"/>
    <n v="414847.77"/>
    <n v="30620.59"/>
    <n v="118441.88"/>
    <n v="498230.08"/>
    <x v="213"/>
    <m/>
    <m/>
    <s v="1/1/2015"/>
    <s v="10/19/2016"/>
    <x v="0"/>
    <n v="181591"/>
  </r>
  <r>
    <x v="214"/>
    <s v="THOMPSON, BENNIE G."/>
    <x v="0"/>
    <x v="33"/>
    <x v="1"/>
    <x v="1"/>
    <s v="INCUMBENT"/>
    <s v="P.O. BOX 100"/>
    <m/>
    <s v="BOLTON"/>
    <s v="MS"/>
    <n v="39041"/>
    <n v="103651.87"/>
    <n v="10475.959999999999"/>
    <n v="114127.83"/>
    <m/>
    <n v="808666.87"/>
    <m/>
    <n v="922794.7"/>
    <m/>
    <m/>
    <m/>
    <m/>
    <n v="217.34"/>
    <m/>
    <m/>
    <n v="2808.9"/>
    <n v="925820.94"/>
    <n v="761482.51"/>
    <m/>
    <m/>
    <m/>
    <m/>
    <m/>
    <m/>
    <m/>
    <m/>
    <m/>
    <m/>
    <n v="47875"/>
    <n v="809357.51"/>
    <n v="1256540.21"/>
    <n v="1373003.64"/>
    <n v="922794.7"/>
    <x v="214"/>
    <m/>
    <m/>
    <s v="1/1/2015"/>
    <s v="10/19/2016"/>
    <x v="0"/>
    <n v="181108"/>
  </r>
  <r>
    <x v="215"/>
    <s v="SCHULTZ, DEBBIE WASSERMAN"/>
    <x v="0"/>
    <x v="2"/>
    <x v="25"/>
    <x v="1"/>
    <s v="INCUMBENT"/>
    <s v="1071 WIN BRANCH LANE"/>
    <m/>
    <s v="WESTON "/>
    <s v="FL"/>
    <n v="33326"/>
    <n v="1880590.75"/>
    <n v="879480.03"/>
    <n v="2760070.78"/>
    <m/>
    <n v="804564.47"/>
    <m/>
    <n v="3564635.25"/>
    <n v="243675"/>
    <m/>
    <m/>
    <m/>
    <n v="8424.4500000000007"/>
    <m/>
    <m/>
    <n v="64951.75"/>
    <n v="3881686.45"/>
    <n v="3623710.93"/>
    <m/>
    <m/>
    <m/>
    <m/>
    <m/>
    <m/>
    <n v="13850.19"/>
    <m/>
    <m/>
    <n v="13850.19"/>
    <n v="218882.24"/>
    <n v="3856443.36"/>
    <n v="362511.92"/>
    <n v="387755.01"/>
    <n v="3550785.06"/>
    <x v="215"/>
    <m/>
    <m/>
    <s v="1/1/2015"/>
    <s v="10/19/2016"/>
    <x v="0"/>
    <n v="180979"/>
  </r>
  <r>
    <x v="216"/>
    <s v="COFFMAN, MIKE REP."/>
    <x v="0"/>
    <x v="10"/>
    <x v="12"/>
    <x v="0"/>
    <s v="INCUMBENT"/>
    <s v="4950 S YOSEMITE ST F2 #511"/>
    <m/>
    <s v="GREENWOOD VILLAGE"/>
    <s v="CO"/>
    <n v="801111349"/>
    <n v="1700715.71"/>
    <n v="297362.46000000002"/>
    <n v="1998078.17"/>
    <n v="5000"/>
    <n v="1196478.1499999999"/>
    <m/>
    <n v="3199556.32"/>
    <n v="80087.070000000007"/>
    <m/>
    <m/>
    <m/>
    <n v="7760.1"/>
    <m/>
    <m/>
    <m/>
    <n v="3287403.49"/>
    <n v="2698930.02"/>
    <m/>
    <m/>
    <n v="10672.24"/>
    <m/>
    <m/>
    <m/>
    <n v="45110"/>
    <m/>
    <m/>
    <n v="45110"/>
    <n v="23472.720000000001"/>
    <n v="2778184.98"/>
    <n v="22523.200000000001"/>
    <n v="531741.71"/>
    <n v="3154446.32"/>
    <x v="216"/>
    <m/>
    <m/>
    <s v="1/1/2015"/>
    <s v="10/19/2016"/>
    <x v="0"/>
    <n v="180727"/>
  </r>
  <r>
    <x v="217"/>
    <s v="WILLIAMS, ROGER"/>
    <x v="0"/>
    <x v="30"/>
    <x v="26"/>
    <x v="0"/>
    <s v="INCUMBENT"/>
    <s v="P.O. BOX 91061"/>
    <m/>
    <s v="AUSTIN"/>
    <s v="TX"/>
    <n v="787091061"/>
    <n v="822689.77"/>
    <n v="24382.720000000001"/>
    <n v="847072.49"/>
    <m/>
    <n v="556603.79"/>
    <m/>
    <n v="1403676.28"/>
    <n v="246930.68"/>
    <m/>
    <m/>
    <m/>
    <n v="10654.2"/>
    <m/>
    <m/>
    <n v="1972.66"/>
    <n v="1663233.82"/>
    <n v="1062736.27"/>
    <m/>
    <m/>
    <n v="3358.09"/>
    <m/>
    <m/>
    <m/>
    <n v="7599"/>
    <m/>
    <n v="7595"/>
    <n v="15194"/>
    <n v="25300"/>
    <n v="1106588.3600000001"/>
    <n v="416817.86"/>
    <n v="973463.32"/>
    <n v="1388482.28"/>
    <x v="217"/>
    <n v="7513.77"/>
    <m/>
    <s v="1/1/2015"/>
    <s v="10/19/2016"/>
    <x v="0"/>
    <n v="180579"/>
  </r>
  <r>
    <x v="218"/>
    <s v="LUJAN GRISHAM, MICHELLE"/>
    <x v="0"/>
    <x v="39"/>
    <x v="8"/>
    <x v="1"/>
    <s v="INCUMBENT"/>
    <s v="1001 LOS ARBOLES AVE NW"/>
    <m/>
    <s v="ALBUQUERQUE"/>
    <s v="NM"/>
    <n v="87107"/>
    <n v="864713.16"/>
    <n v="93599.73"/>
    <n v="958312.89"/>
    <n v="22.22"/>
    <n v="773675"/>
    <m/>
    <n v="1732010.11"/>
    <m/>
    <m/>
    <m/>
    <m/>
    <n v="58329.36"/>
    <m/>
    <m/>
    <m/>
    <n v="1790339.47"/>
    <n v="1265686.52"/>
    <m/>
    <m/>
    <m/>
    <m/>
    <m/>
    <m/>
    <n v="40928.230000000003"/>
    <m/>
    <m/>
    <n v="40928.230000000003"/>
    <n v="449348.8"/>
    <n v="1755963.55"/>
    <n v="183452.74"/>
    <n v="217828.66"/>
    <n v="1691081.88"/>
    <x v="218"/>
    <m/>
    <m/>
    <s v="1/1/2015"/>
    <s v="10/19/2016"/>
    <x v="0"/>
    <n v="179380"/>
  </r>
  <r>
    <x v="219"/>
    <s v="CLYBURN, JAMES E."/>
    <x v="0"/>
    <x v="34"/>
    <x v="12"/>
    <x v="1"/>
    <s v="INCUMBENT"/>
    <s v="501 JUNIPER STREET"/>
    <m/>
    <s v="COLUMBIA"/>
    <s v="SC"/>
    <n v="29203"/>
    <n v="276765.33"/>
    <n v="61220.9"/>
    <n v="337986.23"/>
    <m/>
    <n v="1694661.97"/>
    <m/>
    <n v="2032648.2"/>
    <m/>
    <m/>
    <m/>
    <m/>
    <n v="111"/>
    <m/>
    <m/>
    <n v="4012.52"/>
    <n v="2036771.72"/>
    <n v="864790.61"/>
    <m/>
    <m/>
    <m/>
    <m/>
    <m/>
    <m/>
    <n v="7510"/>
    <m/>
    <m/>
    <n v="7510"/>
    <n v="1107240.4099999999"/>
    <n v="1979541.02"/>
    <n v="1251219.1299999999"/>
    <n v="1308449.83"/>
    <n v="2025138.2"/>
    <x v="219"/>
    <m/>
    <m/>
    <s v="1/1/2015"/>
    <s v="10/19/2016"/>
    <x v="0"/>
    <n v="179351"/>
  </r>
  <r>
    <x v="220"/>
    <s v="NOLAN, RICHARD M."/>
    <x v="0"/>
    <x v="11"/>
    <x v="5"/>
    <x v="3"/>
    <s v="INCUMBENT"/>
    <s v="31516 OLD BRIDGE ROAD"/>
    <m/>
    <s v="CROSBY"/>
    <s v="MN"/>
    <n v="56441"/>
    <n v="827186.63"/>
    <n v="705393.04"/>
    <n v="1532579.67"/>
    <n v="5172.6099999999997"/>
    <n v="1033405.16"/>
    <m/>
    <n v="2571157.44"/>
    <m/>
    <m/>
    <m/>
    <m/>
    <n v="3140.28"/>
    <m/>
    <m/>
    <m/>
    <n v="2574297.7200000002"/>
    <n v="1867009.52"/>
    <m/>
    <m/>
    <m/>
    <m/>
    <m/>
    <m/>
    <n v="6997.75"/>
    <m/>
    <n v="2700"/>
    <n v="9697.75"/>
    <n v="5687"/>
    <n v="1882394.27"/>
    <n v="26663.37"/>
    <n v="718566.82"/>
    <n v="2561459.69"/>
    <x v="220"/>
    <m/>
    <m/>
    <s v="1/1/2015"/>
    <s v="10/19/2016"/>
    <x v="0"/>
    <n v="179106"/>
  </r>
  <r>
    <x v="221"/>
    <s v="MCCAUL, MICHAEL"/>
    <x v="0"/>
    <x v="30"/>
    <x v="17"/>
    <x v="0"/>
    <s v="INCUMBENT"/>
    <s v="815-A BRAZOS STREET"/>
    <s v="PMB 230"/>
    <s v="AUSTIN"/>
    <s v="TX"/>
    <n v="787012514"/>
    <n v="892074.61"/>
    <n v="51883.95"/>
    <n v="943958.56"/>
    <m/>
    <n v="671060.43999999994"/>
    <m/>
    <n v="1615019"/>
    <n v="49360.58"/>
    <m/>
    <m/>
    <m/>
    <n v="748.36"/>
    <m/>
    <m/>
    <m/>
    <n v="1665127.94"/>
    <n v="1377394.51"/>
    <m/>
    <m/>
    <m/>
    <n v="50000"/>
    <m/>
    <n v="50000"/>
    <n v="15910"/>
    <m/>
    <m/>
    <n v="15910"/>
    <n v="60149"/>
    <n v="1503453.51"/>
    <n v="61663.44"/>
    <n v="223337.87"/>
    <n v="1599109"/>
    <x v="221"/>
    <n v="105000"/>
    <m/>
    <s v="1/1/2015"/>
    <s v="10/19/2016"/>
    <x v="0"/>
    <n v="178926"/>
  </r>
  <r>
    <x v="222"/>
    <s v="NORCROSS, DONALD W"/>
    <x v="0"/>
    <x v="32"/>
    <x v="8"/>
    <x v="1"/>
    <s v="INCUMBENT"/>
    <s v="1 MARKET STREET UNIT 522"/>
    <m/>
    <s v="CAMDEN"/>
    <s v="NJ"/>
    <n v="8102"/>
    <n v="1191899.56"/>
    <n v="18771.23"/>
    <n v="1210670.79"/>
    <m/>
    <n v="817014.81"/>
    <m/>
    <n v="2027685.6"/>
    <m/>
    <n v="249661.83"/>
    <m/>
    <n v="249661.83"/>
    <n v="1846.72"/>
    <m/>
    <m/>
    <n v="619.26"/>
    <n v="2279813.41"/>
    <n v="1853551.89"/>
    <m/>
    <m/>
    <m/>
    <n v="164223.76999999999"/>
    <m/>
    <n v="164223.76999999999"/>
    <n v="10"/>
    <m/>
    <m/>
    <n v="10"/>
    <n v="1200"/>
    <n v="2018985.66"/>
    <n v="25920.04"/>
    <n v="286747.78999999998"/>
    <n v="2027675.6"/>
    <x v="222"/>
    <n v="234661.83"/>
    <m/>
    <s v="1/1/2015"/>
    <s v="10/19/2016"/>
    <x v="0"/>
    <n v="178655"/>
  </r>
  <r>
    <x v="223"/>
    <s v="SCHRADER, KURT"/>
    <x v="0"/>
    <x v="8"/>
    <x v="6"/>
    <x v="1"/>
    <s v="INCUMBENT"/>
    <s v="2525 N BAKER"/>
    <m/>
    <s v="CANBY"/>
    <s v="OR"/>
    <n v="97013"/>
    <n v="407762.15"/>
    <n v="49753.83"/>
    <n v="457515.98"/>
    <n v="34.94"/>
    <n v="1266028.8799999999"/>
    <m/>
    <n v="1723579.8"/>
    <m/>
    <m/>
    <m/>
    <m/>
    <n v="63659.7"/>
    <m/>
    <m/>
    <n v="890.01"/>
    <n v="1788129.51"/>
    <n v="1173019.0900000001"/>
    <m/>
    <m/>
    <n v="140000"/>
    <n v="98750"/>
    <m/>
    <n v="98750"/>
    <n v="1510"/>
    <m/>
    <m/>
    <n v="1510"/>
    <n v="45750"/>
    <n v="1459029.09"/>
    <n v="861627.22"/>
    <n v="1190727.6399999999"/>
    <n v="1722069.8"/>
    <x v="223"/>
    <n v="33750"/>
    <m/>
    <s v="1/1/2015"/>
    <s v="10/19/2016"/>
    <x v="0"/>
    <n v="178405"/>
  </r>
  <r>
    <x v="224"/>
    <s v="JENKINS, LYNN"/>
    <x v="0"/>
    <x v="40"/>
    <x v="1"/>
    <x v="0"/>
    <s v="INCUMBENT"/>
    <s v="PO BOX 1441"/>
    <m/>
    <s v="TOPEKA"/>
    <s v="KS"/>
    <n v="666011441"/>
    <n v="734156.2"/>
    <n v="35958.230000000003"/>
    <n v="770114.43"/>
    <n v="250"/>
    <n v="1309722"/>
    <m/>
    <n v="2080086.43"/>
    <n v="18375"/>
    <m/>
    <m/>
    <m/>
    <m/>
    <m/>
    <m/>
    <n v="4121.16"/>
    <n v="2102582.59"/>
    <n v="736385.25"/>
    <m/>
    <m/>
    <n v="10"/>
    <m/>
    <m/>
    <m/>
    <n v="2200"/>
    <m/>
    <n v="3000"/>
    <n v="5200"/>
    <n v="153700"/>
    <n v="895295.25"/>
    <n v="308719.18"/>
    <n v="1578000.38"/>
    <n v="2074886.43"/>
    <x v="224"/>
    <m/>
    <m/>
    <s v="1/1/2015"/>
    <s v="10/19/2016"/>
    <x v="0"/>
    <n v="177851"/>
  </r>
  <r>
    <x v="225"/>
    <s v="HUFFMAN, JARED"/>
    <x v="0"/>
    <x v="4"/>
    <x v="1"/>
    <x v="1"/>
    <s v="INCUMBENT"/>
    <s v="P.O. BOX 151563"/>
    <m/>
    <s v="SAN RAFAEL"/>
    <s v="CA"/>
    <n v="94915"/>
    <n v="461702.65"/>
    <n v="73704.14"/>
    <n v="535406.79"/>
    <n v="50"/>
    <n v="383486.48"/>
    <m/>
    <n v="918943.27"/>
    <m/>
    <m/>
    <m/>
    <m/>
    <n v="689.25"/>
    <m/>
    <m/>
    <n v="3666.63"/>
    <n v="923299.15"/>
    <n v="522026.11"/>
    <m/>
    <m/>
    <m/>
    <m/>
    <m/>
    <m/>
    <n v="10260"/>
    <m/>
    <m/>
    <n v="10260"/>
    <n v="167635.29"/>
    <n v="699921.4"/>
    <n v="384552.29"/>
    <n v="607930.04"/>
    <n v="908683.27"/>
    <x v="225"/>
    <m/>
    <m/>
    <s v="1/1/2015"/>
    <s v="10/19/2016"/>
    <x v="0"/>
    <n v="177724"/>
  </r>
  <r>
    <x v="226"/>
    <s v="MACARTHUR, THOMAS"/>
    <x v="0"/>
    <x v="32"/>
    <x v="10"/>
    <x v="0"/>
    <s v="INCUMBENT"/>
    <s v="77 EAST WATER STREET #24"/>
    <m/>
    <s v="TOMS RIVER"/>
    <s v="NJ"/>
    <n v="8753"/>
    <n v="715393.16"/>
    <n v="35921.82"/>
    <n v="751314.98"/>
    <m/>
    <n v="827744.25"/>
    <m/>
    <n v="1579059.23"/>
    <n v="1250"/>
    <n v="200000"/>
    <m/>
    <n v="200000"/>
    <n v="999.3"/>
    <m/>
    <m/>
    <n v="22379.43"/>
    <n v="1803687.96"/>
    <n v="1254461.53"/>
    <m/>
    <m/>
    <m/>
    <m/>
    <m/>
    <m/>
    <n v="4725"/>
    <m/>
    <n v="600"/>
    <n v="5325"/>
    <n v="346500"/>
    <n v="1606286.53"/>
    <n v="4385.97"/>
    <n v="201787.4"/>
    <n v="1573734.23"/>
    <x v="226"/>
    <n v="728921.31"/>
    <m/>
    <s v="1/1/2015"/>
    <s v="10/19/2016"/>
    <x v="0"/>
    <n v="177522"/>
  </r>
  <r>
    <x v="227"/>
    <s v="DELBENE, SUZAN K"/>
    <x v="0"/>
    <x v="35"/>
    <x v="8"/>
    <x v="1"/>
    <s v="INCUMBENT"/>
    <s v="PO BOX 487"/>
    <m/>
    <s v="BOTHELL"/>
    <s v="WA"/>
    <n v="98041"/>
    <n v="867357.05"/>
    <n v="153360.4"/>
    <n v="1020717.45"/>
    <n v="1184"/>
    <n v="849075.95"/>
    <m/>
    <n v="1870977.4"/>
    <n v="41785.269999999997"/>
    <m/>
    <m/>
    <m/>
    <n v="15685.7"/>
    <m/>
    <m/>
    <m/>
    <n v="1928448.37"/>
    <n v="999515.57"/>
    <m/>
    <m/>
    <m/>
    <m/>
    <m/>
    <m/>
    <n v="12503.07"/>
    <m/>
    <m/>
    <n v="12503.07"/>
    <n v="419625"/>
    <n v="1431643.64"/>
    <n v="98648.05"/>
    <n v="595452.78"/>
    <n v="1858474.33"/>
    <x v="227"/>
    <n v="498052.04"/>
    <m/>
    <s v="1/1/2015"/>
    <s v="10/19/2016"/>
    <x v="0"/>
    <n v="176521"/>
  </r>
  <r>
    <x v="228"/>
    <s v="FLEISCHMANN, CHARLES J"/>
    <x v="0"/>
    <x v="29"/>
    <x v="10"/>
    <x v="0"/>
    <s v="INCUMBENT"/>
    <s v="735 BROAD STREET"/>
    <s v="SUITE 1000"/>
    <s v="CHATTANOOGA"/>
    <s v="TN"/>
    <n v="37402"/>
    <n v="960240.72"/>
    <n v="11228.14"/>
    <n v="971468.86"/>
    <m/>
    <n v="622225.28"/>
    <m/>
    <n v="1593694.14"/>
    <n v="1672.84"/>
    <m/>
    <m/>
    <m/>
    <n v="1012.72"/>
    <m/>
    <m/>
    <m/>
    <n v="1596379.7"/>
    <n v="828760.21"/>
    <m/>
    <m/>
    <n v="5700"/>
    <n v="211807.55"/>
    <m/>
    <n v="211807.55"/>
    <n v="5200"/>
    <n v="500"/>
    <m/>
    <n v="5700"/>
    <m/>
    <n v="1051967.76"/>
    <n v="52563.13"/>
    <n v="596975.06999999995"/>
    <n v="1587994.14"/>
    <x v="228"/>
    <n v="15137.5"/>
    <m/>
    <s v="1/1/2015"/>
    <s v="10/19/2016"/>
    <x v="0"/>
    <n v="176440"/>
  </r>
  <r>
    <x v="229"/>
    <s v="HILL, JAMES FRENCH"/>
    <x v="0"/>
    <x v="41"/>
    <x v="1"/>
    <x v="0"/>
    <s v="INCUMBENT"/>
    <s v="PO BOX 7841"/>
    <m/>
    <s v="LITTLE ROCK"/>
    <s v="AR"/>
    <n v="72217"/>
    <n v="1147270.71"/>
    <n v="43628.67"/>
    <n v="1190899.3799999999"/>
    <n v="1250"/>
    <n v="860932.69"/>
    <m/>
    <n v="2053082.07"/>
    <n v="51237.120000000003"/>
    <m/>
    <m/>
    <m/>
    <n v="39200.07"/>
    <m/>
    <m/>
    <m/>
    <n v="2143519.2599999998"/>
    <n v="1362892.4"/>
    <m/>
    <m/>
    <m/>
    <m/>
    <m/>
    <m/>
    <n v="850"/>
    <n v="1000"/>
    <m/>
    <n v="1850"/>
    <n v="26000"/>
    <n v="1390742.4"/>
    <n v="49251.83"/>
    <n v="802028.69"/>
    <n v="2051232.07"/>
    <x v="229"/>
    <m/>
    <m/>
    <s v="1/1/2015"/>
    <s v="10/19/2016"/>
    <x v="0"/>
    <n v="176100"/>
  </r>
  <r>
    <x v="230"/>
    <s v="MULVANEY, JOHN MICHAEL 'MICK'"/>
    <x v="0"/>
    <x v="34"/>
    <x v="6"/>
    <x v="0"/>
    <s v="INCUMBENT"/>
    <s v="550 RALPH HOOD ROAD"/>
    <m/>
    <s v="INDIAN LAND"/>
    <s v="SC"/>
    <n v="29707"/>
    <n v="534385.99"/>
    <n v="10667.4"/>
    <n v="545053.39"/>
    <m/>
    <n v="628520.02"/>
    <m/>
    <n v="1173573.4099999999"/>
    <m/>
    <m/>
    <m/>
    <m/>
    <n v="1214.1300000000001"/>
    <m/>
    <m/>
    <n v="359.29"/>
    <n v="1175146.83"/>
    <n v="792879.69"/>
    <m/>
    <m/>
    <m/>
    <n v="50000"/>
    <m/>
    <n v="50000"/>
    <n v="5200"/>
    <m/>
    <m/>
    <n v="5200"/>
    <n v="18500"/>
    <n v="866579.69"/>
    <n v="203170.83"/>
    <n v="511737.97"/>
    <n v="1168373.4099999999"/>
    <x v="230"/>
    <n v="88600"/>
    <m/>
    <s v="1/1/2015"/>
    <s v="10/19/2016"/>
    <x v="0"/>
    <n v="175139"/>
  </r>
  <r>
    <x v="231"/>
    <s v="ESTY, ELIZABETH"/>
    <x v="0"/>
    <x v="31"/>
    <x v="6"/>
    <x v="1"/>
    <s v="INCUMBENT"/>
    <s v="213 PRESTON TER"/>
    <m/>
    <s v="CHESHIRE"/>
    <s v="CT"/>
    <n v="6410"/>
    <n v="1155147.44"/>
    <n v="121487.38"/>
    <n v="1276634.82"/>
    <n v="4091.64"/>
    <n v="595428.89"/>
    <m/>
    <n v="1876155.35"/>
    <m/>
    <m/>
    <m/>
    <m/>
    <n v="681.09"/>
    <m/>
    <m/>
    <n v="164.5"/>
    <n v="1877000.94"/>
    <n v="783653.83"/>
    <m/>
    <m/>
    <m/>
    <m/>
    <m/>
    <m/>
    <n v="8825.4599999999991"/>
    <m/>
    <m/>
    <n v="8825.4599999999991"/>
    <n v="107600"/>
    <n v="900079.29"/>
    <n v="47328.58"/>
    <n v="1024250.23"/>
    <n v="1867329.89"/>
    <x v="231"/>
    <n v="149250"/>
    <m/>
    <s v="1/1/2015"/>
    <s v="10/19/2016"/>
    <x v="0"/>
    <n v="174788"/>
  </r>
  <r>
    <x v="232"/>
    <s v="PALAZZO, STEVEN MCCARTY"/>
    <x v="0"/>
    <x v="33"/>
    <x v="2"/>
    <x v="0"/>
    <s v="INCUMBENT"/>
    <s v="P.O. BOX 4634"/>
    <m/>
    <s v="BILOXI"/>
    <s v="MS"/>
    <n v="39535"/>
    <n v="217750"/>
    <n v="10226.280000000001"/>
    <n v="227976.28"/>
    <m/>
    <n v="508600"/>
    <m/>
    <n v="736576.28"/>
    <m/>
    <m/>
    <m/>
    <m/>
    <n v="716.82"/>
    <m/>
    <m/>
    <m/>
    <n v="737293.1"/>
    <n v="370093.19"/>
    <m/>
    <m/>
    <n v="130000"/>
    <m/>
    <m/>
    <m/>
    <m/>
    <m/>
    <n v="2500"/>
    <n v="2500"/>
    <m/>
    <n v="502593.19"/>
    <n v="58354.36"/>
    <n v="293054.27"/>
    <n v="734076.28"/>
    <x v="232"/>
    <n v="2500"/>
    <m/>
    <s v="1/1/2015"/>
    <s v="10/19/2016"/>
    <x v="0"/>
    <n v="174783"/>
  </r>
  <r>
    <x v="233"/>
    <s v="REICHERT, DAVE"/>
    <x v="0"/>
    <x v="35"/>
    <x v="5"/>
    <x v="0"/>
    <s v="INCUMBENT"/>
    <s v="PO BOX 53322"/>
    <m/>
    <s v="BELLEVUE"/>
    <s v="WA"/>
    <n v="98015"/>
    <n v="494800"/>
    <n v="107595.68"/>
    <n v="602395.68000000005"/>
    <m/>
    <n v="900529.5"/>
    <m/>
    <n v="1502925.18"/>
    <m/>
    <m/>
    <m/>
    <m/>
    <n v="4234.43"/>
    <m/>
    <m/>
    <m/>
    <n v="1507159.61"/>
    <n v="1260096.95"/>
    <m/>
    <m/>
    <m/>
    <m/>
    <m/>
    <m/>
    <m/>
    <m/>
    <n v="2500"/>
    <n v="2500"/>
    <n v="5000"/>
    <n v="1267596.95"/>
    <n v="397050.94"/>
    <n v="636613.6"/>
    <n v="1500425.18"/>
    <x v="233"/>
    <m/>
    <m/>
    <s v="1/1/2015"/>
    <s v="10/19/2016"/>
    <x v="0"/>
    <n v="174729"/>
  </r>
  <r>
    <x v="234"/>
    <s v="HOLLINGSWORTH, TREY"/>
    <x v="0"/>
    <x v="27"/>
    <x v="19"/>
    <x v="0"/>
    <s v="OPEN"/>
    <s v="PO BOX 421"/>
    <m/>
    <s v="JEFFERSONVILLE"/>
    <s v="IN"/>
    <n v="47130"/>
    <n v="87257.919999999998"/>
    <n v="6890.53"/>
    <n v="94148.45"/>
    <m/>
    <n v="136450"/>
    <n v="102072.3"/>
    <n v="332670.75"/>
    <m/>
    <n v="2773500"/>
    <m/>
    <n v="2773500"/>
    <m/>
    <m/>
    <m/>
    <m/>
    <n v="3106170.75"/>
    <n v="2980633.87"/>
    <m/>
    <m/>
    <m/>
    <n v="43422.19"/>
    <m/>
    <n v="43422.19"/>
    <m/>
    <m/>
    <m/>
    <m/>
    <m/>
    <n v="3024056.06"/>
    <m/>
    <n v="82114.69"/>
    <n v="332670.75"/>
    <x v="234"/>
    <n v="1272120.01"/>
    <m/>
    <s v="6/4/2015"/>
    <s v="10/19/2016"/>
    <x v="0"/>
    <n v="174698"/>
  </r>
  <r>
    <x v="235"/>
    <s v="ZELDIN, LEE M"/>
    <x v="0"/>
    <x v="28"/>
    <x v="8"/>
    <x v="0"/>
    <s v="INCUMBENT"/>
    <s v="PO BOX 610"/>
    <m/>
    <s v="SHIRLEY"/>
    <s v="NY"/>
    <n v="11967"/>
    <n v="2329829.16"/>
    <n v="360641"/>
    <n v="2690470.16"/>
    <n v="8150"/>
    <n v="1234272.28"/>
    <m/>
    <n v="3932892.44"/>
    <n v="219250.1"/>
    <m/>
    <m/>
    <m/>
    <m/>
    <m/>
    <m/>
    <n v="26572.53"/>
    <n v="4178715.07"/>
    <n v="2618421.2200000002"/>
    <m/>
    <m/>
    <n v="7831.19"/>
    <m/>
    <m/>
    <m/>
    <n v="5100"/>
    <m/>
    <n v="2000"/>
    <n v="7100"/>
    <n v="8050"/>
    <n v="2641402.41"/>
    <n v="46808.46"/>
    <n v="1584121.12"/>
    <n v="3925792.44"/>
    <x v="235"/>
    <m/>
    <m/>
    <s v="1/1/2015"/>
    <s v="10/19/2016"/>
    <x v="0"/>
    <n v="174682"/>
  </r>
  <r>
    <x v="236"/>
    <s v="KUSTER, ANN MCLANE"/>
    <x v="0"/>
    <x v="42"/>
    <x v="1"/>
    <x v="1"/>
    <s v="INCUMBENT"/>
    <s v="PO BOX 1498"/>
    <m/>
    <s v="CONCORD"/>
    <s v="NH"/>
    <n v="3302"/>
    <n v="1609549.72"/>
    <n v="283538.64"/>
    <n v="1893088.36"/>
    <n v="5001.6000000000004"/>
    <n v="1137729.23"/>
    <m/>
    <n v="3035819.19"/>
    <n v="10928.79"/>
    <m/>
    <m/>
    <m/>
    <n v="32836.17"/>
    <m/>
    <m/>
    <n v="345.67"/>
    <n v="3079929.82"/>
    <n v="1613155.07"/>
    <m/>
    <m/>
    <n v="2500"/>
    <m/>
    <m/>
    <m/>
    <n v="19793.04"/>
    <m/>
    <n v="7500"/>
    <n v="27293.040000000001"/>
    <n v="159390"/>
    <n v="1802338.11"/>
    <n v="30194.38"/>
    <n v="1307811.0900000001"/>
    <n v="3008526.15"/>
    <x v="236"/>
    <m/>
    <m/>
    <s v="1/1/2015"/>
    <s v="10/19/2016"/>
    <x v="0"/>
    <n v="174386"/>
  </r>
  <r>
    <x v="237"/>
    <s v="LEWIS, JASON MARK MR."/>
    <x v="0"/>
    <x v="11"/>
    <x v="1"/>
    <x v="0"/>
    <s v="OPEN"/>
    <s v="3057 ARDEN DR."/>
    <m/>
    <s v="WOODBURY"/>
    <s v="MN"/>
    <n v="55129"/>
    <n v="410828.18"/>
    <n v="247306.78"/>
    <n v="658134.96"/>
    <n v="1500"/>
    <n v="127412.5"/>
    <n v="525"/>
    <n v="787572.46"/>
    <m/>
    <m/>
    <m/>
    <m/>
    <n v="373.42"/>
    <m/>
    <m/>
    <m/>
    <n v="787945.88"/>
    <n v="698738.28"/>
    <m/>
    <m/>
    <m/>
    <m/>
    <m/>
    <m/>
    <n v="8150"/>
    <m/>
    <n v="6500"/>
    <n v="14650"/>
    <m/>
    <n v="713388.28"/>
    <m/>
    <n v="74557.600000000006"/>
    <n v="772922.46"/>
    <x v="237"/>
    <m/>
    <m/>
    <s v="10/1/2015"/>
    <s v="10/19/2016"/>
    <x v="0"/>
    <n v="174030"/>
  </r>
  <r>
    <x v="238"/>
    <s v="RICE, KATHLEEN"/>
    <x v="0"/>
    <x v="28"/>
    <x v="2"/>
    <x v="1"/>
    <s v="INCUMBENT"/>
    <s v="PO BOX 744"/>
    <m/>
    <s v="MINEOLA"/>
    <s v="NY"/>
    <n v="11501"/>
    <n v="1279066.33"/>
    <n v="69416.91"/>
    <n v="1348483.24"/>
    <n v="36.94"/>
    <n v="568290.31000000006"/>
    <m/>
    <n v="1916810.49"/>
    <n v="99836.78"/>
    <m/>
    <m/>
    <m/>
    <n v="25925.71"/>
    <m/>
    <m/>
    <n v="6.52"/>
    <n v="2042579.5"/>
    <n v="1414455.65"/>
    <m/>
    <m/>
    <m/>
    <m/>
    <m/>
    <m/>
    <n v="7611.89"/>
    <m/>
    <n v="5000"/>
    <n v="12611.89"/>
    <m/>
    <n v="1427067.54"/>
    <n v="28954.67"/>
    <n v="644466.63"/>
    <n v="1904198.6"/>
    <x v="238"/>
    <m/>
    <m/>
    <s v="1/1/2015"/>
    <s v="10/19/2016"/>
    <x v="0"/>
    <n v="173796"/>
  </r>
  <r>
    <x v="239"/>
    <s v="LIEU, TED"/>
    <x v="0"/>
    <x v="4"/>
    <x v="27"/>
    <x v="1"/>
    <s v="INCUMBENT"/>
    <s v="6380 WILSHIRE BLVD # 1612"/>
    <m/>
    <s v="LOS ANGELES"/>
    <s v="CA"/>
    <n v="90048"/>
    <n v="1365681.04"/>
    <n v="65983.11"/>
    <n v="1431664.15"/>
    <m/>
    <n v="443555.05"/>
    <n v="1"/>
    <n v="1875220.2"/>
    <m/>
    <m/>
    <m/>
    <m/>
    <n v="12908.67"/>
    <m/>
    <m/>
    <n v="2083.1999999999998"/>
    <n v="1890212.07"/>
    <n v="651654.14"/>
    <m/>
    <m/>
    <m/>
    <m/>
    <m/>
    <m/>
    <n v="23700"/>
    <m/>
    <m/>
    <n v="23700"/>
    <n v="351287"/>
    <n v="1026641.14"/>
    <n v="121864.1"/>
    <n v="983752.07"/>
    <n v="1851520.2"/>
    <x v="239"/>
    <m/>
    <m/>
    <s v="1/1/2015"/>
    <s v="10/19/2016"/>
    <x v="0"/>
    <n v="173778"/>
  </r>
  <r>
    <x v="240"/>
    <s v="WOODALL, ROB REP."/>
    <x v="0"/>
    <x v="0"/>
    <x v="14"/>
    <x v="0"/>
    <s v="INCUMBENT"/>
    <s v="PO BOX 1871"/>
    <m/>
    <s v="LAWRENCEVILLE"/>
    <s v="GA"/>
    <n v="300461871"/>
    <n v="192000"/>
    <n v="8328"/>
    <n v="200328"/>
    <m/>
    <n v="388192.26"/>
    <m/>
    <n v="588520.26"/>
    <m/>
    <m/>
    <m/>
    <m/>
    <n v="19.8"/>
    <m/>
    <m/>
    <m/>
    <n v="588540.06000000006"/>
    <n v="286026.59999999998"/>
    <m/>
    <m/>
    <n v="68000"/>
    <m/>
    <m/>
    <m/>
    <m/>
    <m/>
    <m/>
    <m/>
    <n v="2500"/>
    <n v="356526.6"/>
    <n v="50148.46"/>
    <n v="282161.91999999998"/>
    <n v="588520.26"/>
    <x v="240"/>
    <m/>
    <m/>
    <s v="1/1/2015"/>
    <s v="10/19/2016"/>
    <x v="0"/>
    <n v="173638"/>
  </r>
  <r>
    <x v="241"/>
    <s v="PETERSON, COLLIN CLARK"/>
    <x v="0"/>
    <x v="11"/>
    <x v="14"/>
    <x v="1"/>
    <s v="INCUMBENT"/>
    <s v="26192 FLOYD LAKE POINT ROAD"/>
    <m/>
    <s v="DETROIT LAKES"/>
    <s v="MN"/>
    <n v="56501"/>
    <n v="145138.68"/>
    <n v="44259.31"/>
    <n v="189397.99"/>
    <n v="14.01"/>
    <n v="936396.7"/>
    <m/>
    <n v="1125808.7"/>
    <m/>
    <m/>
    <m/>
    <m/>
    <n v="1763.81"/>
    <m/>
    <m/>
    <n v="96.54"/>
    <n v="1127669.05"/>
    <n v="444129.98"/>
    <m/>
    <m/>
    <m/>
    <m/>
    <m/>
    <m/>
    <n v="100"/>
    <m/>
    <m/>
    <n v="100"/>
    <n v="179798.68"/>
    <n v="624028.66"/>
    <n v="50681.82"/>
    <n v="554322.21"/>
    <n v="1125708.7"/>
    <x v="241"/>
    <m/>
    <m/>
    <s v="1/1/2015"/>
    <s v="10/19/2016"/>
    <x v="0"/>
    <n v="173571"/>
  </r>
  <r>
    <x v="242"/>
    <s v="THOMPSON, MIKE MR."/>
    <x v="0"/>
    <x v="4"/>
    <x v="6"/>
    <x v="1"/>
    <s v="INCUMBENT"/>
    <s v="POST OFFICE BOX 10541"/>
    <m/>
    <s v="NAPA"/>
    <s v="CA"/>
    <n v="94581"/>
    <n v="574132.4"/>
    <n v="86464.62"/>
    <n v="660597.02"/>
    <n v="61.97"/>
    <n v="1186131.06"/>
    <m/>
    <n v="1846790.05"/>
    <m/>
    <m/>
    <m/>
    <m/>
    <n v="3752.12"/>
    <m/>
    <m/>
    <n v="15324.2"/>
    <n v="1865866.37"/>
    <n v="1219377.05"/>
    <m/>
    <m/>
    <m/>
    <m/>
    <m/>
    <m/>
    <n v="3380"/>
    <m/>
    <n v="671"/>
    <n v="4051"/>
    <n v="475342.95"/>
    <n v="1698771"/>
    <n v="1476181.68"/>
    <n v="1643277.05"/>
    <n v="1842739.05"/>
    <x v="242"/>
    <n v="16130.07"/>
    <m/>
    <s v="1/1/2015"/>
    <s v="10/19/2016"/>
    <x v="0"/>
    <n v="172910"/>
  </r>
  <r>
    <x v="243"/>
    <s v="TAYLOR, SCOTT"/>
    <x v="0"/>
    <x v="14"/>
    <x v="1"/>
    <x v="0"/>
    <s v="OPEN"/>
    <s v="4001 VIRGINIA BEACH BLVD #117-731"/>
    <m/>
    <s v="VIRGINIA BEACH"/>
    <s v="VA"/>
    <n v="23452"/>
    <n v="366909"/>
    <n v="61342.32"/>
    <n v="428251.32"/>
    <n v="5000"/>
    <n v="233349.95"/>
    <m/>
    <n v="666601.27"/>
    <m/>
    <n v="38132"/>
    <m/>
    <n v="38132"/>
    <m/>
    <m/>
    <m/>
    <m/>
    <n v="704733.27"/>
    <n v="447122.97"/>
    <m/>
    <m/>
    <m/>
    <n v="20000"/>
    <m/>
    <n v="20000"/>
    <n v="1000"/>
    <m/>
    <m/>
    <n v="1000"/>
    <n v="14299.94"/>
    <n v="482422.91"/>
    <m/>
    <n v="222310.36"/>
    <n v="665601.27"/>
    <x v="243"/>
    <n v="34085.980000000003"/>
    <m/>
    <s v="1/1/2016"/>
    <s v="10/19/2016"/>
    <x v="0"/>
    <n v="172586"/>
  </r>
  <r>
    <x v="244"/>
    <s v="RUPPERSBERGER, C.A. DUTCH"/>
    <x v="0"/>
    <x v="24"/>
    <x v="1"/>
    <x v="1"/>
    <s v="INCUMBENT"/>
    <s v="PO BOX 231"/>
    <m/>
    <s v="TIMONIUM"/>
    <s v="MD"/>
    <n v="21094"/>
    <n v="416902"/>
    <n v="22937.19"/>
    <n v="439839.19"/>
    <m/>
    <n v="557900"/>
    <m/>
    <n v="997739.19"/>
    <m/>
    <m/>
    <m/>
    <m/>
    <n v="593.41999999999996"/>
    <m/>
    <m/>
    <n v="1996.03"/>
    <n v="1000328.64"/>
    <n v="717979.04"/>
    <m/>
    <m/>
    <m/>
    <m/>
    <m/>
    <m/>
    <n v="1000"/>
    <m/>
    <m/>
    <n v="1000"/>
    <n v="154663"/>
    <n v="873642.04"/>
    <n v="1082895.55"/>
    <n v="1209582.1499999999"/>
    <n v="996739.19"/>
    <x v="244"/>
    <m/>
    <m/>
    <s v="1/1/2015"/>
    <s v="10/19/2016"/>
    <x v="0"/>
    <n v="172324"/>
  </r>
  <r>
    <x v="245"/>
    <s v="KING, PETER T. HON."/>
    <x v="0"/>
    <x v="28"/>
    <x v="1"/>
    <x v="0"/>
    <s v="INCUMBENT"/>
    <s v="1442 ROTH ROAD"/>
    <m/>
    <s v="SEAFORD"/>
    <s v="NY"/>
    <n v="117831826"/>
    <n v="413694"/>
    <n v="77268"/>
    <n v="490962"/>
    <m/>
    <n v="454500"/>
    <m/>
    <n v="945462"/>
    <m/>
    <m/>
    <m/>
    <m/>
    <n v="70.05"/>
    <m/>
    <m/>
    <n v="13153.83"/>
    <n v="958685.88"/>
    <n v="597013.63"/>
    <m/>
    <m/>
    <m/>
    <m/>
    <m/>
    <m/>
    <n v="3000"/>
    <m/>
    <m/>
    <n v="3000"/>
    <n v="285850"/>
    <n v="885863.63"/>
    <n v="2911844.81"/>
    <n v="2984666.37"/>
    <n v="942462"/>
    <x v="245"/>
    <m/>
    <m/>
    <s v="1/1/2015"/>
    <s v="10/19/2016"/>
    <x v="0"/>
    <n v="171915"/>
  </r>
  <r>
    <x v="246"/>
    <s v="WALTERS, MIMI"/>
    <x v="0"/>
    <x v="4"/>
    <x v="28"/>
    <x v="0"/>
    <s v="INCUMBENT"/>
    <s v="C/O 8001 IRVINE CENTER DRIVE #400"/>
    <m/>
    <s v="IRVINE"/>
    <s v="CA"/>
    <n v="92618"/>
    <n v="333355.62"/>
    <n v="44374.05"/>
    <n v="377729.67"/>
    <m/>
    <n v="966100"/>
    <m/>
    <n v="1343829.67"/>
    <n v="517578.05"/>
    <m/>
    <m/>
    <m/>
    <n v="11033.84"/>
    <m/>
    <m/>
    <n v="500"/>
    <n v="1872941.56"/>
    <n v="1411981.38"/>
    <m/>
    <m/>
    <m/>
    <m/>
    <m/>
    <m/>
    <n v="500"/>
    <m/>
    <n v="3000"/>
    <n v="3500"/>
    <n v="68250"/>
    <n v="1483731.38"/>
    <n v="106408.92"/>
    <n v="495619.1"/>
    <n v="1340329.67"/>
    <x v="246"/>
    <m/>
    <m/>
    <s v="1/1/2015"/>
    <s v="10/19/2016"/>
    <x v="0"/>
    <n v="171736"/>
  </r>
  <r>
    <x v="247"/>
    <s v="LOFGREN, ZOE"/>
    <x v="0"/>
    <x v="4"/>
    <x v="13"/>
    <x v="1"/>
    <s v="INCUMBENT"/>
    <s v="C/O CONTRIBUTION SOLUTIONS, LLC"/>
    <s v="123 E. SAN CARLOS ST., #531"/>
    <s v="SAN JOSE"/>
    <s v="CA"/>
    <n v="95112"/>
    <n v="837561"/>
    <n v="21602.33"/>
    <n v="859163.33"/>
    <m/>
    <n v="459925"/>
    <m/>
    <n v="1319088.33"/>
    <m/>
    <m/>
    <m/>
    <m/>
    <n v="5886.07"/>
    <m/>
    <m/>
    <n v="10345.959999999999"/>
    <n v="1335320.3600000001"/>
    <n v="577650.11"/>
    <m/>
    <m/>
    <m/>
    <m/>
    <m/>
    <m/>
    <n v="2808.33"/>
    <m/>
    <n v="1000"/>
    <n v="3808.33"/>
    <n v="362607.61"/>
    <n v="944066.05"/>
    <n v="1051303.33"/>
    <n v="1442557.64"/>
    <n v="1315280"/>
    <x v="247"/>
    <n v="6075.34"/>
    <m/>
    <s v="1/1/2015"/>
    <s v="10/19/2016"/>
    <x v="0"/>
    <n v="171688"/>
  </r>
  <r>
    <x v="248"/>
    <s v="YODER, KEVIN"/>
    <x v="0"/>
    <x v="40"/>
    <x v="10"/>
    <x v="0"/>
    <s v="INCUMBENT"/>
    <s v="5817 W 100TH TER"/>
    <m/>
    <s v="OVERLAND PARK"/>
    <s v="KS"/>
    <n v="662073029"/>
    <n v="1194652.23"/>
    <n v="19298.37"/>
    <n v="1213950.6000000001"/>
    <m/>
    <n v="1355672.07"/>
    <m/>
    <n v="2569622.67"/>
    <n v="31312.43"/>
    <m/>
    <m/>
    <m/>
    <n v="28943.1"/>
    <m/>
    <m/>
    <m/>
    <n v="2629878.2000000002"/>
    <n v="2617696.0499999998"/>
    <m/>
    <m/>
    <m/>
    <m/>
    <m/>
    <m/>
    <n v="2800"/>
    <m/>
    <m/>
    <n v="2800"/>
    <m/>
    <n v="2620496.0499999998"/>
    <n v="1260773.3600000001"/>
    <n v="1270155.51"/>
    <n v="2566822.67"/>
    <x v="248"/>
    <m/>
    <n v="22000"/>
    <s v="1/1/2015"/>
    <s v="10/19/2016"/>
    <x v="0"/>
    <n v="171647"/>
  </r>
  <r>
    <x v="249"/>
    <s v="SCOTT, JAMES AUSTIN"/>
    <x v="0"/>
    <x v="0"/>
    <x v="5"/>
    <x v="0"/>
    <s v="INCUMBENT"/>
    <s v="621 MCLENDON ST"/>
    <m/>
    <s v="ASHBURN"/>
    <s v="GA"/>
    <n v="31714"/>
    <n v="296491.25"/>
    <n v="13645.1"/>
    <n v="310136.34999999998"/>
    <n v="250"/>
    <n v="637942.26"/>
    <m/>
    <n v="948328.61"/>
    <m/>
    <m/>
    <m/>
    <m/>
    <n v="3175.7"/>
    <m/>
    <m/>
    <m/>
    <n v="951504.31"/>
    <n v="715867.11"/>
    <m/>
    <m/>
    <n v="5000"/>
    <m/>
    <m/>
    <m/>
    <m/>
    <m/>
    <m/>
    <m/>
    <n v="237550"/>
    <n v="958417.11"/>
    <n v="462598.92"/>
    <n v="455686.12"/>
    <n v="948328.61"/>
    <x v="249"/>
    <m/>
    <m/>
    <s v="1/1/2015"/>
    <s v="10/19/2016"/>
    <x v="0"/>
    <n v="171592"/>
  </r>
  <r>
    <x v="250"/>
    <s v="GOSAR, PAUL ANTHONY"/>
    <x v="0"/>
    <x v="43"/>
    <x v="2"/>
    <x v="0"/>
    <s v="INCUMBENT"/>
    <s v="PO BOX 2967"/>
    <m/>
    <s v="PRESCOTT"/>
    <s v="AZ"/>
    <n v="86302"/>
    <n v="337920.04"/>
    <n v="78375.5"/>
    <n v="416295.54"/>
    <m/>
    <n v="261887.45"/>
    <m/>
    <n v="678182.99"/>
    <m/>
    <m/>
    <m/>
    <m/>
    <n v="292.5"/>
    <m/>
    <m/>
    <n v="9.73"/>
    <n v="678485.22"/>
    <n v="664357.24"/>
    <m/>
    <m/>
    <m/>
    <m/>
    <m/>
    <m/>
    <n v="2500"/>
    <m/>
    <n v="2500"/>
    <n v="5000"/>
    <n v="14000"/>
    <n v="683357.24"/>
    <n v="112812.09"/>
    <n v="107940.07"/>
    <n v="673182.99"/>
    <x v="250"/>
    <m/>
    <m/>
    <s v="1/1/2015"/>
    <s v="10/19/2016"/>
    <x v="0"/>
    <n v="171501"/>
  </r>
  <r>
    <x v="251"/>
    <s v="GABBARD, TULSI"/>
    <x v="0"/>
    <x v="44"/>
    <x v="1"/>
    <x v="1"/>
    <s v="INCUMBENT"/>
    <s v="PO BOX 75561"/>
    <m/>
    <s v="KAPOLEI"/>
    <s v="HI"/>
    <n v="96707"/>
    <n v="910524.55"/>
    <n v="685435.13"/>
    <n v="1595959.68"/>
    <m/>
    <n v="448573.81"/>
    <m/>
    <n v="2044533.49"/>
    <n v="34605.949999999997"/>
    <m/>
    <m/>
    <m/>
    <n v="12606.56"/>
    <m/>
    <m/>
    <n v="1503.5"/>
    <n v="2093249.5"/>
    <n v="938665.72"/>
    <m/>
    <m/>
    <n v="4000"/>
    <m/>
    <m/>
    <m/>
    <n v="14993.92"/>
    <m/>
    <n v="5000"/>
    <n v="19993.919999999998"/>
    <n v="138400"/>
    <n v="1101059.6399999999"/>
    <n v="1080800.02"/>
    <n v="2072989.88"/>
    <n v="2024539.57"/>
    <x v="251"/>
    <m/>
    <m/>
    <s v="1/1/2015"/>
    <s v="10/19/2016"/>
    <x v="0"/>
    <n v="170829"/>
  </r>
  <r>
    <x v="252"/>
    <s v="RICE, TOM"/>
    <x v="0"/>
    <x v="34"/>
    <x v="14"/>
    <x v="0"/>
    <s v="INCUMBENT"/>
    <s v="PO BOX 70098"/>
    <m/>
    <s v="MYRTLE BEACH"/>
    <s v="SC"/>
    <n v="29572"/>
    <n v="403350"/>
    <n v="16545.07"/>
    <n v="419895.07"/>
    <m/>
    <n v="641250"/>
    <m/>
    <n v="1061145.07"/>
    <m/>
    <m/>
    <m/>
    <m/>
    <n v="1251.17"/>
    <m/>
    <m/>
    <m/>
    <n v="1062396.24"/>
    <n v="532357.99"/>
    <m/>
    <m/>
    <m/>
    <n v="24000"/>
    <m/>
    <n v="24000"/>
    <n v="5400"/>
    <m/>
    <m/>
    <n v="5400"/>
    <n v="305278"/>
    <n v="867035.99"/>
    <n v="378235.92"/>
    <n v="573596.17000000004"/>
    <n v="1055745.07"/>
    <x v="252"/>
    <m/>
    <m/>
    <s v="1/1/2015"/>
    <s v="10/19/2016"/>
    <x v="0"/>
    <n v="170826"/>
  </r>
  <r>
    <x v="253"/>
    <s v="BUSTOS, CHERI"/>
    <x v="0"/>
    <x v="13"/>
    <x v="21"/>
    <x v="1"/>
    <s v="INCUMBENT"/>
    <s v="PO BOX 77"/>
    <m/>
    <s v="EAST MOLINE"/>
    <s v="IL"/>
    <n v="612440077"/>
    <n v="1312542.57"/>
    <n v="633281.5"/>
    <n v="1945824.07"/>
    <n v="8782.23"/>
    <n v="1304558.74"/>
    <m/>
    <n v="3259165.04"/>
    <n v="6937.41"/>
    <m/>
    <m/>
    <m/>
    <n v="62785.01"/>
    <m/>
    <m/>
    <n v="1"/>
    <n v="3328888.46"/>
    <n v="1322527.58"/>
    <m/>
    <m/>
    <m/>
    <m/>
    <m/>
    <m/>
    <n v="11623.7"/>
    <m/>
    <n v="5000"/>
    <n v="16623.7"/>
    <n v="326504"/>
    <n v="1665655.28"/>
    <n v="135107.63"/>
    <n v="1798340.81"/>
    <n v="3242541.34"/>
    <x v="253"/>
    <m/>
    <m/>
    <s v="1/1/2015"/>
    <s v="10/19/2016"/>
    <x v="0"/>
    <n v="170746"/>
  </r>
  <r>
    <x v="254"/>
    <s v="COOPER, JAMES H S"/>
    <x v="0"/>
    <x v="29"/>
    <x v="6"/>
    <x v="1"/>
    <s v="INCUMBENT"/>
    <s v="PO BOX 198497"/>
    <m/>
    <s v="NASHVILLE"/>
    <s v="TN"/>
    <n v="37219"/>
    <n v="272760"/>
    <n v="10088.82"/>
    <n v="282848.82"/>
    <m/>
    <n v="308050"/>
    <m/>
    <n v="590898.81999999995"/>
    <m/>
    <m/>
    <m/>
    <m/>
    <n v="4488.12"/>
    <m/>
    <m/>
    <n v="2650.05"/>
    <n v="598036.99"/>
    <n v="372331.12"/>
    <m/>
    <m/>
    <m/>
    <m/>
    <m/>
    <m/>
    <n v="3150"/>
    <m/>
    <n v="50"/>
    <n v="3200"/>
    <n v="179510.46"/>
    <n v="555041.57999999996"/>
    <n v="855540.57"/>
    <n v="898535.98"/>
    <n v="587698.81999999995"/>
    <x v="254"/>
    <m/>
    <m/>
    <s v="1/1/2015"/>
    <s v="10/19/2016"/>
    <x v="0"/>
    <n v="170729"/>
  </r>
  <r>
    <x v="255"/>
    <s v="MCMORRIS RODGERS, CATHY"/>
    <x v="0"/>
    <x v="35"/>
    <x v="6"/>
    <x v="0"/>
    <s v="INCUMBENT"/>
    <s v="32 EAST 25TH"/>
    <m/>
    <s v="SPOKANE"/>
    <s v="WA"/>
    <n v="99203"/>
    <n v="863552"/>
    <n v="252924"/>
    <n v="1116476"/>
    <m/>
    <n v="1365706"/>
    <m/>
    <n v="2482182"/>
    <n v="510467"/>
    <m/>
    <m/>
    <m/>
    <n v="4924"/>
    <m/>
    <m/>
    <n v="303"/>
    <n v="2997876"/>
    <n v="2857286"/>
    <m/>
    <m/>
    <m/>
    <m/>
    <m/>
    <m/>
    <n v="15380"/>
    <m/>
    <n v="5000"/>
    <n v="20380"/>
    <n v="118105"/>
    <n v="2995771"/>
    <n v="182754"/>
    <n v="184859"/>
    <n v="2461802"/>
    <x v="255"/>
    <n v="15741"/>
    <m/>
    <s v="1/1/2015"/>
    <s v="10/19/2016"/>
    <x v="0"/>
    <n v="170711"/>
  </r>
  <r>
    <x v="256"/>
    <s v="KATKO, JOHN M"/>
    <x v="0"/>
    <x v="28"/>
    <x v="29"/>
    <x v="0"/>
    <s v="INCUMBENT"/>
    <s v="5407 ANVIL DRIVE"/>
    <m/>
    <s v="CAMILLUS"/>
    <s v="NY"/>
    <n v="130318646"/>
    <n v="956185.83"/>
    <n v="116025.95"/>
    <n v="1072211.78"/>
    <n v="2000"/>
    <n v="1327535.8799999999"/>
    <m/>
    <n v="2401747.66"/>
    <n v="144286.51"/>
    <m/>
    <m/>
    <m/>
    <n v="964.79"/>
    <m/>
    <m/>
    <n v="1978.73"/>
    <n v="2548977.69"/>
    <n v="1772493.77"/>
    <m/>
    <m/>
    <m/>
    <n v="20000"/>
    <m/>
    <n v="20000"/>
    <n v="25725"/>
    <m/>
    <n v="1000"/>
    <n v="26725"/>
    <n v="3535"/>
    <n v="1822753.77"/>
    <n v="13783.38"/>
    <n v="740007.3"/>
    <n v="2375022.66"/>
    <x v="256"/>
    <m/>
    <m/>
    <s v="1/1/2015"/>
    <s v="10/19/2016"/>
    <x v="0"/>
    <n v="170532"/>
  </r>
  <r>
    <x v="257"/>
    <s v="NADLER, JERROLD L. MR."/>
    <x v="0"/>
    <x v="28"/>
    <x v="17"/>
    <x v="1"/>
    <s v="INCUMBENT"/>
    <s v="315 WEST 70TH STREET"/>
    <m/>
    <s v="NEW YORK"/>
    <s v="NY"/>
    <n v="10023"/>
    <n v="1038928"/>
    <n v="35050.68"/>
    <n v="1073978.68"/>
    <m/>
    <n v="505320.03"/>
    <m/>
    <n v="1579298.71"/>
    <m/>
    <m/>
    <m/>
    <m/>
    <n v="845.57"/>
    <m/>
    <m/>
    <m/>
    <n v="1580144.28"/>
    <n v="973320.45"/>
    <m/>
    <m/>
    <m/>
    <m/>
    <m/>
    <m/>
    <n v="5000"/>
    <m/>
    <m/>
    <n v="5000"/>
    <n v="179194.6"/>
    <n v="1157515.05"/>
    <n v="321502.57"/>
    <n v="744131.8"/>
    <n v="1574298.71"/>
    <x v="257"/>
    <m/>
    <m/>
    <s v="1/1/2015"/>
    <s v="10/19/2016"/>
    <x v="0"/>
    <n v="170286"/>
  </r>
  <r>
    <x v="258"/>
    <s v="COHEN, STEPHEN IRA"/>
    <x v="0"/>
    <x v="29"/>
    <x v="19"/>
    <x v="1"/>
    <s v="INCUMBENT"/>
    <s v="349 KENILWORTH"/>
    <m/>
    <s v="MEMPHIS"/>
    <m/>
    <n v="38112"/>
    <n v="158170"/>
    <n v="6224.95"/>
    <n v="164394.95000000001"/>
    <n v="2500"/>
    <n v="408248.12"/>
    <m/>
    <n v="575143.06999999995"/>
    <m/>
    <m/>
    <m/>
    <m/>
    <m/>
    <m/>
    <m/>
    <n v="1000"/>
    <n v="576143.06999999995"/>
    <n v="231086.82"/>
    <m/>
    <m/>
    <m/>
    <m/>
    <m/>
    <m/>
    <n v="500"/>
    <m/>
    <m/>
    <n v="500"/>
    <n v="3800"/>
    <n v="235386.82"/>
    <n v="617836.94999999995"/>
    <n v="958593.2"/>
    <n v="574643.06999999995"/>
    <x v="258"/>
    <m/>
    <m/>
    <s v="1/1/2015"/>
    <s v="10/19/2016"/>
    <x v="0"/>
    <n v="169911"/>
  </r>
  <r>
    <x v="259"/>
    <s v="JOHNSON, EDDIE BERNICE"/>
    <x v="0"/>
    <x v="30"/>
    <x v="30"/>
    <x v="1"/>
    <s v="INCUMBENT"/>
    <s v="3102 MAPLE AVENUE SUITE 605"/>
    <m/>
    <s v="DALLAS"/>
    <s v="TX"/>
    <n v="75201"/>
    <n v="71900"/>
    <n v="4235"/>
    <n v="76135"/>
    <m/>
    <n v="286411.21999999997"/>
    <m/>
    <n v="362546.22"/>
    <m/>
    <m/>
    <m/>
    <m/>
    <n v="1399.25"/>
    <m/>
    <m/>
    <n v="2704"/>
    <n v="366649.47"/>
    <n v="275772.78999999998"/>
    <m/>
    <m/>
    <n v="45000"/>
    <m/>
    <m/>
    <m/>
    <m/>
    <m/>
    <m/>
    <m/>
    <n v="3732.34"/>
    <n v="324505.13"/>
    <n v="78765.919999999998"/>
    <n v="120910.26"/>
    <n v="362546.22"/>
    <x v="259"/>
    <m/>
    <m/>
    <s v="1/1/2015"/>
    <s v="10/19/2016"/>
    <x v="0"/>
    <n v="169905"/>
  </r>
  <r>
    <x v="260"/>
    <s v="BOST, MICHAEL"/>
    <x v="0"/>
    <x v="13"/>
    <x v="0"/>
    <x v="0"/>
    <s v="INCUMBENT"/>
    <s v="5 PORTER LANE"/>
    <m/>
    <s v="MURPHYSBORO"/>
    <s v="IL"/>
    <n v="62966"/>
    <n v="1061194.68"/>
    <n v="130115.05"/>
    <n v="1191309.73"/>
    <n v="1000"/>
    <n v="1025436.92"/>
    <m/>
    <n v="2217746.65"/>
    <n v="30099.54"/>
    <m/>
    <m/>
    <m/>
    <n v="161.37"/>
    <m/>
    <m/>
    <n v="2.62"/>
    <n v="2248010.1800000002"/>
    <n v="1920483.67"/>
    <m/>
    <m/>
    <m/>
    <m/>
    <m/>
    <m/>
    <n v="5550"/>
    <m/>
    <m/>
    <n v="5550"/>
    <n v="187601.25"/>
    <n v="2113634.92"/>
    <n v="27294.05"/>
    <n v="161669.31"/>
    <n v="2212196.65"/>
    <x v="260"/>
    <n v="29500"/>
    <m/>
    <s v="1/1/2015"/>
    <s v="10/19/2016"/>
    <x v="0"/>
    <n v="169233"/>
  </r>
  <r>
    <x v="261"/>
    <s v="SLAUGHTER, LOUISE M"/>
    <x v="0"/>
    <x v="28"/>
    <x v="26"/>
    <x v="1"/>
    <s v="INCUMBENT"/>
    <s v="1150 UNIVERSITY AVENUE BLDG 5"/>
    <m/>
    <s v="ROCHESTER"/>
    <s v="NY"/>
    <n v="14607"/>
    <n v="466166.86"/>
    <n v="182061.08"/>
    <n v="648227.93999999994"/>
    <m/>
    <n v="682857.36"/>
    <m/>
    <n v="1331085.3"/>
    <m/>
    <m/>
    <m/>
    <m/>
    <n v="713.91"/>
    <m/>
    <m/>
    <m/>
    <n v="1331799.21"/>
    <n v="1272333.51"/>
    <m/>
    <m/>
    <m/>
    <m/>
    <m/>
    <m/>
    <n v="4213.59"/>
    <m/>
    <m/>
    <n v="4213.59"/>
    <n v="18325"/>
    <n v="1294872.1000000001"/>
    <n v="340343.47"/>
    <n v="377270.58"/>
    <n v="1326871.71"/>
    <x v="261"/>
    <m/>
    <m/>
    <s v="1/1/2015"/>
    <s v="10/19/2016"/>
    <x v="0"/>
    <n v="169199"/>
  </r>
  <r>
    <x v="262"/>
    <s v="WALZ, TIMOTHY J"/>
    <x v="0"/>
    <x v="11"/>
    <x v="8"/>
    <x v="1"/>
    <s v="INCUMBENT"/>
    <s v="P.O. BOX 938"/>
    <m/>
    <s v="MANKATO"/>
    <s v="MN"/>
    <n v="56002"/>
    <n v="557003.62"/>
    <n v="174407.59"/>
    <n v="731411.21"/>
    <n v="2067.25"/>
    <n v="729620"/>
    <m/>
    <n v="1463098.46"/>
    <n v="827.77"/>
    <m/>
    <m/>
    <m/>
    <n v="21390.57"/>
    <m/>
    <m/>
    <n v="100"/>
    <n v="1485416.8"/>
    <n v="1223269.95"/>
    <m/>
    <m/>
    <n v="100"/>
    <m/>
    <m/>
    <m/>
    <n v="100"/>
    <m/>
    <n v="1000"/>
    <n v="1100"/>
    <n v="22653"/>
    <n v="1247122.95"/>
    <n v="79298.63"/>
    <n v="317592.48"/>
    <n v="1461998.46"/>
    <x v="262"/>
    <m/>
    <m/>
    <s v="1/1/2015"/>
    <s v="10/19/2016"/>
    <x v="0"/>
    <n v="169076"/>
  </r>
  <r>
    <x v="263"/>
    <s v="POE, TED"/>
    <x v="0"/>
    <x v="30"/>
    <x v="1"/>
    <x v="0"/>
    <s v="INCUMBENT"/>
    <s v="P.O. BOX 14222"/>
    <m/>
    <s v="HUMBLE"/>
    <s v="TX"/>
    <n v="77347"/>
    <n v="392805.7"/>
    <n v="36748"/>
    <n v="429553.7"/>
    <m/>
    <n v="360710.44"/>
    <m/>
    <n v="790264.14"/>
    <m/>
    <m/>
    <m/>
    <m/>
    <n v="182.29"/>
    <m/>
    <m/>
    <n v="6248.65"/>
    <n v="796695.08"/>
    <n v="338649.14"/>
    <m/>
    <m/>
    <m/>
    <m/>
    <m/>
    <m/>
    <m/>
    <m/>
    <m/>
    <m/>
    <n v="213050"/>
    <n v="551699.14"/>
    <n v="1849561.53"/>
    <n v="2094557.47"/>
    <n v="790264.14"/>
    <x v="263"/>
    <m/>
    <m/>
    <s v="1/1/2015"/>
    <s v="10/19/2016"/>
    <x v="0"/>
    <n v="168524"/>
  </r>
  <r>
    <x v="264"/>
    <s v="SCHIFF, ADAM"/>
    <x v="0"/>
    <x v="4"/>
    <x v="31"/>
    <x v="1"/>
    <s v="INCUMBENT"/>
    <s v="777 S. FIGUEROA ST., STE. 4050"/>
    <m/>
    <s v="LOS ANGELES"/>
    <s v="CA"/>
    <n v="90017"/>
    <n v="420198.96"/>
    <n v="49950.61"/>
    <n v="470149.57"/>
    <m/>
    <n v="418670"/>
    <m/>
    <n v="888819.57"/>
    <m/>
    <m/>
    <m/>
    <m/>
    <n v="2971.01"/>
    <m/>
    <m/>
    <n v="6290.89"/>
    <n v="898081.47"/>
    <n v="619052.12"/>
    <m/>
    <m/>
    <m/>
    <m/>
    <m/>
    <m/>
    <n v="500"/>
    <m/>
    <m/>
    <n v="500"/>
    <n v="277704.39"/>
    <n v="897256.51"/>
    <n v="2104594.56"/>
    <n v="2105419.52"/>
    <n v="888319.57"/>
    <x v="264"/>
    <m/>
    <m/>
    <s v="1/1/2015"/>
    <s v="10/19/2016"/>
    <x v="0"/>
    <n v="168082"/>
  </r>
  <r>
    <x v="265"/>
    <s v="LUJAN, BEN R MR."/>
    <x v="0"/>
    <x v="39"/>
    <x v="10"/>
    <x v="1"/>
    <s v="INCUMBENT"/>
    <s v="05 ENTRADA CELEDON Y NESTORA"/>
    <m/>
    <s v="SANTA FE"/>
    <s v="NM"/>
    <n v="87506"/>
    <n v="571430.04"/>
    <n v="73851.740000000005"/>
    <n v="645281.78"/>
    <m/>
    <n v="1355504.87"/>
    <m/>
    <n v="2000786.65"/>
    <m/>
    <m/>
    <m/>
    <m/>
    <n v="609.5"/>
    <m/>
    <m/>
    <m/>
    <n v="2001396.15"/>
    <n v="1082070.6599999999"/>
    <m/>
    <m/>
    <n v="560000"/>
    <m/>
    <m/>
    <m/>
    <n v="150"/>
    <m/>
    <n v="1000"/>
    <n v="1150"/>
    <m/>
    <n v="1643220.66"/>
    <n v="536686.15"/>
    <n v="928564.73"/>
    <n v="1999636.65"/>
    <x v="265"/>
    <m/>
    <m/>
    <s v="1/1/2015"/>
    <s v="10/19/2016"/>
    <x v="0"/>
    <n v="167848"/>
  </r>
  <r>
    <x v="266"/>
    <s v="LOBIONDO, FRANK A."/>
    <x v="0"/>
    <x v="32"/>
    <x v="1"/>
    <x v="0"/>
    <s v="INCUMBENT"/>
    <s v="8 S. SOMERSET AVENUE"/>
    <m/>
    <s v="VENTNOR"/>
    <s v="NJ"/>
    <n v="8406"/>
    <n v="375563.21"/>
    <n v="20498.18"/>
    <n v="396061.39"/>
    <m/>
    <n v="1059557.1200000001"/>
    <m/>
    <n v="1455618.51"/>
    <m/>
    <m/>
    <m/>
    <m/>
    <n v="1008.27"/>
    <m/>
    <m/>
    <n v="13362.25"/>
    <n v="1469989.03"/>
    <n v="1066634.6399999999"/>
    <m/>
    <m/>
    <m/>
    <m/>
    <m/>
    <m/>
    <n v="2750"/>
    <m/>
    <n v="4000"/>
    <n v="6750"/>
    <n v="83100"/>
    <n v="1156484.6399999999"/>
    <n v="393160.22"/>
    <n v="706664.61"/>
    <n v="1448868.51"/>
    <x v="266"/>
    <n v="24114.12"/>
    <m/>
    <s v="1/1/2015"/>
    <s v="10/19/2016"/>
    <x v="0"/>
    <n v="167816"/>
  </r>
  <r>
    <x v="267"/>
    <s v="SMUCKER, LLOYD K"/>
    <x v="0"/>
    <x v="1"/>
    <x v="15"/>
    <x v="0"/>
    <s v="OPEN"/>
    <s v="548 STEEL WAY"/>
    <s v="PO BOX 7066"/>
    <s v="LANCASTER"/>
    <s v="PA"/>
    <n v="17604"/>
    <n v="472326.34"/>
    <n v="14137"/>
    <n v="486463.34"/>
    <m/>
    <n v="395073"/>
    <m/>
    <n v="881536.34"/>
    <n v="59694.07"/>
    <n v="590000"/>
    <m/>
    <n v="590000"/>
    <n v="1113.2"/>
    <m/>
    <m/>
    <m/>
    <n v="1532343.61"/>
    <n v="1200650.5"/>
    <m/>
    <m/>
    <m/>
    <n v="235791.22"/>
    <m/>
    <n v="235791.22"/>
    <n v="600"/>
    <m/>
    <m/>
    <n v="600"/>
    <n v="350"/>
    <n v="1437391.72"/>
    <m/>
    <n v="94951.89"/>
    <n v="880936.34"/>
    <x v="267"/>
    <n v="551322.94999999995"/>
    <m/>
    <s v="12/1/2015"/>
    <s v="10/19/2016"/>
    <x v="0"/>
    <n v="167698"/>
  </r>
  <r>
    <x v="268"/>
    <s v="DELANEY, JOHN K"/>
    <x v="0"/>
    <x v="24"/>
    <x v="12"/>
    <x v="1"/>
    <s v="INCUMBENT"/>
    <s v="PO BOX 60320"/>
    <m/>
    <s v="POTOMAC"/>
    <s v="MD"/>
    <n v="20859"/>
    <n v="895131"/>
    <n v="8655.7999999999993"/>
    <n v="903786.8"/>
    <n v="26.26"/>
    <n v="631600"/>
    <n v="67500"/>
    <n v="1602913.06"/>
    <m/>
    <n v="70000"/>
    <m/>
    <n v="70000"/>
    <n v="3067.99"/>
    <m/>
    <m/>
    <m/>
    <n v="1675981.05"/>
    <n v="1343077.34"/>
    <m/>
    <m/>
    <m/>
    <m/>
    <m/>
    <m/>
    <m/>
    <m/>
    <n v="2400"/>
    <n v="2400"/>
    <n v="105816"/>
    <n v="1451293.34"/>
    <n v="24504.22"/>
    <n v="249191.93"/>
    <n v="1600513.06"/>
    <x v="268"/>
    <n v="983250"/>
    <m/>
    <s v="1/1/2015"/>
    <s v="10/19/2016"/>
    <x v="0"/>
    <n v="167229"/>
  </r>
  <r>
    <x v="269"/>
    <s v="ROHRABACHER, DANA"/>
    <x v="0"/>
    <x v="4"/>
    <x v="32"/>
    <x v="0"/>
    <s v="INCUMBENT"/>
    <s v="PO BOX 3011"/>
    <m/>
    <s v="NEWPORT BEACH"/>
    <s v="CA"/>
    <n v="92658"/>
    <n v="691065.3"/>
    <n v="15306.06"/>
    <n v="706371.36"/>
    <m/>
    <n v="42107"/>
    <m/>
    <n v="748478.36"/>
    <m/>
    <m/>
    <m/>
    <m/>
    <n v="1253.8499999999999"/>
    <m/>
    <m/>
    <n v="37623.14"/>
    <n v="787355.35"/>
    <n v="533422.80000000005"/>
    <m/>
    <m/>
    <m/>
    <m/>
    <m/>
    <m/>
    <n v="11850"/>
    <m/>
    <m/>
    <n v="11850"/>
    <n v="48994.43"/>
    <n v="594267.23"/>
    <n v="8960.08"/>
    <n v="202048.2"/>
    <n v="736628.36"/>
    <x v="269"/>
    <m/>
    <n v="19000"/>
    <s v="1/1/2015"/>
    <s v="10/19/2016"/>
    <x v="0"/>
    <n v="165987"/>
  </r>
  <r>
    <x v="270"/>
    <s v="CARTER, JOHN R. REP."/>
    <x v="0"/>
    <x v="30"/>
    <x v="33"/>
    <x v="0"/>
    <s v="INCUMBENT"/>
    <s v="U.S. HOUSE OF REPRESENTATIVES"/>
    <s v="409 CANNON HOUSE OFFICE BUILDING"/>
    <s v="WASHINGTON"/>
    <s v="DC"/>
    <n v="205150001"/>
    <n v="396260.57"/>
    <n v="13818.29"/>
    <n v="410078.86"/>
    <m/>
    <n v="512380.1"/>
    <m/>
    <n v="922458.96"/>
    <m/>
    <m/>
    <m/>
    <m/>
    <n v="3470.24"/>
    <m/>
    <m/>
    <n v="996.37"/>
    <n v="926925.57"/>
    <n v="1050006.26"/>
    <m/>
    <m/>
    <m/>
    <m/>
    <m/>
    <m/>
    <n v="5000"/>
    <m/>
    <n v="1000"/>
    <n v="6000"/>
    <n v="69111"/>
    <n v="1125117.26"/>
    <n v="598079.43999999994"/>
    <n v="399887.75"/>
    <n v="916458.96"/>
    <x v="270"/>
    <m/>
    <m/>
    <s v="1/1/2015"/>
    <s v="10/19/2016"/>
    <x v="0"/>
    <n v="165678"/>
  </r>
  <r>
    <x v="271"/>
    <s v="DESJARLAIS, SCOTT HON."/>
    <x v="0"/>
    <x v="29"/>
    <x v="2"/>
    <x v="0"/>
    <s v="INCUMBENT"/>
    <s v="639 SWEETENS COVE ROAD"/>
    <m/>
    <s v="SOUTH PITTSBURG"/>
    <s v="TN"/>
    <n v="373806414"/>
    <n v="386470"/>
    <n v="14035"/>
    <n v="400505"/>
    <m/>
    <n v="192168"/>
    <m/>
    <n v="592673"/>
    <m/>
    <m/>
    <m/>
    <m/>
    <m/>
    <m/>
    <m/>
    <n v="0.43"/>
    <n v="592673.43000000005"/>
    <n v="502132.61"/>
    <m/>
    <m/>
    <m/>
    <m/>
    <m/>
    <m/>
    <n v="200"/>
    <m/>
    <m/>
    <n v="200"/>
    <m/>
    <n v="502332.61"/>
    <n v="24938.67"/>
    <n v="115279.49"/>
    <n v="592473"/>
    <x v="271"/>
    <m/>
    <m/>
    <s v="1/1/2015"/>
    <s v="10/19/2016"/>
    <x v="0"/>
    <n v="165594"/>
  </r>
  <r>
    <x v="272"/>
    <s v="LAMALFA, DOUG"/>
    <x v="0"/>
    <x v="4"/>
    <x v="8"/>
    <x v="0"/>
    <s v="INCUMBENT"/>
    <s v="16 LAMALFA LN."/>
    <m/>
    <s v="BIGGS"/>
    <s v="CA"/>
    <n v="95917"/>
    <n v="322060.49"/>
    <n v="28229.5"/>
    <n v="350289.99"/>
    <m/>
    <n v="383075.99"/>
    <m/>
    <n v="733365.98"/>
    <m/>
    <m/>
    <m/>
    <m/>
    <n v="2802.28"/>
    <m/>
    <m/>
    <m/>
    <n v="736168.26"/>
    <n v="700698.49"/>
    <m/>
    <m/>
    <m/>
    <m/>
    <m/>
    <m/>
    <m/>
    <m/>
    <m/>
    <m/>
    <n v="59720"/>
    <n v="760418.49"/>
    <n v="98168.1"/>
    <n v="73817.87"/>
    <n v="733365.98"/>
    <x v="272"/>
    <m/>
    <m/>
    <s v="1/1/2015"/>
    <s v="10/19/2016"/>
    <x v="0"/>
    <n v="164907"/>
  </r>
  <r>
    <x v="273"/>
    <s v="WALORSKI SWIHART, JACKIE"/>
    <x v="0"/>
    <x v="27"/>
    <x v="1"/>
    <x v="0"/>
    <s v="INCUMBENT"/>
    <s v="59555 COUNTY ROAD 3"/>
    <m/>
    <s v="ELKHART"/>
    <s v="IN"/>
    <n v="46517"/>
    <n v="849541.89"/>
    <n v="90199.4"/>
    <n v="939741.29"/>
    <m/>
    <n v="836804.69"/>
    <m/>
    <n v="1776545.98"/>
    <n v="13869.99"/>
    <m/>
    <m/>
    <m/>
    <n v="2064.58"/>
    <m/>
    <m/>
    <m/>
    <n v="1792480.55"/>
    <n v="1643630.35"/>
    <m/>
    <m/>
    <m/>
    <m/>
    <m/>
    <m/>
    <n v="4500"/>
    <m/>
    <m/>
    <n v="4500"/>
    <n v="70088.509999999995"/>
    <n v="1718218.86"/>
    <n v="238479.41"/>
    <n v="312741.09999999998"/>
    <n v="1772045.98"/>
    <x v="273"/>
    <m/>
    <m/>
    <s v="1/1/2015"/>
    <s v="10/19/2016"/>
    <x v="0"/>
    <n v="164276"/>
  </r>
  <r>
    <x v="274"/>
    <s v="STEFANIK, ELISE M."/>
    <x v="0"/>
    <x v="28"/>
    <x v="22"/>
    <x v="0"/>
    <s v="INCUMBENT"/>
    <s v="PO BOX 500"/>
    <m/>
    <s v="GLENS FALLS"/>
    <s v="NY"/>
    <n v="12801"/>
    <n v="1120057.7"/>
    <n v="153037.20000000001"/>
    <n v="1273094.8999999999"/>
    <m/>
    <n v="1365194.95"/>
    <m/>
    <n v="2638289.85"/>
    <n v="318243.65000000002"/>
    <m/>
    <m/>
    <m/>
    <n v="7665.18"/>
    <m/>
    <m/>
    <m/>
    <n v="2964198.68"/>
    <n v="2216805.14"/>
    <m/>
    <m/>
    <n v="3000"/>
    <m/>
    <m/>
    <m/>
    <n v="11618.3"/>
    <m/>
    <m/>
    <n v="11618.3"/>
    <n v="1900"/>
    <n v="2233323.44"/>
    <n v="22557.71"/>
    <n v="753432.95"/>
    <n v="2626671.5499999998"/>
    <x v="274"/>
    <m/>
    <m/>
    <s v="1/1/2015"/>
    <s v="10/19/2016"/>
    <x v="0"/>
    <n v="164212"/>
  </r>
  <r>
    <x v="275"/>
    <s v="POMPEO, MICHAEL RICHARD"/>
    <x v="0"/>
    <x v="40"/>
    <x v="2"/>
    <x v="0"/>
    <s v="INCUMBENT"/>
    <s v="1310 PERTH COURT"/>
    <m/>
    <s v="WICHITA"/>
    <s v="KS"/>
    <n v="672082728"/>
    <n v="518980"/>
    <n v="1407.5"/>
    <n v="520387.5"/>
    <m/>
    <n v="878797.75"/>
    <m/>
    <n v="1399185.25"/>
    <m/>
    <m/>
    <m/>
    <m/>
    <m/>
    <m/>
    <m/>
    <n v="3594.87"/>
    <n v="1402780.12"/>
    <n v="919642.67"/>
    <m/>
    <m/>
    <n v="342300"/>
    <m/>
    <m/>
    <m/>
    <m/>
    <m/>
    <n v="3500"/>
    <n v="3500"/>
    <n v="590"/>
    <n v="1266032.67"/>
    <n v="1100497.6399999999"/>
    <n v="1237245.0900000001"/>
    <n v="1395685.25"/>
    <x v="275"/>
    <m/>
    <m/>
    <s v="1/1/2015"/>
    <s v="10/19/2016"/>
    <x v="0"/>
    <n v="163403"/>
  </r>
  <r>
    <x v="276"/>
    <s v="COLEMAN, BONNIE WATSON"/>
    <x v="0"/>
    <x v="32"/>
    <x v="0"/>
    <x v="1"/>
    <s v="INCUMBENT"/>
    <s v="918 PENNSYLVANIA AVE SE"/>
    <m/>
    <s v="WASHINGTON"/>
    <s v="DC"/>
    <n v="20003"/>
    <n v="446320.76"/>
    <n v="91848.62"/>
    <n v="538169.38"/>
    <m/>
    <n v="504525"/>
    <m/>
    <n v="1042694.38"/>
    <m/>
    <m/>
    <m/>
    <m/>
    <n v="110.5"/>
    <m/>
    <m/>
    <m/>
    <n v="1042804.88"/>
    <n v="628876.74"/>
    <m/>
    <m/>
    <m/>
    <m/>
    <m/>
    <m/>
    <n v="3737.11"/>
    <m/>
    <n v="1250"/>
    <n v="4987.1099999999997"/>
    <n v="51508.65"/>
    <n v="685372.5"/>
    <n v="7644.46"/>
    <n v="365076.84"/>
    <n v="1037707.27"/>
    <x v="276"/>
    <n v="7550"/>
    <m/>
    <s v="1/1/2015"/>
    <s v="10/19/2016"/>
    <x v="0"/>
    <n v="162383"/>
  </r>
  <r>
    <x v="277"/>
    <s v="MCKINLEY, DAVID B. MR."/>
    <x v="0"/>
    <x v="45"/>
    <x v="8"/>
    <x v="0"/>
    <s v="INCUMBENT"/>
    <s v="23 STAMM LANE"/>
    <m/>
    <s v="WHEELING"/>
    <s v="WV"/>
    <n v="26003"/>
    <n v="300785"/>
    <n v="10932.03"/>
    <n v="311717.03000000003"/>
    <n v="600"/>
    <n v="738517.01"/>
    <m/>
    <n v="1050834.04"/>
    <m/>
    <m/>
    <m/>
    <m/>
    <m/>
    <m/>
    <m/>
    <m/>
    <n v="1050834.04"/>
    <n v="618806.26"/>
    <m/>
    <m/>
    <m/>
    <m/>
    <m/>
    <m/>
    <n v="400"/>
    <m/>
    <m/>
    <n v="400"/>
    <n v="288000"/>
    <n v="907206.26"/>
    <n v="422412.64"/>
    <n v="566040.42000000004"/>
    <n v="1050434.04"/>
    <x v="277"/>
    <n v="415000"/>
    <m/>
    <s v="1/1/2015"/>
    <s v="10/19/2016"/>
    <x v="0"/>
    <n v="162339"/>
  </r>
  <r>
    <x v="278"/>
    <s v="SHEA-PORTER, CAROL"/>
    <x v="0"/>
    <x v="42"/>
    <x v="8"/>
    <x v="1"/>
    <s v="CHALLENGER"/>
    <s v="PO BOX 453"/>
    <m/>
    <s v="ROCHESTER"/>
    <s v="NH"/>
    <n v="3866"/>
    <n v="604948.77"/>
    <n v="297876.27"/>
    <n v="902825.04"/>
    <n v="5000"/>
    <n v="401191.3"/>
    <m/>
    <n v="1309016.3400000001"/>
    <m/>
    <m/>
    <m/>
    <m/>
    <n v="10540.9"/>
    <m/>
    <m/>
    <n v="7.0000000000000007E-2"/>
    <n v="1319557.31"/>
    <n v="1027139.4"/>
    <m/>
    <m/>
    <m/>
    <m/>
    <m/>
    <m/>
    <n v="12015"/>
    <m/>
    <m/>
    <n v="12015"/>
    <n v="8934"/>
    <n v="1048088.4"/>
    <n v="20631.63"/>
    <n v="292100.53999999998"/>
    <n v="1297001.3400000001"/>
    <x v="278"/>
    <m/>
    <m/>
    <s v="1/1/2015"/>
    <s v="10/19/2016"/>
    <x v="0"/>
    <n v="161828"/>
  </r>
  <r>
    <x v="279"/>
    <s v="WEBER, RANDY"/>
    <x v="0"/>
    <x v="30"/>
    <x v="9"/>
    <x v="0"/>
    <s v="INCUMBENT"/>
    <s v="133 N. FRIENDSWOOD DR"/>
    <s v="#353"/>
    <s v="FRIENDSWOOD"/>
    <s v="TX"/>
    <n v="77546"/>
    <n v="381699.77"/>
    <n v="18875.47"/>
    <n v="400575.24"/>
    <n v="10000"/>
    <n v="172550"/>
    <m/>
    <n v="583125.24"/>
    <m/>
    <m/>
    <m/>
    <m/>
    <n v="190.82"/>
    <m/>
    <m/>
    <n v="70.03"/>
    <n v="583386.09"/>
    <n v="408174.71"/>
    <m/>
    <m/>
    <n v="5720"/>
    <n v="32500"/>
    <m/>
    <n v="32500"/>
    <n v="4465.1400000000003"/>
    <m/>
    <m/>
    <n v="4465.1400000000003"/>
    <n v="41433"/>
    <n v="492292.85"/>
    <n v="209896.87"/>
    <n v="367487.27"/>
    <n v="578660.1"/>
    <x v="279"/>
    <n v="144000"/>
    <m/>
    <s v="1/1/2015"/>
    <s v="10/19/2016"/>
    <x v="0"/>
    <n v="160340"/>
  </r>
  <r>
    <x v="280"/>
    <s v="RUSSELL, STEVEN DANE"/>
    <x v="0"/>
    <x v="25"/>
    <x v="6"/>
    <x v="0"/>
    <s v="INCUMBENT"/>
    <s v="PO BOX 1565"/>
    <m/>
    <s v="CHOCTAW"/>
    <s v="OK"/>
    <n v="730201565"/>
    <n v="367341.33"/>
    <n v="20592"/>
    <n v="387933.33"/>
    <m/>
    <n v="373542.92"/>
    <m/>
    <n v="761476.25"/>
    <m/>
    <m/>
    <m/>
    <m/>
    <n v="324.97000000000003"/>
    <m/>
    <m/>
    <m/>
    <n v="761801.22"/>
    <n v="703989.68"/>
    <m/>
    <m/>
    <m/>
    <m/>
    <m/>
    <m/>
    <n v="250"/>
    <m/>
    <m/>
    <n v="250"/>
    <n v="1000"/>
    <n v="705239.68"/>
    <n v="2115.35"/>
    <n v="68209.789999999994"/>
    <n v="761226.25"/>
    <x v="280"/>
    <m/>
    <m/>
    <s v="1/1/2015"/>
    <s v="10/19/2016"/>
    <x v="0"/>
    <n v="160012"/>
  </r>
  <r>
    <x v="281"/>
    <s v="SHERMAN, BRAD"/>
    <x v="0"/>
    <x v="4"/>
    <x v="30"/>
    <x v="1"/>
    <s v="INCUMBENT"/>
    <s v="4570 VAN NUYS BLVD., #270"/>
    <m/>
    <s v="SHERMAN OAKS"/>
    <s v="CA"/>
    <n v="94103"/>
    <n v="761469.13"/>
    <n v="7766.33"/>
    <n v="769235.46"/>
    <m/>
    <n v="658050"/>
    <m/>
    <n v="1427285.46"/>
    <m/>
    <m/>
    <m/>
    <m/>
    <n v="4000"/>
    <m/>
    <m/>
    <n v="9768.32"/>
    <n v="1441053.78"/>
    <n v="348111.96"/>
    <m/>
    <m/>
    <m/>
    <n v="100000"/>
    <m/>
    <n v="100000"/>
    <n v="149"/>
    <m/>
    <m/>
    <n v="149"/>
    <n v="22321.96"/>
    <n v="470582.92"/>
    <n v="237122.36"/>
    <n v="1207593.22"/>
    <n v="1427136.46"/>
    <x v="281"/>
    <n v="9874.34"/>
    <m/>
    <s v="1/1/2015"/>
    <s v="10/19/2016"/>
    <x v="0"/>
    <n v="159974"/>
  </r>
  <r>
    <x v="282"/>
    <s v="BARTON, JOE LINUS"/>
    <x v="0"/>
    <x v="30"/>
    <x v="12"/>
    <x v="0"/>
    <s v="INCUMBENT"/>
    <s v="701 WILLIAMSBURG"/>
    <m/>
    <s v="ENNIS"/>
    <s v="TX"/>
    <n v="75119"/>
    <n v="436428.64"/>
    <n v="16323"/>
    <n v="452751.64"/>
    <m/>
    <n v="681802.98"/>
    <m/>
    <n v="1134554.6200000001"/>
    <m/>
    <m/>
    <m/>
    <m/>
    <n v="325"/>
    <m/>
    <m/>
    <n v="18195.650000000001"/>
    <n v="1153075.27"/>
    <n v="1215447.3799999999"/>
    <m/>
    <m/>
    <m/>
    <m/>
    <m/>
    <m/>
    <n v="2300"/>
    <m/>
    <m/>
    <n v="2300"/>
    <n v="14262"/>
    <n v="1232009.3799999999"/>
    <n v="418874.14"/>
    <n v="339940.03"/>
    <n v="1132254.6200000001"/>
    <x v="282"/>
    <m/>
    <m/>
    <s v="1/1/2015"/>
    <s v="10/19/2016"/>
    <x v="0"/>
    <n v="159213"/>
  </r>
  <r>
    <x v="283"/>
    <s v="HECK, DENNIS"/>
    <x v="0"/>
    <x v="35"/>
    <x v="17"/>
    <x v="1"/>
    <s v="INCUMBENT"/>
    <s v="PO BOX 253"/>
    <m/>
    <s v="OLYMPIA"/>
    <s v="WA"/>
    <n v="98507"/>
    <n v="673626.31"/>
    <n v="63309.919999999998"/>
    <n v="736936.23"/>
    <m/>
    <n v="734750"/>
    <m/>
    <n v="1471686.23"/>
    <m/>
    <m/>
    <m/>
    <m/>
    <n v="2806.39"/>
    <m/>
    <m/>
    <m/>
    <n v="1474492.62"/>
    <n v="556922.59"/>
    <m/>
    <m/>
    <m/>
    <m/>
    <m/>
    <m/>
    <n v="50"/>
    <m/>
    <n v="4500"/>
    <n v="4550"/>
    <n v="342910.25"/>
    <n v="904382.84"/>
    <n v="212560.44"/>
    <n v="782670.22"/>
    <n v="1467136.23"/>
    <x v="283"/>
    <n v="325000"/>
    <m/>
    <s v="1/1/2015"/>
    <s v="10/19/2016"/>
    <x v="0"/>
    <n v="159208"/>
  </r>
  <r>
    <x v="284"/>
    <s v="SCHWEIKERT, DAVID"/>
    <x v="0"/>
    <x v="43"/>
    <x v="12"/>
    <x v="0"/>
    <s v="INCUMBENT"/>
    <s v="15819 E SYCAMORE DRIVE"/>
    <m/>
    <s v="FOUNTAIN HILLS"/>
    <s v="AZ"/>
    <n v="85268"/>
    <n v="160035"/>
    <n v="15406.84"/>
    <n v="175441.84"/>
    <m/>
    <n v="324050"/>
    <m/>
    <n v="499491.84000000003"/>
    <n v="250158.14"/>
    <m/>
    <m/>
    <m/>
    <m/>
    <m/>
    <m/>
    <m/>
    <n v="749649.98"/>
    <n v="285981.87"/>
    <m/>
    <m/>
    <m/>
    <n v="195000"/>
    <m/>
    <n v="195000"/>
    <m/>
    <m/>
    <m/>
    <m/>
    <n v="241450"/>
    <n v="722431.87"/>
    <n v="37475.5"/>
    <n v="64693.61"/>
    <n v="499491.84000000003"/>
    <x v="284"/>
    <n v="147918.62"/>
    <m/>
    <s v="1/1/2015"/>
    <s v="10/19/2016"/>
    <x v="0"/>
    <n v="158975"/>
  </r>
  <r>
    <x v="285"/>
    <s v="VELAZQUEZ, NYDIA M"/>
    <x v="0"/>
    <x v="28"/>
    <x v="14"/>
    <x v="1"/>
    <s v="INCUMBENT"/>
    <s v="275 CONOVER STREET #5-I"/>
    <m/>
    <s v="BROOKLYN"/>
    <s v="NY"/>
    <n v="11231"/>
    <n v="281775"/>
    <n v="18858.8"/>
    <n v="300633.8"/>
    <m/>
    <n v="419450"/>
    <m/>
    <n v="720083.8"/>
    <m/>
    <m/>
    <m/>
    <m/>
    <m/>
    <m/>
    <m/>
    <m/>
    <n v="720083.8"/>
    <n v="659568.82999999996"/>
    <m/>
    <m/>
    <m/>
    <m/>
    <m/>
    <m/>
    <m/>
    <m/>
    <m/>
    <m/>
    <n v="238455"/>
    <n v="898023.83"/>
    <n v="239719.87"/>
    <n v="61779.839999999997"/>
    <n v="720083.8"/>
    <x v="285"/>
    <n v="7736.52"/>
    <m/>
    <s v="1/1/2015"/>
    <s v="10/19/2016"/>
    <x v="0"/>
    <n v="158972"/>
  </r>
  <r>
    <x v="286"/>
    <s v="CARSON, ANDRE"/>
    <x v="0"/>
    <x v="27"/>
    <x v="14"/>
    <x v="1"/>
    <s v="INCUMBENT"/>
    <s v="P.O. BOX 1863"/>
    <m/>
    <s v="INDIANAPOLIS"/>
    <s v="IN"/>
    <n v="46206"/>
    <n v="428933.67"/>
    <n v="40637.69"/>
    <n v="469571.36"/>
    <n v="8960.64"/>
    <n v="556179.23"/>
    <m/>
    <n v="1034711.23"/>
    <n v="35764.29"/>
    <m/>
    <m/>
    <m/>
    <n v="200"/>
    <m/>
    <m/>
    <n v="568.48"/>
    <n v="1071244"/>
    <n v="583039.18999999994"/>
    <m/>
    <m/>
    <m/>
    <m/>
    <m/>
    <m/>
    <n v="2926.31"/>
    <m/>
    <n v="750"/>
    <n v="3676.31"/>
    <n v="89475"/>
    <n v="676190.5"/>
    <n v="685209.7"/>
    <n v="1080263.2"/>
    <n v="1031034.92"/>
    <x v="286"/>
    <m/>
    <m/>
    <s v="1/1/2015"/>
    <s v="10/19/2016"/>
    <x v="0"/>
    <n v="158606"/>
  </r>
  <r>
    <x v="287"/>
    <s v="BIGGS, ANDY"/>
    <x v="0"/>
    <x v="43"/>
    <x v="6"/>
    <x v="0"/>
    <s v="OPEN"/>
    <s v="10612 S GREENFIELD ROAD"/>
    <m/>
    <s v="GILBERT"/>
    <s v="AZ"/>
    <n v="85234"/>
    <n v="375607"/>
    <n v="39230.129999999997"/>
    <n v="414837.13"/>
    <m/>
    <n v="189050.5"/>
    <m/>
    <n v="603887.63"/>
    <m/>
    <n v="150000"/>
    <m/>
    <n v="150000"/>
    <m/>
    <m/>
    <m/>
    <n v="123733.56"/>
    <n v="877621.19"/>
    <n v="693446.51"/>
    <m/>
    <m/>
    <m/>
    <m/>
    <m/>
    <m/>
    <m/>
    <m/>
    <n v="1000"/>
    <n v="1000"/>
    <n v="113342.28"/>
    <n v="807788.79"/>
    <m/>
    <n v="69832.399999999994"/>
    <n v="602887.63"/>
    <x v="287"/>
    <n v="318798.82"/>
    <m/>
    <s v="2/25/2016"/>
    <s v="10/19/2016"/>
    <x v="0"/>
    <n v="157980"/>
  </r>
  <r>
    <x v="288"/>
    <s v="ROS-LEHTINEN, ILEANA THE HON."/>
    <x v="0"/>
    <x v="2"/>
    <x v="23"/>
    <x v="0"/>
    <s v="INCUMBENT"/>
    <s v="PO BOX 522784"/>
    <m/>
    <s v="MIAMI"/>
    <s v="FL"/>
    <n v="331522784"/>
    <n v="675147.4"/>
    <n v="27125.54"/>
    <n v="702272.94"/>
    <m/>
    <n v="450339.36"/>
    <m/>
    <n v="1152612.3"/>
    <n v="7900"/>
    <m/>
    <m/>
    <m/>
    <n v="16701.34"/>
    <m/>
    <m/>
    <n v="14377.48"/>
    <n v="1191591.1200000001"/>
    <n v="2944376.12"/>
    <m/>
    <m/>
    <m/>
    <m/>
    <m/>
    <m/>
    <n v="1400"/>
    <m/>
    <m/>
    <n v="1400"/>
    <n v="16935"/>
    <n v="2962711.12"/>
    <n v="1944750.85"/>
    <n v="173630.85"/>
    <n v="1151212.3"/>
    <x v="288"/>
    <m/>
    <m/>
    <s v="1/1/2015"/>
    <s v="10/19/2016"/>
    <x v="0"/>
    <n v="157763"/>
  </r>
  <r>
    <x v="289"/>
    <s v="DIAZ-BALART, MARIO"/>
    <x v="0"/>
    <x v="2"/>
    <x v="26"/>
    <x v="0"/>
    <s v="INCUMBENT"/>
    <s v="8724 SW 72ND STREET"/>
    <s v="# 420"/>
    <s v="MIAMI"/>
    <s v="FL"/>
    <n v="331733512"/>
    <n v="399747.65"/>
    <n v="3213.88"/>
    <n v="402961.53"/>
    <n v="307.8"/>
    <n v="885381.69"/>
    <m/>
    <n v="1288651.02"/>
    <n v="6546.98"/>
    <m/>
    <m/>
    <m/>
    <n v="10311.59"/>
    <m/>
    <m/>
    <m/>
    <n v="1305509.5900000001"/>
    <n v="1119915.8600000001"/>
    <m/>
    <m/>
    <m/>
    <m/>
    <m/>
    <m/>
    <n v="6450"/>
    <m/>
    <m/>
    <n v="6450"/>
    <n v="7099.99"/>
    <n v="1133465.8500000001"/>
    <n v="635365.25"/>
    <n v="807408.99"/>
    <n v="1282201.02"/>
    <x v="289"/>
    <m/>
    <m/>
    <s v="1/1/2015"/>
    <s v="10/19/2016"/>
    <x v="0"/>
    <n v="157748"/>
  </r>
  <r>
    <x v="290"/>
    <s v="MCSALLY, MARTHA E. MS."/>
    <x v="0"/>
    <x v="43"/>
    <x v="1"/>
    <x v="0"/>
    <s v="INCUMBENT"/>
    <s v="PO BOX 19128"/>
    <m/>
    <s v="TUCSON"/>
    <s v="AZ"/>
    <n v="857319128"/>
    <n v="3134261.94"/>
    <n v="2209876.81"/>
    <n v="5344138.75"/>
    <m/>
    <n v="1288759.56"/>
    <m/>
    <n v="6632898.3099999996"/>
    <n v="335870.76"/>
    <m/>
    <m/>
    <m/>
    <n v="55903.02"/>
    <m/>
    <m/>
    <n v="35009.449999999997"/>
    <n v="7059681.54"/>
    <n v="5846633.0999999996"/>
    <m/>
    <m/>
    <m/>
    <m/>
    <m/>
    <m/>
    <n v="116121.4"/>
    <m/>
    <n v="6200"/>
    <n v="122321.4"/>
    <n v="209925"/>
    <n v="6178879.5"/>
    <n v="468505.92"/>
    <n v="1349307.96"/>
    <n v="6510576.9100000001"/>
    <x v="290"/>
    <m/>
    <m/>
    <s v="1/1/2015"/>
    <s v="10/19/2016"/>
    <x v="0"/>
    <n v="157677"/>
  </r>
  <r>
    <x v="291"/>
    <s v="FOSTER, G. WILLIAM (BILL)"/>
    <x v="0"/>
    <x v="13"/>
    <x v="7"/>
    <x v="1"/>
    <s v="INCUMBENT"/>
    <s v="511 AURORA AVENUE"/>
    <s v="UNIT 510"/>
    <s v="NAPERVILLE"/>
    <s v="IL"/>
    <n v="60540"/>
    <n v="1822173.77"/>
    <n v="237403.4"/>
    <n v="2059577.17"/>
    <n v="14.02"/>
    <n v="708600"/>
    <m/>
    <n v="2768191.19"/>
    <n v="0.4"/>
    <m/>
    <m/>
    <m/>
    <n v="406.3"/>
    <m/>
    <m/>
    <m/>
    <n v="2768597.89"/>
    <n v="1035511.98"/>
    <m/>
    <m/>
    <n v="4000"/>
    <n v="91480.16"/>
    <m/>
    <n v="91480.16"/>
    <n v="3425"/>
    <m/>
    <m/>
    <n v="3425"/>
    <n v="228950"/>
    <n v="1363367.14"/>
    <n v="1067770.54"/>
    <n v="2473001.29"/>
    <n v="2764766.19"/>
    <x v="291"/>
    <n v="1131454.72"/>
    <m/>
    <s v="1/1/2015"/>
    <s v="10/19/2016"/>
    <x v="0"/>
    <n v="157659"/>
  </r>
  <r>
    <x v="292"/>
    <s v="BISHOP, ROBERT"/>
    <x v="0"/>
    <x v="37"/>
    <x v="8"/>
    <x v="0"/>
    <s v="INCUMBENT"/>
    <s v="74 NORTH 300 EAST"/>
    <m/>
    <s v="BRIGHAM CITY"/>
    <s v="UT"/>
    <n v="84302"/>
    <n v="380425.38"/>
    <n v="12795.29"/>
    <n v="393220.67"/>
    <m/>
    <n v="560273.56999999995"/>
    <m/>
    <n v="953494.24"/>
    <m/>
    <m/>
    <m/>
    <m/>
    <m/>
    <m/>
    <m/>
    <n v="78.56"/>
    <n v="953572.8"/>
    <n v="269763.7"/>
    <m/>
    <m/>
    <n v="369450"/>
    <n v="4000"/>
    <m/>
    <n v="4000"/>
    <n v="500"/>
    <m/>
    <m/>
    <n v="500"/>
    <n v="4250"/>
    <n v="647963.69999999995"/>
    <n v="45781.01"/>
    <n v="351390.11"/>
    <n v="952994.24"/>
    <x v="292"/>
    <n v="43859.199999999997"/>
    <m/>
    <s v="1/1/2015"/>
    <s v="10/19/2016"/>
    <x v="0"/>
    <n v="157106"/>
  </r>
  <r>
    <x v="293"/>
    <s v="GOTTHEIMER, JOSH"/>
    <x v="0"/>
    <x v="32"/>
    <x v="6"/>
    <x v="1"/>
    <s v="CHALLENGER"/>
    <s v="PO BOX 584"/>
    <m/>
    <s v="RIDGEWOOD"/>
    <s v="NJ"/>
    <n v="7451"/>
    <n v="3522753.93"/>
    <n v="244205.33"/>
    <n v="3766959.26"/>
    <n v="6643.93"/>
    <n v="516978.03"/>
    <n v="361.14"/>
    <n v="4290942.3600000003"/>
    <m/>
    <m/>
    <m/>
    <m/>
    <n v="85.06"/>
    <m/>
    <m/>
    <n v="13200"/>
    <n v="4304227.42"/>
    <n v="2316407.15"/>
    <m/>
    <m/>
    <m/>
    <m/>
    <m/>
    <m/>
    <n v="14950"/>
    <m/>
    <n v="1000"/>
    <n v="15950"/>
    <n v="12000"/>
    <n v="2344357.15"/>
    <m/>
    <n v="1959870.27"/>
    <n v="4274992.3600000003"/>
    <x v="293"/>
    <m/>
    <m/>
    <s v="1/1/2015"/>
    <s v="10/19/2016"/>
    <x v="0"/>
    <n v="156863"/>
  </r>
  <r>
    <x v="294"/>
    <s v="SUOZZI, THOMAS"/>
    <x v="0"/>
    <x v="28"/>
    <x v="10"/>
    <x v="1"/>
    <s v="OPEN"/>
    <s v="410 JERICHO TURNPIKE"/>
    <s v="SUITE 200"/>
    <s v="JERICHO"/>
    <s v="NY"/>
    <n v="11753"/>
    <n v="1768679.5"/>
    <n v="57735.31"/>
    <n v="1826414.81"/>
    <n v="1000"/>
    <n v="257700"/>
    <m/>
    <n v="2085114.81"/>
    <n v="12151.22"/>
    <m/>
    <m/>
    <m/>
    <n v="2361.9"/>
    <m/>
    <m/>
    <n v="651.41"/>
    <n v="2100279.34"/>
    <n v="1767565.81"/>
    <m/>
    <m/>
    <m/>
    <m/>
    <m/>
    <m/>
    <n v="3000"/>
    <m/>
    <n v="500"/>
    <n v="3500"/>
    <m/>
    <n v="1771065.81"/>
    <m/>
    <n v="329213.53000000003"/>
    <n v="2081614.81"/>
    <x v="294"/>
    <n v="30786.45"/>
    <m/>
    <s v="1/1/2016"/>
    <s v="10/19/2016"/>
    <x v="0"/>
    <n v="156315"/>
  </r>
  <r>
    <x v="295"/>
    <s v="CHENEY, ELIZABETH MRS."/>
    <x v="0"/>
    <x v="46"/>
    <x v="3"/>
    <x v="0"/>
    <s v="OPEN"/>
    <s v="PO BOX 697"/>
    <m/>
    <s v="CASPER"/>
    <s v="WY"/>
    <n v="82602"/>
    <n v="1512434.73"/>
    <n v="88854.49"/>
    <n v="1601289.22"/>
    <n v="250"/>
    <n v="186096.54"/>
    <n v="66416.3"/>
    <n v="1854052.06"/>
    <n v="157180.59"/>
    <m/>
    <m/>
    <m/>
    <m/>
    <m/>
    <m/>
    <m/>
    <n v="2011232.65"/>
    <n v="1612209.61"/>
    <m/>
    <m/>
    <m/>
    <m/>
    <m/>
    <m/>
    <m/>
    <m/>
    <m/>
    <m/>
    <n v="66416.3"/>
    <n v="1678625.91"/>
    <m/>
    <n v="332606.74"/>
    <n v="1854052.06"/>
    <x v="295"/>
    <m/>
    <m/>
    <s v="1/1/2016"/>
    <s v="10/19/2016"/>
    <x v="0"/>
    <n v="156040"/>
  </r>
  <r>
    <x v="296"/>
    <s v="CARTWRIGHT, MATT"/>
    <x v="0"/>
    <x v="1"/>
    <x v="21"/>
    <x v="1"/>
    <s v="INCUMBENT"/>
    <s v="PO BOX 414"/>
    <m/>
    <s v="SCRANTON"/>
    <s v="PA"/>
    <n v="18501"/>
    <n v="436342.86"/>
    <n v="37567.9"/>
    <n v="473910.76"/>
    <m/>
    <n v="409572.07"/>
    <m/>
    <n v="883482.83"/>
    <m/>
    <n v="25000"/>
    <m/>
    <n v="25000"/>
    <n v="2294.16"/>
    <m/>
    <m/>
    <n v="186.13"/>
    <n v="910963.12"/>
    <n v="553809.97"/>
    <m/>
    <m/>
    <m/>
    <m/>
    <m/>
    <m/>
    <n v="282.43"/>
    <m/>
    <m/>
    <n v="282.43"/>
    <n v="186775"/>
    <n v="740867.4"/>
    <n v="453073.8"/>
    <n v="623169.52"/>
    <n v="883200.4"/>
    <x v="296"/>
    <n v="415000"/>
    <m/>
    <s v="1/1/2015"/>
    <s v="10/19/2016"/>
    <x v="0"/>
    <n v="155766"/>
  </r>
  <r>
    <x v="297"/>
    <s v="CARBAJAL, SALUD"/>
    <x v="0"/>
    <x v="4"/>
    <x v="29"/>
    <x v="1"/>
    <s v="OPEN"/>
    <s v="PO BOX 1290"/>
    <m/>
    <s v="SANTA BARBARA"/>
    <s v="CA"/>
    <n v="93102"/>
    <n v="2202318.29"/>
    <n v="144419.19"/>
    <n v="2346737.48"/>
    <m/>
    <n v="526704.42000000004"/>
    <m/>
    <n v="2873441.9"/>
    <m/>
    <m/>
    <m/>
    <m/>
    <n v="38168.68"/>
    <m/>
    <m/>
    <n v="2254.29"/>
    <n v="2913864.87"/>
    <n v="2462492.16"/>
    <m/>
    <m/>
    <m/>
    <m/>
    <m/>
    <m/>
    <n v="30101"/>
    <m/>
    <m/>
    <n v="30101"/>
    <n v="9253"/>
    <n v="2501846.16"/>
    <m/>
    <n v="412018.71"/>
    <n v="2843340.9"/>
    <x v="297"/>
    <m/>
    <m/>
    <s v="4/1/2015"/>
    <s v="10/19/2016"/>
    <x v="0"/>
    <n v="155492"/>
  </r>
  <r>
    <x v="298"/>
    <s v="MARCHANT, KENNY E MR."/>
    <x v="0"/>
    <x v="30"/>
    <x v="29"/>
    <x v="0"/>
    <s v="INCUMBENT"/>
    <s v="PO BOX 110187"/>
    <m/>
    <s v="CARROLLTON"/>
    <s v="TX"/>
    <n v="750110187"/>
    <n v="155050"/>
    <n v="4750"/>
    <n v="159800"/>
    <m/>
    <n v="648364.81999999995"/>
    <m/>
    <n v="808164.82"/>
    <m/>
    <n v="50000"/>
    <m/>
    <n v="50000"/>
    <m/>
    <m/>
    <m/>
    <n v="77470.03"/>
    <n v="935634.85"/>
    <n v="297318.02"/>
    <m/>
    <m/>
    <m/>
    <n v="50000"/>
    <m/>
    <n v="50000"/>
    <n v="200"/>
    <m/>
    <m/>
    <n v="200"/>
    <n v="122200"/>
    <n v="469718.02"/>
    <n v="877891.2"/>
    <n v="1343808.03"/>
    <n v="807964.82"/>
    <x v="298"/>
    <m/>
    <m/>
    <s v="1/1/2015"/>
    <s v="10/19/2016"/>
    <x v="0"/>
    <n v="154364"/>
  </r>
  <r>
    <x v="299"/>
    <s v="FASO, JOHN J. MR."/>
    <x v="0"/>
    <x v="28"/>
    <x v="13"/>
    <x v="0"/>
    <s v="OPEN"/>
    <s v="14 SYLVESTER ST."/>
    <s v="PO BOX 474"/>
    <s v="KINDERHOOK"/>
    <s v="NY"/>
    <n v="12106"/>
    <n v="2096070.63"/>
    <n v="129818.07"/>
    <n v="2225888.7000000002"/>
    <n v="17075"/>
    <n v="363606.06"/>
    <n v="5"/>
    <n v="2606574.7599999998"/>
    <n v="39981.370000000003"/>
    <m/>
    <m/>
    <m/>
    <n v="5653.8"/>
    <m/>
    <m/>
    <n v="277.23"/>
    <n v="2652487.16"/>
    <n v="2337884.7999999998"/>
    <m/>
    <m/>
    <m/>
    <m/>
    <m/>
    <m/>
    <n v="5250"/>
    <m/>
    <m/>
    <n v="5250"/>
    <n v="11778.28"/>
    <n v="2354913.08"/>
    <m/>
    <n v="297574.08"/>
    <n v="2601324.7599999998"/>
    <x v="299"/>
    <m/>
    <m/>
    <s v="7/1/2015"/>
    <s v="10/19/2016"/>
    <x v="0"/>
    <n v="153143"/>
  </r>
  <r>
    <x v="300"/>
    <s v="GREEN, ALEXANDER"/>
    <x v="0"/>
    <x v="30"/>
    <x v="19"/>
    <x v="1"/>
    <s v="INCUMBENT"/>
    <s v="7447 CAMBRIDGE"/>
    <s v="UNIT 109"/>
    <s v="HOUSTON"/>
    <s v="TX"/>
    <n v="77054"/>
    <n v="334081.03000000003"/>
    <n v="4725.8900000000003"/>
    <n v="338806.92"/>
    <m/>
    <n v="189300"/>
    <m/>
    <n v="528106.92000000004"/>
    <n v="58641.26"/>
    <n v="50000"/>
    <m/>
    <n v="50000"/>
    <n v="4930.8100000000004"/>
    <m/>
    <m/>
    <m/>
    <n v="641678.99"/>
    <n v="287900.81"/>
    <m/>
    <m/>
    <n v="58641.26"/>
    <n v="29800"/>
    <m/>
    <n v="29800"/>
    <n v="1993"/>
    <m/>
    <m/>
    <n v="1993"/>
    <n v="172038.91"/>
    <n v="550373.98"/>
    <n v="130053.22"/>
    <n v="221358.23"/>
    <n v="526113.92000000004"/>
    <x v="300"/>
    <n v="50000"/>
    <m/>
    <s v="1/1/2015"/>
    <s v="10/19/2016"/>
    <x v="0"/>
    <n v="151884"/>
  </r>
  <r>
    <x v="301"/>
    <s v="PASCRELL, WILLIAM J. HON."/>
    <x v="0"/>
    <x v="32"/>
    <x v="19"/>
    <x v="1"/>
    <s v="INCUMBENT"/>
    <s v="POB 100"/>
    <m/>
    <s v="TEANECK"/>
    <s v="NJ"/>
    <n v="7666"/>
    <n v="714806.06"/>
    <n v="17021.13"/>
    <n v="731827.19"/>
    <m/>
    <n v="876578.2"/>
    <m/>
    <n v="1608405.39"/>
    <m/>
    <m/>
    <m/>
    <m/>
    <n v="787.54"/>
    <m/>
    <m/>
    <n v="105.97"/>
    <n v="1609298.9"/>
    <n v="741491.82"/>
    <m/>
    <m/>
    <m/>
    <m/>
    <n v="60000"/>
    <n v="60000"/>
    <n v="2700"/>
    <m/>
    <n v="2000"/>
    <n v="4700"/>
    <n v="268510.34000000003"/>
    <n v="1074702.1599999999"/>
    <n v="961742.88"/>
    <n v="1496339.62"/>
    <n v="1603705.39"/>
    <x v="301"/>
    <n v="20000"/>
    <m/>
    <s v="1/1/2015"/>
    <s v="10/19/2016"/>
    <x v="0"/>
    <n v="151823"/>
  </r>
  <r>
    <x v="302"/>
    <s v="MCCARTHY, KEVIN"/>
    <x v="0"/>
    <x v="4"/>
    <x v="25"/>
    <x v="0"/>
    <s v="INCUMBENT"/>
    <s v="PO BOX 12667"/>
    <m/>
    <s v="BAKERSFIELD"/>
    <s v="CA"/>
    <n v="933892667"/>
    <n v="1247202.8999999999"/>
    <n v="33936.519999999997"/>
    <n v="1281139.42"/>
    <m/>
    <n v="3156497.09"/>
    <m/>
    <n v="4437636.51"/>
    <n v="3027377"/>
    <m/>
    <m/>
    <m/>
    <n v="32682.080000000002"/>
    <m/>
    <m/>
    <n v="32363.439999999999"/>
    <n v="7530059.0300000003"/>
    <n v="3966621.06"/>
    <m/>
    <m/>
    <m/>
    <m/>
    <m/>
    <m/>
    <n v="19200"/>
    <m/>
    <n v="6000"/>
    <n v="25200"/>
    <n v="3517676.4"/>
    <n v="7509497.46"/>
    <n v="1854633.07"/>
    <n v="1875194.64"/>
    <n v="4412436.51"/>
    <x v="302"/>
    <n v="10000"/>
    <m/>
    <s v="1/1/2015"/>
    <s v="10/19/2016"/>
    <x v="0"/>
    <n v="151346"/>
  </r>
  <r>
    <x v="303"/>
    <s v="DAVIS, SUSAN"/>
    <x v="0"/>
    <x v="4"/>
    <x v="34"/>
    <x v="1"/>
    <s v="INCUMBENT"/>
    <s v="PO BOX 84049"/>
    <m/>
    <s v="SAN DIEGO"/>
    <s v="CA"/>
    <n v="921384049"/>
    <n v="121935"/>
    <n v="25058.51"/>
    <n v="146993.51"/>
    <m/>
    <n v="314533.33"/>
    <m/>
    <n v="461526.84"/>
    <m/>
    <m/>
    <m/>
    <m/>
    <n v="12"/>
    <m/>
    <m/>
    <n v="381.63"/>
    <n v="461920.47"/>
    <n v="272056.17"/>
    <m/>
    <m/>
    <n v="45540"/>
    <m/>
    <m/>
    <m/>
    <m/>
    <m/>
    <m/>
    <m/>
    <n v="130878.81"/>
    <n v="448474.98"/>
    <n v="241803.5"/>
    <n v="255248.99"/>
    <n v="461526.84"/>
    <x v="303"/>
    <m/>
    <m/>
    <s v="1/1/2015"/>
    <s v="10/19/2016"/>
    <x v="0"/>
    <n v="151269"/>
  </r>
  <r>
    <x v="304"/>
    <s v="PALLONE, FRANK JR"/>
    <x v="0"/>
    <x v="32"/>
    <x v="12"/>
    <x v="1"/>
    <s v="INCUMBENT"/>
    <s v="PO BOX 3176"/>
    <m/>
    <s v="LONG BRANCH"/>
    <s v="NJ"/>
    <n v="7740"/>
    <n v="717664.65"/>
    <n v="17424.5"/>
    <n v="735089.15"/>
    <n v="1000"/>
    <n v="1484233.23"/>
    <m/>
    <n v="2220322.38"/>
    <n v="5525.84"/>
    <m/>
    <m/>
    <m/>
    <n v="785"/>
    <m/>
    <m/>
    <n v="46.36"/>
    <n v="2226679.58"/>
    <n v="953085.46"/>
    <m/>
    <m/>
    <m/>
    <m/>
    <m/>
    <m/>
    <n v="250"/>
    <m/>
    <n v="3613.1"/>
    <n v="3863.1"/>
    <n v="376993"/>
    <n v="1333941.56"/>
    <n v="504059.6"/>
    <n v="1396597.62"/>
    <n v="2216459.2799999998"/>
    <x v="304"/>
    <m/>
    <m/>
    <s v="1/1/2015"/>
    <s v="10/19/2016"/>
    <x v="0"/>
    <n v="150971"/>
  </r>
  <r>
    <x v="305"/>
    <s v="BASS, KAREN"/>
    <x v="0"/>
    <x v="4"/>
    <x v="35"/>
    <x v="1"/>
    <s v="INCUMBENT"/>
    <s v="777 S. FIGUEROA STREET"/>
    <s v="SUITE 4050"/>
    <s v="LOS ANGELES"/>
    <s v="CA"/>
    <n v="90017"/>
    <n v="231323.74"/>
    <n v="12249.52"/>
    <n v="243573.26"/>
    <m/>
    <n v="338494.25"/>
    <m/>
    <n v="582067.51"/>
    <m/>
    <m/>
    <m/>
    <m/>
    <n v="130"/>
    <m/>
    <m/>
    <n v="8323"/>
    <n v="590520.51"/>
    <n v="386351.77"/>
    <m/>
    <m/>
    <m/>
    <m/>
    <m/>
    <m/>
    <n v="4250"/>
    <m/>
    <n v="1000"/>
    <n v="5250"/>
    <n v="222276.2"/>
    <n v="613877.97"/>
    <n v="276177.46999999997"/>
    <n v="252820.01"/>
    <n v="576817.51"/>
    <x v="305"/>
    <m/>
    <m/>
    <s v="1/1/2015"/>
    <s v="10/19/2016"/>
    <x v="0"/>
    <n v="150535"/>
  </r>
  <r>
    <x v="306"/>
    <s v="SERRANO, JOSE E."/>
    <x v="0"/>
    <x v="28"/>
    <x v="18"/>
    <x v="1"/>
    <s v="INCUMBENT"/>
    <s v="910 GRAND CONCOURSE"/>
    <m/>
    <s v="BRONX"/>
    <s v="NY"/>
    <n v="10451"/>
    <n v="65600.509999999995"/>
    <n v="3591.42"/>
    <n v="69191.929999999993"/>
    <m/>
    <n v="179200"/>
    <m/>
    <n v="248391.93"/>
    <m/>
    <m/>
    <m/>
    <m/>
    <m/>
    <m/>
    <m/>
    <m/>
    <n v="248391.93"/>
    <n v="215071.81"/>
    <m/>
    <m/>
    <m/>
    <m/>
    <m/>
    <m/>
    <m/>
    <m/>
    <m/>
    <m/>
    <n v="33694.58"/>
    <n v="248766.39"/>
    <n v="43001.87"/>
    <n v="42627.41"/>
    <n v="248391.93"/>
    <x v="306"/>
    <m/>
    <m/>
    <s v="1/1/2015"/>
    <s v="10/19/2016"/>
    <x v="0"/>
    <n v="150058"/>
  </r>
  <r>
    <x v="307"/>
    <s v="LEE, SHEILA JACKSON"/>
    <x v="0"/>
    <x v="30"/>
    <x v="11"/>
    <x v="1"/>
    <s v="INCUMBENT"/>
    <s v="4412 ALMEDA"/>
    <m/>
    <s v="HOUSTON"/>
    <s v="TX"/>
    <n v="77004"/>
    <n v="141360"/>
    <n v="8770.5499999999993"/>
    <n v="150130.54999999999"/>
    <n v="9500"/>
    <n v="218889.9"/>
    <m/>
    <n v="378520.45"/>
    <m/>
    <m/>
    <m/>
    <m/>
    <m/>
    <m/>
    <m/>
    <m/>
    <n v="378520.45"/>
    <n v="306334.21999999997"/>
    <m/>
    <m/>
    <m/>
    <m/>
    <m/>
    <m/>
    <m/>
    <m/>
    <m/>
    <m/>
    <n v="73795.88"/>
    <n v="380130.1"/>
    <n v="212815.22"/>
    <n v="211205.57"/>
    <n v="378520.45"/>
    <x v="307"/>
    <m/>
    <m/>
    <s v="1/1/2015"/>
    <s v="10/19/2016"/>
    <x v="0"/>
    <n v="149928"/>
  </r>
  <r>
    <x v="308"/>
    <s v="STEWART, CHRIS"/>
    <x v="0"/>
    <x v="37"/>
    <x v="1"/>
    <x v="0"/>
    <s v="INCUMBENT"/>
    <s v="542 E. LAKEVIEW WAY"/>
    <m/>
    <s v="FARMINGTON"/>
    <s v="UT"/>
    <n v="84025"/>
    <n v="306142.21999999997"/>
    <n v="33497.21"/>
    <n v="339639.43"/>
    <m/>
    <n v="493919.97"/>
    <m/>
    <n v="833559.4"/>
    <m/>
    <m/>
    <m/>
    <m/>
    <n v="265.75"/>
    <m/>
    <m/>
    <n v="305.83999999999997"/>
    <n v="834130.99"/>
    <n v="709665.87"/>
    <m/>
    <m/>
    <n v="10000"/>
    <m/>
    <m/>
    <m/>
    <n v="2300"/>
    <m/>
    <n v="5000"/>
    <n v="7300"/>
    <n v="20000"/>
    <n v="746965.87"/>
    <n v="131432.23000000001"/>
    <n v="218597.35"/>
    <n v="826259.4"/>
    <x v="308"/>
    <m/>
    <m/>
    <s v="1/1/2015"/>
    <s v="10/19/2016"/>
    <x v="0"/>
    <n v="149838"/>
  </r>
  <r>
    <x v="309"/>
    <s v="REED, THOMAS W II"/>
    <x v="0"/>
    <x v="28"/>
    <x v="25"/>
    <x v="0"/>
    <s v="INCUMBENT"/>
    <s v="221 WASHINGTON STREET"/>
    <m/>
    <s v="CORNING"/>
    <s v="NY"/>
    <n v="148302442"/>
    <n v="1081102.76"/>
    <n v="102467.48"/>
    <n v="1183570.24"/>
    <n v="16325"/>
    <n v="1791693.47"/>
    <m/>
    <n v="2991588.71"/>
    <n v="4851.75"/>
    <m/>
    <m/>
    <m/>
    <n v="2728.81"/>
    <m/>
    <m/>
    <m/>
    <n v="2999169.27"/>
    <n v="2444498.2599999998"/>
    <m/>
    <m/>
    <m/>
    <m/>
    <m/>
    <m/>
    <n v="6200"/>
    <n v="150"/>
    <n v="1000"/>
    <n v="7350"/>
    <n v="100"/>
    <n v="2451948.2599999998"/>
    <n v="85884.04"/>
    <n v="633105.05000000005"/>
    <n v="2984238.71"/>
    <x v="309"/>
    <m/>
    <m/>
    <s v="1/1/2015"/>
    <s v="10/19/2016"/>
    <x v="0"/>
    <n v="149779"/>
  </r>
  <r>
    <x v="310"/>
    <s v="FLORES, BILL"/>
    <x v="0"/>
    <x v="30"/>
    <x v="21"/>
    <x v="0"/>
    <s v="INCUMBENT"/>
    <s v="PO BOX 6207"/>
    <m/>
    <s v="BRYAN"/>
    <s v="TX"/>
    <n v="77805"/>
    <n v="554722.98"/>
    <n v="22371.85"/>
    <n v="577094.82999999996"/>
    <m/>
    <n v="1091930.44"/>
    <m/>
    <n v="1669025.27"/>
    <n v="5100.21"/>
    <n v="25000"/>
    <m/>
    <n v="25000"/>
    <n v="352.73"/>
    <m/>
    <m/>
    <n v="262.67"/>
    <n v="1699740.88"/>
    <n v="1260859.1399999999"/>
    <m/>
    <m/>
    <n v="46850"/>
    <n v="195000"/>
    <m/>
    <n v="195000"/>
    <n v="6074"/>
    <n v="1000"/>
    <n v="17000"/>
    <n v="24074"/>
    <n v="59850"/>
    <n v="1586633.14"/>
    <n v="260249.62"/>
    <n v="373357.36"/>
    <n v="1644951.27"/>
    <x v="310"/>
    <n v="11900"/>
    <m/>
    <s v="1/1/2015"/>
    <s v="10/19/2016"/>
    <x v="0"/>
    <n v="149497"/>
  </r>
  <r>
    <x v="311"/>
    <s v="MALONEY, SEAN PATRICK"/>
    <x v="0"/>
    <x v="28"/>
    <x v="11"/>
    <x v="1"/>
    <s v="INCUMBENT"/>
    <s v="PO BOX 270"/>
    <m/>
    <s v="NEWBURGH"/>
    <s v="NY"/>
    <n v="12551"/>
    <n v="2204680.36"/>
    <n v="140361.74"/>
    <n v="2345042.1"/>
    <n v="6776.58"/>
    <n v="1089491.92"/>
    <m/>
    <n v="3441310.6"/>
    <n v="20208.71"/>
    <m/>
    <m/>
    <m/>
    <n v="24678.57"/>
    <m/>
    <m/>
    <n v="1873.72"/>
    <n v="3488071.6"/>
    <n v="1443417.83"/>
    <m/>
    <m/>
    <m/>
    <m/>
    <m/>
    <m/>
    <n v="9338.67"/>
    <m/>
    <n v="3500"/>
    <n v="12838.67"/>
    <n v="4900"/>
    <n v="1461156.5"/>
    <n v="105742.61"/>
    <n v="2132657.71"/>
    <n v="3428471.93"/>
    <x v="311"/>
    <n v="903.66"/>
    <m/>
    <s v="1/1/2015"/>
    <s v="10/19/2016"/>
    <x v="0"/>
    <n v="149056"/>
  </r>
  <r>
    <x v="312"/>
    <s v="HUNTER, DUNCAN D."/>
    <x v="0"/>
    <x v="4"/>
    <x v="36"/>
    <x v="0"/>
    <s v="INCUMBENT"/>
    <s v="PO BOX 1545"/>
    <m/>
    <s v="EL CAJON"/>
    <s v="CA"/>
    <n v="920221545"/>
    <n v="255728"/>
    <n v="30376.14"/>
    <n v="286104.14"/>
    <m/>
    <n v="760655.82"/>
    <m/>
    <n v="1046759.96"/>
    <n v="38425.35"/>
    <m/>
    <m/>
    <m/>
    <n v="7060.14"/>
    <m/>
    <m/>
    <n v="17141.71"/>
    <n v="1109387.1599999999"/>
    <n v="797041.08"/>
    <m/>
    <m/>
    <m/>
    <m/>
    <m/>
    <m/>
    <n v="2000"/>
    <m/>
    <m/>
    <n v="2000"/>
    <n v="61300"/>
    <n v="860341.08"/>
    <n v="452572.69"/>
    <n v="701618.77"/>
    <n v="1044759.96"/>
    <x v="312"/>
    <m/>
    <m/>
    <s v="1/1/2015"/>
    <s v="10/19/2016"/>
    <x v="0"/>
    <n v="148880"/>
  </r>
  <r>
    <x v="313"/>
    <s v="PETERS, SCOTT"/>
    <x v="0"/>
    <x v="4"/>
    <x v="37"/>
    <x v="1"/>
    <s v="INCUMBENT"/>
    <s v="PO BOX 22074"/>
    <m/>
    <s v="SAN DIEGO"/>
    <s v="CA"/>
    <n v="92192"/>
    <n v="1380792.85"/>
    <n v="392596.55"/>
    <n v="1773389.4"/>
    <n v="7505.56"/>
    <n v="1451653.33"/>
    <n v="110007.65"/>
    <n v="3342555.94"/>
    <n v="4051.98"/>
    <m/>
    <m/>
    <m/>
    <n v="39664.239999999998"/>
    <m/>
    <m/>
    <n v="4405.5600000000004"/>
    <n v="3390677.72"/>
    <n v="2092999.18"/>
    <m/>
    <m/>
    <m/>
    <m/>
    <m/>
    <m/>
    <n v="47273.66"/>
    <m/>
    <n v="2500"/>
    <n v="49773.66"/>
    <n v="10854.18"/>
    <n v="2153627.02"/>
    <n v="68698.73"/>
    <n v="1305749.43"/>
    <n v="3292782.28"/>
    <x v="313"/>
    <n v="250000"/>
    <m/>
    <s v="1/1/2015"/>
    <s v="10/19/2016"/>
    <x v="0"/>
    <n v="148651"/>
  </r>
  <r>
    <x v="314"/>
    <s v="BROWNLEY, JULIA"/>
    <x v="0"/>
    <x v="4"/>
    <x v="20"/>
    <x v="1"/>
    <s v="INCUMBENT"/>
    <s v="PO BOX 2018"/>
    <m/>
    <s v="THOUSAND OAKS"/>
    <s v="CA"/>
    <n v="91358"/>
    <n v="1557402.67"/>
    <n v="562461.43000000005"/>
    <n v="2119864.1"/>
    <n v="7326.35"/>
    <n v="1009601.82"/>
    <m/>
    <n v="3136792.27"/>
    <m/>
    <m/>
    <m/>
    <m/>
    <n v="43709.93"/>
    <m/>
    <m/>
    <n v="3800"/>
    <n v="3184302.2"/>
    <n v="1448434.4"/>
    <m/>
    <m/>
    <m/>
    <m/>
    <m/>
    <m/>
    <n v="56682.82"/>
    <m/>
    <n v="2000"/>
    <n v="58682.82"/>
    <n v="56445.85"/>
    <n v="1563563.07"/>
    <n v="275379.83"/>
    <n v="1896118.96"/>
    <n v="3078109.45"/>
    <x v="314"/>
    <m/>
    <m/>
    <s v="1/1/2015"/>
    <s v="10/19/2016"/>
    <x v="0"/>
    <n v="148550"/>
  </r>
  <r>
    <x v="315"/>
    <s v="CURBELO, CARLOS MR."/>
    <x v="0"/>
    <x v="2"/>
    <x v="20"/>
    <x v="0"/>
    <s v="INCUMBENT"/>
    <s v="8770 SUNSET DRIVE #355"/>
    <m/>
    <s v="MIAMI"/>
    <s v="FL"/>
    <n v="33173"/>
    <n v="1553723.2"/>
    <n v="53757.05"/>
    <n v="1607480.25"/>
    <m/>
    <n v="1602370.92"/>
    <m/>
    <n v="3209851.17"/>
    <n v="331517.95"/>
    <m/>
    <m/>
    <m/>
    <n v="185"/>
    <m/>
    <m/>
    <n v="2550"/>
    <n v="3544104.12"/>
    <n v="3095319.67"/>
    <m/>
    <m/>
    <n v="868.47"/>
    <n v="10000"/>
    <m/>
    <n v="10000"/>
    <n v="4850"/>
    <m/>
    <n v="2300"/>
    <n v="7150"/>
    <n v="4750"/>
    <n v="3118088.14"/>
    <n v="10280.5"/>
    <n v="436296.48"/>
    <n v="3202701.17"/>
    <x v="315"/>
    <m/>
    <m/>
    <s v="1/1/2015"/>
    <s v="10/19/2016"/>
    <x v="0"/>
    <n v="148445"/>
  </r>
  <r>
    <x v="316"/>
    <s v="ROSEN, JACKY"/>
    <x v="0"/>
    <x v="38"/>
    <x v="10"/>
    <x v="1"/>
    <s v="OPEN"/>
    <s v="1000 N GREEN VALLEY PKWY"/>
    <s v="#440-177"/>
    <s v="HENDERSON"/>
    <s v="NV"/>
    <n v="89074"/>
    <n v="772457.53"/>
    <n v="127094.26"/>
    <n v="899551.79"/>
    <n v="6064.15"/>
    <n v="386139.08"/>
    <m/>
    <n v="1291755.02"/>
    <m/>
    <n v="35000"/>
    <m/>
    <n v="35000"/>
    <m/>
    <m/>
    <m/>
    <m/>
    <n v="1326755.02"/>
    <n v="1145111.27"/>
    <m/>
    <m/>
    <m/>
    <n v="20000"/>
    <m/>
    <n v="20000"/>
    <n v="5295"/>
    <m/>
    <m/>
    <n v="5295"/>
    <n v="3256.46"/>
    <n v="1173662.73"/>
    <m/>
    <n v="153092.29"/>
    <n v="1286460.02"/>
    <x v="316"/>
    <n v="15000"/>
    <m/>
    <s v="1/1/2016"/>
    <s v="10/19/2016"/>
    <x v="0"/>
    <n v="146653"/>
  </r>
  <r>
    <x v="317"/>
    <s v="BISHOP, SANFORD D JR"/>
    <x v="0"/>
    <x v="0"/>
    <x v="1"/>
    <x v="1"/>
    <s v="INCUMBENT"/>
    <s v="1909 DEVON DRIVE"/>
    <m/>
    <s v="ALBANY"/>
    <s v="GA"/>
    <n v="31707"/>
    <n v="284637.3"/>
    <n v="8535.2099999999991"/>
    <n v="293172.51"/>
    <n v="1000"/>
    <n v="774521.31"/>
    <m/>
    <n v="1068693.82"/>
    <m/>
    <m/>
    <m/>
    <m/>
    <n v="1071.3499999999999"/>
    <m/>
    <m/>
    <m/>
    <n v="1069765.17"/>
    <n v="850151.9"/>
    <m/>
    <m/>
    <m/>
    <m/>
    <m/>
    <m/>
    <m/>
    <m/>
    <m/>
    <m/>
    <n v="34106.269999999997"/>
    <n v="884258.17"/>
    <n v="144316.29"/>
    <n v="329823.28999999998"/>
    <n v="1068693.82"/>
    <x v="317"/>
    <m/>
    <m/>
    <s v="1/1/2015"/>
    <s v="10/19/2016"/>
    <x v="0"/>
    <n v="146284"/>
  </r>
  <r>
    <x v="318"/>
    <s v="MATSUI, DORIS"/>
    <x v="0"/>
    <x v="4"/>
    <x v="12"/>
    <x v="1"/>
    <s v="INCUMBENT"/>
    <s v="PO BOX 1738"/>
    <m/>
    <s v="SACRAMENTO"/>
    <s v="CA"/>
    <n v="95814"/>
    <n v="256525"/>
    <n v="24809.16"/>
    <n v="281334.15999999997"/>
    <n v="61.95"/>
    <n v="773879.5"/>
    <m/>
    <n v="1055275.6100000001"/>
    <m/>
    <m/>
    <m/>
    <m/>
    <n v="198.66"/>
    <m/>
    <m/>
    <m/>
    <n v="1055474.27"/>
    <n v="760163.8"/>
    <m/>
    <m/>
    <m/>
    <m/>
    <m/>
    <m/>
    <m/>
    <m/>
    <m/>
    <m/>
    <n v="162640.85"/>
    <n v="922804.65"/>
    <n v="275234.01"/>
    <n v="407903.63"/>
    <n v="1055275.6100000001"/>
    <x v="318"/>
    <n v="1400"/>
    <m/>
    <s v="1/1/2015"/>
    <s v="10/19/2016"/>
    <x v="0"/>
    <n v="145704"/>
  </r>
  <r>
    <x v="319"/>
    <s v="HANABUSA, COLLEEN WAKAKO"/>
    <x v="0"/>
    <x v="44"/>
    <x v="8"/>
    <x v="1"/>
    <s v="OPEN"/>
    <s v="3660 WAOKANAKA STREET"/>
    <m/>
    <s v="HONOLULU"/>
    <s v="HI"/>
    <n v="96817"/>
    <n v="519728"/>
    <n v="42454.36"/>
    <n v="562182.36"/>
    <m/>
    <n v="251116.87"/>
    <m/>
    <n v="813299.23"/>
    <m/>
    <m/>
    <m/>
    <m/>
    <m/>
    <m/>
    <m/>
    <m/>
    <n v="813299.23"/>
    <n v="398738.91"/>
    <m/>
    <m/>
    <m/>
    <m/>
    <m/>
    <m/>
    <m/>
    <m/>
    <m/>
    <m/>
    <n v="5000"/>
    <n v="403738.91"/>
    <n v="34911"/>
    <n v="444469.26"/>
    <n v="813299.23"/>
    <x v="319"/>
    <n v="200000"/>
    <m/>
    <s v="1/1/2015"/>
    <s v="10/19/2016"/>
    <x v="0"/>
    <n v="145365"/>
  </r>
  <r>
    <x v="320"/>
    <s v="PANETTA, JAMES VARNI"/>
    <x v="0"/>
    <x v="4"/>
    <x v="16"/>
    <x v="1"/>
    <s v="OPEN"/>
    <s v="PO BOX 1579"/>
    <m/>
    <s v="CARMEL VALLEY"/>
    <s v="CA"/>
    <n v="93924"/>
    <n v="912119.45"/>
    <n v="65962.100000000006"/>
    <n v="978081.55"/>
    <m/>
    <n v="291307.88"/>
    <n v="110"/>
    <n v="1269499.43"/>
    <m/>
    <m/>
    <m/>
    <m/>
    <m/>
    <m/>
    <m/>
    <m/>
    <n v="1269499.43"/>
    <n v="848419.93"/>
    <m/>
    <m/>
    <m/>
    <m/>
    <m/>
    <m/>
    <n v="1550"/>
    <m/>
    <m/>
    <n v="1550"/>
    <n v="6350"/>
    <n v="856319.93"/>
    <m/>
    <n v="281290.25"/>
    <n v="1267949.43"/>
    <x v="320"/>
    <m/>
    <m/>
    <s v="11/12/2015"/>
    <s v="10/19/2016"/>
    <x v="0"/>
    <n v="144870"/>
  </r>
  <r>
    <x v="321"/>
    <s v="CULBERSON, JOHN"/>
    <x v="0"/>
    <x v="30"/>
    <x v="14"/>
    <x v="0"/>
    <s v="INCUMBENT"/>
    <s v="PO BOX 41964"/>
    <m/>
    <s v="HOUSTON"/>
    <s v="TX"/>
    <n v="772411964"/>
    <n v="603967.07999999996"/>
    <n v="18667.009999999998"/>
    <n v="622634.09"/>
    <m/>
    <n v="548201.43999999994"/>
    <m/>
    <n v="1170835.53"/>
    <m/>
    <m/>
    <m/>
    <m/>
    <m/>
    <m/>
    <m/>
    <n v="1080.53"/>
    <n v="1171916.06"/>
    <n v="1014283.7"/>
    <m/>
    <m/>
    <n v="17000"/>
    <m/>
    <m/>
    <m/>
    <n v="300"/>
    <m/>
    <n v="1750"/>
    <n v="2050"/>
    <n v="48400"/>
    <n v="1081733.7"/>
    <n v="60532.51"/>
    <n v="150714.87"/>
    <n v="1168785.53"/>
    <x v="321"/>
    <m/>
    <m/>
    <s v="1/1/2015"/>
    <s v="10/19/2016"/>
    <x v="0"/>
    <n v="143369"/>
  </r>
  <r>
    <x v="322"/>
    <s v="NUNES, DEVIN G"/>
    <x v="0"/>
    <x v="4"/>
    <x v="24"/>
    <x v="0"/>
    <s v="INCUMBENT"/>
    <s v="P.O. BOX 6545"/>
    <m/>
    <s v="VISALIA"/>
    <s v="CA"/>
    <n v="93290"/>
    <n v="479645.43"/>
    <n v="23869.01"/>
    <n v="503514.44"/>
    <n v="2500"/>
    <n v="1550764.4"/>
    <m/>
    <n v="2056778.84"/>
    <n v="153922.25"/>
    <m/>
    <m/>
    <m/>
    <n v="300"/>
    <m/>
    <m/>
    <n v="4311.74"/>
    <n v="2215312.83"/>
    <n v="740496.87"/>
    <m/>
    <m/>
    <m/>
    <m/>
    <m/>
    <m/>
    <n v="1700"/>
    <m/>
    <n v="2000"/>
    <n v="3700"/>
    <n v="484874.54"/>
    <n v="1229071.4099999999"/>
    <n v="2086973.26"/>
    <n v="3073214.68"/>
    <n v="2053078.84"/>
    <x v="322"/>
    <m/>
    <m/>
    <s v="1/1/2015"/>
    <s v="10/19/2016"/>
    <x v="0"/>
    <n v="143333"/>
  </r>
  <r>
    <x v="323"/>
    <s v="PEARCE, STEVAN E."/>
    <x v="0"/>
    <x v="39"/>
    <x v="1"/>
    <x v="0"/>
    <s v="INCUMBENT"/>
    <s v="PO BOX 1830"/>
    <m/>
    <s v="HOBBS"/>
    <s v="NM"/>
    <n v="882411830"/>
    <n v="1269322.72"/>
    <n v="76465.5"/>
    <n v="1345788.22"/>
    <m/>
    <n v="452012.1"/>
    <m/>
    <n v="1797800.32"/>
    <m/>
    <m/>
    <m/>
    <m/>
    <n v="7143.5"/>
    <m/>
    <m/>
    <n v="1000"/>
    <n v="1805943.82"/>
    <n v="728083.22"/>
    <m/>
    <m/>
    <m/>
    <m/>
    <m/>
    <m/>
    <n v="13000"/>
    <m/>
    <m/>
    <n v="13000"/>
    <n v="119200"/>
    <n v="860283.22"/>
    <n v="387752.44"/>
    <n v="1333413.04"/>
    <n v="1784800.32"/>
    <x v="323"/>
    <m/>
    <m/>
    <s v="1/1/2015"/>
    <s v="10/19/2016"/>
    <x v="0"/>
    <n v="142499"/>
  </r>
  <r>
    <x v="324"/>
    <s v="FARENTHOLD, RANDOLPH BLAKE"/>
    <x v="0"/>
    <x v="30"/>
    <x v="23"/>
    <x v="0"/>
    <s v="INCUMBENT"/>
    <s v="5601 OCEAN DRIVE"/>
    <m/>
    <s v="CORPUS CHRISTI"/>
    <s v="TX"/>
    <n v="784122751"/>
    <n v="514664"/>
    <n v="25170.91"/>
    <n v="539834.91"/>
    <m/>
    <n v="489266.77"/>
    <m/>
    <n v="1029101.68"/>
    <n v="2000"/>
    <m/>
    <m/>
    <m/>
    <n v="2586.3200000000002"/>
    <m/>
    <m/>
    <n v="5"/>
    <n v="1033693"/>
    <n v="957237.84"/>
    <m/>
    <m/>
    <m/>
    <m/>
    <m/>
    <m/>
    <n v="2250"/>
    <m/>
    <m/>
    <n v="2250"/>
    <n v="3098"/>
    <n v="962585.84"/>
    <n v="47001.17"/>
    <n v="113767.84"/>
    <n v="1026851.68"/>
    <x v="324"/>
    <m/>
    <m/>
    <s v="1/1/2015"/>
    <s v="10/19/2016"/>
    <x v="0"/>
    <n v="141722"/>
  </r>
  <r>
    <x v="325"/>
    <s v="KRISHNAMOORTHI, S. RAJA"/>
    <x v="0"/>
    <x v="13"/>
    <x v="5"/>
    <x v="1"/>
    <s v="OPEN"/>
    <s v="1500 LOGAN STREET"/>
    <m/>
    <s v="SCHAUMBURG"/>
    <s v="IL"/>
    <n v="60193"/>
    <n v="2682837.1"/>
    <n v="203136.43"/>
    <n v="2885973.53"/>
    <m/>
    <n v="534020.66"/>
    <n v="13380.57"/>
    <n v="3433374.76"/>
    <m/>
    <m/>
    <m/>
    <m/>
    <m/>
    <m/>
    <m/>
    <n v="294.79000000000002"/>
    <n v="3433669.55"/>
    <n v="2320735.61"/>
    <m/>
    <m/>
    <m/>
    <m/>
    <m/>
    <m/>
    <n v="9324.4699999999993"/>
    <m/>
    <m/>
    <n v="9324.4699999999993"/>
    <n v="61760"/>
    <n v="2391820.08"/>
    <m/>
    <n v="1041849.47"/>
    <n v="3424050.29"/>
    <x v="325"/>
    <m/>
    <m/>
    <s v="3/3/2015"/>
    <s v="10/19/2016"/>
    <x v="0"/>
    <n v="141138"/>
  </r>
  <r>
    <x v="326"/>
    <s v="MOONEY, ALEXANDER XAVIER"/>
    <x v="0"/>
    <x v="45"/>
    <x v="1"/>
    <x v="0"/>
    <s v="INCUMBENT"/>
    <s v="PO BOX 1863"/>
    <m/>
    <s v="MARTINSBURG"/>
    <s v="WV"/>
    <n v="25402"/>
    <n v="590096.55000000005"/>
    <n v="98968.14"/>
    <n v="689064.69"/>
    <n v="1899"/>
    <n v="464263.63"/>
    <m/>
    <n v="1155227.32"/>
    <n v="8200"/>
    <m/>
    <m/>
    <m/>
    <n v="2104.1799999999998"/>
    <m/>
    <m/>
    <m/>
    <n v="1165531.5"/>
    <n v="716414.32"/>
    <m/>
    <m/>
    <n v="45700"/>
    <m/>
    <m/>
    <m/>
    <n v="200"/>
    <m/>
    <m/>
    <n v="200"/>
    <n v="82.07"/>
    <n v="762396.39"/>
    <n v="3886.15"/>
    <n v="407021.26"/>
    <n v="1155027.32"/>
    <x v="326"/>
    <m/>
    <m/>
    <s v="1/1/2015"/>
    <s v="10/19/2016"/>
    <x v="0"/>
    <n v="140153"/>
  </r>
  <r>
    <x v="327"/>
    <s v="CALVERT, KEN"/>
    <x v="0"/>
    <x v="4"/>
    <x v="38"/>
    <x v="0"/>
    <s v="INCUMBENT"/>
    <s v="63 W GRAND BLVD"/>
    <m/>
    <s v="CORONA"/>
    <s v="CA"/>
    <n v="92882"/>
    <n v="687224"/>
    <n v="4620"/>
    <n v="691844"/>
    <m/>
    <n v="717005.49"/>
    <m/>
    <n v="1408849.49"/>
    <m/>
    <m/>
    <m/>
    <m/>
    <n v="6815.83"/>
    <m/>
    <m/>
    <m/>
    <n v="1415665.32"/>
    <n v="921578.31"/>
    <m/>
    <m/>
    <m/>
    <m/>
    <m/>
    <m/>
    <n v="1000"/>
    <m/>
    <n v="1000"/>
    <n v="2000"/>
    <n v="131650"/>
    <n v="1055228.31"/>
    <n v="405559"/>
    <n v="765996.01"/>
    <n v="1406849.49"/>
    <x v="327"/>
    <n v="2370.5"/>
    <m/>
    <s v="1/1/2015"/>
    <s v="10/19/2016"/>
    <x v="0"/>
    <n v="139915"/>
  </r>
  <r>
    <x v="328"/>
    <s v="JENKINS, EVAN H"/>
    <x v="0"/>
    <x v="45"/>
    <x v="10"/>
    <x v="0"/>
    <s v="INCUMBENT"/>
    <s v="121 OAK LANE"/>
    <m/>
    <s v="HUNTINGTON"/>
    <s v="WV"/>
    <n v="25701"/>
    <n v="437968.95"/>
    <n v="19790"/>
    <n v="457758.95"/>
    <m/>
    <n v="758816.24"/>
    <m/>
    <n v="1216575.19"/>
    <m/>
    <m/>
    <m/>
    <m/>
    <n v="318.39999999999998"/>
    <m/>
    <m/>
    <m/>
    <n v="1216893.5900000001"/>
    <n v="326637.63"/>
    <m/>
    <m/>
    <m/>
    <m/>
    <m/>
    <m/>
    <n v="5300"/>
    <m/>
    <n v="1000"/>
    <n v="6300"/>
    <n v="169000"/>
    <n v="501937.63"/>
    <n v="6558.55"/>
    <n v="721514.51"/>
    <n v="1210275.19"/>
    <x v="328"/>
    <n v="5045.46"/>
    <m/>
    <s v="1/1/2015"/>
    <s v="10/19/2016"/>
    <x v="0"/>
    <n v="139700"/>
  </r>
  <r>
    <x v="329"/>
    <s v="ROYCE, ED MR."/>
    <x v="0"/>
    <x v="4"/>
    <x v="39"/>
    <x v="0"/>
    <s v="INCUMBENT"/>
    <s v="1513 N HIGHLAND AVENUE"/>
    <m/>
    <s v="FULLERTON"/>
    <s v="CA"/>
    <n v="928353733"/>
    <n v="2508191.81"/>
    <n v="41857.06"/>
    <n v="2550048.87"/>
    <n v="3507.5"/>
    <n v="1228803.5"/>
    <m/>
    <n v="3782359.87"/>
    <n v="124127.75"/>
    <m/>
    <m/>
    <m/>
    <n v="447.81"/>
    <m/>
    <m/>
    <n v="10888.33"/>
    <n v="3917823.76"/>
    <n v="2814347.02"/>
    <m/>
    <m/>
    <m/>
    <m/>
    <m/>
    <m/>
    <n v="13800"/>
    <m/>
    <m/>
    <n v="13800"/>
    <n v="146000"/>
    <n v="2974147.02"/>
    <n v="2014545.98"/>
    <n v="2958628.2"/>
    <n v="3768559.87"/>
    <x v="329"/>
    <n v="89025.58"/>
    <m/>
    <s v="1/1/2015"/>
    <s v="10/19/2016"/>
    <x v="0"/>
    <n v="138907"/>
  </r>
  <r>
    <x v="330"/>
    <s v="KHANNA, ROHIT"/>
    <x v="0"/>
    <x v="4"/>
    <x v="21"/>
    <x v="1"/>
    <s v="CHALLENGER"/>
    <s v="1231 FRANKLIN ST"/>
    <m/>
    <s v="SANTA CLARA"/>
    <s v="CA"/>
    <n v="95050"/>
    <n v="3447054.93"/>
    <n v="47779.3"/>
    <n v="3494834.23"/>
    <m/>
    <m/>
    <n v="5400"/>
    <n v="3500234.23"/>
    <m/>
    <m/>
    <m/>
    <m/>
    <n v="4685.78"/>
    <m/>
    <m/>
    <n v="3099.74"/>
    <n v="3508019.75"/>
    <n v="3301851.15"/>
    <m/>
    <m/>
    <m/>
    <m/>
    <m/>
    <m/>
    <n v="18950"/>
    <m/>
    <m/>
    <n v="18950"/>
    <n v="6535"/>
    <n v="3327336.15"/>
    <n v="1669.38"/>
    <n v="182352.98"/>
    <n v="3481284.23"/>
    <x v="330"/>
    <n v="280805.01"/>
    <m/>
    <s v="1/1/2015"/>
    <s v="10/19/2016"/>
    <x v="0"/>
    <n v="135607"/>
  </r>
  <r>
    <x v="331"/>
    <s v="CROWLEY, JOSEPH"/>
    <x v="0"/>
    <x v="28"/>
    <x v="9"/>
    <x v="1"/>
    <s v="INCUMBENT"/>
    <s v="48-24 65TH STREET"/>
    <m/>
    <s v="WOODSIDE"/>
    <s v="NY"/>
    <n v="11377"/>
    <n v="642982"/>
    <n v="24408.83"/>
    <n v="667390.82999999996"/>
    <m/>
    <n v="1570208.09"/>
    <m/>
    <n v="2237598.92"/>
    <n v="554335.97"/>
    <m/>
    <m/>
    <m/>
    <n v="15504.23"/>
    <m/>
    <m/>
    <n v="14309.09"/>
    <n v="2821748.21"/>
    <n v="2130013.58"/>
    <m/>
    <m/>
    <m/>
    <m/>
    <m/>
    <m/>
    <n v="8535"/>
    <m/>
    <n v="4325"/>
    <n v="12860"/>
    <n v="671297.96"/>
    <n v="2814171.54"/>
    <n v="1233425.45"/>
    <n v="1241002.1200000001"/>
    <n v="2224738.92"/>
    <x v="331"/>
    <m/>
    <m/>
    <s v="1/1/2015"/>
    <s v="10/19/2016"/>
    <x v="0"/>
    <n v="134603"/>
  </r>
  <r>
    <x v="332"/>
    <s v="ROBY, MARTHA"/>
    <x v="0"/>
    <x v="18"/>
    <x v="1"/>
    <x v="0"/>
    <s v="INCUMBENT"/>
    <s v="PO BOX 195"/>
    <m/>
    <s v="MONTGOMERY"/>
    <s v="AL"/>
    <n v="36101"/>
    <n v="481553.24"/>
    <n v="53578.64"/>
    <n v="535131.88"/>
    <m/>
    <n v="787775"/>
    <m/>
    <n v="1322906.8799999999"/>
    <m/>
    <m/>
    <m/>
    <m/>
    <n v="224.24"/>
    <m/>
    <m/>
    <m/>
    <n v="1323131.1200000001"/>
    <n v="1304761.06"/>
    <m/>
    <m/>
    <m/>
    <m/>
    <m/>
    <m/>
    <n v="17550"/>
    <m/>
    <n v="3283.03"/>
    <n v="20833.03"/>
    <n v="265000"/>
    <n v="1590594.09"/>
    <n v="491726.24"/>
    <n v="224263.27"/>
    <n v="1302073.8500000001"/>
    <x v="332"/>
    <m/>
    <m/>
    <s v="1/1/2015"/>
    <s v="10/19/2016"/>
    <x v="0"/>
    <n v="134450"/>
  </r>
  <r>
    <x v="333"/>
    <s v="ISSA, DARRELL "/>
    <x v="0"/>
    <x v="4"/>
    <x v="40"/>
    <x v="0"/>
    <s v="INCUMBENT"/>
    <s v="PO BOX 760"/>
    <m/>
    <s v="VISTA"/>
    <s v="CA"/>
    <n v="92085"/>
    <n v="619245.69999999995"/>
    <n v="382832.42"/>
    <n v="1002078.12"/>
    <m/>
    <n v="707229.85"/>
    <n v="27000"/>
    <n v="1736307.97"/>
    <n v="336252.2"/>
    <m/>
    <m/>
    <m/>
    <n v="3899.34"/>
    <m/>
    <m/>
    <n v="-103272.49"/>
    <n v="1973187.02"/>
    <n v="3867626.54"/>
    <m/>
    <m/>
    <m/>
    <m/>
    <m/>
    <m/>
    <n v="5645"/>
    <m/>
    <n v="1000"/>
    <n v="6645"/>
    <n v="67200"/>
    <n v="3941471.54"/>
    <n v="3750024.17"/>
    <n v="1781739.65"/>
    <n v="1729662.97"/>
    <x v="333"/>
    <m/>
    <m/>
    <s v="1/1/2015"/>
    <s v="10/19/2016"/>
    <x v="0"/>
    <n v="134428"/>
  </r>
  <r>
    <x v="334"/>
    <s v="DONOVAN, DAN"/>
    <x v="0"/>
    <x v="28"/>
    <x v="7"/>
    <x v="0"/>
    <s v="INCUMBENT"/>
    <s v="440 LEVERETT AVENUE"/>
    <m/>
    <s v="STATEN ISLAND"/>
    <s v="NY"/>
    <n v="103080308"/>
    <n v="958198.12"/>
    <n v="93623.18"/>
    <n v="1051821.3"/>
    <n v="5000"/>
    <n v="755183.19"/>
    <m/>
    <n v="1812004.49"/>
    <n v="75494.5"/>
    <m/>
    <m/>
    <m/>
    <n v="3160"/>
    <m/>
    <m/>
    <n v="13218.68"/>
    <n v="1903877.67"/>
    <n v="1464090.13"/>
    <m/>
    <m/>
    <m/>
    <m/>
    <m/>
    <m/>
    <n v="17125"/>
    <m/>
    <n v="5000"/>
    <n v="22125"/>
    <n v="24225"/>
    <n v="1510440.13"/>
    <m/>
    <n v="393437.54"/>
    <n v="1789879.49"/>
    <x v="334"/>
    <m/>
    <m/>
    <s v="1/1/2015"/>
    <s v="10/19/2016"/>
    <x v="0"/>
    <n v="134366"/>
  </r>
  <r>
    <x v="335"/>
    <s v="BACON, DONALD"/>
    <x v="0"/>
    <x v="36"/>
    <x v="1"/>
    <x v="0"/>
    <s v="CHALLENGER"/>
    <s v="7707 PONDEROSA DRIVE"/>
    <m/>
    <s v="PAPILLION"/>
    <s v="NE"/>
    <n v="68046"/>
    <n v="759127.55"/>
    <n v="135677.54"/>
    <n v="894805.09"/>
    <n v="10000"/>
    <n v="347000"/>
    <n v="12335.85"/>
    <n v="1264140.94"/>
    <m/>
    <m/>
    <m/>
    <m/>
    <m/>
    <m/>
    <m/>
    <m/>
    <n v="1264140.94"/>
    <n v="1032298.34"/>
    <m/>
    <m/>
    <m/>
    <m/>
    <m/>
    <m/>
    <n v="25"/>
    <m/>
    <n v="2300"/>
    <n v="2325"/>
    <m/>
    <n v="1034623.34"/>
    <m/>
    <n v="229517.55"/>
    <n v="1261815.94"/>
    <x v="335"/>
    <n v="25000"/>
    <m/>
    <s v="3/21/2015"/>
    <s v="10/19/2016"/>
    <x v="0"/>
    <n v="134291"/>
  </r>
  <r>
    <x v="336"/>
    <s v="CHU, JUDY"/>
    <x v="0"/>
    <x v="4"/>
    <x v="23"/>
    <x v="1"/>
    <s v="INCUMBENT"/>
    <s v="6380 WILSHIRE BLVD # 1612"/>
    <m/>
    <s v="LOS ANGELES"/>
    <s v="CA"/>
    <n v="90048"/>
    <n v="654677.81000000006"/>
    <n v="57674.02"/>
    <n v="712351.83"/>
    <m/>
    <n v="368160"/>
    <m/>
    <n v="1080511.83"/>
    <m/>
    <m/>
    <m/>
    <m/>
    <n v="1000"/>
    <m/>
    <m/>
    <n v="4529.5600000000004"/>
    <n v="1086041.3899999999"/>
    <n v="385739.73"/>
    <m/>
    <m/>
    <m/>
    <m/>
    <m/>
    <m/>
    <n v="13300"/>
    <m/>
    <m/>
    <n v="13300"/>
    <n v="326146"/>
    <n v="725185.73"/>
    <n v="1687908.99"/>
    <n v="2048764.65"/>
    <n v="1067211.83"/>
    <x v="336"/>
    <m/>
    <m/>
    <s v="1/1/2015"/>
    <s v="10/19/2016"/>
    <x v="0"/>
    <n v="133766"/>
  </r>
  <r>
    <x v="337"/>
    <s v="SINEMA, KYRSTEN"/>
    <x v="0"/>
    <x v="43"/>
    <x v="19"/>
    <x v="1"/>
    <s v="INCUMBENT"/>
    <s v="PO BOX 25879"/>
    <m/>
    <s v="TEMPE"/>
    <s v="AZ"/>
    <n v="85285"/>
    <n v="1822603.25"/>
    <n v="265264.40999999997"/>
    <n v="2087867.66"/>
    <n v="5014.93"/>
    <n v="1762634.06"/>
    <m/>
    <n v="3855516.65"/>
    <n v="101537.77"/>
    <m/>
    <m/>
    <m/>
    <n v="169138.92"/>
    <m/>
    <m/>
    <n v="9297.25"/>
    <n v="4135490.59"/>
    <n v="2298279.9500000002"/>
    <m/>
    <m/>
    <m/>
    <m/>
    <m/>
    <m/>
    <n v="28860.02"/>
    <n v="5000"/>
    <n v="4500.01"/>
    <n v="38360.03"/>
    <m/>
    <n v="2336639.98"/>
    <n v="303114.76"/>
    <n v="2101965.37"/>
    <n v="3817156.62"/>
    <x v="337"/>
    <m/>
    <m/>
    <s v="1/1/2015"/>
    <s v="10/19/2016"/>
    <x v="0"/>
    <n v="132281"/>
  </r>
  <r>
    <x v="338"/>
    <s v="RUIZ, RAUL DR."/>
    <x v="0"/>
    <x v="4"/>
    <x v="41"/>
    <x v="1"/>
    <s v="INCUMBENT"/>
    <s v="PO BOX 3433"/>
    <m/>
    <s v="PALM DESERT"/>
    <s v="CA"/>
    <n v="92261"/>
    <n v="1544343.16"/>
    <n v="425417.61"/>
    <n v="1969760.77"/>
    <n v="4994.75"/>
    <n v="1037550.58"/>
    <m/>
    <n v="3012306.1"/>
    <n v="359.14"/>
    <m/>
    <m/>
    <m/>
    <n v="534.34"/>
    <m/>
    <m/>
    <m/>
    <n v="3013199.58"/>
    <n v="2100527.66"/>
    <m/>
    <m/>
    <m/>
    <m/>
    <m/>
    <m/>
    <n v="49730.86"/>
    <m/>
    <n v="5500"/>
    <n v="55230.86"/>
    <n v="9548.4"/>
    <n v="2165306.92"/>
    <n v="373726.82"/>
    <n v="1221619.48"/>
    <n v="2957075.24"/>
    <x v="338"/>
    <m/>
    <m/>
    <s v="1/1/2015"/>
    <s v="10/19/2016"/>
    <x v="0"/>
    <n v="132252"/>
  </r>
  <r>
    <x v="339"/>
    <s v="LANGEVIN, JAMES R. HONORABLE"/>
    <x v="0"/>
    <x v="47"/>
    <x v="1"/>
    <x v="1"/>
    <s v="INCUMBENT"/>
    <s v="1270 IVES ROAD"/>
    <m/>
    <s v="WARWICK"/>
    <s v="RI"/>
    <n v="2886"/>
    <n v="567610.11"/>
    <n v="39897.550000000003"/>
    <n v="607507.66"/>
    <m/>
    <n v="486710"/>
    <m/>
    <n v="1094217.6599999999"/>
    <m/>
    <m/>
    <m/>
    <m/>
    <n v="3428.17"/>
    <m/>
    <m/>
    <n v="7858.57"/>
    <n v="1105504.3999999999"/>
    <n v="674427.99"/>
    <m/>
    <m/>
    <m/>
    <m/>
    <n v="16242.61"/>
    <n v="16242.61"/>
    <n v="6850"/>
    <m/>
    <n v="250"/>
    <n v="7100"/>
    <m/>
    <n v="697770.6"/>
    <n v="461855.22"/>
    <n v="869589.02"/>
    <n v="1087117.6599999999"/>
    <x v="339"/>
    <n v="22001.759999999998"/>
    <m/>
    <s v="1/1/2015"/>
    <s v="10/19/2016"/>
    <x v="0"/>
    <n v="131968"/>
  </r>
  <r>
    <x v="340"/>
    <s v="SANCHEZ, LINDA"/>
    <x v="0"/>
    <x v="4"/>
    <x v="42"/>
    <x v="1"/>
    <s v="INCUMBENT"/>
    <s v="PO BOX 6162"/>
    <m/>
    <s v="LAKEWOOD"/>
    <s v="CA"/>
    <n v="90714"/>
    <n v="248291.83"/>
    <n v="53791.19"/>
    <n v="302083.02"/>
    <n v="263.88"/>
    <n v="1116826.24"/>
    <n v="300"/>
    <n v="1419473.14"/>
    <m/>
    <m/>
    <m/>
    <m/>
    <n v="2819.56"/>
    <m/>
    <m/>
    <n v="732"/>
    <n v="1423024.7"/>
    <n v="910413.8"/>
    <m/>
    <m/>
    <m/>
    <m/>
    <m/>
    <m/>
    <n v="5933.39"/>
    <m/>
    <m/>
    <n v="5933.39"/>
    <n v="272685"/>
    <n v="1189032.19"/>
    <n v="438707.03"/>
    <n v="672699.54"/>
    <n v="1413539.75"/>
    <x v="340"/>
    <m/>
    <m/>
    <s v="1/1/2015"/>
    <s v="10/19/2016"/>
    <x v="0"/>
    <n v="131099"/>
  </r>
  <r>
    <x v="341"/>
    <s v="COOK, PAUL"/>
    <x v="0"/>
    <x v="4"/>
    <x v="5"/>
    <x v="0"/>
    <s v="INCUMBENT"/>
    <s v="PO BOX 365"/>
    <m/>
    <s v="YUCCA VALLEY"/>
    <s v="CA"/>
    <n v="922860365"/>
    <n v="313464.75"/>
    <n v="14792.25"/>
    <n v="328257"/>
    <m/>
    <n v="586841.18999999994"/>
    <m/>
    <n v="915098.19"/>
    <m/>
    <m/>
    <m/>
    <m/>
    <n v="1921.1"/>
    <m/>
    <m/>
    <n v="420.7"/>
    <n v="917439.99"/>
    <n v="824442.61"/>
    <m/>
    <m/>
    <m/>
    <m/>
    <m/>
    <m/>
    <n v="6650"/>
    <m/>
    <m/>
    <n v="6650"/>
    <n v="11000"/>
    <n v="842092.61"/>
    <n v="536222.64"/>
    <n v="611570.02"/>
    <n v="908448.19"/>
    <x v="341"/>
    <m/>
    <m/>
    <s v="1/1/2015"/>
    <s v="10/19/2016"/>
    <x v="0"/>
    <n v="129690"/>
  </r>
  <r>
    <x v="342"/>
    <s v="CICILLINE, DAVID N"/>
    <x v="0"/>
    <x v="47"/>
    <x v="8"/>
    <x v="1"/>
    <s v="INCUMBENT"/>
    <s v="30 BLACKSTONE BLVD"/>
    <s v="APT 202"/>
    <s v="PROVIDENCE"/>
    <s v="RI"/>
    <n v="2906"/>
    <n v="929851"/>
    <n v="60933.46"/>
    <n v="990784.46"/>
    <m/>
    <n v="395695"/>
    <m/>
    <n v="1386479.46"/>
    <m/>
    <m/>
    <m/>
    <m/>
    <n v="6234.09"/>
    <m/>
    <m/>
    <n v="141.19"/>
    <n v="1392854.74"/>
    <n v="592755.98"/>
    <m/>
    <m/>
    <n v="95000"/>
    <m/>
    <m/>
    <m/>
    <n v="4911"/>
    <m/>
    <n v="4000"/>
    <n v="8911"/>
    <n v="31695"/>
    <n v="728361.98"/>
    <n v="122887.75"/>
    <n v="787380.51"/>
    <n v="1377568.46"/>
    <x v="342"/>
    <m/>
    <m/>
    <s v="1/1/2015"/>
    <s v="10/19/2016"/>
    <x v="0"/>
    <n v="129272"/>
  </r>
  <r>
    <x v="343"/>
    <s v="BERA, AMERISH"/>
    <x v="0"/>
    <x v="4"/>
    <x v="14"/>
    <x v="1"/>
    <s v="INCUMBENT"/>
    <s v="PO BOX 582496"/>
    <m/>
    <s v="ELK GROVE"/>
    <s v="CA"/>
    <n v="95758"/>
    <n v="2045832"/>
    <n v="346174.45"/>
    <n v="2392006.4500000002"/>
    <n v="5437.16"/>
    <n v="1259003.6200000001"/>
    <n v="4591.42"/>
    <n v="3661038.65"/>
    <n v="2039.21"/>
    <m/>
    <m/>
    <m/>
    <n v="1482.35"/>
    <m/>
    <m/>
    <n v="1352.49"/>
    <n v="3665912.7"/>
    <n v="3062067.04"/>
    <m/>
    <m/>
    <m/>
    <n v="5000"/>
    <m/>
    <n v="5000"/>
    <n v="24927.39"/>
    <m/>
    <n v="24500"/>
    <n v="49427.39"/>
    <n v="271326"/>
    <n v="3387820.43"/>
    <n v="152506.32999999999"/>
    <n v="430598.6"/>
    <n v="3611611.26"/>
    <x v="343"/>
    <n v="319800"/>
    <m/>
    <s v="1/1/2015"/>
    <s v="10/19/2016"/>
    <x v="0"/>
    <n v="129064"/>
  </r>
  <r>
    <x v="344"/>
    <s v="KIHUEN, RUBEN"/>
    <x v="0"/>
    <x v="38"/>
    <x v="2"/>
    <x v="1"/>
    <s v="CHALLENGER"/>
    <s v="200 W SAHARA AVE"/>
    <s v="#3802"/>
    <s v="LAS VEGAS"/>
    <s v="NV"/>
    <n v="89102"/>
    <n v="1208985.93"/>
    <n v="180020.16"/>
    <n v="1389006.09"/>
    <n v="6064.14"/>
    <n v="470766.24"/>
    <n v="515.23"/>
    <n v="1866351.7"/>
    <n v="10854.3"/>
    <m/>
    <m/>
    <m/>
    <n v="13296.2"/>
    <m/>
    <m/>
    <n v="400"/>
    <n v="1890902.2"/>
    <n v="1820844.75"/>
    <m/>
    <m/>
    <m/>
    <m/>
    <m/>
    <m/>
    <n v="23652.32"/>
    <m/>
    <n v="1000"/>
    <n v="24652.32"/>
    <n v="1250"/>
    <n v="1846747.07"/>
    <n v="6654.37"/>
    <n v="50809.5"/>
    <n v="1841699.38"/>
    <x v="344"/>
    <n v="18456"/>
    <m/>
    <s v="1/1/2015"/>
    <s v="10/19/2016"/>
    <x v="0"/>
    <n v="128680"/>
  </r>
  <r>
    <x v="345"/>
    <s v="WATERS, MAXINE MS"/>
    <x v="0"/>
    <x v="4"/>
    <x v="43"/>
    <x v="1"/>
    <s v="INCUMBENT"/>
    <s v="1044 W. 82ND STREET"/>
    <m/>
    <s v="LOS ANGELES"/>
    <s v="CA"/>
    <n v="90044"/>
    <n v="121855"/>
    <n v="8192.2999999999993"/>
    <n v="130047.3"/>
    <m/>
    <n v="489500"/>
    <m/>
    <n v="619547.30000000005"/>
    <m/>
    <m/>
    <m/>
    <m/>
    <m/>
    <m/>
    <m/>
    <n v="200070"/>
    <n v="819617.3"/>
    <n v="561642.17000000004"/>
    <m/>
    <m/>
    <m/>
    <m/>
    <m/>
    <m/>
    <n v="125"/>
    <m/>
    <n v="1000"/>
    <n v="1125"/>
    <n v="159050"/>
    <n v="721817.17"/>
    <n v="277786.90999999997"/>
    <n v="375142.93"/>
    <n v="618422.30000000005"/>
    <x v="345"/>
    <n v="74165.149999999994"/>
    <n v="25000"/>
    <s v="1/1/2015"/>
    <s v="10/19/2016"/>
    <x v="0"/>
    <n v="128551"/>
  </r>
  <r>
    <x v="346"/>
    <s v="LOWENTHAL, ALAN"/>
    <x v="0"/>
    <x v="4"/>
    <x v="44"/>
    <x v="1"/>
    <s v="INCUMBENT"/>
    <s v="2809 EAST 1ST ST."/>
    <m/>
    <s v="LONG BEACH"/>
    <s v="CA"/>
    <n v="90803"/>
    <n v="240721.15"/>
    <n v="31244.400000000001"/>
    <n v="271965.55"/>
    <m/>
    <n v="410873.56"/>
    <m/>
    <n v="682839.11"/>
    <m/>
    <m/>
    <m/>
    <m/>
    <n v="7100"/>
    <m/>
    <m/>
    <m/>
    <n v="689939.11"/>
    <n v="245984.28"/>
    <m/>
    <m/>
    <m/>
    <m/>
    <m/>
    <m/>
    <m/>
    <m/>
    <m/>
    <m/>
    <n v="259700"/>
    <n v="505684.28"/>
    <n v="357884.08"/>
    <n v="542137.92000000004"/>
    <n v="682839.11"/>
    <x v="346"/>
    <m/>
    <m/>
    <s v="1/1/2015"/>
    <s v="10/19/2016"/>
    <x v="0"/>
    <n v="127832"/>
  </r>
  <r>
    <x v="347"/>
    <s v="GARAMENDI, JOHN"/>
    <x v="0"/>
    <x v="4"/>
    <x v="10"/>
    <x v="1"/>
    <s v="INCUMBENT"/>
    <s v="1050 17TH ST NW STE 590"/>
    <m/>
    <s v="WASHINGTON"/>
    <s v="DC"/>
    <n v="20036"/>
    <n v="351776.04"/>
    <n v="50238.43"/>
    <n v="402014.47"/>
    <n v="329.99"/>
    <n v="577557.37"/>
    <m/>
    <n v="979901.83"/>
    <m/>
    <m/>
    <m/>
    <m/>
    <n v="2571.09"/>
    <m/>
    <m/>
    <n v="11.78"/>
    <n v="982484.7"/>
    <n v="677912.43"/>
    <m/>
    <m/>
    <m/>
    <m/>
    <m/>
    <m/>
    <n v="3300"/>
    <m/>
    <n v="375"/>
    <n v="3675"/>
    <n v="59400"/>
    <n v="740987.43"/>
    <n v="177459.14"/>
    <n v="418956.41"/>
    <n v="976226.83"/>
    <x v="347"/>
    <m/>
    <m/>
    <s v="1/1/2015"/>
    <s v="10/19/2016"/>
    <x v="0"/>
    <n v="127623"/>
  </r>
  <r>
    <x v="348"/>
    <s v="MENG, GRACE"/>
    <x v="0"/>
    <x v="28"/>
    <x v="12"/>
    <x v="1"/>
    <s v="INCUMBENT"/>
    <s v="PO BOX 656555"/>
    <m/>
    <s v="FRESH MEADOWS"/>
    <s v="NY"/>
    <n v="11365"/>
    <n v="767892.85"/>
    <n v="39609.58"/>
    <n v="807502.43"/>
    <n v="22.22"/>
    <n v="249250"/>
    <m/>
    <n v="1056774.6499999999"/>
    <m/>
    <m/>
    <m/>
    <m/>
    <n v="327.07"/>
    <m/>
    <m/>
    <n v="1627.4"/>
    <n v="1058729.1200000001"/>
    <n v="481109.09"/>
    <m/>
    <m/>
    <m/>
    <m/>
    <m/>
    <m/>
    <m/>
    <m/>
    <n v="2500"/>
    <n v="2500"/>
    <n v="216231.99"/>
    <n v="699841.08"/>
    <n v="639755.72"/>
    <n v="998643.76"/>
    <n v="1054274.6499999999"/>
    <x v="348"/>
    <m/>
    <m/>
    <s v="1/1/2015"/>
    <s v="10/19/2016"/>
    <x v="0"/>
    <n v="126018"/>
  </r>
  <r>
    <x v="349"/>
    <s v="YOUNG, DONALD E"/>
    <x v="0"/>
    <x v="48"/>
    <x v="3"/>
    <x v="0"/>
    <s v="INCUMBENT"/>
    <s v="2504 FAIR BANKS ST"/>
    <m/>
    <s v="ANCHORAGE"/>
    <s v="AK"/>
    <n v="99503"/>
    <n v="587331.16"/>
    <n v="42336.88"/>
    <n v="629668.04"/>
    <m/>
    <n v="423703.99"/>
    <m/>
    <n v="1053372.03"/>
    <m/>
    <m/>
    <m/>
    <m/>
    <n v="2850.44"/>
    <m/>
    <m/>
    <n v="422.89"/>
    <n v="1056645.3600000001"/>
    <n v="1148414.04"/>
    <m/>
    <m/>
    <m/>
    <m/>
    <m/>
    <m/>
    <n v="2250"/>
    <m/>
    <m/>
    <n v="2250"/>
    <n v="3775"/>
    <n v="1154439.04"/>
    <n v="488220.12"/>
    <n v="390426.44"/>
    <n v="1051122.03"/>
    <x v="349"/>
    <m/>
    <m/>
    <s v="1/1/2015"/>
    <s v="10/19/2016"/>
    <x v="0"/>
    <n v="125729"/>
  </r>
  <r>
    <x v="350"/>
    <s v="SIRES, ALBIO"/>
    <x v="0"/>
    <x v="32"/>
    <x v="5"/>
    <x v="1"/>
    <s v="INCUMBENT"/>
    <s v="6050 BOULEVARD EAST"/>
    <s v="APT 6B"/>
    <s v="WEST NEW YORK"/>
    <s v="NJ"/>
    <n v="7093"/>
    <n v="175012.2"/>
    <n v="1200.57"/>
    <n v="176212.77"/>
    <m/>
    <n v="318897.28999999998"/>
    <m/>
    <n v="495110.06"/>
    <m/>
    <m/>
    <m/>
    <m/>
    <m/>
    <m/>
    <m/>
    <n v="574.28"/>
    <n v="495684.34"/>
    <n v="342832.39"/>
    <m/>
    <m/>
    <m/>
    <m/>
    <m/>
    <m/>
    <m/>
    <m/>
    <n v="2000"/>
    <n v="2000"/>
    <n v="42500"/>
    <n v="387332.39"/>
    <n v="237536.69"/>
    <n v="345888.64"/>
    <n v="493110.06"/>
    <x v="350"/>
    <m/>
    <m/>
    <s v="1/1/2015"/>
    <s v="10/19/2016"/>
    <x v="0"/>
    <n v="124381"/>
  </r>
  <r>
    <x v="351"/>
    <s v="DOGGETT, LLOYD"/>
    <x v="0"/>
    <x v="30"/>
    <x v="45"/>
    <x v="1"/>
    <s v="INCUMBENT"/>
    <s v="1157 SAN BERNARD ST"/>
    <m/>
    <s v="AUSTIN"/>
    <s v="TX"/>
    <n v="78702"/>
    <n v="527437.39"/>
    <n v="49649.42"/>
    <n v="577086.81000000006"/>
    <m/>
    <n v="274400.42"/>
    <m/>
    <n v="851487.23"/>
    <m/>
    <m/>
    <m/>
    <m/>
    <n v="206.6"/>
    <m/>
    <m/>
    <n v="33887.230000000003"/>
    <n v="885581.06"/>
    <n v="156355.79"/>
    <m/>
    <m/>
    <m/>
    <m/>
    <m/>
    <m/>
    <m/>
    <m/>
    <m/>
    <m/>
    <n v="200520"/>
    <n v="356875.79"/>
    <n v="3041610.89"/>
    <n v="3570316.16"/>
    <n v="851487.23"/>
    <x v="351"/>
    <m/>
    <m/>
    <s v="1/1/2015"/>
    <s v="10/19/2016"/>
    <x v="0"/>
    <n v="124161"/>
  </r>
  <r>
    <x v="352"/>
    <s v="LOVE, MIA"/>
    <x v="0"/>
    <x v="37"/>
    <x v="2"/>
    <x v="0"/>
    <s v="INCUMBENT"/>
    <s v="913 WEST GROUSE CIRCLE"/>
    <m/>
    <s v="SARATOGA SPRINGS"/>
    <s v="UT"/>
    <n v="84045"/>
    <n v="1771569.02"/>
    <n v="1998629.11"/>
    <n v="3770198.13"/>
    <m/>
    <n v="939296.59"/>
    <m/>
    <n v="4709494.72"/>
    <n v="94818.76"/>
    <m/>
    <m/>
    <m/>
    <n v="1826.66"/>
    <m/>
    <m/>
    <n v="125008.19"/>
    <n v="4931148.33"/>
    <n v="4481507"/>
    <m/>
    <m/>
    <n v="400"/>
    <m/>
    <m/>
    <m/>
    <n v="20593.310000000001"/>
    <m/>
    <n v="9000"/>
    <n v="29593.31"/>
    <n v="24804"/>
    <n v="4536304.3099999996"/>
    <n v="290812.94"/>
    <n v="685656.96"/>
    <n v="4679901.41"/>
    <x v="352"/>
    <m/>
    <m/>
    <s v="1/1/2015"/>
    <s v="10/19/2016"/>
    <x v="0"/>
    <n v="123459"/>
  </r>
  <r>
    <x v="353"/>
    <s v="CUELLAR, HENRY"/>
    <x v="0"/>
    <x v="30"/>
    <x v="31"/>
    <x v="1"/>
    <s v="INCUMBENT"/>
    <s v="1519 WASHINGTON STREET"/>
    <s v="SUITE 200"/>
    <s v="LAREDO"/>
    <s v="TX"/>
    <n v="78040"/>
    <n v="638659.14"/>
    <n v="6491.5"/>
    <n v="645150.64"/>
    <m/>
    <n v="890040.51"/>
    <n v="15750"/>
    <n v="1550941.15"/>
    <m/>
    <m/>
    <m/>
    <m/>
    <n v="3891.09"/>
    <m/>
    <m/>
    <n v="6010.51"/>
    <n v="1560842.75"/>
    <n v="646556.91"/>
    <m/>
    <m/>
    <m/>
    <m/>
    <m/>
    <m/>
    <n v="3175"/>
    <m/>
    <m/>
    <n v="3175"/>
    <n v="130610.1"/>
    <n v="780342.01"/>
    <n v="1317752.49"/>
    <n v="2098253.23"/>
    <n v="1547766.15"/>
    <x v="353"/>
    <m/>
    <m/>
    <s v="1/1/2015"/>
    <s v="10/19/2016"/>
    <x v="0"/>
    <n v="121980"/>
  </r>
  <r>
    <x v="354"/>
    <s v="NEWHOUSE, DAN"/>
    <x v="0"/>
    <x v="35"/>
    <x v="2"/>
    <x v="0"/>
    <s v="INCUMBENT"/>
    <s v="2521 S EMERALD RD"/>
    <m/>
    <s v="SUNNYSIDE"/>
    <s v="WA"/>
    <n v="989449767"/>
    <n v="417849.23"/>
    <n v="68670.27"/>
    <n v="486519.5"/>
    <m/>
    <n v="699687.98"/>
    <m/>
    <n v="1186207.48"/>
    <n v="19178.650000000001"/>
    <m/>
    <m/>
    <m/>
    <n v="2107.6799999999998"/>
    <m/>
    <m/>
    <m/>
    <n v="1207493.81"/>
    <n v="878362.23"/>
    <m/>
    <m/>
    <m/>
    <m/>
    <m/>
    <m/>
    <n v="5200"/>
    <m/>
    <m/>
    <n v="5200"/>
    <n v="9733.74"/>
    <n v="893295.97"/>
    <n v="24669.02"/>
    <n v="338866.86"/>
    <n v="1181007.48"/>
    <x v="354"/>
    <n v="40657.980000000003"/>
    <m/>
    <s v="1/1/2015"/>
    <s v="10/19/2016"/>
    <x v="0"/>
    <n v="121256"/>
  </r>
  <r>
    <x v="355"/>
    <s v="TENNEY, CLAUDIA"/>
    <x v="0"/>
    <x v="28"/>
    <x v="24"/>
    <x v="0"/>
    <s v="OPEN"/>
    <s v="12 SLAYTONBUSH LANE"/>
    <m/>
    <s v="UTICA"/>
    <s v="NY"/>
    <n v="13501"/>
    <n v="420587.91"/>
    <n v="54654.87"/>
    <n v="475242.78"/>
    <n v="250"/>
    <n v="189185"/>
    <m/>
    <n v="664677.78"/>
    <n v="457.95"/>
    <n v="60000"/>
    <m/>
    <n v="60000"/>
    <m/>
    <m/>
    <m/>
    <m/>
    <n v="725135.73"/>
    <n v="604453.09"/>
    <m/>
    <m/>
    <m/>
    <n v="2000"/>
    <m/>
    <n v="2000"/>
    <n v="700"/>
    <m/>
    <n v="500"/>
    <n v="1200"/>
    <m/>
    <n v="607653.09"/>
    <n v="4544.55"/>
    <n v="122027.19"/>
    <n v="663477.78"/>
    <x v="355"/>
    <n v="170000"/>
    <m/>
    <s v="1/1/2015"/>
    <s v="10/19/2016"/>
    <x v="0"/>
    <n v="120777"/>
  </r>
  <r>
    <x v="356"/>
    <s v="O'HALLERAN, TOM"/>
    <x v="0"/>
    <x v="43"/>
    <x v="8"/>
    <x v="1"/>
    <s v="OPEN"/>
    <s v="75 TURKEY CREEK TRAIL"/>
    <m/>
    <s v="SEDONA"/>
    <s v="AZ"/>
    <n v="86351"/>
    <n v="789144.16"/>
    <n v="157708.78"/>
    <n v="946852.94"/>
    <n v="5000"/>
    <n v="388950"/>
    <n v="8758.14"/>
    <n v="1349561.08"/>
    <m/>
    <m/>
    <m/>
    <m/>
    <n v="422.91"/>
    <m/>
    <m/>
    <m/>
    <n v="1349983.99"/>
    <n v="1172123.3700000001"/>
    <m/>
    <m/>
    <n v="6875"/>
    <m/>
    <m/>
    <m/>
    <n v="2805.33"/>
    <m/>
    <m/>
    <n v="2805.33"/>
    <n v="355"/>
    <n v="1182158.7"/>
    <m/>
    <n v="167825.29"/>
    <n v="1346755.75"/>
    <x v="356"/>
    <m/>
    <m/>
    <s v="7/1/2015"/>
    <s v="10/19/2016"/>
    <x v="0"/>
    <n v="117048"/>
  </r>
  <r>
    <x v="357"/>
    <s v="TITUS, DINA"/>
    <x v="0"/>
    <x v="38"/>
    <x v="8"/>
    <x v="1"/>
    <s v="INCUMBENT"/>
    <s v="PO BOX 72454"/>
    <m/>
    <s v="LAS VEGAS"/>
    <s v="NV"/>
    <n v="89170"/>
    <n v="394435.2"/>
    <n v="22105.71"/>
    <n v="416540.91"/>
    <m/>
    <n v="463324.42"/>
    <m/>
    <n v="879865.33"/>
    <m/>
    <m/>
    <m/>
    <m/>
    <n v="626.02"/>
    <m/>
    <m/>
    <m/>
    <n v="880491.35"/>
    <n v="491657.23"/>
    <m/>
    <m/>
    <n v="25000"/>
    <m/>
    <m/>
    <m/>
    <n v="3550"/>
    <m/>
    <m/>
    <n v="3550"/>
    <n v="210658"/>
    <n v="730865.23"/>
    <n v="128448.5"/>
    <n v="278074.62"/>
    <n v="876315.33"/>
    <x v="357"/>
    <n v="5000"/>
    <m/>
    <s v="1/1/2015"/>
    <s v="10/19/2016"/>
    <x v="0"/>
    <n v="116045"/>
  </r>
  <r>
    <x v="358"/>
    <s v="TAKANO, MARK"/>
    <x v="0"/>
    <x v="4"/>
    <x v="46"/>
    <x v="1"/>
    <s v="INCUMBENT"/>
    <s v="PO BOX 5214"/>
    <m/>
    <s v="RIVERSIDE"/>
    <s v="CA"/>
    <n v="92517"/>
    <n v="613695.92000000004"/>
    <n v="86584.82"/>
    <n v="700280.74"/>
    <n v="32.14"/>
    <n v="296500"/>
    <m/>
    <n v="996812.88"/>
    <n v="7789.87"/>
    <m/>
    <m/>
    <m/>
    <n v="3130.26"/>
    <m/>
    <m/>
    <m/>
    <n v="1007733.01"/>
    <n v="596311.07999999996"/>
    <m/>
    <m/>
    <n v="3465"/>
    <m/>
    <m/>
    <m/>
    <n v="7816.41"/>
    <m/>
    <m/>
    <n v="7816.41"/>
    <n v="152885.38"/>
    <n v="760477.87"/>
    <n v="39932.839999999997"/>
    <n v="287187.98"/>
    <n v="988996.47"/>
    <x v="358"/>
    <m/>
    <m/>
    <s v="1/1/2015"/>
    <s v="10/19/2016"/>
    <x v="0"/>
    <n v="115859"/>
  </r>
  <r>
    <x v="359"/>
    <s v="KNIGHT, STEVE"/>
    <x v="0"/>
    <x v="4"/>
    <x v="26"/>
    <x v="0"/>
    <s v="INCUMBENT"/>
    <s v="41481 39TH STREET W"/>
    <m/>
    <s v="LANCASTER"/>
    <s v="CA"/>
    <n v="935362326"/>
    <n v="492154.01"/>
    <n v="50653.01"/>
    <n v="542807.02"/>
    <m/>
    <n v="895043.66"/>
    <m/>
    <n v="1437850.68"/>
    <n v="17624.82"/>
    <m/>
    <m/>
    <m/>
    <n v="711.58"/>
    <m/>
    <m/>
    <n v="373.23"/>
    <n v="1456560.31"/>
    <n v="1297349.27"/>
    <m/>
    <m/>
    <n v="30"/>
    <m/>
    <m/>
    <m/>
    <n v="3275"/>
    <m/>
    <m/>
    <n v="3275"/>
    <n v="50000.25"/>
    <n v="1350654.52"/>
    <n v="4625.71"/>
    <n v="110531.5"/>
    <n v="1434575.68"/>
    <x v="359"/>
    <m/>
    <m/>
    <s v="1/1/2015"/>
    <s v="10/19/2016"/>
    <x v="0"/>
    <n v="112768"/>
  </r>
  <r>
    <x v="360"/>
    <s v="AGUILAR, PETE"/>
    <x v="0"/>
    <x v="4"/>
    <x v="33"/>
    <x v="1"/>
    <s v="INCUMBENT"/>
    <s v="PO BOX 10954"/>
    <m/>
    <s v="SAN BERNARDINO"/>
    <s v="CA"/>
    <n v="92423"/>
    <n v="1249574.23"/>
    <n v="461671.96"/>
    <n v="1711246.19"/>
    <n v="6165.12"/>
    <n v="1102564.02"/>
    <m/>
    <n v="2819975.33"/>
    <m/>
    <m/>
    <m/>
    <m/>
    <n v="16822.919999999998"/>
    <m/>
    <m/>
    <n v="1100"/>
    <n v="2837898.25"/>
    <n v="1570297.13"/>
    <m/>
    <m/>
    <n v="25000"/>
    <m/>
    <m/>
    <m/>
    <n v="35065.230000000003"/>
    <m/>
    <n v="500"/>
    <n v="35565.230000000003"/>
    <n v="64855.1"/>
    <n v="1695717.46"/>
    <n v="8139.12"/>
    <n v="1150319.9099999999"/>
    <n v="2784410.1"/>
    <x v="360"/>
    <m/>
    <m/>
    <s v="1/1/2015"/>
    <s v="10/19/2016"/>
    <x v="0"/>
    <n v="111870"/>
  </r>
  <r>
    <x v="361"/>
    <s v="DENHAM, JEFF"/>
    <x v="0"/>
    <x v="4"/>
    <x v="17"/>
    <x v="0"/>
    <s v="INCUMBENT"/>
    <s v="941 EAST MONTE VISTA"/>
    <m/>
    <s v="TURLOCK"/>
    <s v="CA"/>
    <n v="95381"/>
    <n v="881790.83"/>
    <n v="36661.919999999998"/>
    <n v="918452.75"/>
    <m/>
    <n v="1694496.36"/>
    <m/>
    <n v="2612949.11"/>
    <n v="133966.1"/>
    <m/>
    <m/>
    <m/>
    <n v="1663.16"/>
    <m/>
    <m/>
    <n v="3953.63"/>
    <n v="2752532"/>
    <n v="2684478.77"/>
    <m/>
    <m/>
    <m/>
    <m/>
    <m/>
    <m/>
    <n v="5600"/>
    <m/>
    <m/>
    <n v="5600"/>
    <n v="141.47999999999999"/>
    <n v="2690220.25"/>
    <n v="1164430.33"/>
    <n v="1226742.08"/>
    <n v="2607349.11"/>
    <x v="361"/>
    <n v="1355.56"/>
    <m/>
    <s v="1/1/2015"/>
    <s v="10/19/2016"/>
    <x v="0"/>
    <n v="110659"/>
  </r>
  <r>
    <x v="362"/>
    <s v="HURD, WILLIAM"/>
    <x v="0"/>
    <x v="30"/>
    <x v="25"/>
    <x v="0"/>
    <s v="INCUMBENT"/>
    <s v="PO BOX 761029"/>
    <m/>
    <s v="SAN ANTONIO"/>
    <s v="TX"/>
    <n v="78245"/>
    <n v="1799190.04"/>
    <n v="179737.41"/>
    <n v="1978927.45"/>
    <m/>
    <n v="1533805.17"/>
    <m/>
    <n v="3512732.62"/>
    <n v="231999.4"/>
    <m/>
    <m/>
    <m/>
    <n v="8740.11"/>
    <m/>
    <m/>
    <n v="7877.75"/>
    <n v="3761349.88"/>
    <n v="3190903.16"/>
    <m/>
    <m/>
    <m/>
    <n v="70000"/>
    <m/>
    <n v="70000"/>
    <n v="22258.13"/>
    <m/>
    <n v="7950"/>
    <n v="30208.13"/>
    <m/>
    <n v="3291111.29"/>
    <n v="78265.2"/>
    <n v="548503.79"/>
    <n v="3482524.49"/>
    <x v="362"/>
    <m/>
    <m/>
    <s v="1/1/2015"/>
    <s v="10/19/2016"/>
    <x v="0"/>
    <n v="109816"/>
  </r>
  <r>
    <x v="363"/>
    <s v="TORRES, NORMA"/>
    <x v="0"/>
    <x v="4"/>
    <x v="45"/>
    <x v="1"/>
    <s v="INCUMBENT"/>
    <s v="1320 HILLCREST DRIVE"/>
    <m/>
    <s v="POMONA"/>
    <s v="CA"/>
    <n v="91768"/>
    <n v="146131.92000000001"/>
    <n v="3847.52"/>
    <n v="149979.44"/>
    <n v="30.88"/>
    <n v="413717.84"/>
    <m/>
    <n v="563728.16"/>
    <m/>
    <m/>
    <m/>
    <m/>
    <n v="369.88"/>
    <m/>
    <m/>
    <n v="2006.89"/>
    <n v="566104.93000000005"/>
    <n v="293312.95"/>
    <m/>
    <m/>
    <m/>
    <m/>
    <m/>
    <m/>
    <m/>
    <m/>
    <m/>
    <m/>
    <n v="78585.48"/>
    <n v="371898.43"/>
    <n v="55092.06"/>
    <n v="249298.64"/>
    <n v="563728.16"/>
    <x v="363"/>
    <m/>
    <m/>
    <s v="1/1/2015"/>
    <s v="10/19/2016"/>
    <x v="0"/>
    <n v="109767"/>
  </r>
  <r>
    <x v="364"/>
    <s v="VARGAS, JUAN C."/>
    <x v="0"/>
    <x v="4"/>
    <x v="47"/>
    <x v="1"/>
    <s v="INCUMBENT"/>
    <s v="1171 24TH STREET"/>
    <m/>
    <s v="SAN DIEGO"/>
    <s v="CA"/>
    <n v="921022008"/>
    <n v="195516"/>
    <n v="2736.32"/>
    <n v="198252.32"/>
    <n v="76.27"/>
    <n v="736250"/>
    <m/>
    <n v="934578.59"/>
    <n v="24038.84"/>
    <m/>
    <m/>
    <m/>
    <n v="1626.12"/>
    <m/>
    <m/>
    <n v="105117.82"/>
    <n v="1065361.3700000001"/>
    <n v="445315.17"/>
    <m/>
    <m/>
    <n v="34038.839999999997"/>
    <n v="165230"/>
    <m/>
    <n v="165230"/>
    <m/>
    <m/>
    <n v="1000"/>
    <n v="1000"/>
    <n v="260352.66"/>
    <n v="905936.67"/>
    <n v="10613.71"/>
    <n v="170038.41"/>
    <n v="933578.59"/>
    <x v="364"/>
    <n v="1300"/>
    <m/>
    <s v="1/1/2015"/>
    <s v="10/19/2016"/>
    <x v="0"/>
    <n v="108932"/>
  </r>
  <r>
    <x v="365"/>
    <s v="MCNERNEY, JERRY"/>
    <x v="0"/>
    <x v="4"/>
    <x v="19"/>
    <x v="1"/>
    <s v="INCUMBENT"/>
    <s v="P.O. BOX 690371"/>
    <m/>
    <s v="STOCKTON"/>
    <s v="CA"/>
    <n v="95269"/>
    <n v="601106"/>
    <n v="89202.2"/>
    <n v="690308.2"/>
    <n v="132.12"/>
    <n v="453674.56"/>
    <m/>
    <n v="1144114.8799999999"/>
    <m/>
    <m/>
    <m/>
    <m/>
    <n v="1976.24"/>
    <m/>
    <m/>
    <n v="125.34"/>
    <n v="1146216.46"/>
    <n v="974570.98"/>
    <m/>
    <m/>
    <m/>
    <m/>
    <m/>
    <m/>
    <n v="1100"/>
    <m/>
    <m/>
    <n v="1100"/>
    <n v="9925"/>
    <n v="985595.98"/>
    <n v="147013.31"/>
    <n v="307633.78999999998"/>
    <n v="1143014.8799999999"/>
    <x v="365"/>
    <n v="2954.15"/>
    <m/>
    <s v="1/1/2015"/>
    <s v="10/19/2016"/>
    <x v="0"/>
    <n v="106256"/>
  </r>
  <r>
    <x v="366"/>
    <s v="VELA, FILEMON MR."/>
    <x v="0"/>
    <x v="30"/>
    <x v="48"/>
    <x v="1"/>
    <s v="INCUMBENT"/>
    <s v="275 CALLE JACARANDA ST"/>
    <m/>
    <s v="BROWNSVILLE"/>
    <s v="TX"/>
    <n v="78520"/>
    <n v="645841.17000000004"/>
    <n v="5445.81"/>
    <n v="651286.98"/>
    <m/>
    <n v="540310.43999999994"/>
    <m/>
    <n v="1191597.42"/>
    <m/>
    <m/>
    <m/>
    <m/>
    <n v="8726.74"/>
    <m/>
    <m/>
    <m/>
    <n v="1200324.1599999999"/>
    <n v="396130.87"/>
    <m/>
    <m/>
    <m/>
    <m/>
    <m/>
    <m/>
    <n v="9950"/>
    <m/>
    <n v="3500"/>
    <n v="13450"/>
    <n v="484653.82"/>
    <n v="894234.69"/>
    <n v="58730.44"/>
    <n v="364819.91"/>
    <n v="1178147.42"/>
    <x v="366"/>
    <m/>
    <m/>
    <s v="1/1/2015"/>
    <s v="10/19/2016"/>
    <x v="0"/>
    <n v="104513"/>
  </r>
  <r>
    <x v="367"/>
    <s v="CORREA, JOSE LUIS (LOU) MR."/>
    <x v="0"/>
    <x v="4"/>
    <x v="49"/>
    <x v="1"/>
    <s v="OPEN"/>
    <s v="2335 N. PARK BLVD"/>
    <m/>
    <s v="SANTA ANA"/>
    <s v="CA"/>
    <n v="927657061"/>
    <n v="435187"/>
    <n v="15421.14"/>
    <n v="450608.14"/>
    <m/>
    <n v="391222.78"/>
    <m/>
    <n v="841830.92"/>
    <m/>
    <m/>
    <m/>
    <m/>
    <n v="3570.05"/>
    <m/>
    <m/>
    <m/>
    <n v="845400.97"/>
    <n v="671578.5"/>
    <m/>
    <m/>
    <m/>
    <m/>
    <m/>
    <m/>
    <n v="11325"/>
    <m/>
    <n v="14500"/>
    <n v="25825"/>
    <n v="19992"/>
    <n v="717395.5"/>
    <m/>
    <n v="128005.47"/>
    <n v="816005.92"/>
    <x v="367"/>
    <n v="12990.04"/>
    <m/>
    <s v="4/1/2015"/>
    <s v="10/19/2016"/>
    <x v="0"/>
    <n v="103475"/>
  </r>
  <r>
    <x v="368"/>
    <s v="GONZALEZ, VICENTE MR."/>
    <x v="0"/>
    <x v="30"/>
    <x v="18"/>
    <x v="1"/>
    <s v="OPEN"/>
    <s v="P.O. BOX 720603"/>
    <m/>
    <s v="MCALLEN"/>
    <s v="TX"/>
    <n v="785040603"/>
    <n v="264791"/>
    <n v="3732"/>
    <n v="268523"/>
    <m/>
    <n v="223650"/>
    <m/>
    <n v="492173"/>
    <m/>
    <n v="1850000"/>
    <m/>
    <n v="1850000"/>
    <m/>
    <m/>
    <m/>
    <m/>
    <n v="2342173"/>
    <n v="2228578.65"/>
    <m/>
    <m/>
    <m/>
    <m/>
    <m/>
    <m/>
    <n v="1000"/>
    <m/>
    <m/>
    <n v="1000"/>
    <n v="4250"/>
    <n v="2233828.65"/>
    <m/>
    <n v="108344.35"/>
    <n v="491173"/>
    <x v="368"/>
    <n v="500000"/>
    <m/>
    <s v="10/1/2015"/>
    <s v="10/19/2016"/>
    <x v="0"/>
    <n v="101592"/>
  </r>
  <r>
    <x v="369"/>
    <s v="CARDENAS, TONY"/>
    <x v="0"/>
    <x v="4"/>
    <x v="50"/>
    <x v="1"/>
    <s v="INCUMBENT"/>
    <s v="3700 WILSHIRE BLVD. SUITE 1050-B"/>
    <m/>
    <s v="LOS ANGELES"/>
    <s v="CA"/>
    <n v="90010"/>
    <n v="642399.27"/>
    <n v="2600.08"/>
    <n v="644999.35"/>
    <m/>
    <n v="927139.8"/>
    <m/>
    <n v="1572139.15"/>
    <m/>
    <m/>
    <m/>
    <m/>
    <m/>
    <m/>
    <m/>
    <n v="15677.42"/>
    <n v="1587816.57"/>
    <n v="1479654.03"/>
    <m/>
    <m/>
    <m/>
    <m/>
    <m/>
    <m/>
    <n v="1508.82"/>
    <m/>
    <n v="5000"/>
    <n v="6508.82"/>
    <n v="19504"/>
    <n v="1505666.85"/>
    <n v="194117.71"/>
    <n v="276267.43"/>
    <n v="1565630.33"/>
    <x v="369"/>
    <m/>
    <m/>
    <s v="1/1/2015"/>
    <s v="10/19/2016"/>
    <x v="0"/>
    <n v="98879"/>
  </r>
  <r>
    <x v="370"/>
    <s v="BECERRA, XAVIER"/>
    <x v="0"/>
    <x v="4"/>
    <x v="48"/>
    <x v="1"/>
    <s v="INCUMBENT"/>
    <s v="P.O. BOX 71584"/>
    <m/>
    <s v="LOS ANGELES"/>
    <s v="CA"/>
    <n v="90071"/>
    <n v="565544.87"/>
    <n v="26101.62"/>
    <n v="591646.49"/>
    <m/>
    <n v="1076550"/>
    <m/>
    <n v="1668196.49"/>
    <n v="72511.38"/>
    <m/>
    <m/>
    <m/>
    <n v="6537.99"/>
    <m/>
    <m/>
    <n v="32916.36"/>
    <n v="1780162.22"/>
    <n v="899972.05"/>
    <m/>
    <m/>
    <m/>
    <m/>
    <m/>
    <m/>
    <n v="4794.08"/>
    <m/>
    <n v="2000"/>
    <n v="6794.08"/>
    <n v="647251.06000000006"/>
    <n v="1554017.19"/>
    <n v="1288938.52"/>
    <n v="1515083.55"/>
    <n v="1661402.41"/>
    <x v="370"/>
    <m/>
    <m/>
    <s v="1/1/2015"/>
    <s v="10/19/2016"/>
    <x v="0"/>
    <n v="97305"/>
  </r>
  <r>
    <x v="371"/>
    <s v="GREEN, RAYMOND E. 'GENE'"/>
    <x v="0"/>
    <x v="30"/>
    <x v="50"/>
    <x v="1"/>
    <s v="INCUMBENT"/>
    <s v="PO BOX 16128"/>
    <m/>
    <s v="HOUSTON"/>
    <s v="TX"/>
    <n v="77222"/>
    <n v="477381.19"/>
    <n v="23725.05"/>
    <n v="501106.24"/>
    <m/>
    <n v="1233583.44"/>
    <m/>
    <n v="1734689.68"/>
    <m/>
    <m/>
    <m/>
    <m/>
    <n v="360.86"/>
    <m/>
    <m/>
    <n v="628.29"/>
    <n v="1735678.83"/>
    <n v="1456185.64"/>
    <m/>
    <m/>
    <m/>
    <m/>
    <m/>
    <m/>
    <n v="1000"/>
    <m/>
    <n v="1500"/>
    <n v="2500"/>
    <n v="354255.21"/>
    <n v="1812940.85"/>
    <n v="1183124.25"/>
    <n v="1105862.23"/>
    <n v="1732189.68"/>
    <x v="371"/>
    <n v="200"/>
    <m/>
    <s v="1/1/2015"/>
    <s v="10/19/2016"/>
    <x v="0"/>
    <n v="95508"/>
  </r>
  <r>
    <x v="372"/>
    <s v="NAPOLITANO, GRACE"/>
    <x v="0"/>
    <x v="4"/>
    <x v="51"/>
    <x v="1"/>
    <s v="INCUMBENT"/>
    <s v="12946 E. BELCHER ST."/>
    <m/>
    <s v="NORWALK"/>
    <s v="CA"/>
    <n v="90650"/>
    <n v="168431"/>
    <n v="9245.7000000000007"/>
    <n v="177676.7"/>
    <m/>
    <n v="538678.30000000005"/>
    <m/>
    <n v="716355"/>
    <m/>
    <m/>
    <m/>
    <m/>
    <m/>
    <m/>
    <m/>
    <n v="9456.69"/>
    <n v="725811.69"/>
    <n v="773282.22"/>
    <m/>
    <m/>
    <m/>
    <m/>
    <m/>
    <m/>
    <n v="6500"/>
    <m/>
    <n v="5125"/>
    <n v="11625"/>
    <n v="23089.1"/>
    <n v="807996.32"/>
    <n v="251685.24"/>
    <n v="169500.61"/>
    <n v="704730"/>
    <x v="372"/>
    <n v="125.62"/>
    <m/>
    <s v="1/1/2015"/>
    <s v="10/19/2016"/>
    <x v="0"/>
    <n v="93059"/>
  </r>
  <r>
    <x v="373"/>
    <s v="VEASEY, MARC ALLISON MR."/>
    <x v="0"/>
    <x v="30"/>
    <x v="27"/>
    <x v="1"/>
    <s v="INCUMBENT"/>
    <s v="PO BOX 50084"/>
    <m/>
    <s v="FORT WORTH"/>
    <s v="TX"/>
    <n v="76105"/>
    <n v="630877.9"/>
    <n v="26305"/>
    <n v="657182.9"/>
    <m/>
    <n v="621482.44999999995"/>
    <m/>
    <n v="1278665.3500000001"/>
    <m/>
    <m/>
    <m/>
    <m/>
    <n v="4855.41"/>
    <m/>
    <m/>
    <m/>
    <n v="1283520.76"/>
    <n v="1102132.5"/>
    <m/>
    <m/>
    <m/>
    <m/>
    <m/>
    <m/>
    <n v="300"/>
    <m/>
    <m/>
    <n v="300"/>
    <m/>
    <n v="1102432.5"/>
    <n v="204645.09"/>
    <n v="385733.35"/>
    <n v="1278365.3500000001"/>
    <x v="373"/>
    <m/>
    <m/>
    <s v="1/1/2015"/>
    <s v="10/19/2016"/>
    <x v="0"/>
    <n v="92914"/>
  </r>
  <r>
    <x v="374"/>
    <s v="ANGELLE, SCOTT MR."/>
    <x v="0"/>
    <x v="17"/>
    <x v="10"/>
    <x v="0"/>
    <s v="CHALLENGER"/>
    <s v="P.O. BOX 1385"/>
    <m/>
    <s v="BREAUX BRIDGE"/>
    <s v="LA"/>
    <n v="70517"/>
    <n v="944165.91"/>
    <n v="14216"/>
    <n v="958381.91"/>
    <m/>
    <n v="142100"/>
    <m/>
    <n v="1100481.9099999999"/>
    <m/>
    <n v="250000"/>
    <m/>
    <n v="250000"/>
    <n v="365.76"/>
    <m/>
    <m/>
    <m/>
    <n v="1350847.67"/>
    <n v="1001519.43"/>
    <m/>
    <m/>
    <m/>
    <m/>
    <m/>
    <m/>
    <n v="3715"/>
    <m/>
    <n v="4700"/>
    <n v="8415"/>
    <m/>
    <n v="1009934.43"/>
    <m/>
    <n v="340913.24"/>
    <n v="1092066.9099999999"/>
    <x v="374"/>
    <n v="250000"/>
    <m/>
    <s v="1/1/2016"/>
    <s v="10/19/2016"/>
    <x v="0"/>
    <n v="91374"/>
  </r>
  <r>
    <x v="375"/>
    <s v="GALLEGO, RUBEN"/>
    <x v="0"/>
    <x v="43"/>
    <x v="14"/>
    <x v="1"/>
    <s v="INCUMBENT"/>
    <s v="PO BOX 1710"/>
    <m/>
    <s v="PHOENIX"/>
    <s v="AZ"/>
    <n v="85001"/>
    <n v="420737.76"/>
    <n v="124099.24"/>
    <n v="544837"/>
    <n v="22.94"/>
    <n v="480365.2"/>
    <m/>
    <n v="1025225.14"/>
    <m/>
    <m/>
    <m/>
    <m/>
    <m/>
    <m/>
    <m/>
    <m/>
    <n v="1025225.14"/>
    <n v="483939.12"/>
    <m/>
    <m/>
    <m/>
    <m/>
    <m/>
    <m/>
    <n v="5025.47"/>
    <m/>
    <m/>
    <n v="5025.47"/>
    <n v="180336.33"/>
    <n v="669300.92000000004"/>
    <n v="24162.63"/>
    <n v="380086.85"/>
    <n v="1020199.67"/>
    <x v="375"/>
    <n v="2500"/>
    <m/>
    <s v="1/1/2015"/>
    <s v="10/19/2016"/>
    <x v="0"/>
    <n v="88219"/>
  </r>
  <r>
    <x v="376"/>
    <s v="JOHNSON, JAMES MICHAEL"/>
    <x v="0"/>
    <x v="17"/>
    <x v="2"/>
    <x v="0"/>
    <s v="OPEN"/>
    <s v="5029 WILLOW CHASE DRIVE"/>
    <m/>
    <s v="BENTON"/>
    <s v="LA"/>
    <n v="71006"/>
    <n v="486059"/>
    <n v="41707.699999999997"/>
    <n v="527766.69999999995"/>
    <m/>
    <n v="27200"/>
    <n v="1063.28"/>
    <n v="556029.98"/>
    <m/>
    <n v="50000"/>
    <m/>
    <n v="50000"/>
    <m/>
    <m/>
    <m/>
    <m/>
    <n v="606029.98"/>
    <n v="443730.06"/>
    <m/>
    <m/>
    <m/>
    <n v="18500"/>
    <m/>
    <n v="18500"/>
    <n v="2700"/>
    <m/>
    <m/>
    <n v="2700"/>
    <m/>
    <n v="464930.06"/>
    <m/>
    <n v="141099.92000000001"/>
    <n v="553329.98"/>
    <x v="376"/>
    <n v="31500"/>
    <m/>
    <s v="1/1/2016"/>
    <s v="10/19/2016"/>
    <x v="0"/>
    <n v="70556"/>
  </r>
  <r>
    <x v="377"/>
    <s v="BARRAGAN, NANETTE"/>
    <x v="0"/>
    <x v="4"/>
    <x v="52"/>
    <x v="1"/>
    <s v="OPEN"/>
    <s v="1840 SOUTH GAFFEY STREET #421"/>
    <m/>
    <s v="SAN PEDRO"/>
    <s v="CA"/>
    <n v="90731"/>
    <n v="941707.7"/>
    <n v="334845"/>
    <n v="1276552.7"/>
    <m/>
    <n v="165725.66"/>
    <n v="25167.919999999998"/>
    <n v="1467446.28"/>
    <m/>
    <m/>
    <m/>
    <m/>
    <m/>
    <m/>
    <m/>
    <n v="300.01"/>
    <n v="1467746.29"/>
    <n v="1213945.71"/>
    <m/>
    <m/>
    <m/>
    <m/>
    <m/>
    <m/>
    <n v="11379.73"/>
    <m/>
    <m/>
    <n v="11379.73"/>
    <n v="300"/>
    <n v="1225625.44"/>
    <m/>
    <n v="242120.85"/>
    <n v="1456066.55"/>
    <x v="377"/>
    <n v="13277.89"/>
    <m/>
    <s v="4/5/2015"/>
    <s v="10/19/2016"/>
    <x v="0"/>
    <n v="70303"/>
  </r>
  <r>
    <x v="378"/>
    <s v="VALADAO, DAVID"/>
    <x v="0"/>
    <x v="4"/>
    <x v="22"/>
    <x v="0"/>
    <s v="INCUMBENT"/>
    <s v="5132 N PALM AVE #227"/>
    <m/>
    <s v="FRESNO"/>
    <s v="CA"/>
    <n v="93704"/>
    <n v="1042133.3"/>
    <n v="67506.02"/>
    <n v="1109639.32"/>
    <n v="2000"/>
    <n v="1360628.71"/>
    <m/>
    <n v="2472268.0299999998"/>
    <m/>
    <m/>
    <m/>
    <m/>
    <m/>
    <m/>
    <m/>
    <n v="9894.67"/>
    <n v="2482162.7000000002"/>
    <n v="1757531.19"/>
    <m/>
    <m/>
    <m/>
    <m/>
    <m/>
    <m/>
    <n v="5085"/>
    <m/>
    <n v="8700"/>
    <n v="13785"/>
    <n v="20060.689999999999"/>
    <n v="1791376.88"/>
    <n v="87286.45"/>
    <n v="778072.27"/>
    <n v="2458483.0299999998"/>
    <x v="378"/>
    <m/>
    <m/>
    <s v="1/1/2015"/>
    <s v="10/19/2016"/>
    <x v="0"/>
    <n v="68481"/>
  </r>
  <r>
    <x v="379"/>
    <s v="DUCKWORTH, L TAMMY"/>
    <x v="1"/>
    <x v="13"/>
    <x v="3"/>
    <x v="1"/>
    <s v="CHALLENGER"/>
    <s v="PO BOX 10793"/>
    <m/>
    <s v="CHICAGO"/>
    <s v="IL"/>
    <n v="60610"/>
    <n v="7220766"/>
    <n v="4707798"/>
    <n v="11928570"/>
    <n v="59300"/>
    <n v="1176808"/>
    <m/>
    <n v="13164681"/>
    <n v="2334804"/>
    <m/>
    <m/>
    <m/>
    <n v="6663"/>
    <m/>
    <m/>
    <n v="5073"/>
    <n v="15111231"/>
    <n v="12419238"/>
    <m/>
    <m/>
    <n v="26723"/>
    <m/>
    <m/>
    <m/>
    <n v="104863"/>
    <m/>
    <n v="10"/>
    <n v="104873"/>
    <n v="440385"/>
    <n v="12991223"/>
    <m/>
    <n v="2520008"/>
    <n v="13059804"/>
    <x v="379"/>
    <m/>
    <m/>
    <s v="3/30/2015"/>
    <s v="10/19/2016"/>
    <x v="0"/>
    <m/>
  </r>
  <r>
    <x v="380"/>
    <s v="HASSAN, MARGARET WOOD"/>
    <x v="1"/>
    <x v="42"/>
    <x v="3"/>
    <x v="1"/>
    <s v="CHALLENGER"/>
    <s v="PO BOX 298"/>
    <m/>
    <s v="CONCORD"/>
    <s v="NH"/>
    <n v="3302"/>
    <n v="9049406"/>
    <n v="4117882"/>
    <n v="13167293"/>
    <n v="46800"/>
    <n v="873499"/>
    <m/>
    <n v="14087592"/>
    <n v="1425077"/>
    <m/>
    <m/>
    <m/>
    <n v="12913"/>
    <m/>
    <m/>
    <n v="911"/>
    <n v="15526499"/>
    <n v="13635740"/>
    <m/>
    <m/>
    <m/>
    <m/>
    <m/>
    <m/>
    <n v="80868"/>
    <m/>
    <n v="300"/>
    <n v="81168"/>
    <n v="4060"/>
    <n v="13720969"/>
    <m/>
    <n v="1805530"/>
    <n v="14006424"/>
    <x v="380"/>
    <m/>
    <m/>
    <s v="10/5/2015"/>
    <s v="10/19/2016"/>
    <x v="0"/>
    <m/>
  </r>
  <r>
    <x v="381"/>
    <s v="SCHNEIDER, BRADLEY SCOTT"/>
    <x v="0"/>
    <x v="13"/>
    <x v="17"/>
    <x v="1"/>
    <s v="CHALLENGER"/>
    <s v="9 TAMARISK LANE"/>
    <m/>
    <s v="DEERFIELD"/>
    <s v="IL"/>
    <n v="60015"/>
    <n v="2664425.79"/>
    <n v="976263.46"/>
    <n v="3640689.25"/>
    <n v="5000"/>
    <n v="626152.43000000005"/>
    <n v="5400"/>
    <n v="4277241.68"/>
    <m/>
    <n v="130000"/>
    <m/>
    <n v="130000"/>
    <n v="8193.1"/>
    <m/>
    <m/>
    <n v="429.69"/>
    <n v="4415864.47"/>
    <n v="4193582.26"/>
    <m/>
    <m/>
    <m/>
    <m/>
    <m/>
    <m/>
    <n v="73505.919999999998"/>
    <m/>
    <n v="2400"/>
    <n v="75905.919999999998"/>
    <n v="885"/>
    <n v="4270373.18"/>
    <n v="2467.29"/>
    <n v="147958.57999999999"/>
    <n v="4201335.76"/>
    <x v="381"/>
    <n v="130000"/>
    <m/>
    <s v="1/1/2015"/>
    <s v="10/19/2016"/>
    <x v="0"/>
    <m/>
  </r>
  <r>
    <x v="382"/>
    <s v="FOX, RANDY"/>
    <x v="0"/>
    <x v="4"/>
    <x v="46"/>
    <x v="0"/>
    <s v="CHALLENGER"/>
    <s v="1535 BEACON RIDGE WAY"/>
    <m/>
    <s v="CORONA"/>
    <s v="CA"/>
    <n v="92883"/>
    <n v="62200"/>
    <n v="1865"/>
    <n v="64065"/>
    <m/>
    <n v="2000"/>
    <n v="1000"/>
    <n v="67065"/>
    <m/>
    <m/>
    <m/>
    <m/>
    <m/>
    <m/>
    <m/>
    <m/>
    <n v="67065"/>
    <n v="67065"/>
    <m/>
    <m/>
    <m/>
    <m/>
    <m/>
    <m/>
    <m/>
    <m/>
    <m/>
    <m/>
    <m/>
    <n v="67065"/>
    <m/>
    <m/>
    <n v="67065"/>
    <x v="382"/>
    <m/>
    <m/>
    <s v="1/1/2016"/>
    <s v="12/31/2016"/>
    <x v="1"/>
    <m/>
  </r>
  <r>
    <x v="383"/>
    <s v="GRAHAM, JOHN COLLINS"/>
    <x v="1"/>
    <x v="10"/>
    <x v="3"/>
    <x v="0"/>
    <s v="CHALLENGER"/>
    <s v="PO BOX 101177"/>
    <m/>
    <s v="DENVER"/>
    <s v="CO"/>
    <n v="80250"/>
    <n v="451760"/>
    <n v="10520"/>
    <n v="462280"/>
    <m/>
    <m/>
    <n v="21567"/>
    <n v="483847"/>
    <m/>
    <n v="1875000"/>
    <m/>
    <n v="1875000"/>
    <n v="6190"/>
    <m/>
    <m/>
    <n v="92.33"/>
    <n v="2365130"/>
    <n v="2365130"/>
    <m/>
    <m/>
    <m/>
    <m/>
    <m/>
    <m/>
    <m/>
    <m/>
    <m/>
    <m/>
    <m/>
    <n v="2365130"/>
    <m/>
    <m/>
    <n v="483847"/>
    <x v="383"/>
    <m/>
    <m/>
    <s v="1/1/2016"/>
    <s v="12/31/2016"/>
    <x v="1"/>
    <m/>
  </r>
  <r>
    <x v="384"/>
    <s v="CARO, SUZANNE M"/>
    <x v="0"/>
    <x v="4"/>
    <x v="4"/>
    <x v="0"/>
    <s v="CHALLENGER"/>
    <s v="964 GROSVENOR PLACE"/>
    <m/>
    <s v="OAKLAND"/>
    <s v="CA"/>
    <n v="94610"/>
    <n v="2700"/>
    <n v="350"/>
    <n v="3050"/>
    <m/>
    <m/>
    <n v="1471"/>
    <n v="4521"/>
    <m/>
    <m/>
    <m/>
    <m/>
    <m/>
    <m/>
    <m/>
    <m/>
    <n v="4521"/>
    <n v="3735.81"/>
    <m/>
    <m/>
    <m/>
    <m/>
    <m/>
    <m/>
    <m/>
    <m/>
    <m/>
    <m/>
    <n v="785.19"/>
    <n v="4521"/>
    <m/>
    <m/>
    <n v="4521"/>
    <x v="384"/>
    <m/>
    <m/>
    <s v="1/1/2016"/>
    <s v="11/28/2016"/>
    <x v="1"/>
    <m/>
  </r>
  <r>
    <x v="385"/>
    <s v="EVANS, ROBERT S"/>
    <x v="0"/>
    <x v="4"/>
    <x v="12"/>
    <x v="0"/>
    <s v="CHALLENGER"/>
    <s v="760 ESTATES DR."/>
    <m/>
    <s v="SACRAMENTO"/>
    <s v="CA"/>
    <n v="95864"/>
    <n v="2800"/>
    <n v="5"/>
    <n v="2805"/>
    <m/>
    <m/>
    <m/>
    <n v="2805"/>
    <m/>
    <n v="100"/>
    <m/>
    <n v="100"/>
    <m/>
    <m/>
    <m/>
    <m/>
    <n v="2905"/>
    <n v="2805"/>
    <m/>
    <m/>
    <m/>
    <m/>
    <m/>
    <m/>
    <m/>
    <m/>
    <m/>
    <m/>
    <m/>
    <n v="2805"/>
    <m/>
    <n v="100"/>
    <n v="2805"/>
    <x v="385"/>
    <m/>
    <m/>
    <s v="1/1/2016"/>
    <s v="11/28/2016"/>
    <x v="1"/>
    <m/>
  </r>
  <r>
    <x v="386"/>
    <s v="FISCHELLA, TYLER R"/>
    <x v="0"/>
    <x v="4"/>
    <x v="45"/>
    <x v="0"/>
    <s v="CHALLENGER"/>
    <s v="1862 W. CARDIFF RD."/>
    <m/>
    <s v="SAN DIMAS"/>
    <s v="CA"/>
    <n v="91773"/>
    <n v="2250"/>
    <n v="490.29"/>
    <n v="2740.29"/>
    <m/>
    <m/>
    <n v="762.36"/>
    <n v="3502.65"/>
    <m/>
    <n v="245"/>
    <m/>
    <n v="245"/>
    <m/>
    <m/>
    <m/>
    <m/>
    <n v="3747.65"/>
    <n v="3747.65"/>
    <m/>
    <m/>
    <m/>
    <m/>
    <m/>
    <m/>
    <m/>
    <m/>
    <m/>
    <m/>
    <m/>
    <n v="3747.65"/>
    <m/>
    <m/>
    <n v="3502.65"/>
    <x v="386"/>
    <n v="245"/>
    <m/>
    <s v="1/1/2016"/>
    <s v="11/28/2016"/>
    <x v="1"/>
    <m/>
  </r>
  <r>
    <x v="387"/>
    <s v="NANCE, KATHRYN D"/>
    <x v="0"/>
    <x v="4"/>
    <x v="19"/>
    <x v="0"/>
    <s v="CHALLENGER"/>
    <s v="831 RUBINO CT"/>
    <m/>
    <s v="STOCKTON"/>
    <s v="CA"/>
    <n v="95209"/>
    <n v="51856.05"/>
    <n v="12150.96"/>
    <n v="64007.01"/>
    <m/>
    <n v="4599"/>
    <m/>
    <n v="68606.009999999995"/>
    <m/>
    <n v="100"/>
    <m/>
    <n v="100"/>
    <n v="3.36"/>
    <m/>
    <m/>
    <m/>
    <n v="68709.37"/>
    <n v="68355.12"/>
    <m/>
    <m/>
    <m/>
    <m/>
    <m/>
    <m/>
    <m/>
    <m/>
    <m/>
    <m/>
    <n v="254.25"/>
    <n v="68609.37"/>
    <m/>
    <n v="100"/>
    <n v="68606.009999999995"/>
    <x v="387"/>
    <m/>
    <m/>
    <s v="1/1/2015"/>
    <s v="11/28/2016"/>
    <x v="1"/>
    <m/>
  </r>
  <r>
    <x v="388"/>
    <s v="PETERSEN, ROGER"/>
    <x v="0"/>
    <x v="4"/>
    <x v="7"/>
    <x v="0"/>
    <s v="CHALLENGER"/>
    <s v="502 RAVEN PLACE"/>
    <m/>
    <s v="CLAYTON"/>
    <s v="CA"/>
    <n v="94517"/>
    <n v="6400"/>
    <n v="1389.5"/>
    <n v="7789.5"/>
    <m/>
    <m/>
    <m/>
    <n v="7789.5"/>
    <m/>
    <n v="1000"/>
    <m/>
    <n v="1000"/>
    <m/>
    <m/>
    <m/>
    <m/>
    <n v="8789.5"/>
    <n v="7046.88"/>
    <m/>
    <m/>
    <m/>
    <n v="742.62"/>
    <m/>
    <n v="742.62"/>
    <m/>
    <m/>
    <m/>
    <m/>
    <m/>
    <n v="7789.5"/>
    <m/>
    <n v="1000"/>
    <n v="7789.5"/>
    <x v="388"/>
    <m/>
    <m/>
    <s v="1/1/2016"/>
    <s v="11/28/2016"/>
    <x v="1"/>
    <m/>
  </r>
  <r>
    <x v="389"/>
    <s v="SANTAMARIA, CARLOS J"/>
    <x v="0"/>
    <x v="4"/>
    <x v="6"/>
    <x v="0"/>
    <s v="CHALLENGER"/>
    <s v="3174A VALLEY GREEN LANE"/>
    <m/>
    <s v="NAPA"/>
    <s v="CA"/>
    <n v="94558"/>
    <n v="2700"/>
    <m/>
    <n v="2700"/>
    <m/>
    <m/>
    <m/>
    <n v="2700"/>
    <m/>
    <m/>
    <m/>
    <m/>
    <m/>
    <m/>
    <m/>
    <m/>
    <n v="2700"/>
    <n v="2700"/>
    <m/>
    <m/>
    <m/>
    <m/>
    <m/>
    <m/>
    <m/>
    <m/>
    <m/>
    <m/>
    <m/>
    <n v="2700"/>
    <m/>
    <m/>
    <n v="2700"/>
    <x v="389"/>
    <m/>
    <m/>
    <s v="1/1/2016"/>
    <s v="11/28/2016"/>
    <x v="1"/>
    <m/>
  </r>
  <r>
    <x v="390"/>
    <s v="STINSON, BILL"/>
    <x v="0"/>
    <x v="2"/>
    <x v="5"/>
    <x v="4"/>
    <s v="CHALLENGER"/>
    <s v="8160 COMPTON WAY"/>
    <m/>
    <s v="MELBOURNE"/>
    <s v="FL"/>
    <n v="32940"/>
    <n v="7400"/>
    <m/>
    <n v="7400"/>
    <m/>
    <m/>
    <n v="13100"/>
    <n v="20500"/>
    <m/>
    <m/>
    <m/>
    <m/>
    <m/>
    <m/>
    <m/>
    <m/>
    <n v="20500"/>
    <n v="13970"/>
    <m/>
    <m/>
    <m/>
    <m/>
    <m/>
    <m/>
    <m/>
    <m/>
    <m/>
    <m/>
    <m/>
    <n v="13970"/>
    <m/>
    <n v="7530"/>
    <n v="20500"/>
    <x v="390"/>
    <m/>
    <m/>
    <s v="4/1/2016"/>
    <s v="11/28/2016"/>
    <x v="1"/>
    <m/>
  </r>
  <r>
    <x v="391"/>
    <s v="KEENAN, JAMES JR"/>
    <x v="0"/>
    <x v="32"/>
    <x v="1"/>
    <x v="4"/>
    <s v="CHALLENGER"/>
    <s v="150 WEST AVE"/>
    <s v="APT 107"/>
    <s v="WOODSTOWN"/>
    <s v="NJ"/>
    <n v="8098"/>
    <m/>
    <m/>
    <m/>
    <m/>
    <m/>
    <n v="202.48"/>
    <n v="202.48"/>
    <m/>
    <n v="300"/>
    <m/>
    <n v="300"/>
    <m/>
    <m/>
    <m/>
    <m/>
    <n v="502.48"/>
    <n v="202.48"/>
    <m/>
    <m/>
    <m/>
    <n v="300"/>
    <m/>
    <n v="300"/>
    <m/>
    <m/>
    <m/>
    <m/>
    <m/>
    <n v="502.48"/>
    <m/>
    <m/>
    <n v="202.48"/>
    <x v="391"/>
    <m/>
    <m/>
    <s v="4/1/2016"/>
    <s v="11/15/2016"/>
    <x v="1"/>
    <m/>
  </r>
  <r>
    <x v="392"/>
    <s v="CARDENAS, ANGEL"/>
    <x v="0"/>
    <x v="4"/>
    <x v="9"/>
    <x v="0"/>
    <s v="CHALLENGER"/>
    <s v="3065 HAWAII CT"/>
    <m/>
    <s v="WEST SACRAMENTO"/>
    <s v="CA"/>
    <n v="95691"/>
    <n v="3450"/>
    <n v="655.05999999999995"/>
    <n v="4105.0600000000004"/>
    <m/>
    <m/>
    <m/>
    <n v="4105.0600000000004"/>
    <m/>
    <n v="35"/>
    <m/>
    <n v="35"/>
    <m/>
    <m/>
    <m/>
    <m/>
    <n v="4140.0600000000004"/>
    <n v="4029.13"/>
    <m/>
    <m/>
    <n v="75.930000000000007"/>
    <n v="35"/>
    <m/>
    <n v="35"/>
    <m/>
    <m/>
    <m/>
    <m/>
    <m/>
    <n v="4140.0600000000004"/>
    <m/>
    <m/>
    <n v="4105.0600000000004"/>
    <x v="392"/>
    <m/>
    <m/>
    <s v="1/1/2016"/>
    <s v="11/12/2016"/>
    <x v="1"/>
    <m/>
  </r>
  <r>
    <x v="393"/>
    <s v="SEAMAN, JACK"/>
    <x v="0"/>
    <x v="23"/>
    <x v="3"/>
    <x v="5"/>
    <s v="CHALLENGER"/>
    <s v="514 BROADWAY"/>
    <m/>
    <s v="FARGO"/>
    <s v="ND"/>
    <n v="58102"/>
    <n v="1800"/>
    <n v="730"/>
    <n v="2530"/>
    <m/>
    <m/>
    <m/>
    <n v="2530"/>
    <m/>
    <m/>
    <m/>
    <m/>
    <m/>
    <m/>
    <m/>
    <m/>
    <n v="2530"/>
    <n v="2546.1999999999998"/>
    <m/>
    <m/>
    <m/>
    <m/>
    <m/>
    <m/>
    <m/>
    <m/>
    <m/>
    <m/>
    <m/>
    <n v="2546.1999999999998"/>
    <n v="16"/>
    <m/>
    <n v="2530"/>
    <x v="393"/>
    <m/>
    <m/>
    <s v="1/1/2015"/>
    <s v="11/10/2016"/>
    <x v="1"/>
    <m/>
  </r>
  <r>
    <x v="394"/>
    <s v="TURNER, DANNY REID"/>
    <x v="0"/>
    <x v="4"/>
    <x v="18"/>
    <x v="0"/>
    <s v="CHALLENGER"/>
    <s v="3056 LUCCA CIRCLE"/>
    <m/>
    <s v="LIVERMORE"/>
    <s v="CA"/>
    <n v="94550"/>
    <n v="250"/>
    <n v="282.75"/>
    <n v="532.75"/>
    <m/>
    <m/>
    <m/>
    <n v="532.75"/>
    <m/>
    <n v="100"/>
    <m/>
    <n v="100"/>
    <m/>
    <m/>
    <m/>
    <m/>
    <n v="632.75"/>
    <n v="632.75"/>
    <m/>
    <m/>
    <m/>
    <m/>
    <m/>
    <m/>
    <m/>
    <m/>
    <m/>
    <m/>
    <m/>
    <n v="632.75"/>
    <m/>
    <m/>
    <n v="532.75"/>
    <x v="394"/>
    <n v="100"/>
    <m/>
    <s v="1/1/2016"/>
    <s v="11/10/2016"/>
    <x v="1"/>
    <m/>
  </r>
  <r>
    <x v="395"/>
    <s v="LANCASTER, GORDON K CA"/>
    <x v="0"/>
    <x v="4"/>
    <x v="13"/>
    <x v="0"/>
    <s v="CHALLENGER"/>
    <s v="7903 CALEDONIA DR"/>
    <m/>
    <s v="SAN JOSE"/>
    <s v="CA"/>
    <n v="95135"/>
    <m/>
    <n v="100"/>
    <n v="100"/>
    <n v="5000"/>
    <m/>
    <m/>
    <n v="5100"/>
    <m/>
    <n v="400"/>
    <m/>
    <n v="400"/>
    <m/>
    <m/>
    <m/>
    <m/>
    <n v="5500"/>
    <n v="5500"/>
    <m/>
    <m/>
    <m/>
    <m/>
    <m/>
    <m/>
    <m/>
    <m/>
    <m/>
    <m/>
    <m/>
    <n v="5500"/>
    <m/>
    <m/>
    <n v="5100"/>
    <x v="395"/>
    <m/>
    <m/>
    <s v="4/1/2016"/>
    <s v="11/9/2016"/>
    <x v="1"/>
    <m/>
  </r>
  <r>
    <x v="396"/>
    <s v="ENDRISS, DONALD"/>
    <x v="0"/>
    <x v="2"/>
    <x v="25"/>
    <x v="4"/>
    <s v="CHALLENGER"/>
    <s v="810 NW 8TH AVE"/>
    <m/>
    <s v="DANIA BEACH"/>
    <s v="FL"/>
    <n v="33004"/>
    <m/>
    <m/>
    <m/>
    <m/>
    <m/>
    <m/>
    <m/>
    <m/>
    <n v="25000"/>
    <m/>
    <n v="25000"/>
    <m/>
    <m/>
    <m/>
    <m/>
    <n v="25000"/>
    <n v="8459.36"/>
    <m/>
    <m/>
    <m/>
    <n v="15000"/>
    <m/>
    <n v="15000"/>
    <m/>
    <m/>
    <m/>
    <m/>
    <m/>
    <n v="23459.360000000001"/>
    <m/>
    <n v="1540.64"/>
    <m/>
    <x v="396"/>
    <n v="10000"/>
    <m/>
    <s v="4/1/2016"/>
    <s v="11/8/2016"/>
    <x v="1"/>
    <m/>
  </r>
  <r>
    <x v="397"/>
    <s v="KLEPINGER, ROBERT P"/>
    <x v="0"/>
    <x v="16"/>
    <x v="17"/>
    <x v="1"/>
    <s v="CHALLENGER"/>
    <s v="2483 DIVISION AVENUE"/>
    <m/>
    <s v="DAYTON"/>
    <s v="OH"/>
    <n v="45414"/>
    <n v="1700"/>
    <n v="1552"/>
    <m/>
    <n v="50"/>
    <n v="1050"/>
    <n v="4081"/>
    <m/>
    <m/>
    <m/>
    <m/>
    <m/>
    <m/>
    <m/>
    <m/>
    <m/>
    <n v="8434.5"/>
    <m/>
    <m/>
    <m/>
    <m/>
    <m/>
    <m/>
    <m/>
    <m/>
    <m/>
    <m/>
    <m/>
    <m/>
    <n v="8434.0499999999993"/>
    <m/>
    <m/>
    <m/>
    <x v="397"/>
    <m/>
    <m/>
    <s v="11/5/2014"/>
    <s v="11/8/2016"/>
    <x v="1"/>
    <m/>
  </r>
  <r>
    <x v="398"/>
    <s v="SAVITT, MARC"/>
    <x v="0"/>
    <x v="45"/>
    <x v="1"/>
    <x v="0"/>
    <s v="CHALLENGER"/>
    <s v="P.O. BOX 841"/>
    <m/>
    <s v="MARTINSBURG"/>
    <s v="WV"/>
    <n v="25402"/>
    <n v="19457.740000000002"/>
    <n v="7419"/>
    <n v="26876.74"/>
    <m/>
    <n v="500"/>
    <n v="11729.76"/>
    <n v="39106.5"/>
    <m/>
    <m/>
    <m/>
    <m/>
    <m/>
    <m/>
    <m/>
    <m/>
    <n v="39106.5"/>
    <n v="39106.46"/>
    <m/>
    <m/>
    <m/>
    <m/>
    <m/>
    <m/>
    <m/>
    <m/>
    <m/>
    <m/>
    <m/>
    <n v="39106.46"/>
    <m/>
    <m/>
    <n v="39106.5"/>
    <x v="398"/>
    <m/>
    <m/>
    <s v="10/1/2015"/>
    <s v="11/8/2016"/>
    <x v="1"/>
    <m/>
  </r>
  <r>
    <x v="399"/>
    <s v="WIESNER, PATRICK"/>
    <x v="1"/>
    <x v="40"/>
    <x v="3"/>
    <x v="1"/>
    <s v="CHALLENGER"/>
    <s v="2717 ANN  COURT"/>
    <m/>
    <s v="LAWRENCE"/>
    <s v="KS"/>
    <n v="66046"/>
    <n v="5241"/>
    <n v="894"/>
    <n v="6135"/>
    <m/>
    <m/>
    <n v="8890"/>
    <n v="15026"/>
    <m/>
    <n v="20000"/>
    <m/>
    <n v="20000"/>
    <m/>
    <m/>
    <m/>
    <m/>
    <n v="35026"/>
    <n v="29603"/>
    <m/>
    <m/>
    <m/>
    <m/>
    <m/>
    <m/>
    <m/>
    <m/>
    <m/>
    <m/>
    <m/>
    <n v="29603"/>
    <n v="2653"/>
    <n v="8070"/>
    <n v="15026"/>
    <x v="399"/>
    <n v="20000"/>
    <m/>
    <s v="1/1/2015"/>
    <s v="10/28/2016"/>
    <x v="1"/>
    <m/>
  </r>
  <r>
    <x v="400"/>
    <s v="MILSTEIN, LYLE"/>
    <x v="0"/>
    <x v="2"/>
    <x v="25"/>
    <x v="4"/>
    <s v="CHALLENGER"/>
    <s v="6260 HAWKES BLUFF AVENUE"/>
    <m/>
    <s v="DAVIE"/>
    <s v="FL"/>
    <n v="33331"/>
    <m/>
    <m/>
    <m/>
    <n v="1"/>
    <m/>
    <n v="10400"/>
    <m/>
    <m/>
    <m/>
    <m/>
    <m/>
    <m/>
    <m/>
    <m/>
    <m/>
    <n v="10400"/>
    <n v="9093"/>
    <m/>
    <m/>
    <m/>
    <m/>
    <m/>
    <m/>
    <m/>
    <m/>
    <m/>
    <n v="1305"/>
    <m/>
    <n v="10398"/>
    <m/>
    <m/>
    <m/>
    <x v="397"/>
    <m/>
    <m/>
    <s v="6/25/2016"/>
    <s v="10/27/2016"/>
    <x v="1"/>
    <m/>
  </r>
  <r>
    <x v="401"/>
    <s v="TOMASZEWSKI, SCOT JOHN"/>
    <x v="0"/>
    <x v="32"/>
    <x v="8"/>
    <x v="6"/>
    <s v="CHALLENGER"/>
    <s v="706 PARK BOULEVARD"/>
    <m/>
    <s v="CHERRY HILL "/>
    <s v="NJ"/>
    <n v="8003"/>
    <m/>
    <m/>
    <m/>
    <m/>
    <m/>
    <m/>
    <m/>
    <m/>
    <n v="7285"/>
    <m/>
    <n v="7285"/>
    <m/>
    <m/>
    <m/>
    <m/>
    <n v="4992"/>
    <n v="301442"/>
    <m/>
    <m/>
    <m/>
    <m/>
    <m/>
    <m/>
    <m/>
    <m/>
    <m/>
    <m/>
    <m/>
    <n v="4992"/>
    <m/>
    <m/>
    <m/>
    <x v="397"/>
    <n v="31042"/>
    <m/>
    <s v="1/1/2015"/>
    <s v="10/27/2016"/>
    <x v="1"/>
    <m/>
  </r>
  <r>
    <x v="402"/>
    <s v="STINE, KEVIN "/>
    <x v="1"/>
    <x v="8"/>
    <x v="3"/>
    <x v="1"/>
    <s v="CHALLENGER"/>
    <s v="PO BOX 1209"/>
    <m/>
    <s v="MEDFORD"/>
    <s v="OR"/>
    <n v="97501"/>
    <n v="4910"/>
    <n v="824"/>
    <n v="5735"/>
    <m/>
    <m/>
    <m/>
    <n v="5735"/>
    <m/>
    <n v="3000"/>
    <m/>
    <n v="3000"/>
    <m/>
    <m/>
    <m/>
    <m/>
    <n v="8735"/>
    <n v="6436"/>
    <m/>
    <m/>
    <m/>
    <n v="2297"/>
    <m/>
    <n v="2297"/>
    <m/>
    <m/>
    <m/>
    <m/>
    <m/>
    <n v="8733"/>
    <m/>
    <m/>
    <n v="5735"/>
    <x v="400"/>
    <n v="702"/>
    <m/>
    <s v="9/1/2015"/>
    <s v="10/25/2016"/>
    <x v="1"/>
    <m/>
  </r>
  <r>
    <x v="403"/>
    <s v="BUCHHOLZ, MYRON EARL MR."/>
    <x v="0"/>
    <x v="6"/>
    <x v="10"/>
    <x v="1"/>
    <s v="CHALLENGER"/>
    <s v="3612 S MISSION DR"/>
    <m/>
    <s v="EAU CLAIRE"/>
    <s v="WI"/>
    <n v="54701"/>
    <n v="6886"/>
    <n v="14380.31"/>
    <n v="21266.31"/>
    <m/>
    <m/>
    <n v="10025"/>
    <n v="31291.31"/>
    <m/>
    <m/>
    <m/>
    <m/>
    <m/>
    <m/>
    <m/>
    <m/>
    <n v="31291.31"/>
    <n v="31376.31"/>
    <m/>
    <m/>
    <m/>
    <m/>
    <m/>
    <m/>
    <m/>
    <m/>
    <m/>
    <m/>
    <m/>
    <n v="31376.31"/>
    <m/>
    <m/>
    <n v="31291.31"/>
    <x v="401"/>
    <m/>
    <m/>
    <s v="1/1/2016"/>
    <s v="10/24/2016"/>
    <x v="1"/>
    <m/>
  </r>
  <r>
    <x v="404"/>
    <s v="CARROLL, JOHN STANLEY"/>
    <x v="1"/>
    <x v="44"/>
    <x v="3"/>
    <x v="0"/>
    <s v="CHALLENGER"/>
    <s v="810 RICHARDS ST #810"/>
    <m/>
    <s v="HONOLULU"/>
    <s v="HI"/>
    <n v="96813"/>
    <n v="19550"/>
    <n v="1992"/>
    <n v="5700"/>
    <m/>
    <m/>
    <n v="10401"/>
    <n v="31943"/>
    <m/>
    <n v="22002"/>
    <m/>
    <n v="22002"/>
    <m/>
    <m/>
    <m/>
    <m/>
    <n v="53945"/>
    <n v="40579"/>
    <m/>
    <m/>
    <m/>
    <m/>
    <m/>
    <m/>
    <m/>
    <m/>
    <m/>
    <m/>
    <m/>
    <n v="40579"/>
    <m/>
    <n v="2364"/>
    <n v="31943"/>
    <x v="402"/>
    <n v="18187"/>
    <m/>
    <s v="6/10/2016"/>
    <s v="10/24/2016"/>
    <x v="1"/>
    <m/>
  </r>
  <r>
    <x v="405"/>
    <s v="COVERDALE, MICHAEL DUANE"/>
    <x v="0"/>
    <x v="35"/>
    <x v="12"/>
    <x v="6"/>
    <s v="CHALLENGER"/>
    <s v="PO BOX 2369"/>
    <m/>
    <s v="WESTPORT"/>
    <s v="WA"/>
    <n v="98595"/>
    <n v="1500"/>
    <n v="1554"/>
    <n v="3054"/>
    <m/>
    <m/>
    <m/>
    <n v="3054"/>
    <m/>
    <n v="6000"/>
    <m/>
    <n v="6000"/>
    <m/>
    <m/>
    <m/>
    <m/>
    <n v="9054"/>
    <n v="8171"/>
    <m/>
    <m/>
    <m/>
    <n v="1000"/>
    <m/>
    <n v="1000"/>
    <m/>
    <m/>
    <m/>
    <m/>
    <m/>
    <n v="9171"/>
    <m/>
    <m/>
    <n v="7054"/>
    <x v="403"/>
    <n v="5000"/>
    <m/>
    <s v="4/1/2016"/>
    <s v="10/22/2016"/>
    <x v="1"/>
    <m/>
  </r>
  <r>
    <x v="406"/>
    <s v="LEE, PATRICK"/>
    <x v="1"/>
    <x v="12"/>
    <x v="3"/>
    <x v="6"/>
    <s v="CHALLENGER"/>
    <s v="1351 E NASHVILLE CHURCH RD"/>
    <m/>
    <s v="ASHLAND"/>
    <s v="MO"/>
    <n v="65010"/>
    <n v="388"/>
    <n v="223"/>
    <n v="611"/>
    <m/>
    <m/>
    <n v="5000"/>
    <n v="5611"/>
    <m/>
    <m/>
    <m/>
    <m/>
    <m/>
    <m/>
    <m/>
    <m/>
    <n v="5611"/>
    <n v="5361"/>
    <m/>
    <m/>
    <m/>
    <m/>
    <m/>
    <m/>
    <m/>
    <m/>
    <m/>
    <m/>
    <m/>
    <n v="5361"/>
    <m/>
    <n v="250"/>
    <n v="5611"/>
    <x v="404"/>
    <m/>
    <m/>
    <s v="1/14/2016"/>
    <s v="10/21/2016"/>
    <x v="1"/>
    <m/>
  </r>
  <r>
    <x v="407"/>
    <s v="CRAIG, BRECK ANDREW MR"/>
    <x v="1"/>
    <x v="48"/>
    <x v="3"/>
    <x v="2"/>
    <s v="CHALLENGER"/>
    <s v="2628 REDWOOD ST"/>
    <m/>
    <s v="ANCHORAGE"/>
    <s v="AK"/>
    <n v="99508"/>
    <n v="269"/>
    <m/>
    <n v="269"/>
    <m/>
    <m/>
    <n v="5202"/>
    <n v="5471"/>
    <m/>
    <n v="11500"/>
    <m/>
    <n v="11500"/>
    <m/>
    <m/>
    <m/>
    <m/>
    <n v="16971"/>
    <n v="21371"/>
    <m/>
    <m/>
    <m/>
    <m/>
    <m/>
    <m/>
    <m/>
    <m/>
    <m/>
    <m/>
    <m/>
    <n v="21371"/>
    <m/>
    <n v="90"/>
    <n v="5471"/>
    <x v="405"/>
    <m/>
    <m/>
    <s v="4/1/2016"/>
    <s v="10/20/2016"/>
    <x v="1"/>
    <m/>
  </r>
  <r>
    <x v="408"/>
    <s v="JONES, JEFF"/>
    <x v="0"/>
    <x v="15"/>
    <x v="0"/>
    <x v="0"/>
    <s v="CHALLENGER"/>
    <s v="10400 HOLLAND RD"/>
    <m/>
    <s v="TAYLOR"/>
    <s v="MI"/>
    <n v="48180"/>
    <n v="10880"/>
    <n v="5835"/>
    <n v="16715"/>
    <n v="900"/>
    <n v="760"/>
    <m/>
    <n v="18375"/>
    <m/>
    <n v="20000"/>
    <m/>
    <n v="20000"/>
    <m/>
    <m/>
    <m/>
    <m/>
    <n v="38375"/>
    <n v="8701"/>
    <m/>
    <m/>
    <m/>
    <m/>
    <m/>
    <m/>
    <m/>
    <m/>
    <m/>
    <m/>
    <m/>
    <n v="8701"/>
    <m/>
    <n v="2173"/>
    <n v="18375"/>
    <x v="406"/>
    <n v="60000"/>
    <m/>
    <s v="4/1/2016"/>
    <s v="10/20/2016"/>
    <x v="1"/>
    <m/>
  </r>
  <r>
    <x v="409"/>
    <s v="ALARCON, RICHARD ANTHONY MR."/>
    <x v="0"/>
    <x v="4"/>
    <x v="50"/>
    <x v="1"/>
    <s v="CHALLENGER"/>
    <s v="15021 GERMAIN STREET"/>
    <m/>
    <s v="MISSION HILLS"/>
    <s v="CA"/>
    <n v="91345"/>
    <n v="51090"/>
    <n v="5991.05"/>
    <n v="57081.05"/>
    <m/>
    <n v="10000"/>
    <n v="2753.28"/>
    <n v="69834.33"/>
    <m/>
    <n v="1000"/>
    <m/>
    <n v="1000"/>
    <m/>
    <m/>
    <m/>
    <m/>
    <n v="70834.33"/>
    <n v="69538.7"/>
    <m/>
    <m/>
    <m/>
    <n v="1000"/>
    <m/>
    <n v="1000"/>
    <m/>
    <m/>
    <m/>
    <m/>
    <n v="155.22999999999999"/>
    <n v="70693.929999999993"/>
    <m/>
    <n v="140.4"/>
    <n v="69834.33"/>
    <x v="407"/>
    <m/>
    <m/>
    <s v="1/1/2016"/>
    <s v="10/19/2016"/>
    <x v="1"/>
    <m/>
  </r>
  <r>
    <x v="410"/>
    <s v="ALBARRAN, CHARLENE MCARTHUR"/>
    <x v="0"/>
    <x v="37"/>
    <x v="1"/>
    <x v="1"/>
    <s v="CHALLENGER"/>
    <s v="PO BOX 683898"/>
    <m/>
    <s v="PARK CITY"/>
    <s v="UT"/>
    <n v="84068"/>
    <n v="68828"/>
    <n v="3395"/>
    <n v="72223"/>
    <m/>
    <m/>
    <n v="490000"/>
    <n v="562223"/>
    <m/>
    <m/>
    <m/>
    <m/>
    <m/>
    <m/>
    <m/>
    <n v="1470.69"/>
    <n v="563693.68999999994"/>
    <n v="548462.31999999995"/>
    <m/>
    <m/>
    <n v="6868.02"/>
    <m/>
    <m/>
    <m/>
    <n v="70"/>
    <m/>
    <m/>
    <n v="70"/>
    <m/>
    <n v="555400.34"/>
    <m/>
    <n v="8328.02"/>
    <n v="562153"/>
    <x v="408"/>
    <m/>
    <m/>
    <s v="9/1/2015"/>
    <s v="10/19/2016"/>
    <x v="1"/>
    <m/>
  </r>
  <r>
    <x v="411"/>
    <s v="ALBERTSON, ED"/>
    <x v="0"/>
    <x v="16"/>
    <x v="0"/>
    <x v="1"/>
    <s v="CHALLENGER"/>
    <s v="7700 BALLOU ROAD"/>
    <m/>
    <s v="HEATH"/>
    <s v="OH"/>
    <n v="43056"/>
    <n v="5210.3599999999997"/>
    <n v="12932.34"/>
    <n v="18142.7"/>
    <n v="45"/>
    <n v="1678.7"/>
    <n v="7177.55"/>
    <n v="27043.95"/>
    <m/>
    <m/>
    <n v="1000"/>
    <n v="1000"/>
    <m/>
    <m/>
    <m/>
    <m/>
    <n v="28043.95"/>
    <n v="18413.169999999998"/>
    <m/>
    <m/>
    <m/>
    <m/>
    <m/>
    <m/>
    <m/>
    <m/>
    <m/>
    <m/>
    <m/>
    <n v="18413.169999999998"/>
    <m/>
    <n v="9630.7800000000007"/>
    <n v="27043.95"/>
    <x v="409"/>
    <n v="1000"/>
    <m/>
    <s v="12/8/2015"/>
    <s v="10/19/2016"/>
    <x v="1"/>
    <m/>
  </r>
  <r>
    <x v="412"/>
    <s v="ALLIEGRO, MARK C"/>
    <x v="0"/>
    <x v="7"/>
    <x v="19"/>
    <x v="0"/>
    <s v="CHALLENGER"/>
    <s v="41 METOXIT ROAD"/>
    <m/>
    <s v="EAST FALMOUTH"/>
    <s v="MA"/>
    <n v="2536"/>
    <n v="126336.55"/>
    <n v="67107.91"/>
    <n v="193444.46"/>
    <n v="2522.34"/>
    <n v="5750"/>
    <n v="17004"/>
    <n v="218720.8"/>
    <m/>
    <n v="42000"/>
    <m/>
    <n v="42000"/>
    <m/>
    <m/>
    <m/>
    <m/>
    <n v="260720.8"/>
    <n v="205584.17"/>
    <m/>
    <m/>
    <m/>
    <m/>
    <m/>
    <m/>
    <n v="25"/>
    <m/>
    <m/>
    <n v="25"/>
    <m/>
    <n v="205609.17"/>
    <n v="-547.49"/>
    <n v="54564.14"/>
    <n v="218695.8"/>
    <x v="410"/>
    <n v="62464.2"/>
    <m/>
    <s v="1/1/2015"/>
    <s v="10/19/2016"/>
    <x v="1"/>
    <m/>
  </r>
  <r>
    <x v="413"/>
    <s v="AMADOR, ANTONIO C"/>
    <x v="0"/>
    <x v="4"/>
    <x v="19"/>
    <x v="0"/>
    <s v="CHALLENGER"/>
    <s v="2062 HENDERSON WAY"/>
    <m/>
    <s v="LODI"/>
    <s v="CA"/>
    <n v="95242"/>
    <n v="30575"/>
    <n v="9595"/>
    <n v="40170"/>
    <m/>
    <n v="99"/>
    <n v="8193.25"/>
    <n v="48462.25"/>
    <m/>
    <m/>
    <m/>
    <m/>
    <m/>
    <m/>
    <m/>
    <m/>
    <n v="48462.25"/>
    <n v="30903.58"/>
    <m/>
    <m/>
    <m/>
    <n v="4000"/>
    <m/>
    <n v="4000"/>
    <m/>
    <m/>
    <m/>
    <m/>
    <m/>
    <n v="34903.58"/>
    <n v="1671.84"/>
    <n v="15230.51"/>
    <n v="48462.25"/>
    <x v="411"/>
    <n v="16994.59"/>
    <m/>
    <s v="1/1/2015"/>
    <s v="10/19/2016"/>
    <x v="1"/>
    <m/>
  </r>
  <r>
    <x v="414"/>
    <s v="APPLEGATE, DOUGLAS LOREN"/>
    <x v="0"/>
    <x v="4"/>
    <x v="40"/>
    <x v="1"/>
    <s v="CHALLENGER"/>
    <s v="380 S MELROSE DRIVE"/>
    <s v="SUITE 207"/>
    <s v="VISTA"/>
    <s v="CA"/>
    <n v="92081"/>
    <n v="609209.37"/>
    <n v="529401.68999999994"/>
    <n v="1138611.06"/>
    <m/>
    <n v="122350"/>
    <m/>
    <n v="1260961.06"/>
    <m/>
    <n v="5"/>
    <m/>
    <n v="5"/>
    <m/>
    <m/>
    <m/>
    <n v="1025.1099999999999"/>
    <n v="1261991.17"/>
    <n v="959079.59"/>
    <m/>
    <m/>
    <m/>
    <m/>
    <m/>
    <m/>
    <m/>
    <m/>
    <m/>
    <m/>
    <n v="15969.16"/>
    <n v="975048.75"/>
    <m/>
    <n v="286942.42"/>
    <n v="1260961.06"/>
    <x v="412"/>
    <n v="33543.980000000003"/>
    <m/>
    <s v="7/1/2015"/>
    <s v="10/19/2016"/>
    <x v="1"/>
    <m/>
  </r>
  <r>
    <x v="415"/>
    <s v="ARMENDARIZ, VICTOR"/>
    <x v="0"/>
    <x v="0"/>
    <x v="2"/>
    <x v="0"/>
    <s v="CHALLENGER"/>
    <s v="2002 WINGATE ROAD"/>
    <m/>
    <s v="ATLANTA"/>
    <s v="GA"/>
    <n v="303413386"/>
    <n v="700"/>
    <m/>
    <m/>
    <m/>
    <m/>
    <n v="6220"/>
    <n v="6920"/>
    <m/>
    <m/>
    <m/>
    <m/>
    <m/>
    <m/>
    <m/>
    <m/>
    <n v="6920"/>
    <n v="5448"/>
    <m/>
    <m/>
    <m/>
    <m/>
    <m/>
    <m/>
    <m/>
    <m/>
    <m/>
    <m/>
    <m/>
    <n v="5448"/>
    <m/>
    <n v="1469"/>
    <n v="6920"/>
    <x v="413"/>
    <m/>
    <m/>
    <s v="1/1/2016"/>
    <s v="10/19/2016"/>
    <x v="1"/>
    <m/>
  </r>
  <r>
    <x v="416"/>
    <s v="ARNESS, MARK KENNETH"/>
    <x v="0"/>
    <x v="24"/>
    <x v="6"/>
    <x v="0"/>
    <s v="CHALLENGER"/>
    <s v="2874 IVORY LANE"/>
    <m/>
    <s v="PORT REPUBLIC"/>
    <s v="MD"/>
    <n v="20676"/>
    <n v="3406"/>
    <n v="6195"/>
    <n v="9601"/>
    <m/>
    <n v="512"/>
    <n v="12206.79"/>
    <n v="22319.79"/>
    <m/>
    <n v="19400"/>
    <n v="7500"/>
    <n v="26900"/>
    <m/>
    <m/>
    <m/>
    <m/>
    <n v="49219.79"/>
    <n v="41632.300000000003"/>
    <m/>
    <m/>
    <m/>
    <m/>
    <m/>
    <m/>
    <n v="500"/>
    <m/>
    <m/>
    <n v="500"/>
    <m/>
    <n v="42132.3"/>
    <m/>
    <n v="7087.49"/>
    <n v="21819.79"/>
    <x v="414"/>
    <n v="26900"/>
    <m/>
    <s v="1/1/2015"/>
    <s v="10/19/2016"/>
    <x v="1"/>
    <m/>
  </r>
  <r>
    <x v="417"/>
    <s v="ASSINI, MARK W"/>
    <x v="0"/>
    <x v="28"/>
    <x v="26"/>
    <x v="0"/>
    <s v="CHALLENGER"/>
    <s v="3363 BUFFALO ROAD"/>
    <m/>
    <s v="ROCHESTER"/>
    <s v="NY"/>
    <n v="14624"/>
    <n v="182225.42"/>
    <n v="27183.99"/>
    <n v="209409.41"/>
    <m/>
    <m/>
    <m/>
    <n v="209409.41"/>
    <m/>
    <m/>
    <m/>
    <m/>
    <m/>
    <m/>
    <m/>
    <m/>
    <n v="209409.41"/>
    <n v="193415.43"/>
    <m/>
    <m/>
    <m/>
    <m/>
    <m/>
    <m/>
    <m/>
    <m/>
    <m/>
    <m/>
    <m/>
    <n v="193415.43"/>
    <n v="830.11"/>
    <n v="16824.09"/>
    <n v="209409.41"/>
    <x v="415"/>
    <m/>
    <m/>
    <s v="1/1/2015"/>
    <s v="10/19/2016"/>
    <x v="1"/>
    <m/>
  </r>
  <r>
    <x v="418"/>
    <s v="ATHANASOPOULOS, GEORGE MR."/>
    <x v="0"/>
    <x v="10"/>
    <x v="14"/>
    <x v="0"/>
    <s v="CHALLENGER"/>
    <s v="3440 YOUNGFIELD STREET"/>
    <m/>
    <s v="WHEAT RIDGE"/>
    <s v="CO"/>
    <n v="80033"/>
    <n v="28810"/>
    <n v="17171"/>
    <n v="45981"/>
    <n v="3200"/>
    <n v="1175"/>
    <m/>
    <n v="50356"/>
    <m/>
    <m/>
    <m/>
    <m/>
    <m/>
    <m/>
    <m/>
    <m/>
    <n v="50356"/>
    <n v="44259.51"/>
    <m/>
    <m/>
    <m/>
    <m/>
    <m/>
    <m/>
    <m/>
    <n v="1000"/>
    <m/>
    <n v="1000"/>
    <m/>
    <n v="45259.51"/>
    <m/>
    <n v="5096.49"/>
    <n v="49356"/>
    <x v="416"/>
    <m/>
    <m/>
    <s v="1/1/2016"/>
    <s v="10/19/2016"/>
    <x v="1"/>
    <m/>
  </r>
  <r>
    <x v="419"/>
    <s v="BALCHUNIS, MARY ELLEN"/>
    <x v="0"/>
    <x v="1"/>
    <x v="14"/>
    <x v="1"/>
    <s v="CHALLENGER"/>
    <s v="35 CEDARBROOK ROAD"/>
    <m/>
    <s v="ARDMORE"/>
    <s v="PA"/>
    <n v="190031617"/>
    <n v="99633.79"/>
    <n v="42498.06"/>
    <n v="142131.85"/>
    <m/>
    <n v="37200"/>
    <n v="2878.07"/>
    <n v="182209.92000000001"/>
    <m/>
    <m/>
    <m/>
    <m/>
    <m/>
    <m/>
    <m/>
    <m/>
    <n v="182209.92000000001"/>
    <n v="128619.36"/>
    <m/>
    <m/>
    <m/>
    <m/>
    <m/>
    <m/>
    <m/>
    <m/>
    <m/>
    <m/>
    <n v="3694.28"/>
    <n v="132313.64000000001"/>
    <n v="202.19"/>
    <n v="50098.47"/>
    <n v="182209.92000000001"/>
    <x v="417"/>
    <m/>
    <m/>
    <s v="1/1/2015"/>
    <s v="10/19/2016"/>
    <x v="1"/>
    <m/>
  </r>
  <r>
    <x v="420"/>
    <s v="BARICEVIC, CHARLES JOHN"/>
    <x v="0"/>
    <x v="13"/>
    <x v="0"/>
    <x v="1"/>
    <s v="CHALLENGER"/>
    <s v="409 SOUTH HIGH STREET"/>
    <m/>
    <s v="BELLEVILLE"/>
    <s v="IL"/>
    <n v="62220"/>
    <n v="697238.31"/>
    <n v="83422.58"/>
    <n v="780660.89"/>
    <n v="5000"/>
    <n v="160290"/>
    <n v="5010"/>
    <n v="950960.89"/>
    <m/>
    <m/>
    <m/>
    <m/>
    <m/>
    <m/>
    <m/>
    <m/>
    <n v="950960.89"/>
    <n v="837588.33"/>
    <m/>
    <m/>
    <m/>
    <m/>
    <m/>
    <m/>
    <n v="6865"/>
    <m/>
    <n v="1000"/>
    <n v="7865"/>
    <n v="7182.86"/>
    <n v="852636.19"/>
    <m/>
    <n v="98324.7"/>
    <n v="943095.89"/>
    <x v="418"/>
    <m/>
    <m/>
    <s v="4/1/2015"/>
    <s v="10/19/2016"/>
    <x v="1"/>
    <m/>
  </r>
  <r>
    <x v="421"/>
    <s v="BARKSDALE, JAMES FREEMAN"/>
    <x v="1"/>
    <x v="0"/>
    <x v="3"/>
    <x v="1"/>
    <s v="CHALLENGER"/>
    <s v="30 FIFTH STREET #206"/>
    <m/>
    <s v="ATLANTA"/>
    <s v="GA"/>
    <n v="30308"/>
    <n v="236097"/>
    <n v="266000"/>
    <n v="502097"/>
    <m/>
    <n v="8300"/>
    <n v="1400"/>
    <n v="511797"/>
    <m/>
    <n v="2000000"/>
    <n v="2400000"/>
    <n v="4400000"/>
    <n v="263"/>
    <m/>
    <m/>
    <m/>
    <n v="4912063"/>
    <n v="4771207"/>
    <m/>
    <m/>
    <m/>
    <m/>
    <m/>
    <m/>
    <n v="1250"/>
    <m/>
    <m/>
    <n v="1250"/>
    <m/>
    <n v="4772457"/>
    <n v="1085080"/>
    <n v="601077"/>
    <n v="510547"/>
    <x v="419"/>
    <n v="1694919"/>
    <m/>
    <s v="4/1/2016"/>
    <s v="10/19/2016"/>
    <x v="1"/>
    <m/>
  </r>
  <r>
    <x v="422"/>
    <s v="BARRERA, RAUL (ROY)"/>
    <x v="0"/>
    <x v="30"/>
    <x v="23"/>
    <x v="1"/>
    <s v="CHALLENGER"/>
    <s v="P.O. BOX 260605"/>
    <m/>
    <s v="CORPUS CHRISTI"/>
    <s v="TX"/>
    <n v="78426"/>
    <n v="12703"/>
    <n v="2498"/>
    <n v="15201"/>
    <n v="750"/>
    <n v="1100"/>
    <n v="2360.5300000000002"/>
    <n v="19411.53"/>
    <m/>
    <n v="3010.22"/>
    <n v="137.24"/>
    <n v="3147.46"/>
    <m/>
    <m/>
    <m/>
    <m/>
    <n v="22558.99"/>
    <n v="18498.169999999998"/>
    <m/>
    <m/>
    <m/>
    <n v="765"/>
    <m/>
    <n v="765"/>
    <n v="1389.47"/>
    <m/>
    <m/>
    <n v="1389.47"/>
    <n v="200"/>
    <n v="20852.64"/>
    <m/>
    <n v="1706.35"/>
    <n v="18022.060000000001"/>
    <x v="420"/>
    <n v="2382.46"/>
    <m/>
    <s v="1/1/2016"/>
    <s v="10/19/2016"/>
    <x v="1"/>
    <m/>
  </r>
  <r>
    <x v="423"/>
    <s v="BARRON, WILLIAM CURRIE"/>
    <x v="1"/>
    <x v="37"/>
    <x v="3"/>
    <x v="7"/>
    <s v="CHALLENGER"/>
    <s v="769 HARRISON AVENUE"/>
    <m/>
    <s v="SALT LAKE CITY"/>
    <s v="UT"/>
    <n v="84105"/>
    <n v="9800"/>
    <n v="2956"/>
    <n v="11306"/>
    <m/>
    <m/>
    <m/>
    <n v="12756"/>
    <m/>
    <m/>
    <m/>
    <m/>
    <m/>
    <m/>
    <m/>
    <n v="4.8899999999999997"/>
    <n v="12760.08"/>
    <n v="13139"/>
    <m/>
    <m/>
    <m/>
    <m/>
    <n v="0.1"/>
    <m/>
    <m/>
    <m/>
    <m/>
    <m/>
    <m/>
    <n v="13139"/>
    <n v="3722"/>
    <n v="3342"/>
    <n v="12756"/>
    <x v="421"/>
    <m/>
    <m/>
    <s v="1/1/2015"/>
    <s v="10/19/2016"/>
    <x v="1"/>
    <m/>
  </r>
  <r>
    <x v="424"/>
    <s v="BARTLEY, LORI ANITA MRS."/>
    <x v="0"/>
    <x v="30"/>
    <x v="11"/>
    <x v="0"/>
    <s v="CHALLENGER"/>
    <s v="P.O. BOX 38863"/>
    <m/>
    <s v="HOUSTON"/>
    <s v="TX"/>
    <n v="77238"/>
    <n v="16424"/>
    <n v="8169.87"/>
    <n v="24593.87"/>
    <n v="5000"/>
    <m/>
    <m/>
    <n v="29593.87"/>
    <m/>
    <n v="3620"/>
    <n v="559"/>
    <n v="4179"/>
    <m/>
    <m/>
    <m/>
    <m/>
    <n v="33772.870000000003"/>
    <n v="34241.17"/>
    <m/>
    <m/>
    <m/>
    <m/>
    <n v="125"/>
    <n v="125"/>
    <m/>
    <m/>
    <m/>
    <m/>
    <m/>
    <n v="34366.17"/>
    <m/>
    <n v="-495.95"/>
    <n v="29593.87"/>
    <x v="422"/>
    <n v="102791.61"/>
    <m/>
    <s v="4/1/2015"/>
    <s v="10/19/2016"/>
    <x v="1"/>
    <m/>
  </r>
  <r>
    <x v="425"/>
    <s v="BASLER, DOUGLAS MICHAEL"/>
    <x v="0"/>
    <x v="35"/>
    <x v="19"/>
    <x v="0"/>
    <s v="CHALLENGER"/>
    <s v="P.O. BOX 6145"/>
    <m/>
    <s v="KENT"/>
    <s v="WA"/>
    <n v="98064"/>
    <n v="21976.55"/>
    <n v="7192"/>
    <n v="29168.55"/>
    <n v="532"/>
    <m/>
    <n v="251"/>
    <n v="29951.55"/>
    <m/>
    <m/>
    <m/>
    <m/>
    <m/>
    <m/>
    <m/>
    <n v="25"/>
    <n v="29976.55"/>
    <n v="27362.720000000001"/>
    <m/>
    <m/>
    <m/>
    <n v="505"/>
    <m/>
    <n v="505"/>
    <m/>
    <m/>
    <m/>
    <m/>
    <m/>
    <n v="27867.72"/>
    <n v="-487.69"/>
    <n v="1621.14"/>
    <n v="29951.55"/>
    <x v="423"/>
    <m/>
    <m/>
    <s v="1/1/2015"/>
    <s v="10/19/2016"/>
    <x v="1"/>
    <m/>
  </r>
  <r>
    <x v="426"/>
    <s v="BEDELL, EILEEN MCNEIL"/>
    <x v="0"/>
    <x v="14"/>
    <x v="14"/>
    <x v="1"/>
    <s v="CHALLENGER"/>
    <s v="8718 BUFORD SQUARE PLACE"/>
    <m/>
    <s v="N CHESTERFIELD"/>
    <s v="VA"/>
    <n v="23235"/>
    <n v="85964.4"/>
    <n v="67137.77"/>
    <n v="153102.17000000001"/>
    <m/>
    <n v="11734"/>
    <n v="9307.0499999999993"/>
    <n v="174143.22"/>
    <m/>
    <n v="8883.8799999999992"/>
    <m/>
    <n v="8883.8799999999992"/>
    <m/>
    <m/>
    <m/>
    <m/>
    <n v="183027.1"/>
    <n v="176091.64"/>
    <m/>
    <m/>
    <m/>
    <n v="3883.88"/>
    <n v="5000"/>
    <n v="8883.8799999999992"/>
    <m/>
    <m/>
    <m/>
    <m/>
    <m/>
    <n v="184975.52"/>
    <m/>
    <n v="-1948.74"/>
    <n v="174143.22"/>
    <x v="424"/>
    <m/>
    <m/>
    <s v="1/1/2016"/>
    <s v="10/19/2016"/>
    <x v="1"/>
    <m/>
  </r>
  <r>
    <x v="427"/>
    <s v="BELL, DOUGLAS ANTHONY"/>
    <x v="0"/>
    <x v="0"/>
    <x v="6"/>
    <x v="0"/>
    <s v="CHALLENGER"/>
    <s v="1629 PONTIAC PL SE"/>
    <m/>
    <s v="ATLANTA"/>
    <s v="GA"/>
    <n v="30315"/>
    <n v="3930"/>
    <n v="2078"/>
    <n v="6008"/>
    <m/>
    <m/>
    <n v="3905.57"/>
    <n v="9913.57"/>
    <m/>
    <m/>
    <m/>
    <m/>
    <m/>
    <m/>
    <m/>
    <m/>
    <n v="9913.57"/>
    <n v="4424.91"/>
    <m/>
    <m/>
    <m/>
    <m/>
    <m/>
    <m/>
    <m/>
    <m/>
    <m/>
    <m/>
    <n v="5228.9399999999996"/>
    <n v="9653.85"/>
    <m/>
    <n v="146.72"/>
    <n v="9913.57"/>
    <x v="425"/>
    <m/>
    <m/>
    <s v="1/6/2015"/>
    <s v="10/19/2016"/>
    <x v="1"/>
    <m/>
  </r>
  <r>
    <x v="428"/>
    <s v="BENNETT, LUANN"/>
    <x v="0"/>
    <x v="14"/>
    <x v="17"/>
    <x v="1"/>
    <s v="CHALLENGER"/>
    <s v="PO BOX 446"/>
    <m/>
    <s v="MCLEAN"/>
    <s v="VA"/>
    <n v="22101"/>
    <n v="1503463.85"/>
    <n v="260605.81"/>
    <n v="1764069.66"/>
    <n v="14996.7"/>
    <n v="315807.37"/>
    <n v="26660.73"/>
    <n v="2121534.46"/>
    <m/>
    <n v="90000"/>
    <m/>
    <n v="90000"/>
    <m/>
    <m/>
    <m/>
    <m/>
    <n v="2211534.46"/>
    <n v="1976059.94"/>
    <m/>
    <m/>
    <m/>
    <m/>
    <m/>
    <m/>
    <n v="11346.47"/>
    <m/>
    <m/>
    <n v="11346.47"/>
    <n v="141494.20000000001"/>
    <n v="2128900.61"/>
    <m/>
    <n v="82633.850000000006"/>
    <n v="2110187.9900000002"/>
    <x v="426"/>
    <n v="90000"/>
    <m/>
    <s v="10/1/2015"/>
    <s v="10/19/2016"/>
    <x v="1"/>
    <m/>
  </r>
  <r>
    <x v="429"/>
    <s v="BENTIVOLIO, KERRY"/>
    <x v="0"/>
    <x v="15"/>
    <x v="7"/>
    <x v="0"/>
    <s v="CHALLENGER"/>
    <s v="P.O. BOX 886"/>
    <m/>
    <s v="WALLED LAKE"/>
    <s v="MI"/>
    <n v="48390"/>
    <n v="23500"/>
    <n v="65"/>
    <n v="23565"/>
    <m/>
    <n v="3600"/>
    <m/>
    <n v="27165"/>
    <m/>
    <n v="1500"/>
    <m/>
    <n v="1500"/>
    <m/>
    <m/>
    <m/>
    <m/>
    <n v="28665"/>
    <n v="1018.83"/>
    <m/>
    <m/>
    <m/>
    <m/>
    <m/>
    <m/>
    <m/>
    <m/>
    <m/>
    <m/>
    <n v="2758.08"/>
    <n v="25091.37"/>
    <n v="3052.51"/>
    <n v="-8161.55"/>
    <n v="27165"/>
    <x v="427"/>
    <m/>
    <m/>
    <s v="1/1/2015"/>
    <s v="10/19/2016"/>
    <x v="1"/>
    <m/>
  </r>
  <r>
    <x v="430"/>
    <s v="BJORN, ARIK"/>
    <x v="0"/>
    <x v="34"/>
    <x v="1"/>
    <x v="1"/>
    <s v="CHALLENGER"/>
    <s v="PO BOX 9052"/>
    <m/>
    <s v="COLUMBIA"/>
    <s v="SC"/>
    <n v="29290"/>
    <n v="18934.75"/>
    <n v="25400.74"/>
    <n v="44335.49"/>
    <n v="11500"/>
    <m/>
    <n v="6402.15"/>
    <n v="62237.64"/>
    <m/>
    <m/>
    <m/>
    <m/>
    <m/>
    <m/>
    <m/>
    <n v="100"/>
    <n v="62337.64"/>
    <n v="53329.21"/>
    <m/>
    <m/>
    <m/>
    <m/>
    <m/>
    <m/>
    <n v="40"/>
    <m/>
    <m/>
    <n v="40"/>
    <n v="55"/>
    <n v="53424.21"/>
    <m/>
    <n v="8913.43"/>
    <n v="62197.64"/>
    <x v="428"/>
    <n v="5000"/>
    <m/>
    <s v="2/15/2016"/>
    <s v="10/19/2016"/>
    <x v="1"/>
    <m/>
  </r>
  <r>
    <x v="431"/>
    <s v="BLOOM, TODD ANTHONY"/>
    <x v="0"/>
    <x v="35"/>
    <x v="12"/>
    <x v="0"/>
    <s v="CHALLENGER"/>
    <s v="PO BOX 7482"/>
    <m/>
    <s v="TACOMA"/>
    <s v="WA"/>
    <n v="98417"/>
    <n v="4734"/>
    <n v="1529"/>
    <n v="5914"/>
    <n v="275"/>
    <m/>
    <n v="1897"/>
    <n v="8435"/>
    <m/>
    <n v="2621"/>
    <m/>
    <n v="2621"/>
    <m/>
    <m/>
    <m/>
    <m/>
    <n v="11056"/>
    <n v="7929"/>
    <m/>
    <m/>
    <m/>
    <m/>
    <m/>
    <m/>
    <m/>
    <m/>
    <m/>
    <m/>
    <n v="234"/>
    <n v="6702"/>
    <m/>
    <n v="2893"/>
    <n v="8435"/>
    <x v="429"/>
    <n v="2622"/>
    <m/>
    <s v="5/19/2016"/>
    <s v="10/19/2016"/>
    <x v="1"/>
    <m/>
  </r>
  <r>
    <x v="432"/>
    <s v="BONOFF, TERRI"/>
    <x v="0"/>
    <x v="11"/>
    <x v="10"/>
    <x v="3"/>
    <s v="CHALLENGER"/>
    <s v="PO BOX 249"/>
    <m/>
    <s v="WAYZATA"/>
    <s v="MN"/>
    <n v="55391"/>
    <n v="1162295.1499999999"/>
    <n v="221066.31"/>
    <n v="1383361.46"/>
    <n v="4997.6099999999997"/>
    <n v="266376.49"/>
    <n v="5302.66"/>
    <n v="1660038.22"/>
    <m/>
    <m/>
    <m/>
    <m/>
    <n v="866.01"/>
    <m/>
    <m/>
    <m/>
    <n v="1660904.23"/>
    <n v="1442567.64"/>
    <m/>
    <m/>
    <m/>
    <m/>
    <m/>
    <m/>
    <n v="3335"/>
    <m/>
    <m/>
    <n v="3335"/>
    <m/>
    <n v="1445902.64"/>
    <m/>
    <n v="215001.59"/>
    <n v="1656703.22"/>
    <x v="430"/>
    <m/>
    <m/>
    <s v="4/1/2016"/>
    <s v="10/19/2016"/>
    <x v="1"/>
    <m/>
  </r>
  <r>
    <x v="433"/>
    <s v="BOUIE II, JOHN MR"/>
    <x v="0"/>
    <x v="33"/>
    <x v="1"/>
    <x v="0"/>
    <s v="CHALLENGER"/>
    <s v="P.O. BOX 7352"/>
    <m/>
    <s v="GULFPORT"/>
    <s v="MS"/>
    <n v="395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6"/>
    <s v="10/19/2016"/>
    <x v="1"/>
    <m/>
  </r>
  <r>
    <x v="434"/>
    <s v="BOYD, WILLIE WILL&quot; DR. JR.&quot;"/>
    <x v="0"/>
    <x v="18"/>
    <x v="6"/>
    <x v="1"/>
    <s v="CHALLENGER"/>
    <s v="609 WINDOVER ROAD"/>
    <m/>
    <s v="FLORENCE"/>
    <s v="AL"/>
    <n v="35630"/>
    <n v="19153"/>
    <n v="11488.75"/>
    <n v="30641.75"/>
    <n v="500"/>
    <n v="19000"/>
    <n v="2841.98"/>
    <n v="52983.73"/>
    <m/>
    <m/>
    <n v="2893.2"/>
    <n v="2893.2"/>
    <m/>
    <m/>
    <m/>
    <n v="30"/>
    <n v="55906.93"/>
    <n v="54923.85"/>
    <m/>
    <m/>
    <m/>
    <m/>
    <m/>
    <m/>
    <m/>
    <m/>
    <m/>
    <m/>
    <m/>
    <n v="54923.85"/>
    <m/>
    <n v="983.08"/>
    <n v="52983.73"/>
    <x v="431"/>
    <n v="2893.2"/>
    <m/>
    <s v="7/1/2015"/>
    <s v="10/19/2016"/>
    <x v="1"/>
    <m/>
  </r>
  <r>
    <x v="435"/>
    <s v="BRADDY, SEAN D"/>
    <x v="1"/>
    <x v="25"/>
    <x v="3"/>
    <x v="6"/>
    <s v="CHALLENGER"/>
    <s v="1406 KANSAS ST"/>
    <m/>
    <s v="NORMAN"/>
    <s v="OK"/>
    <n v="73069"/>
    <n v="6629"/>
    <n v="5629"/>
    <n v="12259"/>
    <m/>
    <m/>
    <m/>
    <n v="12259"/>
    <m/>
    <m/>
    <m/>
    <m/>
    <m/>
    <m/>
    <m/>
    <m/>
    <n v="12259"/>
    <n v="12705"/>
    <m/>
    <m/>
    <m/>
    <m/>
    <m/>
    <m/>
    <m/>
    <m/>
    <m/>
    <m/>
    <n v="46"/>
    <n v="12751"/>
    <m/>
    <n v="-492"/>
    <n v="12259"/>
    <x v="432"/>
    <m/>
    <m/>
    <s v="4/15/2016"/>
    <s v="10/19/2016"/>
    <x v="1"/>
    <m/>
  </r>
  <r>
    <x v="436"/>
    <s v="BRADSHAW, PAULA"/>
    <x v="0"/>
    <x v="13"/>
    <x v="0"/>
    <x v="8"/>
    <s v="CHALLENGER"/>
    <s v="1801 NEW ERA ROAD"/>
    <m/>
    <s v="CARBONDALE"/>
    <s v="IL"/>
    <n v="62901"/>
    <n v="808.53"/>
    <n v="450"/>
    <n v="1258.53"/>
    <n v="1200"/>
    <n v="50"/>
    <m/>
    <n v="2508.5300000000002"/>
    <m/>
    <m/>
    <m/>
    <m/>
    <m/>
    <m/>
    <m/>
    <n v="57"/>
    <n v="2565.5300000000002"/>
    <n v="1875.53"/>
    <m/>
    <m/>
    <m/>
    <m/>
    <m/>
    <m/>
    <m/>
    <m/>
    <m/>
    <m/>
    <m/>
    <n v="1875.53"/>
    <n v="835.4"/>
    <n v="1525.4"/>
    <n v="2508.5300000000002"/>
    <x v="433"/>
    <m/>
    <m/>
    <s v="1/1/2015"/>
    <s v="10/19/2016"/>
    <x v="1"/>
    <m/>
  </r>
  <r>
    <x v="437"/>
    <s v="BRYAN, PAT"/>
    <x v="0"/>
    <x v="30"/>
    <x v="1"/>
    <x v="1"/>
    <s v="CHALLENGER"/>
    <s v="1248 WEST BELL STREET #3"/>
    <m/>
    <s v="HOUSTON"/>
    <s v="TX"/>
    <n v="77019"/>
    <n v="20"/>
    <n v="100"/>
    <n v="120"/>
    <m/>
    <m/>
    <m/>
    <n v="120"/>
    <m/>
    <n v="14061.94"/>
    <m/>
    <n v="14061.94"/>
    <m/>
    <m/>
    <m/>
    <m/>
    <n v="14181.94"/>
    <n v="7349.78"/>
    <m/>
    <m/>
    <n v="479.34"/>
    <n v="4059.06"/>
    <m/>
    <n v="4059.06"/>
    <m/>
    <m/>
    <m/>
    <m/>
    <n v="1660"/>
    <n v="13548.18"/>
    <n v="685.12"/>
    <n v="1893.48"/>
    <n v="120"/>
    <x v="434"/>
    <n v="11323.2"/>
    <m/>
    <s v="10/1/2015"/>
    <s v="10/19/2016"/>
    <x v="1"/>
    <m/>
  </r>
  <r>
    <x v="438"/>
    <s v="BRYSON, FREDERICK EDGAR (RICK)"/>
    <x v="0"/>
    <x v="5"/>
    <x v="7"/>
    <x v="1"/>
    <s v="CHALLENGER"/>
    <s v="PO BOX 1695"/>
    <m/>
    <s v="BRYSON CITY"/>
    <s v="NC"/>
    <n v="28713"/>
    <n v="14050"/>
    <n v="13745"/>
    <n v="27795"/>
    <n v="1785"/>
    <m/>
    <m/>
    <n v="29580"/>
    <m/>
    <n v="11550"/>
    <m/>
    <n v="11550"/>
    <n v="1960"/>
    <m/>
    <m/>
    <m/>
    <n v="43090"/>
    <n v="30178.11"/>
    <m/>
    <m/>
    <m/>
    <m/>
    <m/>
    <m/>
    <m/>
    <m/>
    <m/>
    <m/>
    <n v="100"/>
    <n v="30278.11"/>
    <m/>
    <n v="12811.89"/>
    <n v="29580"/>
    <x v="435"/>
    <n v="11550"/>
    <m/>
    <s v="8/5/2015"/>
    <s v="10/19/2016"/>
    <x v="1"/>
    <m/>
  </r>
  <r>
    <x v="439"/>
    <s v="BURKE, WILLIAM F"/>
    <x v="0"/>
    <x v="7"/>
    <x v="5"/>
    <x v="0"/>
    <s v="CHALLENGER"/>
    <s v="64 BROMFIELD ST"/>
    <m/>
    <s v="QUINCY"/>
    <s v="MA"/>
    <n v="2170"/>
    <n v="500"/>
    <n v="450"/>
    <n v="950"/>
    <m/>
    <m/>
    <n v="44500"/>
    <n v="45450"/>
    <m/>
    <m/>
    <m/>
    <m/>
    <m/>
    <m/>
    <m/>
    <m/>
    <n v="45450"/>
    <n v="41401.269999999997"/>
    <m/>
    <m/>
    <m/>
    <m/>
    <m/>
    <m/>
    <m/>
    <m/>
    <m/>
    <m/>
    <m/>
    <n v="41401.269999999997"/>
    <n v="1859.84"/>
    <n v="-4069.85"/>
    <n v="45450"/>
    <x v="436"/>
    <m/>
    <m/>
    <s v="7/1/2016"/>
    <s v="10/19/2016"/>
    <x v="1"/>
    <m/>
  </r>
  <r>
    <x v="440"/>
    <s v="CAFORIO, BRYAN"/>
    <x v="0"/>
    <x v="4"/>
    <x v="26"/>
    <x v="1"/>
    <s v="CHALLENGER"/>
    <s v="24307 MAGIC MOUNTAIN PARKWAY"/>
    <s v="#548"/>
    <s v="VALENCIA"/>
    <s v="CA"/>
    <n v="91355"/>
    <n v="780858.79"/>
    <n v="175813.88"/>
    <n v="956672.67"/>
    <n v="4998.26"/>
    <n v="355425"/>
    <n v="1974.17"/>
    <n v="1319070.1000000001"/>
    <n v="15190.49"/>
    <m/>
    <m/>
    <m/>
    <n v="19360.240000000002"/>
    <m/>
    <m/>
    <m/>
    <n v="1353620.83"/>
    <n v="1264452.3700000001"/>
    <m/>
    <m/>
    <m/>
    <m/>
    <m/>
    <m/>
    <n v="6826.96"/>
    <m/>
    <m/>
    <n v="6826.96"/>
    <n v="2104"/>
    <n v="1273383.33"/>
    <m/>
    <n v="80237.5"/>
    <n v="1312243.1399999999"/>
    <x v="437"/>
    <n v="63383.51"/>
    <m/>
    <s v="10/1/2015"/>
    <s v="10/19/2016"/>
    <x v="1"/>
    <m/>
  </r>
  <r>
    <x v="441"/>
    <s v="CAIN, EMILY"/>
    <x v="0"/>
    <x v="9"/>
    <x v="1"/>
    <x v="1"/>
    <s v="CHALLENGER"/>
    <s v="PO BOX 1523"/>
    <m/>
    <s v="BANGOR"/>
    <s v="ME"/>
    <n v="4402"/>
    <n v="1972364.9"/>
    <n v="479234.81"/>
    <n v="2451599.71"/>
    <n v="6546.71"/>
    <n v="648724.06000000006"/>
    <m/>
    <n v="3106870.48"/>
    <m/>
    <m/>
    <m/>
    <m/>
    <n v="22893.01"/>
    <m/>
    <m/>
    <m/>
    <n v="3129763.49"/>
    <n v="2996632.21"/>
    <m/>
    <m/>
    <m/>
    <m/>
    <m/>
    <m/>
    <n v="1975"/>
    <m/>
    <n v="1000"/>
    <n v="2975"/>
    <n v="2400"/>
    <n v="3002007.21"/>
    <n v="6470.72"/>
    <n v="134227"/>
    <n v="3103895.48"/>
    <x v="438"/>
    <m/>
    <m/>
    <s v="1/1/2015"/>
    <s v="10/19/2016"/>
    <x v="1"/>
    <m/>
  </r>
  <r>
    <x v="442"/>
    <s v="CALONE, DAVID L"/>
    <x v="0"/>
    <x v="28"/>
    <x v="8"/>
    <x v="9"/>
    <s v="CHALLENGER"/>
    <s v="PO BOX 720"/>
    <m/>
    <s v="EAST SETAUKET"/>
    <s v="NY"/>
    <n v="11733"/>
    <n v="1252210.1399999999"/>
    <n v="70397.66"/>
    <n v="1322607.8"/>
    <m/>
    <n v="87400"/>
    <n v="15199.28"/>
    <n v="1425207.08"/>
    <m/>
    <n v="250000"/>
    <m/>
    <n v="250000"/>
    <n v="1074.93"/>
    <m/>
    <m/>
    <n v="24300"/>
    <n v="1700582.01"/>
    <n v="1457732.95"/>
    <m/>
    <m/>
    <n v="14"/>
    <m/>
    <m/>
    <m/>
    <n v="25716.45"/>
    <m/>
    <m/>
    <n v="25716.45"/>
    <n v="26332.37"/>
    <n v="1509795.77"/>
    <m/>
    <n v="190786.24"/>
    <n v="1399490.63"/>
    <x v="439"/>
    <n v="250000"/>
    <m/>
    <s v="1/1/2015"/>
    <s v="10/19/2016"/>
    <x v="1"/>
    <m/>
  </r>
  <r>
    <x v="443"/>
    <s v="CAMACHO, FELIX P GOVERNOR"/>
    <x v="0"/>
    <x v="49"/>
    <x v="3"/>
    <x v="0"/>
    <s v="CHALLENGER"/>
    <s v="PO BOX 9195"/>
    <m/>
    <s v="TAMUNING"/>
    <s v="GU"/>
    <n v="96931"/>
    <n v="60634"/>
    <n v="16719"/>
    <n v="77353"/>
    <m/>
    <n v="200"/>
    <m/>
    <n v="77553"/>
    <m/>
    <m/>
    <m/>
    <m/>
    <m/>
    <m/>
    <m/>
    <m/>
    <n v="77553"/>
    <n v="74664.3"/>
    <m/>
    <m/>
    <m/>
    <m/>
    <m/>
    <m/>
    <m/>
    <m/>
    <m/>
    <m/>
    <m/>
    <n v="74664.3"/>
    <m/>
    <n v="2888.7"/>
    <n v="77553"/>
    <x v="440"/>
    <m/>
    <m/>
    <s v="1/1/2016"/>
    <s v="10/19/2016"/>
    <x v="1"/>
    <m/>
  </r>
  <r>
    <x v="444"/>
    <s v="CANO, FERNANDO CHRISTIAN JR"/>
    <x v="0"/>
    <x v="5"/>
    <x v="19"/>
    <x v="1"/>
    <s v="CHALLENGER"/>
    <s v="6511 WINDYRUSH RD"/>
    <m/>
    <s v="CHARLOTTE"/>
    <s v="NC"/>
    <n v="28226"/>
    <n v="10282.35"/>
    <n v="2309.83"/>
    <n v="12592.18"/>
    <n v="546.04999999999995"/>
    <m/>
    <n v="6408.04"/>
    <n v="19546.27"/>
    <m/>
    <n v="24479.72"/>
    <m/>
    <n v="24479.72"/>
    <n v="2113.3200000000002"/>
    <m/>
    <m/>
    <m/>
    <n v="46139.31"/>
    <n v="44240.58"/>
    <m/>
    <m/>
    <m/>
    <m/>
    <m/>
    <m/>
    <m/>
    <m/>
    <m/>
    <m/>
    <m/>
    <n v="44240.58"/>
    <m/>
    <n v="2171.71"/>
    <n v="19546.27"/>
    <x v="441"/>
    <n v="32046.32"/>
    <m/>
    <s v="10/1/2015"/>
    <s v="10/19/2016"/>
    <x v="1"/>
    <m/>
  </r>
  <r>
    <x v="445"/>
    <s v="CARGAS, JAMES P"/>
    <x v="0"/>
    <x v="30"/>
    <x v="14"/>
    <x v="1"/>
    <s v="CHALLENGER"/>
    <s v="2450 LOUISIANA ST SUITE 400-777"/>
    <m/>
    <s v="HOUSTON"/>
    <s v="TX"/>
    <n v="77006"/>
    <n v="14320.16"/>
    <n v="7889.4"/>
    <n v="22209.56"/>
    <m/>
    <m/>
    <n v="14025"/>
    <n v="36234.559999999998"/>
    <m/>
    <m/>
    <m/>
    <m/>
    <m/>
    <m/>
    <m/>
    <m/>
    <n v="36234.559999999998"/>
    <n v="34603.56"/>
    <m/>
    <m/>
    <m/>
    <m/>
    <m/>
    <m/>
    <m/>
    <m/>
    <m/>
    <m/>
    <m/>
    <n v="34603.56"/>
    <n v="416.62"/>
    <n v="2047.62"/>
    <n v="36234.559999999998"/>
    <x v="442"/>
    <n v="10750"/>
    <m/>
    <s v="1/1/2015"/>
    <s v="10/19/2016"/>
    <x v="1"/>
    <m/>
  </r>
  <r>
    <x v="446"/>
    <s v="CARROLL, MORGAN"/>
    <x v="0"/>
    <x v="10"/>
    <x v="12"/>
    <x v="1"/>
    <s v="CHALLENGER"/>
    <s v="1165 OURAY STREET"/>
    <m/>
    <s v="AURORA"/>
    <s v="CO"/>
    <n v="80011"/>
    <n v="1598418.15"/>
    <n v="553767.18000000005"/>
    <n v="2152185.33"/>
    <n v="6496.7"/>
    <n v="443787.53"/>
    <m/>
    <n v="2602469.56"/>
    <m/>
    <m/>
    <m/>
    <m/>
    <m/>
    <m/>
    <m/>
    <m/>
    <n v="2602469.56"/>
    <n v="2326606.64"/>
    <m/>
    <m/>
    <m/>
    <m/>
    <m/>
    <m/>
    <n v="14183.43"/>
    <m/>
    <n v="4500"/>
    <n v="18683.43"/>
    <m/>
    <n v="2345290.0699999998"/>
    <m/>
    <n v="257179.49"/>
    <n v="2583786.13"/>
    <x v="443"/>
    <m/>
    <m/>
    <s v="7/6/2015"/>
    <s v="10/19/2016"/>
    <x v="1"/>
    <m/>
  </r>
  <r>
    <x v="447"/>
    <s v="CARTER, DAN"/>
    <x v="1"/>
    <x v="31"/>
    <x v="3"/>
    <x v="0"/>
    <s v="CHALLENGER"/>
    <s v="211 GREENWOOD AVENUE"/>
    <m/>
    <s v="BETHEL"/>
    <s v="CT"/>
    <n v="6801"/>
    <n v="220820"/>
    <n v="102215"/>
    <n v="316085"/>
    <n v="7000"/>
    <n v="12500"/>
    <n v="2098"/>
    <n v="344634"/>
    <m/>
    <n v="20000"/>
    <m/>
    <n v="20000"/>
    <m/>
    <m/>
    <m/>
    <m/>
    <n v="364634"/>
    <n v="314794"/>
    <m/>
    <m/>
    <m/>
    <m/>
    <m/>
    <m/>
    <n v="2700"/>
    <m/>
    <m/>
    <n v="2700"/>
    <n v="300"/>
    <n v="317794"/>
    <m/>
    <n v="38719"/>
    <n v="341934"/>
    <x v="444"/>
    <n v="23656"/>
    <m/>
    <s v="4/1/2016"/>
    <s v="10/19/2016"/>
    <x v="1"/>
    <m/>
  </r>
  <r>
    <x v="448"/>
    <s v="CASTEEN, J WESLEY"/>
    <x v="0"/>
    <x v="5"/>
    <x v="14"/>
    <x v="1"/>
    <s v="CHALLENGER"/>
    <s v="PO BOX 12028"/>
    <m/>
    <s v="WILMINGTON"/>
    <s v="NC"/>
    <n v="28405"/>
    <n v="12315"/>
    <n v="2150"/>
    <n v="13365"/>
    <n v="100"/>
    <m/>
    <m/>
    <n v="13465"/>
    <m/>
    <m/>
    <m/>
    <m/>
    <m/>
    <m/>
    <m/>
    <m/>
    <n v="13465"/>
    <n v="12526.74"/>
    <m/>
    <m/>
    <m/>
    <m/>
    <m/>
    <m/>
    <m/>
    <m/>
    <m/>
    <m/>
    <m/>
    <n v="12526.74"/>
    <m/>
    <n v="937.64"/>
    <n v="13465"/>
    <x v="445"/>
    <m/>
    <m/>
    <s v="1/1/2015"/>
    <s v="10/19/2016"/>
    <x v="1"/>
    <m/>
  </r>
  <r>
    <x v="449"/>
    <s v="CASTILLO, HECTOR DR."/>
    <x v="0"/>
    <x v="32"/>
    <x v="19"/>
    <x v="0"/>
    <s v="CHALLENGER"/>
    <s v="994 MADISON AVE"/>
    <m/>
    <s v="PATERSON"/>
    <s v="NJ"/>
    <n v="7501"/>
    <n v="14250.18"/>
    <m/>
    <n v="14250.18"/>
    <m/>
    <m/>
    <n v="37250"/>
    <n v="51500.18"/>
    <m/>
    <m/>
    <m/>
    <m/>
    <m/>
    <m/>
    <m/>
    <m/>
    <n v="51500.18"/>
    <n v="50125.99"/>
    <m/>
    <m/>
    <m/>
    <m/>
    <m/>
    <m/>
    <m/>
    <m/>
    <m/>
    <m/>
    <m/>
    <n v="50125.99"/>
    <m/>
    <n v="1374.19"/>
    <n v="51500.18"/>
    <x v="446"/>
    <m/>
    <m/>
    <s v="1/1/2016"/>
    <s v="10/19/2016"/>
    <x v="1"/>
    <m/>
  </r>
  <r>
    <x v="450"/>
    <s v="CATALDO, CHRISTOPHER DAVID"/>
    <x v="0"/>
    <x v="7"/>
    <x v="19"/>
    <x v="4"/>
    <s v="CHALLENGER"/>
    <s v="PO BOX 801"/>
    <m/>
    <s v="NORWELL"/>
    <s v="MA"/>
    <n v="2061"/>
    <n v="3064.35"/>
    <n v="2016.76"/>
    <n v="5081.1099999999997"/>
    <m/>
    <m/>
    <n v="2657.2"/>
    <n v="7738.31"/>
    <m/>
    <m/>
    <m/>
    <m/>
    <n v="101.5"/>
    <m/>
    <m/>
    <m/>
    <n v="7839.81"/>
    <n v="5692.16"/>
    <m/>
    <m/>
    <m/>
    <m/>
    <m/>
    <m/>
    <n v="100"/>
    <m/>
    <m/>
    <n v="100"/>
    <m/>
    <n v="5792.16"/>
    <m/>
    <n v="2047.65"/>
    <n v="7638.31"/>
    <x v="447"/>
    <n v="1708.3"/>
    <m/>
    <s v="10/25/2015"/>
    <s v="10/19/2016"/>
    <x v="1"/>
    <m/>
  </r>
  <r>
    <x v="451"/>
    <s v="CHABOT, PAUL R DR."/>
    <x v="0"/>
    <x v="4"/>
    <x v="33"/>
    <x v="0"/>
    <s v="CHALLENGER"/>
    <s v="12223 HIGHLAND AVENUE"/>
    <s v="# 106-228"/>
    <s v="RCH CUCAMONGA"/>
    <s v="CA"/>
    <n v="917392574"/>
    <n v="433264"/>
    <n v="82037.740000000005"/>
    <n v="515301.74"/>
    <m/>
    <n v="70023.78"/>
    <n v="25"/>
    <n v="585350.52"/>
    <m/>
    <n v="52500"/>
    <m/>
    <n v="52500"/>
    <n v="4000"/>
    <m/>
    <m/>
    <m/>
    <n v="641850.52"/>
    <n v="520707.14"/>
    <m/>
    <m/>
    <m/>
    <n v="73100"/>
    <m/>
    <n v="73100"/>
    <m/>
    <m/>
    <m/>
    <m/>
    <n v="2239"/>
    <n v="596046.14"/>
    <n v="294.98"/>
    <n v="46099.360000000001"/>
    <n v="585350.52"/>
    <x v="448"/>
    <n v="76859.88"/>
    <m/>
    <s v="1/1/2015"/>
    <s v="10/19/2016"/>
    <x v="1"/>
    <m/>
  </r>
  <r>
    <x v="452"/>
    <s v="CHERNY, DIMITRI"/>
    <x v="0"/>
    <x v="34"/>
    <x v="8"/>
    <x v="1"/>
    <s v="CHALLENGER"/>
    <s v="164 MARKET STREET #197"/>
    <m/>
    <s v="CHARLESTON"/>
    <s v="SC"/>
    <n v="29401"/>
    <n v="7162.42"/>
    <n v="19138.22"/>
    <n v="26300.639999999999"/>
    <m/>
    <m/>
    <m/>
    <n v="26300.639999999999"/>
    <m/>
    <m/>
    <m/>
    <m/>
    <m/>
    <m/>
    <m/>
    <m/>
    <n v="26300.639999999999"/>
    <n v="14107.19"/>
    <m/>
    <m/>
    <m/>
    <m/>
    <m/>
    <m/>
    <m/>
    <m/>
    <m/>
    <m/>
    <n v="3480"/>
    <n v="17587.189999999999"/>
    <n v="284"/>
    <n v="51.2"/>
    <n v="26300.639999999999"/>
    <x v="449"/>
    <m/>
    <m/>
    <s v="1/1/2016"/>
    <s v="10/19/2016"/>
    <x v="1"/>
    <m/>
  </r>
  <r>
    <x v="453"/>
    <s v="CHRISTENSEN, GORDON DR."/>
    <x v="0"/>
    <x v="12"/>
    <x v="2"/>
    <x v="1"/>
    <s v="CHALLENGER"/>
    <s v="2802 WOLF CREEK COURT"/>
    <m/>
    <s v="COLUMBIA"/>
    <s v="MO"/>
    <n v="65203"/>
    <n v="128389.16"/>
    <n v="39169.370000000003"/>
    <n v="167558.53"/>
    <m/>
    <n v="1250"/>
    <m/>
    <n v="168808.53"/>
    <m/>
    <m/>
    <n v="33500"/>
    <n v="33500"/>
    <m/>
    <m/>
    <m/>
    <m/>
    <n v="202308.53"/>
    <n v="192132.22"/>
    <m/>
    <m/>
    <m/>
    <m/>
    <m/>
    <m/>
    <m/>
    <m/>
    <m/>
    <m/>
    <m/>
    <n v="192132.22"/>
    <m/>
    <n v="10176.31"/>
    <n v="168808.53"/>
    <x v="450"/>
    <n v="33500"/>
    <m/>
    <s v="10/1/2015"/>
    <s v="10/19/2016"/>
    <x v="1"/>
    <m/>
  </r>
  <r>
    <x v="454"/>
    <s v="CLARK, MIKE"/>
    <x v="0"/>
    <x v="30"/>
    <x v="33"/>
    <x v="1"/>
    <s v="CHALLENGER"/>
    <s v="1102 S. AUSTIN AVE., STE 110 #243"/>
    <m/>
    <s v="GEORGETOWN"/>
    <s v="TX"/>
    <n v="78626"/>
    <n v="3727.2"/>
    <n v="9247.2099999999991"/>
    <n v="12974.41"/>
    <m/>
    <n v="5000"/>
    <n v="348"/>
    <n v="18322.41"/>
    <m/>
    <n v="3100"/>
    <m/>
    <n v="3100"/>
    <m/>
    <m/>
    <m/>
    <m/>
    <n v="21422.41"/>
    <n v="20501.900000000001"/>
    <m/>
    <m/>
    <m/>
    <m/>
    <m/>
    <m/>
    <m/>
    <m/>
    <m/>
    <m/>
    <m/>
    <n v="20501.900000000001"/>
    <m/>
    <n v="920.51"/>
    <n v="18322.41"/>
    <x v="451"/>
    <n v="3100"/>
    <m/>
    <s v="11/25/2015"/>
    <s v="10/19/2016"/>
    <x v="1"/>
    <m/>
  </r>
  <r>
    <x v="455"/>
    <s v="CLEEK, N EUGENE MD"/>
    <x v="0"/>
    <x v="4"/>
    <x v="10"/>
    <x v="0"/>
    <s v="CHALLENGER"/>
    <s v="PO BOX 944"/>
    <m/>
    <s v="ORLAND"/>
    <s v="CA"/>
    <n v="959630944"/>
    <n v="139069.24"/>
    <n v="19278.61"/>
    <n v="158347.85"/>
    <n v="5000"/>
    <m/>
    <n v="911.16"/>
    <n v="164259.01"/>
    <n v="2500"/>
    <n v="210000"/>
    <m/>
    <n v="210000"/>
    <m/>
    <m/>
    <m/>
    <n v="50"/>
    <n v="376809.01"/>
    <n v="320107.21999999997"/>
    <m/>
    <m/>
    <m/>
    <m/>
    <m/>
    <m/>
    <m/>
    <m/>
    <m/>
    <m/>
    <n v="3655"/>
    <n v="323762.21999999997"/>
    <m/>
    <n v="53046.79"/>
    <n v="164259.01"/>
    <x v="452"/>
    <n v="212199.15"/>
    <m/>
    <s v="1/1/2015"/>
    <s v="10/19/2016"/>
    <x v="1"/>
    <m/>
  </r>
  <r>
    <x v="456"/>
    <s v="CLEMENS, PETER C"/>
    <x v="0"/>
    <x v="37"/>
    <x v="8"/>
    <x v="1"/>
    <s v="CHALLENGER"/>
    <s v="3637 N 600 E"/>
    <m/>
    <s v="NORTH OGDEN"/>
    <s v="UT"/>
    <n v="84414"/>
    <n v="87823.55"/>
    <n v="18987.8"/>
    <n v="106811.35"/>
    <n v="100"/>
    <m/>
    <m/>
    <n v="106911.35"/>
    <m/>
    <m/>
    <m/>
    <m/>
    <m/>
    <m/>
    <m/>
    <m/>
    <n v="106911.35"/>
    <n v="76273.22"/>
    <m/>
    <m/>
    <m/>
    <m/>
    <m/>
    <m/>
    <m/>
    <m/>
    <m/>
    <m/>
    <n v="1000"/>
    <n v="77273.22"/>
    <m/>
    <n v="16328.13"/>
    <n v="106911.35"/>
    <x v="453"/>
    <n v="1000"/>
    <m/>
    <s v="1/1/2016"/>
    <s v="10/19/2016"/>
    <x v="1"/>
    <m/>
  </r>
  <r>
    <x v="457"/>
    <s v="CLEMENTS, PAUL COLIN"/>
    <x v="0"/>
    <x v="15"/>
    <x v="12"/>
    <x v="1"/>
    <s v="CHALLENGER"/>
    <s v="2517 BROADWAY AVE"/>
    <m/>
    <s v="KALAMAZOO"/>
    <s v="MI"/>
    <n v="49008"/>
    <n v="556772.29"/>
    <n v="440617.51"/>
    <n v="997389.8"/>
    <m/>
    <n v="29548.32"/>
    <n v="7825"/>
    <n v="1034763.12"/>
    <m/>
    <m/>
    <m/>
    <m/>
    <n v="900.42"/>
    <m/>
    <m/>
    <m/>
    <n v="1035663.54"/>
    <n v="837308.81"/>
    <m/>
    <m/>
    <m/>
    <m/>
    <m/>
    <m/>
    <n v="4546.63"/>
    <m/>
    <m/>
    <n v="4546.63"/>
    <n v="10000"/>
    <n v="851855.44"/>
    <n v="354.88"/>
    <n v="184162.98"/>
    <n v="1030216.49"/>
    <x v="454"/>
    <m/>
    <m/>
    <s v="1/1/2015"/>
    <s v="10/19/2016"/>
    <x v="1"/>
    <m/>
  </r>
  <r>
    <x v="458"/>
    <s v="CLEVELAND, HOSEA N"/>
    <x v="0"/>
    <x v="34"/>
    <x v="10"/>
    <x v="1"/>
    <s v="CHALLENGER"/>
    <s v="P.O. BOX 1733"/>
    <m/>
    <s v="SENECA"/>
    <s v="SC"/>
    <n v="29679"/>
    <n v="2744"/>
    <m/>
    <n v="904"/>
    <n v="2000"/>
    <m/>
    <n v="5164"/>
    <n v="9045"/>
    <m/>
    <m/>
    <m/>
    <m/>
    <m/>
    <m/>
    <m/>
    <m/>
    <n v="9045"/>
    <n v="3012"/>
    <m/>
    <m/>
    <m/>
    <m/>
    <m/>
    <m/>
    <m/>
    <m/>
    <m/>
    <m/>
    <n v="3505"/>
    <n v="6517"/>
    <m/>
    <n v="1407"/>
    <n v="9045"/>
    <x v="455"/>
    <m/>
    <m/>
    <s v="4/1/2016"/>
    <s v="10/19/2016"/>
    <x v="1"/>
    <m/>
  </r>
  <r>
    <x v="459"/>
    <s v="COLE, DAVID HAGERTY"/>
    <x v="0"/>
    <x v="32"/>
    <x v="1"/>
    <x v="1"/>
    <s v="CHALLENGER"/>
    <s v="456 BETHEL MILL ROAD"/>
    <m/>
    <s v="SEWELL"/>
    <s v="NJ"/>
    <n v="8080"/>
    <n v="47828.03"/>
    <n v="28510.1"/>
    <n v="76338.13"/>
    <m/>
    <n v="500"/>
    <n v="2691.13"/>
    <n v="79529.259999999995"/>
    <m/>
    <n v="31843.599999999999"/>
    <m/>
    <n v="31843.599999999999"/>
    <m/>
    <m/>
    <m/>
    <m/>
    <n v="111372.86"/>
    <n v="100411.84"/>
    <m/>
    <m/>
    <m/>
    <m/>
    <m/>
    <m/>
    <n v="206"/>
    <m/>
    <m/>
    <n v="206"/>
    <n v="50"/>
    <n v="100667.84"/>
    <m/>
    <n v="10499.13"/>
    <n v="79323.259999999995"/>
    <x v="456"/>
    <n v="39138.53"/>
    <m/>
    <s v="1/1/2016"/>
    <s v="10/19/2016"/>
    <x v="1"/>
    <m/>
  </r>
  <r>
    <x v="460"/>
    <s v="COLEMAN, LYNN CARNELL"/>
    <x v="0"/>
    <x v="27"/>
    <x v="1"/>
    <x v="1"/>
    <s v="CHALLENGER"/>
    <s v="6006 BUCKHORN DR"/>
    <m/>
    <s v="SOUTH BEND"/>
    <s v="IN"/>
    <n v="46614"/>
    <n v="281815.90000000002"/>
    <n v="93485.21"/>
    <n v="375301.11"/>
    <n v="10000"/>
    <n v="142481.63"/>
    <n v="1683.53"/>
    <n v="529466.27"/>
    <m/>
    <m/>
    <m/>
    <m/>
    <n v="2222.5"/>
    <m/>
    <m/>
    <m/>
    <n v="531688.77"/>
    <n v="447558.27"/>
    <m/>
    <m/>
    <m/>
    <m/>
    <m/>
    <m/>
    <n v="4273"/>
    <m/>
    <n v="1000"/>
    <n v="5273"/>
    <n v="9500"/>
    <n v="462331.27"/>
    <m/>
    <n v="69357.5"/>
    <n v="524193.27"/>
    <x v="457"/>
    <m/>
    <m/>
    <s v="10/1/2015"/>
    <s v="10/19/2016"/>
    <x v="1"/>
    <m/>
  </r>
  <r>
    <x v="461"/>
    <s v="CONNOLLY, MATT"/>
    <x v="0"/>
    <x v="1"/>
    <x v="21"/>
    <x v="0"/>
    <s v="CHALLENGER"/>
    <s v="3159 MIDDLETOWN RD. #4"/>
    <m/>
    <s v="BETHLEHEM"/>
    <s v="PA"/>
    <n v="18020"/>
    <n v="17663"/>
    <n v="1835"/>
    <n v="19498"/>
    <m/>
    <n v="3000"/>
    <n v="3700"/>
    <n v="26198"/>
    <m/>
    <m/>
    <m/>
    <m/>
    <m/>
    <m/>
    <m/>
    <m/>
    <n v="26198"/>
    <n v="18629.21"/>
    <m/>
    <m/>
    <m/>
    <m/>
    <m/>
    <m/>
    <m/>
    <m/>
    <m/>
    <m/>
    <m/>
    <n v="18629.21"/>
    <m/>
    <n v="6168.79"/>
    <n v="26198"/>
    <x v="458"/>
    <m/>
    <m/>
    <s v="1/1/2015"/>
    <s v="10/19/2016"/>
    <x v="1"/>
    <m/>
  </r>
  <r>
    <x v="462"/>
    <s v="COPE, CLAY"/>
    <x v="0"/>
    <x v="31"/>
    <x v="6"/>
    <x v="0"/>
    <s v="CHALLENGER"/>
    <s v="1 BRINSMADE LANE"/>
    <m/>
    <s v="SHERMAN"/>
    <s v="CT"/>
    <n v="6784"/>
    <n v="79080"/>
    <n v="18171"/>
    <n v="97251"/>
    <n v="3265.51"/>
    <n v="2631.06"/>
    <m/>
    <n v="103147.57"/>
    <m/>
    <m/>
    <m/>
    <m/>
    <m/>
    <m/>
    <m/>
    <m/>
    <n v="103147.57"/>
    <n v="73450.720000000001"/>
    <m/>
    <m/>
    <m/>
    <m/>
    <m/>
    <m/>
    <n v="5400"/>
    <n v="750"/>
    <m/>
    <n v="6150"/>
    <m/>
    <n v="79600.72"/>
    <m/>
    <n v="23546.85"/>
    <n v="96997.57"/>
    <x v="459"/>
    <m/>
    <m/>
    <s v="1/1/2016"/>
    <s v="10/19/2016"/>
    <x v="1"/>
    <m/>
  </r>
  <r>
    <x v="463"/>
    <s v="COREY, MATTHEW M MR"/>
    <x v="0"/>
    <x v="31"/>
    <x v="8"/>
    <x v="0"/>
    <s v="CHALLENGER"/>
    <s v="181 CENTER ST"/>
    <m/>
    <s v="MANCHESTER"/>
    <s v="CT"/>
    <n v="6040"/>
    <n v="8462.11"/>
    <n v="3885"/>
    <n v="12347.11"/>
    <m/>
    <n v="515.51"/>
    <n v="777.69"/>
    <n v="13640.31"/>
    <m/>
    <m/>
    <m/>
    <m/>
    <m/>
    <m/>
    <m/>
    <m/>
    <n v="13640.31"/>
    <n v="7450.83"/>
    <m/>
    <m/>
    <m/>
    <m/>
    <m/>
    <m/>
    <m/>
    <m/>
    <m/>
    <m/>
    <m/>
    <n v="7450.83"/>
    <m/>
    <n v="6189.48"/>
    <n v="13640.31"/>
    <x v="460"/>
    <m/>
    <m/>
    <s v="4/1/2016"/>
    <s v="10/19/2016"/>
    <x v="1"/>
    <m/>
  </r>
  <r>
    <x v="464"/>
    <s v="CRAIG, ANGELA DAWN"/>
    <x v="0"/>
    <x v="11"/>
    <x v="1"/>
    <x v="1"/>
    <s v="CHALLENGER"/>
    <s v="P.O. BOX 22116"/>
    <m/>
    <s v="EAGAN"/>
    <s v="MN"/>
    <n v="55122"/>
    <n v="1556679.17"/>
    <n v="482386.16"/>
    <n v="2039065.33"/>
    <n v="4996.8500000000004"/>
    <n v="668475.87"/>
    <n v="7600"/>
    <n v="2720138.05"/>
    <n v="2700"/>
    <n v="975000"/>
    <m/>
    <n v="975000"/>
    <n v="158.87"/>
    <m/>
    <m/>
    <n v="3.1"/>
    <n v="3698000.02"/>
    <n v="3345582.4"/>
    <m/>
    <m/>
    <m/>
    <m/>
    <m/>
    <m/>
    <n v="2565.19"/>
    <m/>
    <n v="1000"/>
    <n v="3565.19"/>
    <m/>
    <n v="3349147.59"/>
    <m/>
    <n v="348852.43"/>
    <n v="2716572.86"/>
    <x v="461"/>
    <n v="975000"/>
    <m/>
    <s v="4/1/2015"/>
    <s v="10/19/2016"/>
    <x v="1"/>
    <m/>
  </r>
  <r>
    <x v="465"/>
    <s v="CRUMPTON, RONALD (RON) STEVEN"/>
    <x v="1"/>
    <x v="18"/>
    <x v="3"/>
    <x v="1"/>
    <s v="CHALLENGER"/>
    <s v="1874 TRAILRIDGE DRIVE"/>
    <m/>
    <s v="PELHAM"/>
    <s v="AL"/>
    <n v="35124"/>
    <n v="15289"/>
    <n v="16501"/>
    <n v="31790"/>
    <n v="950"/>
    <m/>
    <m/>
    <n v="32740"/>
    <m/>
    <n v="1700"/>
    <m/>
    <n v="1700"/>
    <m/>
    <m/>
    <m/>
    <m/>
    <n v="34440"/>
    <n v="27854"/>
    <m/>
    <m/>
    <m/>
    <n v="1000"/>
    <m/>
    <n v="1000"/>
    <m/>
    <m/>
    <m/>
    <m/>
    <n v="501"/>
    <n v="28980"/>
    <m/>
    <n v="5009"/>
    <n v="32755"/>
    <x v="462"/>
    <n v="700"/>
    <m/>
    <s v="4/1/2015"/>
    <s v="10/19/2016"/>
    <x v="1"/>
    <m/>
  </r>
  <r>
    <x v="466"/>
    <s v="CURRY, DIANNE"/>
    <x v="0"/>
    <x v="41"/>
    <x v="1"/>
    <x v="1"/>
    <s v="CHALLENGER"/>
    <s v="12405 GOLDLEAF DR"/>
    <m/>
    <s v="LITTLE ROCK"/>
    <s v="AR"/>
    <n v="72210"/>
    <n v="12035"/>
    <n v="10073.879999999999"/>
    <n v="21608.880000000001"/>
    <n v="750"/>
    <m/>
    <n v="10000"/>
    <n v="32858.879999999997"/>
    <m/>
    <m/>
    <m/>
    <m/>
    <n v="560.41999999999996"/>
    <m/>
    <m/>
    <n v="1411.53"/>
    <n v="34830.83"/>
    <n v="21518.29"/>
    <m/>
    <m/>
    <m/>
    <m/>
    <m/>
    <m/>
    <m/>
    <m/>
    <m/>
    <m/>
    <n v="5"/>
    <n v="21523.29"/>
    <m/>
    <n v="-1366.37"/>
    <n v="22358.880000000001"/>
    <x v="463"/>
    <m/>
    <m/>
    <s v="9/24/2015"/>
    <s v="10/19/2016"/>
    <x v="1"/>
    <m/>
  </r>
  <r>
    <x v="467"/>
    <s v="D'SILVA, REUBEN"/>
    <x v="0"/>
    <x v="38"/>
    <x v="8"/>
    <x v="10"/>
    <s v="CHALLENGER"/>
    <s v="1325 FRANKLIN AVE"/>
    <m/>
    <s v="LAS VEGAS"/>
    <s v="NV"/>
    <n v="89104"/>
    <n v="9835"/>
    <n v="8812.0300000000007"/>
    <n v="18647.03"/>
    <m/>
    <m/>
    <n v="5043"/>
    <n v="23690.03"/>
    <m/>
    <m/>
    <m/>
    <m/>
    <m/>
    <m/>
    <m/>
    <m/>
    <n v="23690.03"/>
    <n v="22038.17"/>
    <m/>
    <m/>
    <m/>
    <m/>
    <m/>
    <m/>
    <m/>
    <m/>
    <m/>
    <m/>
    <m/>
    <n v="22038.17"/>
    <m/>
    <n v="1007.06"/>
    <n v="23690.03"/>
    <x v="464"/>
    <m/>
    <m/>
    <s v="3/1/2016"/>
    <s v="10/19/2016"/>
    <x v="1"/>
    <m/>
  </r>
  <r>
    <x v="468"/>
    <s v="DAGNESSES, RAFAEL"/>
    <x v="0"/>
    <x v="4"/>
    <x v="20"/>
    <x v="0"/>
    <s v="CHALLENGER"/>
    <s v="65 W EASY ST SUITE 102"/>
    <m/>
    <s v="SIMI VALLEY"/>
    <s v="CA"/>
    <n v="93065"/>
    <n v="128198"/>
    <n v="20003"/>
    <n v="148201"/>
    <m/>
    <n v="3500"/>
    <m/>
    <n v="151701"/>
    <m/>
    <n v="100000"/>
    <n v="160000"/>
    <n v="260000"/>
    <m/>
    <m/>
    <m/>
    <n v="1029.97"/>
    <n v="412730.97"/>
    <n v="155466.91"/>
    <m/>
    <m/>
    <m/>
    <m/>
    <n v="120000"/>
    <n v="120000"/>
    <m/>
    <m/>
    <m/>
    <m/>
    <n v="4309.51"/>
    <n v="279776.42"/>
    <n v="250"/>
    <n v="133204.54999999999"/>
    <n v="151701"/>
    <x v="465"/>
    <n v="151369.31"/>
    <m/>
    <s v="7/1/2015"/>
    <s v="10/19/2016"/>
    <x v="1"/>
    <m/>
  </r>
  <r>
    <x v="469"/>
    <s v="DAHLKE, JEFFERY J"/>
    <x v="0"/>
    <x v="6"/>
    <x v="12"/>
    <x v="6"/>
    <s v="CHALLENGER"/>
    <s v="9723 WEST PIONEER ROAD"/>
    <m/>
    <s v="MEQUON"/>
    <s v="WI"/>
    <n v="53097"/>
    <m/>
    <n v="25"/>
    <n v="14170"/>
    <m/>
    <m/>
    <n v="21000"/>
    <n v="35170"/>
    <m/>
    <m/>
    <m/>
    <m/>
    <m/>
    <m/>
    <m/>
    <m/>
    <n v="35170"/>
    <n v="36788"/>
    <m/>
    <m/>
    <m/>
    <m/>
    <m/>
    <m/>
    <m/>
    <m/>
    <m/>
    <m/>
    <m/>
    <n v="36788"/>
    <n v="5014"/>
    <n v="3394"/>
    <n v="35170"/>
    <x v="466"/>
    <m/>
    <m/>
    <s v="1/1/2016"/>
    <s v="10/19/2016"/>
    <x v="1"/>
    <m/>
  </r>
  <r>
    <x v="470"/>
    <s v="DALACK, BASIL EDWARD"/>
    <x v="1"/>
    <x v="2"/>
    <x v="3"/>
    <x v="0"/>
    <s v="CHALLENGER"/>
    <s v="225 GOLFVIEW DRIVE"/>
    <m/>
    <s v="TEQUESTA"/>
    <s v="FL"/>
    <n v="334691922"/>
    <n v="4500"/>
    <n v="720"/>
    <n v="200"/>
    <m/>
    <m/>
    <m/>
    <n v="5220"/>
    <m/>
    <n v="2200"/>
    <m/>
    <m/>
    <m/>
    <m/>
    <m/>
    <m/>
    <n v="7420"/>
    <n v="7318"/>
    <m/>
    <m/>
    <m/>
    <m/>
    <m/>
    <m/>
    <m/>
    <m/>
    <m/>
    <m/>
    <m/>
    <n v="7318"/>
    <m/>
    <n v="0.92"/>
    <n v="5220"/>
    <x v="467"/>
    <m/>
    <m/>
    <s v="4/13/2016"/>
    <s v="10/19/2016"/>
    <x v="1"/>
    <m/>
  </r>
  <r>
    <x v="471"/>
    <s v="DAUGHERTY, RICHARD D"/>
    <x v="0"/>
    <x v="1"/>
    <x v="18"/>
    <x v="1"/>
    <s v="CHALLENGER"/>
    <s v="7854 CLAUSSVILLE ROAD"/>
    <m/>
    <s v="OREFIELD"/>
    <s v="PA"/>
    <n v="18069"/>
    <n v="7950"/>
    <n v="4233.72"/>
    <n v="12183.72"/>
    <m/>
    <n v="8250"/>
    <n v="218.39"/>
    <n v="20652.11"/>
    <m/>
    <m/>
    <m/>
    <m/>
    <m/>
    <m/>
    <m/>
    <m/>
    <n v="20652.11"/>
    <n v="18071.13"/>
    <m/>
    <m/>
    <m/>
    <m/>
    <m/>
    <m/>
    <m/>
    <m/>
    <m/>
    <m/>
    <m/>
    <n v="18071.13"/>
    <n v="36.19"/>
    <n v="2617.17"/>
    <n v="20652.11"/>
    <x v="468"/>
    <m/>
    <m/>
    <s v="1/1/2015"/>
    <s v="10/19/2016"/>
    <x v="1"/>
    <m/>
  </r>
  <r>
    <x v="472"/>
    <s v="DAVIS, BRUCE EDWARD SR."/>
    <x v="0"/>
    <x v="5"/>
    <x v="4"/>
    <x v="1"/>
    <s v="CHALLENGER"/>
    <s v="PO BOX 1081"/>
    <m/>
    <s v="JAMESTOWN"/>
    <s v="NC"/>
    <n v="27282"/>
    <n v="43743"/>
    <n v="12138"/>
    <n v="55881"/>
    <m/>
    <n v="2750"/>
    <m/>
    <n v="58631"/>
    <m/>
    <m/>
    <n v="20600"/>
    <n v="20600"/>
    <m/>
    <m/>
    <m/>
    <m/>
    <n v="79231"/>
    <n v="43585.3"/>
    <m/>
    <m/>
    <m/>
    <m/>
    <m/>
    <m/>
    <m/>
    <m/>
    <m/>
    <m/>
    <n v="18475.34"/>
    <n v="62060.639999999999"/>
    <n v="179.48"/>
    <n v="9316.39"/>
    <n v="58631"/>
    <x v="469"/>
    <n v="28503.59"/>
    <m/>
    <s v="1/1/2015"/>
    <s v="10/19/2016"/>
    <x v="1"/>
    <m/>
  </r>
  <r>
    <x v="473"/>
    <s v="DEACON, COLLEEN"/>
    <x v="0"/>
    <x v="28"/>
    <x v="29"/>
    <x v="1"/>
    <s v="CHALLENGER"/>
    <s v="118 JULIAN PL"/>
    <s v="#208"/>
    <s v="SYRACUSE"/>
    <s v="NY"/>
    <n v="13210"/>
    <n v="735596.43"/>
    <n v="272707.24"/>
    <n v="1008303.67"/>
    <n v="6783.36"/>
    <n v="295548.24"/>
    <m/>
    <n v="1310635.27"/>
    <n v="7984.61"/>
    <m/>
    <m/>
    <m/>
    <m/>
    <m/>
    <m/>
    <n v="4800"/>
    <n v="1323419.8799999999"/>
    <n v="1286649.92"/>
    <m/>
    <m/>
    <m/>
    <m/>
    <m/>
    <m/>
    <n v="3265.36"/>
    <m/>
    <n v="80"/>
    <n v="3345.36"/>
    <m/>
    <n v="1289995.28"/>
    <m/>
    <n v="33424.6"/>
    <n v="1307289.9099999999"/>
    <x v="470"/>
    <n v="14116.27"/>
    <m/>
    <s v="10/1/2015"/>
    <s v="10/19/2016"/>
    <x v="1"/>
    <m/>
  </r>
  <r>
    <x v="474"/>
    <s v="DEGNER, KAI"/>
    <x v="0"/>
    <x v="14"/>
    <x v="12"/>
    <x v="1"/>
    <s v="CHALLENGER"/>
    <s v="1214 OLD RICHMOND CIR"/>
    <m/>
    <s v="HARRISONBURG"/>
    <s v="VA"/>
    <n v="22802"/>
    <n v="81812.570000000007"/>
    <n v="52148.28"/>
    <n v="133960.85"/>
    <n v="2500"/>
    <n v="5939"/>
    <m/>
    <n v="142399.85"/>
    <m/>
    <m/>
    <m/>
    <m/>
    <m/>
    <m/>
    <m/>
    <m/>
    <n v="142399.85"/>
    <n v="117073.56"/>
    <m/>
    <m/>
    <m/>
    <m/>
    <m/>
    <m/>
    <m/>
    <m/>
    <m/>
    <m/>
    <m/>
    <n v="117073.56"/>
    <m/>
    <n v="25326.29"/>
    <n v="142399.85"/>
    <x v="471"/>
    <m/>
    <m/>
    <s v="4/1/2016"/>
    <s v="10/19/2016"/>
    <x v="1"/>
    <m/>
  </r>
  <r>
    <x v="475"/>
    <s v="DEMARE, JOSEPH ROSARIO"/>
    <x v="1"/>
    <x v="16"/>
    <x v="3"/>
    <x v="8"/>
    <s v="CHALLENGER"/>
    <s v="517 S MAIN ST"/>
    <m/>
    <s v="BOWLING GREEN"/>
    <s v="OH"/>
    <n v="43402"/>
    <n v="1831"/>
    <n v="4165"/>
    <n v="5996"/>
    <n v="1000"/>
    <m/>
    <n v="2098"/>
    <n v="9094"/>
    <n v="1446"/>
    <m/>
    <m/>
    <m/>
    <m/>
    <m/>
    <m/>
    <m/>
    <n v="10541"/>
    <n v="10051"/>
    <m/>
    <m/>
    <m/>
    <m/>
    <m/>
    <m/>
    <n v="61"/>
    <m/>
    <m/>
    <n v="61"/>
    <m/>
    <n v="10112"/>
    <m/>
    <n v="428"/>
    <n v="9033"/>
    <x v="472"/>
    <m/>
    <m/>
    <s v="6/1/2015"/>
    <s v="10/19/2016"/>
    <x v="1"/>
    <m/>
  </r>
  <r>
    <x v="476"/>
    <s v="DEMAREE, ANGELA JO"/>
    <x v="0"/>
    <x v="27"/>
    <x v="6"/>
    <x v="1"/>
    <s v="CHALLENGER"/>
    <s v="8263 PAWTUCKET CT"/>
    <m/>
    <s v="INDIANAPOLIS"/>
    <s v="IN"/>
    <n v="46256"/>
    <n v="65049.8"/>
    <n v="39480.04"/>
    <n v="104529.84"/>
    <n v="6916.1"/>
    <n v="32400"/>
    <n v="1563.78"/>
    <n v="145409.72"/>
    <m/>
    <m/>
    <m/>
    <m/>
    <n v="325.8"/>
    <m/>
    <m/>
    <n v="33.67"/>
    <n v="145769.19"/>
    <n v="74423.91"/>
    <m/>
    <m/>
    <m/>
    <m/>
    <m/>
    <m/>
    <m/>
    <m/>
    <m/>
    <m/>
    <m/>
    <n v="74423.91"/>
    <m/>
    <n v="71345.279999999999"/>
    <n v="145409.72"/>
    <x v="473"/>
    <n v="656.04"/>
    <m/>
    <s v="6/10/2015"/>
    <s v="10/19/2016"/>
    <x v="1"/>
    <m/>
  </r>
  <r>
    <x v="477"/>
    <s v="DERLET, ROBERT WAYNE"/>
    <x v="0"/>
    <x v="4"/>
    <x v="2"/>
    <x v="1"/>
    <s v="CHALLENGER"/>
    <s v="15839 PARKRIDGE AVE"/>
    <m/>
    <s v="SONORA"/>
    <s v="CA"/>
    <n v="95370"/>
    <n v="26922"/>
    <n v="44305.78"/>
    <n v="71227.78"/>
    <n v="2100"/>
    <n v="18350.16"/>
    <n v="1000"/>
    <n v="92677.94"/>
    <m/>
    <m/>
    <m/>
    <m/>
    <m/>
    <m/>
    <m/>
    <n v="800"/>
    <n v="93477.94"/>
    <n v="68725.759999999995"/>
    <m/>
    <m/>
    <m/>
    <m/>
    <m/>
    <m/>
    <n v="250"/>
    <m/>
    <m/>
    <n v="250"/>
    <n v="650"/>
    <n v="69625.759999999995"/>
    <m/>
    <n v="23852.18"/>
    <n v="92427.94"/>
    <x v="474"/>
    <m/>
    <m/>
    <s v="10/6/2015"/>
    <s v="10/19/2016"/>
    <x v="1"/>
    <m/>
  </r>
  <r>
    <x v="478"/>
    <s v="DERRICK, WILLIAM MIKE"/>
    <x v="0"/>
    <x v="28"/>
    <x v="22"/>
    <x v="1"/>
    <s v="CHALLENGER"/>
    <s v="PO BOX 700"/>
    <m/>
    <s v="PERU"/>
    <s v="NY"/>
    <n v="12972"/>
    <n v="879947.63"/>
    <n v="126814.49"/>
    <n v="1006762.12"/>
    <n v="6992.76"/>
    <n v="150470.38"/>
    <m/>
    <n v="1164225.26"/>
    <m/>
    <m/>
    <m/>
    <m/>
    <n v="1057.83"/>
    <m/>
    <m/>
    <m/>
    <n v="1165283.0900000001"/>
    <n v="1100902.01"/>
    <m/>
    <m/>
    <m/>
    <m/>
    <m/>
    <m/>
    <n v="1850"/>
    <m/>
    <n v="950"/>
    <n v="2800"/>
    <m/>
    <n v="1103702.01"/>
    <m/>
    <n v="61581.08"/>
    <n v="1161425.26"/>
    <x v="475"/>
    <n v="32500"/>
    <m/>
    <s v="7/1/2015"/>
    <s v="10/19/2016"/>
    <x v="1"/>
    <m/>
  </r>
  <r>
    <x v="479"/>
    <s v="DEW, HAROLD POWELL JR"/>
    <x v="0"/>
    <x v="5"/>
    <x v="8"/>
    <x v="0"/>
    <s v="CHALLENGER"/>
    <s v="513 S MAIN STREET"/>
    <m/>
    <s v="STANTONSBURG"/>
    <s v="NC"/>
    <n v="27883"/>
    <n v="2820"/>
    <n v="2875"/>
    <n v="5695"/>
    <n v="903"/>
    <n v="50"/>
    <n v="4000"/>
    <n v="10648"/>
    <m/>
    <n v="10000"/>
    <m/>
    <n v="10000"/>
    <m/>
    <m/>
    <m/>
    <m/>
    <n v="20648"/>
    <n v="19656.14"/>
    <m/>
    <m/>
    <m/>
    <m/>
    <m/>
    <m/>
    <m/>
    <m/>
    <m/>
    <m/>
    <m/>
    <n v="19656.14"/>
    <m/>
    <n v="991.86"/>
    <n v="10648"/>
    <x v="476"/>
    <n v="10000"/>
    <m/>
    <s v="4/1/2016"/>
    <s v="10/19/2016"/>
    <x v="1"/>
    <m/>
  </r>
  <r>
    <x v="480"/>
    <s v="DIDIER, CLINT"/>
    <x v="0"/>
    <x v="35"/>
    <x v="2"/>
    <x v="0"/>
    <s v="CHALLENGER"/>
    <s v="PO BOX 157"/>
    <m/>
    <s v="ELTOPIA"/>
    <s v="WA"/>
    <n v="99330"/>
    <n v="53176"/>
    <n v="8770.99"/>
    <n v="61946.99"/>
    <m/>
    <m/>
    <m/>
    <n v="61946.99"/>
    <m/>
    <n v="330"/>
    <m/>
    <n v="330"/>
    <n v="5.5"/>
    <m/>
    <m/>
    <m/>
    <n v="62282.49"/>
    <n v="45212.77"/>
    <m/>
    <m/>
    <m/>
    <m/>
    <m/>
    <m/>
    <m/>
    <m/>
    <m/>
    <m/>
    <m/>
    <n v="45212.77"/>
    <n v="4000"/>
    <n v="21069.72"/>
    <n v="61946.99"/>
    <x v="477"/>
    <n v="330"/>
    <m/>
    <s v="1/1/2015"/>
    <s v="10/19/2016"/>
    <x v="1"/>
    <m/>
  </r>
  <r>
    <x v="481"/>
    <s v="DIXON, THOMAS ALAN"/>
    <x v="1"/>
    <x v="34"/>
    <x v="3"/>
    <x v="1"/>
    <s v="CHALLENGER"/>
    <s v="PO BOX 63142"/>
    <m/>
    <s v="NORTH CHARLESTON"/>
    <s v="SC"/>
    <n v="29419"/>
    <n v="24121"/>
    <n v="8726"/>
    <n v="19680"/>
    <n v="250"/>
    <n v="3450"/>
    <m/>
    <n v="36547"/>
    <m/>
    <m/>
    <m/>
    <m/>
    <m/>
    <m/>
    <m/>
    <n v="50.77"/>
    <n v="36598"/>
    <n v="32828"/>
    <m/>
    <m/>
    <m/>
    <m/>
    <m/>
    <m/>
    <m/>
    <m/>
    <m/>
    <m/>
    <m/>
    <n v="32828"/>
    <m/>
    <n v="3769"/>
    <n v="23380"/>
    <x v="478"/>
    <m/>
    <m/>
    <s v="1/1/2016"/>
    <s v="10/19/2016"/>
    <x v="1"/>
    <m/>
  </r>
  <r>
    <x v="482"/>
    <s v="DR RITA RAMIREZ"/>
    <x v="0"/>
    <x v="4"/>
    <x v="5"/>
    <x v="1"/>
    <s v="CHALLENGER"/>
    <s v="PO BOX 2796"/>
    <m/>
    <s v="TWENTYNINE PALMS"/>
    <s v="CA"/>
    <n v="92277"/>
    <n v="4201.08"/>
    <n v="1160"/>
    <n v="5361.08"/>
    <n v="280"/>
    <m/>
    <m/>
    <n v="5641.08"/>
    <m/>
    <n v="30102.04"/>
    <m/>
    <n v="30102.04"/>
    <m/>
    <m/>
    <m/>
    <m/>
    <n v="35743.120000000003"/>
    <n v="31479.31"/>
    <m/>
    <m/>
    <m/>
    <m/>
    <m/>
    <m/>
    <m/>
    <m/>
    <m/>
    <m/>
    <n v="125"/>
    <n v="31604.31"/>
    <m/>
    <n v="4138.8100000000004"/>
    <n v="5641.08"/>
    <x v="479"/>
    <n v="30102.04"/>
    <m/>
    <s v="1/1/2016"/>
    <s v="10/19/2016"/>
    <x v="1"/>
    <m/>
  </r>
  <r>
    <x v="483"/>
    <s v="DRAKE, RON"/>
    <x v="0"/>
    <x v="27"/>
    <x v="5"/>
    <x v="1"/>
    <s v="CHALLENGER"/>
    <s v="PO BOX 444"/>
    <m/>
    <s v="SULLIVAN"/>
    <s v="IN"/>
    <n v="47882"/>
    <n v="1050"/>
    <n v="700"/>
    <n v="950"/>
    <n v="500"/>
    <n v="500"/>
    <m/>
    <n v="2750"/>
    <m/>
    <n v="5000"/>
    <m/>
    <n v="5000"/>
    <n v="2500"/>
    <m/>
    <m/>
    <m/>
    <n v="10250"/>
    <n v="9261"/>
    <m/>
    <m/>
    <m/>
    <m/>
    <m/>
    <m/>
    <m/>
    <m/>
    <m/>
    <m/>
    <m/>
    <n v="9261"/>
    <m/>
    <n v="1265"/>
    <n v="2750"/>
    <x v="480"/>
    <m/>
    <m/>
    <s v="1/1/2016"/>
    <s v="10/19/2016"/>
    <x v="1"/>
    <m/>
  </r>
  <r>
    <x v="484"/>
    <s v="DRISKELL, GRETCHEN"/>
    <x v="0"/>
    <x v="15"/>
    <x v="14"/>
    <x v="1"/>
    <s v="CHALLENGER"/>
    <s v="PO BOX 464"/>
    <m/>
    <s v="SALINE"/>
    <s v="MI"/>
    <n v="48176"/>
    <n v="1340571.5900000001"/>
    <n v="343358.37"/>
    <n v="1683929.96"/>
    <n v="500"/>
    <n v="462320.88"/>
    <m/>
    <n v="2146750.84"/>
    <m/>
    <m/>
    <n v="60000"/>
    <n v="60000"/>
    <m/>
    <m/>
    <m/>
    <n v="949"/>
    <n v="2207699.84"/>
    <n v="1839833.42"/>
    <m/>
    <m/>
    <m/>
    <n v="10000"/>
    <m/>
    <n v="10000"/>
    <n v="9525.5"/>
    <m/>
    <n v="250"/>
    <n v="9775.5"/>
    <n v="11495.52"/>
    <n v="1871104.44"/>
    <m/>
    <n v="336595.4"/>
    <n v="2136975.34"/>
    <x v="481"/>
    <n v="55000"/>
    <m/>
    <s v="2/9/2015"/>
    <s v="10/19/2016"/>
    <x v="1"/>
    <m/>
  </r>
  <r>
    <x v="485"/>
    <s v="DUKE, GREGORY PAUL"/>
    <x v="0"/>
    <x v="0"/>
    <x v="1"/>
    <x v="0"/>
    <s v="CHALLENGER"/>
    <s v="113 STANLEY STREET"/>
    <m/>
    <s v="LEESBURG"/>
    <s v="GA"/>
    <n v="317634313"/>
    <n v="22855"/>
    <n v="6340"/>
    <n v="29195"/>
    <n v="500"/>
    <m/>
    <m/>
    <n v="29695"/>
    <m/>
    <m/>
    <m/>
    <m/>
    <m/>
    <m/>
    <m/>
    <n v="9265"/>
    <n v="38960"/>
    <n v="34813.29"/>
    <m/>
    <m/>
    <m/>
    <m/>
    <m/>
    <m/>
    <m/>
    <m/>
    <m/>
    <m/>
    <m/>
    <n v="34813.29"/>
    <n v="301.77999999999997"/>
    <n v="4448.49"/>
    <n v="29695"/>
    <x v="482"/>
    <m/>
    <m/>
    <s v="1/1/2015"/>
    <s v="10/19/2016"/>
    <x v="1"/>
    <m/>
  </r>
  <r>
    <x v="486"/>
    <s v="EDWARDS, ADRIENNE NICOLE"/>
    <x v="0"/>
    <x v="4"/>
    <x v="48"/>
    <x v="1"/>
    <s v="CHALLENGER"/>
    <s v="525 E. SEASIDE WAY, #101-C"/>
    <m/>
    <s v="LONG BEACH"/>
    <s v="CA"/>
    <n v="90802"/>
    <m/>
    <n v="20"/>
    <n v="20"/>
    <m/>
    <m/>
    <m/>
    <n v="20"/>
    <m/>
    <m/>
    <m/>
    <m/>
    <m/>
    <m/>
    <m/>
    <m/>
    <n v="20"/>
    <n v="1.8"/>
    <m/>
    <m/>
    <m/>
    <m/>
    <m/>
    <m/>
    <m/>
    <m/>
    <m/>
    <m/>
    <m/>
    <n v="1.8"/>
    <m/>
    <n v="518.20000000000005"/>
    <n v="20"/>
    <x v="483"/>
    <n v="1740"/>
    <m/>
    <s v="4/1/2016"/>
    <s v="10/19/2016"/>
    <x v="1"/>
    <m/>
  </r>
  <r>
    <x v="487"/>
    <s v="EGGMAN, MICHAEL RAY"/>
    <x v="0"/>
    <x v="4"/>
    <x v="17"/>
    <x v="1"/>
    <s v="CHALLENGER"/>
    <s v="3220 MONTE VISTA AVENUE #169"/>
    <m/>
    <s v="TURLOCK"/>
    <s v="CA"/>
    <n v="95380"/>
    <n v="816931.23"/>
    <n v="149519.42000000001"/>
    <n v="966450.65"/>
    <n v="5000"/>
    <n v="301224.56"/>
    <m/>
    <n v="1272675.21"/>
    <n v="6250"/>
    <m/>
    <m/>
    <m/>
    <n v="15875.92"/>
    <m/>
    <m/>
    <m/>
    <n v="1294801.1299999999"/>
    <n v="1106002.44"/>
    <m/>
    <m/>
    <m/>
    <m/>
    <m/>
    <m/>
    <n v="2973.67"/>
    <m/>
    <n v="1000"/>
    <n v="3973.67"/>
    <n v="1000"/>
    <n v="1110976.1100000001"/>
    <n v="3088.7"/>
    <n v="186913.72"/>
    <n v="1268701.54"/>
    <x v="484"/>
    <n v="3500"/>
    <m/>
    <s v="1/1/2015"/>
    <s v="10/19/2016"/>
    <x v="1"/>
    <m/>
  </r>
  <r>
    <x v="488"/>
    <s v="ELDRIDGE, CONNER"/>
    <x v="1"/>
    <x v="41"/>
    <x v="3"/>
    <x v="1"/>
    <s v="CHALLENGER"/>
    <s v="PO BOX 3648"/>
    <m/>
    <s v="LITTLE ROCK"/>
    <s v="AR"/>
    <n v="72203"/>
    <n v="1307713"/>
    <n v="179942"/>
    <n v="1487657"/>
    <m/>
    <n v="138950"/>
    <n v="16600"/>
    <n v="1643207"/>
    <m/>
    <n v="220000"/>
    <m/>
    <n v="220000"/>
    <n v="1342"/>
    <m/>
    <m/>
    <m/>
    <n v="1864550"/>
    <n v="1804590"/>
    <m/>
    <m/>
    <m/>
    <m/>
    <m/>
    <m/>
    <n v="9280"/>
    <m/>
    <m/>
    <n v="9280"/>
    <n v="700"/>
    <n v="1814570"/>
    <m/>
    <n v="49979"/>
    <n v="1633927"/>
    <x v="485"/>
    <n v="320000"/>
    <m/>
    <s v="8/28/2015"/>
    <s v="10/19/2016"/>
    <x v="1"/>
    <m/>
  </r>
  <r>
    <x v="489"/>
    <s v="EVANS, HUGH D MR JR"/>
    <x v="0"/>
    <x v="38"/>
    <x v="1"/>
    <x v="1"/>
    <s v="CHALLENGER"/>
    <s v="4515 KEYHAVEN DR"/>
    <m/>
    <s v="RENO"/>
    <s v="NV"/>
    <n v="89502"/>
    <n v="81134.679999999993"/>
    <n v="50870.06"/>
    <n v="132004.74"/>
    <m/>
    <n v="50250"/>
    <m/>
    <n v="182254.74"/>
    <m/>
    <m/>
    <n v="3497.77"/>
    <n v="3497.77"/>
    <m/>
    <m/>
    <m/>
    <m/>
    <n v="185752.51"/>
    <n v="159914.37"/>
    <m/>
    <m/>
    <m/>
    <m/>
    <m/>
    <m/>
    <n v="25"/>
    <m/>
    <n v="500"/>
    <n v="525"/>
    <m/>
    <n v="160439.37"/>
    <m/>
    <n v="24563.14"/>
    <n v="181729.74"/>
    <x v="486"/>
    <n v="3497.77"/>
    <m/>
    <s v="9/1/2015"/>
    <s v="10/19/2016"/>
    <x v="1"/>
    <m/>
  </r>
  <r>
    <x v="490"/>
    <s v="FEDALEI, CHRISTOPHER"/>
    <x v="0"/>
    <x v="34"/>
    <x v="2"/>
    <x v="1"/>
    <s v="CHALLENGER"/>
    <s v="25 STATION COURT"/>
    <s v="STE. 203"/>
    <s v="GREENVILLE"/>
    <s v="SC"/>
    <n v="29601"/>
    <n v="56473.7"/>
    <n v="29269.42"/>
    <n v="85743.12"/>
    <m/>
    <n v="2940"/>
    <n v="3108"/>
    <n v="91791.12"/>
    <m/>
    <m/>
    <m/>
    <m/>
    <m/>
    <m/>
    <m/>
    <m/>
    <n v="91791.12"/>
    <n v="88271.59"/>
    <m/>
    <m/>
    <m/>
    <m/>
    <m/>
    <m/>
    <n v="510"/>
    <m/>
    <m/>
    <n v="510"/>
    <m/>
    <n v="88781.59"/>
    <m/>
    <n v="3009.53"/>
    <n v="91281.12"/>
    <x v="487"/>
    <m/>
    <m/>
    <s v="12/1/2015"/>
    <s v="10/19/2016"/>
    <x v="1"/>
    <m/>
  </r>
  <r>
    <x v="491"/>
    <s v="FEINGOLD, RUSSELL DANA"/>
    <x v="1"/>
    <x v="6"/>
    <x v="3"/>
    <x v="1"/>
    <s v="CHALLENGER"/>
    <s v="PO BOX 620061"/>
    <m/>
    <s v="MIDDLETON"/>
    <s v="WI"/>
    <n v="53562"/>
    <n v="11881336"/>
    <n v="8352767"/>
    <n v="20234108"/>
    <n v="46800"/>
    <n v="969185"/>
    <m/>
    <n v="21250095"/>
    <n v="422123"/>
    <m/>
    <m/>
    <m/>
    <n v="2714"/>
    <m/>
    <m/>
    <n v="2352"/>
    <n v="21677292"/>
    <n v="18587564"/>
    <m/>
    <m/>
    <m/>
    <m/>
    <m/>
    <m/>
    <n v="196106"/>
    <m/>
    <n v="1057"/>
    <n v="197163"/>
    <n v="3548"/>
    <n v="18788281"/>
    <m/>
    <n v="2889059"/>
    <n v="21052929"/>
    <x v="488"/>
    <n v="21691"/>
    <m/>
    <s v="4/1/2015"/>
    <s v="10/19/2016"/>
    <x v="1"/>
    <m/>
  </r>
  <r>
    <x v="492"/>
    <s v="FREEMAN, APRIL JUNE"/>
    <x v="0"/>
    <x v="2"/>
    <x v="21"/>
    <x v="1"/>
    <s v="CHALLENGER"/>
    <s v="PO BOX 152198"/>
    <m/>
    <s v="CAPE CORAL"/>
    <s v="FL"/>
    <n v="33915"/>
    <n v="78804.12"/>
    <n v="36008.79"/>
    <n v="114812.91"/>
    <m/>
    <n v="2500"/>
    <n v="6347"/>
    <n v="123659.91"/>
    <m/>
    <m/>
    <m/>
    <m/>
    <m/>
    <m/>
    <m/>
    <m/>
    <n v="123659.91"/>
    <n v="103987.22"/>
    <m/>
    <m/>
    <m/>
    <m/>
    <m/>
    <m/>
    <m/>
    <m/>
    <m/>
    <m/>
    <n v="7549.18"/>
    <n v="111536.4"/>
    <n v="27534"/>
    <n v="47781.07"/>
    <n v="123659.91"/>
    <x v="489"/>
    <m/>
    <m/>
    <s v="1/1/2015"/>
    <s v="10/19/2016"/>
    <x v="1"/>
    <m/>
  </r>
  <r>
    <x v="493"/>
    <s v="FUHRMAN, SCOTT"/>
    <x v="0"/>
    <x v="2"/>
    <x v="23"/>
    <x v="1"/>
    <s v="CHALLENGER"/>
    <s v="PO BOX 432130"/>
    <m/>
    <s v="MIAMI"/>
    <s v="FL"/>
    <n v="33243"/>
    <n v="82590"/>
    <n v="7488"/>
    <n v="90078"/>
    <m/>
    <m/>
    <n v="44718.39"/>
    <n v="134796.39000000001"/>
    <m/>
    <n v="650000"/>
    <m/>
    <n v="650000"/>
    <n v="904.33"/>
    <m/>
    <m/>
    <m/>
    <n v="785700.72"/>
    <n v="760371.83"/>
    <m/>
    <m/>
    <m/>
    <m/>
    <m/>
    <m/>
    <m/>
    <m/>
    <m/>
    <m/>
    <m/>
    <n v="760371.83"/>
    <m/>
    <n v="25328.89"/>
    <n v="134796.39000000001"/>
    <x v="490"/>
    <n v="650000"/>
    <m/>
    <s v="4/1/2016"/>
    <s v="10/19/2016"/>
    <x v="1"/>
    <m/>
  </r>
  <r>
    <x v="494"/>
    <s v="FUNICIELLO, MATTHEW J"/>
    <x v="0"/>
    <x v="28"/>
    <x v="22"/>
    <x v="8"/>
    <s v="CHALLENGER"/>
    <m/>
    <m/>
    <s v=","/>
    <s v="NY"/>
    <m/>
    <n v="13399.38"/>
    <m/>
    <n v="13399.38"/>
    <n v="500"/>
    <m/>
    <m/>
    <n v="13899.38"/>
    <m/>
    <m/>
    <m/>
    <m/>
    <m/>
    <m/>
    <m/>
    <m/>
    <n v="13899.38"/>
    <n v="6385.92"/>
    <m/>
    <m/>
    <m/>
    <m/>
    <m/>
    <m/>
    <m/>
    <m/>
    <m/>
    <m/>
    <m/>
    <n v="6385.92"/>
    <n v="50"/>
    <n v="7563.46"/>
    <n v="13899.38"/>
    <x v="491"/>
    <m/>
    <m/>
    <s v="4/1/2016"/>
    <s v="10/19/2016"/>
    <x v="1"/>
    <m/>
  </r>
  <r>
    <x v="495"/>
    <s v="GALLEGO, PETE"/>
    <x v="0"/>
    <x v="30"/>
    <x v="25"/>
    <x v="1"/>
    <s v="CHALLENGER"/>
    <s v="10715 GULFDALE ST"/>
    <s v="STE 235"/>
    <s v="SAN ANTONIO"/>
    <s v="TX"/>
    <n v="78216"/>
    <n v="1218309.8400000001"/>
    <n v="179923.14"/>
    <n v="1398232.98"/>
    <n v="4990"/>
    <n v="514448.28"/>
    <m/>
    <n v="1917671.26"/>
    <n v="14051.11"/>
    <m/>
    <m/>
    <m/>
    <n v="21848.46"/>
    <m/>
    <m/>
    <m/>
    <n v="1953570.83"/>
    <n v="1762629.27"/>
    <m/>
    <m/>
    <n v="14051.11"/>
    <m/>
    <m/>
    <m/>
    <n v="11304.39"/>
    <m/>
    <n v="9650"/>
    <n v="20954.39"/>
    <n v="1630"/>
    <n v="1799264.77"/>
    <n v="28865.07"/>
    <n v="183171.13"/>
    <n v="1896716.87"/>
    <x v="492"/>
    <m/>
    <m/>
    <s v="1/1/2015"/>
    <s v="10/19/2016"/>
    <x v="1"/>
    <m/>
  </r>
  <r>
    <x v="496"/>
    <s v="GARCIA, JOE"/>
    <x v="0"/>
    <x v="2"/>
    <x v="20"/>
    <x v="1"/>
    <s v="CHALLENGER"/>
    <s v="PO BOX 961374"/>
    <m/>
    <s v="MIAMI"/>
    <s v="FL"/>
    <n v="33296"/>
    <n v="859429.82"/>
    <n v="31219"/>
    <n v="890648.82"/>
    <n v="5000"/>
    <n v="240108.34"/>
    <m/>
    <n v="1135757.1599999999"/>
    <m/>
    <m/>
    <m/>
    <m/>
    <n v="1000"/>
    <m/>
    <m/>
    <n v="3373.39"/>
    <n v="1140130.55"/>
    <n v="946657.64"/>
    <m/>
    <m/>
    <m/>
    <m/>
    <m/>
    <m/>
    <n v="1000"/>
    <m/>
    <n v="1000"/>
    <n v="2000"/>
    <n v="-2250.73"/>
    <n v="946406.91"/>
    <n v="23473.84"/>
    <n v="217197.48"/>
    <n v="1133757.1599999999"/>
    <x v="493"/>
    <m/>
    <m/>
    <s v="1/1/2015"/>
    <s v="10/19/2016"/>
    <x v="1"/>
    <m/>
  </r>
  <r>
    <x v="497"/>
    <s v="GARRETT, JANET PATRICIA MRS."/>
    <x v="0"/>
    <x v="16"/>
    <x v="2"/>
    <x v="1"/>
    <s v="CHALLENGER"/>
    <s v="208 EASTERN AVENUE"/>
    <m/>
    <s v="OBERLIN"/>
    <s v="OH"/>
    <n v="44074"/>
    <n v="32249.97"/>
    <n v="34035"/>
    <n v="66284.97"/>
    <n v="2500"/>
    <n v="5793.48"/>
    <n v="2245.42"/>
    <n v="76823.87"/>
    <m/>
    <m/>
    <m/>
    <m/>
    <n v="63.05"/>
    <m/>
    <m/>
    <m/>
    <n v="76886.92"/>
    <n v="52724.36"/>
    <m/>
    <m/>
    <n v="500"/>
    <m/>
    <m/>
    <m/>
    <m/>
    <m/>
    <m/>
    <m/>
    <m/>
    <n v="53224.36"/>
    <n v="629.22"/>
    <n v="24291.78"/>
    <n v="76823.87"/>
    <x v="494"/>
    <n v="2669.65"/>
    <m/>
    <s v="1/1/2015"/>
    <s v="10/19/2016"/>
    <x v="1"/>
    <m/>
  </r>
  <r>
    <x v="498"/>
    <s v="GILES, DAVID VICTOR"/>
    <x v="0"/>
    <x v="43"/>
    <x v="19"/>
    <x v="0"/>
    <s v="CHALLENGER"/>
    <s v="5179 WEST SARAGOSA STREET"/>
    <m/>
    <s v="CHANDLER"/>
    <s v="AZ"/>
    <n v="85226"/>
    <n v="13441.21"/>
    <m/>
    <n v="13441.21"/>
    <m/>
    <m/>
    <m/>
    <n v="13441.21"/>
    <m/>
    <n v="241027.42"/>
    <m/>
    <n v="241027.42"/>
    <m/>
    <m/>
    <m/>
    <m/>
    <n v="254468.63"/>
    <n v="170978.52"/>
    <m/>
    <m/>
    <n v="100"/>
    <n v="21171.18"/>
    <m/>
    <n v="21171.18"/>
    <m/>
    <m/>
    <m/>
    <m/>
    <n v="56926.75"/>
    <n v="249176.45"/>
    <m/>
    <n v="5292.18"/>
    <n v="13441.21"/>
    <x v="495"/>
    <n v="224470.91"/>
    <m/>
    <s v="4/1/2015"/>
    <s v="10/19/2016"/>
    <x v="1"/>
    <m/>
  </r>
  <r>
    <x v="499"/>
    <s v="GIROUX, DANIEL BERNARD"/>
    <x v="0"/>
    <x v="40"/>
    <x v="2"/>
    <x v="1"/>
    <s v="CHALLENGER"/>
    <s v="9410 STERLING COURT"/>
    <m/>
    <s v="WICHITA"/>
    <s v="KS"/>
    <n v="67205"/>
    <n v="182000"/>
    <n v="37913"/>
    <n v="219913"/>
    <m/>
    <n v="25350"/>
    <n v="2500"/>
    <n v="247763"/>
    <m/>
    <n v="2500"/>
    <m/>
    <n v="2500"/>
    <n v="355"/>
    <m/>
    <m/>
    <m/>
    <n v="250618"/>
    <n v="227227.68"/>
    <m/>
    <m/>
    <n v="23100"/>
    <m/>
    <m/>
    <m/>
    <n v="800"/>
    <m/>
    <m/>
    <n v="800"/>
    <m/>
    <n v="251127.67999999999"/>
    <m/>
    <n v="-509.68"/>
    <n v="246963"/>
    <x v="496"/>
    <n v="2500"/>
    <m/>
    <s v="10/1/2015"/>
    <s v="10/19/2016"/>
    <x v="1"/>
    <m/>
  </r>
  <r>
    <x v="500"/>
    <s v="GITSHAM, DENISE"/>
    <x v="0"/>
    <x v="4"/>
    <x v="37"/>
    <x v="0"/>
    <s v="CHALLENGER"/>
    <s v="427 C STREET"/>
    <s v="STE 220"/>
    <s v="SAN DIEGO"/>
    <s v="CA"/>
    <n v="92101"/>
    <n v="881973.68"/>
    <n v="137994.51"/>
    <n v="1019968.19"/>
    <n v="5000"/>
    <n v="171407.95"/>
    <n v="5400"/>
    <n v="1201776.1399999999"/>
    <m/>
    <n v="110000"/>
    <m/>
    <n v="110000"/>
    <m/>
    <m/>
    <m/>
    <n v="496.39"/>
    <n v="1312272.53"/>
    <n v="1148876.32"/>
    <m/>
    <m/>
    <m/>
    <n v="55000"/>
    <m/>
    <n v="55000"/>
    <n v="419.78"/>
    <m/>
    <m/>
    <n v="419.78"/>
    <m/>
    <n v="1204296.1000000001"/>
    <m/>
    <n v="107976.43"/>
    <n v="1201356.3600000001"/>
    <x v="497"/>
    <n v="151196.57999999999"/>
    <m/>
    <s v="10/22/2015"/>
    <s v="10/19/2016"/>
    <x v="1"/>
    <m/>
  </r>
  <r>
    <x v="501"/>
    <s v="GLADNEY, MARK DEY"/>
    <x v="0"/>
    <x v="33"/>
    <x v="2"/>
    <x v="1"/>
    <s v="CHALLENGER"/>
    <s v="PO BOX 2215"/>
    <m/>
    <s v="GULFPORT"/>
    <s v="MS"/>
    <n v="39505"/>
    <n v="21861"/>
    <n v="8510"/>
    <n v="30371"/>
    <n v="2500"/>
    <n v="19100"/>
    <n v="421"/>
    <n v="52392"/>
    <m/>
    <m/>
    <m/>
    <m/>
    <m/>
    <m/>
    <m/>
    <n v="0.02"/>
    <n v="52392.02"/>
    <n v="49270.27"/>
    <m/>
    <m/>
    <m/>
    <m/>
    <m/>
    <m/>
    <m/>
    <m/>
    <m/>
    <m/>
    <m/>
    <n v="49270.27"/>
    <m/>
    <n v="3121.75"/>
    <n v="52392"/>
    <x v="498"/>
    <m/>
    <m/>
    <s v="8/1/2015"/>
    <s v="10/19/2016"/>
    <x v="1"/>
    <m/>
  </r>
  <r>
    <x v="502"/>
    <s v="GLASSHEIM, ELIOT"/>
    <x v="1"/>
    <x v="23"/>
    <x v="3"/>
    <x v="1"/>
    <s v="CHALLENGER"/>
    <s v="PO BOX 13583"/>
    <m/>
    <s v="GRAND FORKS"/>
    <s v="ND"/>
    <n v="58208"/>
    <n v="9630"/>
    <n v="6014"/>
    <n v="15644"/>
    <m/>
    <n v="5000"/>
    <m/>
    <n v="20644"/>
    <m/>
    <m/>
    <m/>
    <m/>
    <m/>
    <m/>
    <m/>
    <m/>
    <n v="20644"/>
    <n v="21140"/>
    <m/>
    <m/>
    <m/>
    <m/>
    <m/>
    <m/>
    <m/>
    <m/>
    <m/>
    <m/>
    <m/>
    <n v="21140"/>
    <m/>
    <n v="7860"/>
    <n v="20644"/>
    <x v="499"/>
    <m/>
    <m/>
    <s v="4/1/2016"/>
    <s v="10/19/2016"/>
    <x v="1"/>
    <m/>
  </r>
  <r>
    <x v="503"/>
    <s v="GLENN, DARRYL"/>
    <x v="1"/>
    <x v="10"/>
    <x v="3"/>
    <x v="0"/>
    <s v="CHALLENGER"/>
    <s v="PO BOX 62667"/>
    <m/>
    <s v="COLORADO SPRINGS"/>
    <s v="CO"/>
    <n v="80962"/>
    <n v="1928426"/>
    <n v="1473650"/>
    <n v="3402077"/>
    <n v="24394"/>
    <n v="127912"/>
    <m/>
    <n v="3554383"/>
    <n v="30000"/>
    <n v="16478"/>
    <m/>
    <n v="16478"/>
    <n v="27085"/>
    <m/>
    <m/>
    <m/>
    <n v="3627948"/>
    <n v="2530308"/>
    <m/>
    <m/>
    <m/>
    <n v="16479"/>
    <m/>
    <n v="16479"/>
    <n v="505"/>
    <m/>
    <m/>
    <n v="505"/>
    <m/>
    <n v="2547292"/>
    <m/>
    <n v="1080655"/>
    <n v="3553878"/>
    <x v="500"/>
    <n v="76503"/>
    <m/>
    <s v="1/1/2015"/>
    <s v="10/19/2016"/>
    <x v="1"/>
    <m/>
  </r>
  <r>
    <x v="504"/>
    <s v="GLIDEWELL, POWELL WATKINS PETE&quot; III&quot;"/>
    <x v="0"/>
    <x v="5"/>
    <x v="12"/>
    <x v="1"/>
    <s v="CHALLENGER"/>
    <s v="5002 GLENEAGLES COURT"/>
    <m/>
    <s v="ELON"/>
    <s v="NC"/>
    <n v="27244"/>
    <n v="68970"/>
    <n v="15772.54"/>
    <n v="84742.54"/>
    <m/>
    <n v="3800"/>
    <n v="75"/>
    <n v="88617.54"/>
    <m/>
    <m/>
    <m/>
    <m/>
    <n v="1740"/>
    <m/>
    <m/>
    <m/>
    <n v="90357.54"/>
    <n v="82513.740000000005"/>
    <m/>
    <m/>
    <m/>
    <m/>
    <m/>
    <m/>
    <m/>
    <m/>
    <m/>
    <m/>
    <m/>
    <n v="82513.740000000005"/>
    <m/>
    <n v="7843.8"/>
    <n v="88617.54"/>
    <x v="501"/>
    <m/>
    <m/>
    <s v="9/22/2015"/>
    <s v="10/19/2016"/>
    <x v="1"/>
    <m/>
  </r>
  <r>
    <x v="505"/>
    <s v="GOLDSTEIN, BEVERLY A."/>
    <x v="0"/>
    <x v="16"/>
    <x v="7"/>
    <x v="0"/>
    <s v="CHALLENGER"/>
    <s v="3386 BELVOIR BOULEVARD"/>
    <m/>
    <s v="BEACHWOOD"/>
    <s v="OH"/>
    <n v="44122"/>
    <n v="15243.99"/>
    <n v="2005"/>
    <n v="17248.990000000002"/>
    <m/>
    <m/>
    <m/>
    <n v="17248.990000000002"/>
    <m/>
    <m/>
    <m/>
    <m/>
    <m/>
    <m/>
    <m/>
    <m/>
    <n v="17248.990000000002"/>
    <n v="15791.23"/>
    <m/>
    <m/>
    <m/>
    <m/>
    <m/>
    <m/>
    <m/>
    <m/>
    <m/>
    <m/>
    <m/>
    <n v="15791.23"/>
    <m/>
    <n v="1457.76"/>
    <n v="17248.990000000002"/>
    <x v="502"/>
    <m/>
    <m/>
    <s v="1/1/2016"/>
    <s v="10/19/2016"/>
    <x v="1"/>
    <m/>
  </r>
  <r>
    <x v="506"/>
    <s v="GOOGE, SUE"/>
    <x v="0"/>
    <x v="5"/>
    <x v="2"/>
    <x v="0"/>
    <s v="CHALLENGER"/>
    <s v="2054-199 KILAIRE FARM ROAD"/>
    <m/>
    <s v="CARY"/>
    <s v="NC"/>
    <n v="27518"/>
    <n v="85388"/>
    <n v="18841.32"/>
    <n v="104229.32"/>
    <m/>
    <m/>
    <m/>
    <n v="104229.32"/>
    <m/>
    <n v="11740"/>
    <m/>
    <n v="11740"/>
    <m/>
    <m/>
    <m/>
    <m/>
    <n v="115969.32"/>
    <n v="78678.44"/>
    <m/>
    <m/>
    <m/>
    <m/>
    <m/>
    <m/>
    <m/>
    <m/>
    <m/>
    <m/>
    <m/>
    <n v="78678.44"/>
    <m/>
    <n v="34190.879999999997"/>
    <n v="104229.32"/>
    <x v="503"/>
    <n v="11740"/>
    <m/>
    <s v="10/1/2015"/>
    <s v="10/19/2016"/>
    <x v="1"/>
    <m/>
  </r>
  <r>
    <x v="507"/>
    <s v="GRAY, JIM P"/>
    <x v="1"/>
    <x v="21"/>
    <x v="3"/>
    <x v="1"/>
    <s v="CHALLENGER"/>
    <s v="PO BOX 2136"/>
    <m/>
    <s v="LEXINGTON"/>
    <s v="KY"/>
    <n v="40588"/>
    <n v="2568293"/>
    <n v="716541"/>
    <n v="3284835"/>
    <m/>
    <n v="122500"/>
    <n v="73"/>
    <n v="3407408"/>
    <m/>
    <n v="2000000"/>
    <m/>
    <n v="2000000"/>
    <n v="1840"/>
    <m/>
    <m/>
    <n v="10801"/>
    <n v="5420051"/>
    <n v="4541315"/>
    <m/>
    <m/>
    <n v="75000"/>
    <m/>
    <m/>
    <m/>
    <n v="27890"/>
    <m/>
    <n v="3000"/>
    <n v="30890"/>
    <n v="21670.49"/>
    <n v="4668876"/>
    <m/>
    <n v="751175"/>
    <n v="3376518"/>
    <x v="504"/>
    <n v="1318618"/>
    <m/>
    <s v="1/1/2016"/>
    <s v="10/19/2016"/>
    <x v="1"/>
    <m/>
  </r>
  <r>
    <x v="508"/>
    <s v="GREGORY, DUWAYNE"/>
    <x v="0"/>
    <x v="28"/>
    <x v="1"/>
    <x v="1"/>
    <s v="CHALLENGER"/>
    <s v="PO BOX 478"/>
    <m/>
    <s v="AMITYVILLE"/>
    <s v="NY"/>
    <n v="11701"/>
    <n v="192996.78"/>
    <n v="85723.55"/>
    <n v="278720.33"/>
    <n v="97.22"/>
    <n v="74825"/>
    <m/>
    <n v="353642.55"/>
    <m/>
    <m/>
    <m/>
    <m/>
    <n v="428.95"/>
    <m/>
    <m/>
    <m/>
    <n v="354071.5"/>
    <n v="322597.28000000003"/>
    <m/>
    <m/>
    <m/>
    <m/>
    <m/>
    <m/>
    <n v="293.33999999999997"/>
    <m/>
    <m/>
    <n v="293.33999999999997"/>
    <m/>
    <n v="322890.62"/>
    <m/>
    <n v="31180.880000000001"/>
    <n v="353349.21"/>
    <x v="505"/>
    <m/>
    <m/>
    <s v="4/1/2015"/>
    <s v="10/19/2016"/>
    <x v="1"/>
    <m/>
  </r>
  <r>
    <x v="509"/>
    <s v="GUILD, THOMAS EUGENE"/>
    <x v="0"/>
    <x v="25"/>
    <x v="6"/>
    <x v="1"/>
    <s v="CHALLENGER"/>
    <s v="PO BOX 6621"/>
    <m/>
    <s v="EDMOND"/>
    <s v="OK"/>
    <n v="73083"/>
    <n v="9484"/>
    <n v="20220.080000000002"/>
    <n v="29704.080000000002"/>
    <n v="77"/>
    <n v="25"/>
    <n v="15"/>
    <n v="29821.08"/>
    <m/>
    <n v="46900"/>
    <m/>
    <n v="46900"/>
    <m/>
    <m/>
    <m/>
    <m/>
    <n v="76721.08"/>
    <n v="76456.69"/>
    <m/>
    <m/>
    <m/>
    <n v="264.39"/>
    <m/>
    <n v="264.39"/>
    <m/>
    <m/>
    <m/>
    <m/>
    <m/>
    <n v="76721.08"/>
    <m/>
    <m/>
    <n v="29821.08"/>
    <x v="506"/>
    <m/>
    <m/>
    <s v="1/1/2015"/>
    <s v="10/19/2016"/>
    <x v="1"/>
    <m/>
  </r>
  <r>
    <x v="510"/>
    <s v="HAGEDORN, JAMES"/>
    <x v="0"/>
    <x v="11"/>
    <x v="8"/>
    <x v="0"/>
    <s v="CHALLENGER"/>
    <s v="PO BOX 63"/>
    <m/>
    <s v="BLUE EARTH"/>
    <s v="MN"/>
    <n v="56013"/>
    <n v="237110.43"/>
    <n v="46908.67"/>
    <n v="284019.09999999998"/>
    <n v="8650"/>
    <n v="10500"/>
    <n v="11372.91"/>
    <n v="314542.01"/>
    <m/>
    <n v="8583.52"/>
    <m/>
    <n v="8583.52"/>
    <n v="359.2"/>
    <m/>
    <m/>
    <m/>
    <n v="323484.73"/>
    <n v="273436.87"/>
    <m/>
    <m/>
    <m/>
    <n v="11583.52"/>
    <m/>
    <n v="11583.52"/>
    <m/>
    <m/>
    <m/>
    <m/>
    <n v="11341.7"/>
    <n v="296362.09000000003"/>
    <n v="2297.35"/>
    <n v="29419.99"/>
    <n v="314542.01"/>
    <x v="507"/>
    <n v="20000"/>
    <m/>
    <s v="1/1/2015"/>
    <s v="10/19/2016"/>
    <x v="1"/>
    <m/>
  </r>
  <r>
    <x v="511"/>
    <s v="HALVORSON, ARTHUR L"/>
    <x v="0"/>
    <x v="1"/>
    <x v="19"/>
    <x v="0"/>
    <s v="CHALLENGER"/>
    <m/>
    <m/>
    <s v="BEDFORD"/>
    <s v="PA"/>
    <m/>
    <n v="73864"/>
    <n v="14352"/>
    <n v="88216"/>
    <m/>
    <m/>
    <n v="815.14"/>
    <n v="89031.14"/>
    <m/>
    <n v="200000"/>
    <m/>
    <n v="200000"/>
    <m/>
    <m/>
    <m/>
    <m/>
    <n v="289031.14"/>
    <n v="224986.58"/>
    <m/>
    <n v="2500"/>
    <m/>
    <m/>
    <m/>
    <m/>
    <m/>
    <m/>
    <m/>
    <m/>
    <m/>
    <n v="227486.58"/>
    <n v="4984.71"/>
    <n v="142502.88"/>
    <n v="89031.14"/>
    <x v="508"/>
    <n v="375000"/>
    <m/>
    <s v="1/1/2015"/>
    <s v="10/19/2016"/>
    <x v="1"/>
    <m/>
  </r>
  <r>
    <x v="512"/>
    <s v="HARRINGTON, PAUL J."/>
    <x v="0"/>
    <x v="7"/>
    <x v="19"/>
    <x v="11"/>
    <s v="CHALLENGER"/>
    <s v="14 BAILEYS PATH"/>
    <m/>
    <s v="CHATHAM"/>
    <s v="MA"/>
    <n v="2633"/>
    <n v="13550"/>
    <n v="1240"/>
    <n v="14790"/>
    <m/>
    <m/>
    <n v="6348"/>
    <n v="21138"/>
    <m/>
    <n v="40000"/>
    <m/>
    <n v="40000"/>
    <m/>
    <m/>
    <m/>
    <m/>
    <n v="61138"/>
    <n v="27781.05"/>
    <m/>
    <m/>
    <m/>
    <m/>
    <m/>
    <m/>
    <m/>
    <m/>
    <m/>
    <m/>
    <m/>
    <n v="27781.05"/>
    <m/>
    <n v="33356.949999999997"/>
    <n v="21138"/>
    <x v="509"/>
    <n v="40000"/>
    <m/>
    <s v="7/1/2016"/>
    <s v="10/19/2016"/>
    <x v="1"/>
    <m/>
  </r>
  <r>
    <x v="513"/>
    <s v="HAWKS, PAULA"/>
    <x v="0"/>
    <x v="19"/>
    <x v="3"/>
    <x v="1"/>
    <s v="CHALLENGER"/>
    <s v="PO BOX 2848"/>
    <m/>
    <s v="SIOUX FALLS"/>
    <s v="SD"/>
    <n v="57101"/>
    <n v="240694.93"/>
    <n v="138497.84"/>
    <n v="379192.77"/>
    <m/>
    <n v="18306.37"/>
    <n v="950"/>
    <n v="398449.14"/>
    <m/>
    <m/>
    <m/>
    <m/>
    <m/>
    <m/>
    <m/>
    <m/>
    <n v="398449.14"/>
    <n v="315989.84999999998"/>
    <m/>
    <m/>
    <m/>
    <m/>
    <m/>
    <m/>
    <m/>
    <m/>
    <m/>
    <m/>
    <m/>
    <n v="315989.84999999998"/>
    <m/>
    <n v="112963.81"/>
    <n v="398449.14"/>
    <x v="510"/>
    <m/>
    <m/>
    <s v="7/1/2015"/>
    <s v="10/19/2016"/>
    <x v="1"/>
    <m/>
  </r>
  <r>
    <x v="514"/>
    <s v="HEINZ, MATTHEW GERALD DR."/>
    <x v="0"/>
    <x v="43"/>
    <x v="1"/>
    <x v="1"/>
    <s v="CHALLENGER"/>
    <s v="PO BOX 57698"/>
    <m/>
    <s v="TUCSON"/>
    <s v="AZ"/>
    <n v="85732"/>
    <n v="927459.39"/>
    <n v="191138.86"/>
    <n v="1118598.25"/>
    <m/>
    <n v="266951.12"/>
    <n v="30241.56"/>
    <n v="1415790.93"/>
    <m/>
    <m/>
    <m/>
    <m/>
    <m/>
    <m/>
    <m/>
    <m/>
    <n v="1415790.93"/>
    <n v="1316931.56"/>
    <m/>
    <m/>
    <m/>
    <m/>
    <m/>
    <m/>
    <n v="5279.62"/>
    <m/>
    <n v="701.12"/>
    <n v="5980.74"/>
    <n v="21000"/>
    <n v="1343912.3"/>
    <m/>
    <n v="71878.63"/>
    <n v="1409810.19"/>
    <x v="511"/>
    <m/>
    <m/>
    <s v="7/1/2015"/>
    <s v="10/19/2016"/>
    <x v="1"/>
    <m/>
  </r>
  <r>
    <x v="515"/>
    <s v="HERNANDEZ, ROGER"/>
    <x v="0"/>
    <x v="4"/>
    <x v="51"/>
    <x v="1"/>
    <s v="CHALLENGER"/>
    <s v="249 E OCEAN BLVD SUITE 685"/>
    <m/>
    <s v="LONG BEACH"/>
    <s v="CA"/>
    <n v="90802"/>
    <n v="64900"/>
    <n v="35284.230000000003"/>
    <n v="100184.23"/>
    <m/>
    <n v="7380"/>
    <m/>
    <n v="107564.23"/>
    <m/>
    <n v="80000"/>
    <m/>
    <n v="80000"/>
    <m/>
    <m/>
    <m/>
    <n v="78"/>
    <n v="187642.23"/>
    <n v="114539.02"/>
    <m/>
    <m/>
    <m/>
    <n v="24000"/>
    <m/>
    <n v="24000"/>
    <n v="2000"/>
    <m/>
    <m/>
    <n v="2000"/>
    <m/>
    <n v="140539.01999999999"/>
    <m/>
    <n v="47103.21"/>
    <n v="105564.23"/>
    <x v="512"/>
    <n v="59000"/>
    <m/>
    <s v="1/1/2015"/>
    <s v="10/19/2016"/>
    <x v="1"/>
    <m/>
  </r>
  <r>
    <x v="516"/>
    <s v="HERNICK, CHARLES ALAN MR."/>
    <x v="0"/>
    <x v="14"/>
    <x v="5"/>
    <x v="0"/>
    <s v="CHALLENGER"/>
    <s v="PO BOX 25324"/>
    <m/>
    <s v="ARLINGTON"/>
    <s v="VA"/>
    <n v="22202"/>
    <n v="37376.239999999998"/>
    <n v="21952"/>
    <n v="59328.24"/>
    <n v="5500"/>
    <n v="250"/>
    <m/>
    <n v="65078.239999999998"/>
    <m/>
    <n v="3500"/>
    <m/>
    <n v="3500"/>
    <m/>
    <m/>
    <m/>
    <m/>
    <n v="68578.240000000005"/>
    <n v="61715.199999999997"/>
    <m/>
    <m/>
    <m/>
    <m/>
    <m/>
    <m/>
    <m/>
    <m/>
    <m/>
    <m/>
    <m/>
    <n v="61715.199999999997"/>
    <m/>
    <n v="6863.04"/>
    <n v="65078.239999999998"/>
    <x v="513"/>
    <n v="3500"/>
    <m/>
    <s v="1/1/2016"/>
    <s v="10/19/2016"/>
    <x v="1"/>
    <m/>
  </r>
  <r>
    <x v="517"/>
    <s v="HIDALGO, JUAN M JR"/>
    <x v="0"/>
    <x v="4"/>
    <x v="47"/>
    <x v="0"/>
    <s v="CHALLENGER"/>
    <s v="15946 WINESPRINGS DRIVE"/>
    <m/>
    <s v="SAN DIEGO"/>
    <s v="CA"/>
    <n v="92127"/>
    <n v="51961.68"/>
    <n v="16300"/>
    <n v="68261.679999999993"/>
    <m/>
    <n v="1500"/>
    <m/>
    <n v="69761.679999999993"/>
    <m/>
    <n v="2966.44"/>
    <m/>
    <n v="2966.44"/>
    <m/>
    <m/>
    <m/>
    <m/>
    <n v="72728.12"/>
    <n v="52121.77"/>
    <m/>
    <m/>
    <m/>
    <m/>
    <m/>
    <m/>
    <m/>
    <m/>
    <m/>
    <m/>
    <m/>
    <n v="52121.77"/>
    <m/>
    <n v="20606.349999999999"/>
    <n v="69761.679999999993"/>
    <x v="514"/>
    <n v="2966.44"/>
    <m/>
    <s v="11/20/2015"/>
    <s v="10/19/2016"/>
    <x v="1"/>
    <m/>
  </r>
  <r>
    <x v="518"/>
    <s v="HIGGINS, CAPTAIN CLAY"/>
    <x v="0"/>
    <x v="17"/>
    <x v="10"/>
    <x v="0"/>
    <s v="CHALLENGER"/>
    <s v="PO BOX 61747"/>
    <m/>
    <s v="LAFAYETTE"/>
    <s v="LA"/>
    <n v="70596"/>
    <n v="99401.1"/>
    <n v="82220.17"/>
    <n v="181621.27"/>
    <m/>
    <m/>
    <m/>
    <n v="181621.27"/>
    <m/>
    <m/>
    <m/>
    <m/>
    <n v="268.14"/>
    <m/>
    <m/>
    <m/>
    <n v="181889.41"/>
    <n v="170639.93"/>
    <m/>
    <m/>
    <m/>
    <m/>
    <m/>
    <m/>
    <m/>
    <m/>
    <m/>
    <m/>
    <m/>
    <n v="170639.93"/>
    <m/>
    <n v="11249.48"/>
    <n v="181621.27"/>
    <x v="515"/>
    <m/>
    <m/>
    <s v="5/9/2016"/>
    <s v="10/19/2016"/>
    <x v="1"/>
    <m/>
  </r>
  <r>
    <x v="519"/>
    <s v="HOEBER, AMIE"/>
    <x v="0"/>
    <x v="24"/>
    <x v="12"/>
    <x v="0"/>
    <s v="CHALLENGER"/>
    <s v="9209 FOX MEADOW LN"/>
    <m/>
    <s v="POTOMAC"/>
    <s v="MD"/>
    <n v="20854"/>
    <n v="230005.8"/>
    <n v="41583.519999999997"/>
    <n v="271589.32"/>
    <n v="5100"/>
    <n v="83000"/>
    <n v="212000"/>
    <n v="571689.31999999995"/>
    <n v="457.95"/>
    <n v="450000"/>
    <m/>
    <n v="450000"/>
    <m/>
    <m/>
    <m/>
    <n v="370"/>
    <n v="1022517.27"/>
    <n v="945139.36"/>
    <m/>
    <m/>
    <m/>
    <m/>
    <m/>
    <m/>
    <n v="2850"/>
    <m/>
    <m/>
    <n v="2850"/>
    <m/>
    <n v="947989.36"/>
    <m/>
    <n v="74527.91"/>
    <n v="568839.31999999995"/>
    <x v="516"/>
    <n v="350000"/>
    <m/>
    <s v="7/1/2015"/>
    <s v="10/19/2016"/>
    <x v="1"/>
    <m/>
  </r>
  <r>
    <x v="520"/>
    <s v="HOEFT, MARY"/>
    <x v="0"/>
    <x v="6"/>
    <x v="14"/>
    <x v="1"/>
    <s v="CHALLENGER"/>
    <s v="735 BURR OAK PLACE"/>
    <m/>
    <s v="RICE LAKE"/>
    <s v="WI"/>
    <n v="54868"/>
    <n v="34049.96"/>
    <n v="60742.14"/>
    <n v="94792.1"/>
    <n v="4124.95"/>
    <n v="6500"/>
    <m/>
    <n v="105417.05"/>
    <m/>
    <m/>
    <m/>
    <m/>
    <m/>
    <m/>
    <m/>
    <m/>
    <n v="105417.05"/>
    <n v="79288.789999999994"/>
    <m/>
    <m/>
    <m/>
    <m/>
    <m/>
    <m/>
    <m/>
    <m/>
    <m/>
    <m/>
    <m/>
    <n v="79288.789999999994"/>
    <m/>
    <n v="26128.26"/>
    <n v="105417.05"/>
    <x v="517"/>
    <m/>
    <m/>
    <s v="4/1/2016"/>
    <s v="10/19/2016"/>
    <x v="1"/>
    <m/>
  </r>
  <r>
    <x v="521"/>
    <s v="HOLBROOK, MARK IRVING DR"/>
    <x v="0"/>
    <x v="9"/>
    <x v="8"/>
    <x v="0"/>
    <s v="CHALLENGER"/>
    <s v="130 GIVEN SHIPYARD ROAD"/>
    <m/>
    <s v="BRUNSWICK"/>
    <s v="ME"/>
    <n v="4011"/>
    <n v="61494.65"/>
    <n v="9759.99"/>
    <n v="71254.64"/>
    <m/>
    <n v="3575"/>
    <n v="15814.76"/>
    <n v="90644.4"/>
    <m/>
    <n v="3375"/>
    <m/>
    <n v="3375"/>
    <n v="916"/>
    <m/>
    <m/>
    <m/>
    <n v="94935.4"/>
    <n v="57916.73"/>
    <m/>
    <m/>
    <m/>
    <m/>
    <m/>
    <m/>
    <m/>
    <m/>
    <m/>
    <m/>
    <m/>
    <n v="57916.73"/>
    <m/>
    <n v="37018.67"/>
    <n v="90644.4"/>
    <x v="518"/>
    <n v="3375"/>
    <m/>
    <s v="4/24/2015"/>
    <s v="10/19/2016"/>
    <x v="1"/>
    <m/>
  </r>
  <r>
    <x v="522"/>
    <s v="HOLDEN, MELVIN KIP"/>
    <x v="0"/>
    <x v="17"/>
    <x v="1"/>
    <x v="1"/>
    <s v="CHALLENGER"/>
    <s v="838 NORTH BOULEVARD"/>
    <m/>
    <s v="BATON ROUGE"/>
    <s v="LA"/>
    <n v="70802"/>
    <n v="21750"/>
    <m/>
    <n v="21750"/>
    <m/>
    <m/>
    <m/>
    <n v="21750"/>
    <m/>
    <n v="500"/>
    <m/>
    <n v="500"/>
    <m/>
    <m/>
    <m/>
    <m/>
    <n v="22250"/>
    <n v="180.11"/>
    <m/>
    <m/>
    <m/>
    <m/>
    <m/>
    <m/>
    <m/>
    <m/>
    <m/>
    <m/>
    <m/>
    <n v="180.11"/>
    <m/>
    <n v="22069.89"/>
    <n v="21750"/>
    <x v="519"/>
    <n v="500"/>
    <m/>
    <s v="4/1/2016"/>
    <s v="10/19/2016"/>
    <x v="1"/>
    <m/>
  </r>
  <r>
    <x v="523"/>
    <s v="HOWLAND, AMANDA"/>
    <x v="0"/>
    <x v="13"/>
    <x v="12"/>
    <x v="1"/>
    <s v="CHALLENGER"/>
    <s v="21707 W. OLD BARN LANE"/>
    <m/>
    <s v="LAKE ZURICH"/>
    <s v="IL"/>
    <n v="60047"/>
    <n v="64149.27"/>
    <n v="18161.580000000002"/>
    <n v="82310.850000000006"/>
    <m/>
    <n v="7750"/>
    <m/>
    <n v="90060.85"/>
    <m/>
    <n v="5000"/>
    <m/>
    <n v="5000"/>
    <m/>
    <m/>
    <m/>
    <m/>
    <n v="95060.85"/>
    <n v="44917.24"/>
    <m/>
    <m/>
    <m/>
    <m/>
    <m/>
    <m/>
    <m/>
    <m/>
    <m/>
    <m/>
    <n v="50"/>
    <n v="44967.24"/>
    <n v="435"/>
    <n v="50528.61"/>
    <n v="90060.85"/>
    <x v="520"/>
    <n v="5000"/>
    <m/>
    <s v="1/1/2016"/>
    <s v="10/19/2016"/>
    <x v="1"/>
    <m/>
  </r>
  <r>
    <x v="524"/>
    <s v="HUERTA, EMILIO JESUS MR."/>
    <x v="0"/>
    <x v="4"/>
    <x v="22"/>
    <x v="1"/>
    <s v="CHALLENGER"/>
    <s v="P.O. 2327"/>
    <m/>
    <s v="BAKERSFIELD"/>
    <s v="CA"/>
    <n v="93303"/>
    <n v="346783.27"/>
    <n v="113799.52"/>
    <n v="460582.79"/>
    <n v="5000"/>
    <n v="152853.07999999999"/>
    <n v="2700"/>
    <n v="621135.87"/>
    <n v="1250"/>
    <m/>
    <m/>
    <m/>
    <m/>
    <m/>
    <m/>
    <n v="4782.18"/>
    <n v="627168.05000000005"/>
    <n v="480757.73"/>
    <m/>
    <m/>
    <m/>
    <m/>
    <m/>
    <m/>
    <n v="1665.18"/>
    <m/>
    <m/>
    <n v="1665.18"/>
    <m/>
    <n v="482422.91"/>
    <m/>
    <n v="144745.14000000001"/>
    <n v="619470.68999999994"/>
    <x v="521"/>
    <m/>
    <m/>
    <s v="1/1/2016"/>
    <s v="10/19/2016"/>
    <x v="1"/>
    <m/>
  </r>
  <r>
    <x v="525"/>
    <s v="HUGHES, DAVID RUSSELL MR."/>
    <x v="0"/>
    <x v="11"/>
    <x v="14"/>
    <x v="0"/>
    <s v="CHALLENGER"/>
    <s v="PO BOX 248"/>
    <m/>
    <s v="KARLSTAD"/>
    <s v="MN"/>
    <n v="56732"/>
    <n v="5268"/>
    <n v="7627.46"/>
    <n v="12895.46"/>
    <m/>
    <n v="4090.19"/>
    <n v="100"/>
    <n v="17085.650000000001"/>
    <m/>
    <m/>
    <m/>
    <m/>
    <m/>
    <m/>
    <m/>
    <m/>
    <n v="17085.650000000001"/>
    <n v="13735.62"/>
    <m/>
    <m/>
    <m/>
    <m/>
    <m/>
    <m/>
    <m/>
    <m/>
    <m/>
    <m/>
    <m/>
    <n v="13735.62"/>
    <m/>
    <n v="3350.03"/>
    <n v="17085.650000000001"/>
    <x v="522"/>
    <m/>
    <m/>
    <s v="3/1/2016"/>
    <s v="10/19/2016"/>
    <x v="1"/>
    <m/>
  </r>
  <r>
    <x v="526"/>
    <s v="HUNT, MARK ALLEN"/>
    <x v="0"/>
    <x v="45"/>
    <x v="1"/>
    <x v="1"/>
    <s v="CHALLENGER"/>
    <s v="901 EDGEWOOD DRIVE"/>
    <m/>
    <s v="CHARLESTON"/>
    <s v="WV"/>
    <n v="25302"/>
    <n v="51250"/>
    <n v="6691"/>
    <n v="57941"/>
    <m/>
    <n v="115184.5"/>
    <n v="750.12"/>
    <n v="173875.62"/>
    <m/>
    <n v="270250"/>
    <m/>
    <n v="270250"/>
    <n v="178.25"/>
    <m/>
    <m/>
    <m/>
    <n v="444303.87"/>
    <n v="369268.47999999998"/>
    <m/>
    <m/>
    <m/>
    <n v="4500"/>
    <m/>
    <n v="4500"/>
    <m/>
    <m/>
    <m/>
    <m/>
    <m/>
    <n v="373768.48"/>
    <m/>
    <n v="70535.39"/>
    <n v="173875.62"/>
    <x v="523"/>
    <n v="265750"/>
    <m/>
    <s v="1/1/2016"/>
    <s v="10/19/2016"/>
    <x v="1"/>
    <m/>
  </r>
  <r>
    <x v="527"/>
    <s v="HYMAN, MAL"/>
    <x v="0"/>
    <x v="34"/>
    <x v="14"/>
    <x v="1"/>
    <s v="CHALLENGER"/>
    <s v="P.O. BOX 2314"/>
    <m/>
    <s v="HARTSVILLE"/>
    <s v="SC"/>
    <n v="29551"/>
    <n v="22936"/>
    <n v="6423.55"/>
    <n v="29359.55"/>
    <m/>
    <n v="200"/>
    <m/>
    <n v="29559.55"/>
    <m/>
    <n v="41081.58"/>
    <m/>
    <n v="41081.58"/>
    <m/>
    <m/>
    <m/>
    <m/>
    <n v="70641.13"/>
    <n v="57789.97"/>
    <m/>
    <m/>
    <m/>
    <n v="4450"/>
    <m/>
    <n v="4450"/>
    <n v="180"/>
    <m/>
    <m/>
    <n v="180"/>
    <n v="570.29999999999995"/>
    <n v="62990.27"/>
    <m/>
    <n v="7650.86"/>
    <n v="29379.55"/>
    <x v="524"/>
    <n v="36631.58"/>
    <m/>
    <s v="1/1/2016"/>
    <s v="10/19/2016"/>
    <x v="1"/>
    <m/>
  </r>
  <r>
    <x v="528"/>
    <s v="IRON EYES, CHASE MR."/>
    <x v="0"/>
    <x v="23"/>
    <x v="3"/>
    <x v="1"/>
    <s v="CHALLENGER"/>
    <s v="00N02 AGENCY AVE."/>
    <s v="PO BOX 888"/>
    <s v="FORT YATES"/>
    <s v="ND"/>
    <n v="58538"/>
    <n v="74795"/>
    <n v="78832.73"/>
    <n v="153627.73000000001"/>
    <m/>
    <n v="11500"/>
    <n v="50"/>
    <n v="165177.73000000001"/>
    <m/>
    <m/>
    <m/>
    <m/>
    <m/>
    <m/>
    <m/>
    <m/>
    <n v="165177.73000000001"/>
    <n v="118824.95"/>
    <m/>
    <m/>
    <m/>
    <m/>
    <m/>
    <m/>
    <n v="2430"/>
    <m/>
    <m/>
    <n v="2430"/>
    <m/>
    <n v="121254.95"/>
    <m/>
    <n v="43922.78"/>
    <n v="162747.73000000001"/>
    <x v="525"/>
    <n v="32664.959999999999"/>
    <m/>
    <s v="3/31/2016"/>
    <s v="10/19/2016"/>
    <x v="1"/>
    <m/>
  </r>
  <r>
    <x v="529"/>
    <s v="JACOB, PETER MR."/>
    <x v="0"/>
    <x v="32"/>
    <x v="14"/>
    <x v="1"/>
    <s v="CHALLENGER"/>
    <s v="P.O. BOX 927"/>
    <m/>
    <s v="UNION"/>
    <s v="NJ"/>
    <n v="7083"/>
    <n v="89404"/>
    <n v="48488.95"/>
    <n v="137892.95000000001"/>
    <n v="500"/>
    <n v="1498.86"/>
    <m/>
    <n v="139891.81"/>
    <m/>
    <n v="185"/>
    <m/>
    <n v="185"/>
    <m/>
    <m/>
    <m/>
    <m/>
    <n v="140076.81"/>
    <n v="63716.72"/>
    <m/>
    <m/>
    <m/>
    <m/>
    <m/>
    <m/>
    <m/>
    <m/>
    <m/>
    <m/>
    <m/>
    <n v="63716.72"/>
    <m/>
    <n v="75547.360000000001"/>
    <n v="139891.81"/>
    <x v="526"/>
    <n v="195.87"/>
    <m/>
    <s v="11/1/2015"/>
    <s v="10/19/2016"/>
    <x v="1"/>
    <m/>
  </r>
  <r>
    <x v="530"/>
    <s v="JAMIAS, MAPU S."/>
    <x v="0"/>
    <x v="50"/>
    <x v="3"/>
    <x v="1"/>
    <s v="CHALLENGER"/>
    <s v="6648 FOGAGOGO AVE"/>
    <m/>
    <s v="PAGO PAGO"/>
    <s v="AS"/>
    <n v="96799"/>
    <n v="9200"/>
    <m/>
    <n v="8600"/>
    <m/>
    <m/>
    <n v="2603"/>
    <n v="11803"/>
    <m/>
    <m/>
    <m/>
    <m/>
    <m/>
    <m/>
    <m/>
    <m/>
    <n v="11803"/>
    <n v="8243"/>
    <m/>
    <m/>
    <m/>
    <m/>
    <m/>
    <m/>
    <m/>
    <m/>
    <m/>
    <m/>
    <m/>
    <n v="8243"/>
    <m/>
    <n v="3560"/>
    <n v="11803"/>
    <x v="527"/>
    <m/>
    <m/>
    <s v="7/1/2016"/>
    <s v="10/19/2016"/>
    <x v="1"/>
    <m/>
  </r>
  <r>
    <x v="531"/>
    <s v="JOHNSON, LONNIE BARTON"/>
    <x v="0"/>
    <x v="15"/>
    <x v="8"/>
    <x v="1"/>
    <s v="CHALLENGER"/>
    <s v="6261 E BASS LAKE RD NE"/>
    <m/>
    <s v="KALKASKA"/>
    <s v="MI"/>
    <n v="49646"/>
    <n v="1125375.8899999999"/>
    <n v="246283.51999999999"/>
    <n v="1371659.41"/>
    <n v="4995.72"/>
    <n v="466727.67999999999"/>
    <n v="5400"/>
    <n v="1848782.81"/>
    <m/>
    <m/>
    <m/>
    <m/>
    <n v="4321.7"/>
    <m/>
    <m/>
    <n v="19.41"/>
    <n v="1853123.92"/>
    <n v="1779277.37"/>
    <m/>
    <m/>
    <m/>
    <m/>
    <m/>
    <m/>
    <n v="13502.31"/>
    <m/>
    <n v="2150"/>
    <n v="15652.31"/>
    <n v="180"/>
    <n v="1795109.68"/>
    <m/>
    <n v="58014.239999999998"/>
    <n v="1833130.5"/>
    <x v="528"/>
    <n v="16590.53"/>
    <m/>
    <s v="6/28/2015"/>
    <s v="10/19/2016"/>
    <x v="1"/>
    <m/>
  </r>
  <r>
    <x v="532"/>
    <s v="JOLLY, DAVID W"/>
    <x v="1"/>
    <x v="2"/>
    <x v="3"/>
    <x v="0"/>
    <s v="CHALLENGER"/>
    <s v="PO BOX 1158"/>
    <m/>
    <s v="INDIAN ROCKS BEACH"/>
    <s v="FL"/>
    <n v="33785"/>
    <n v="1204683.28"/>
    <n v="84293.92"/>
    <n v="1288978.2"/>
    <m/>
    <n v="562531.75"/>
    <m/>
    <n v="1851509.95"/>
    <n v="30950"/>
    <m/>
    <m/>
    <m/>
    <n v="401"/>
    <m/>
    <m/>
    <n v="87.1"/>
    <n v="1882950.05"/>
    <n v="1916057.96"/>
    <m/>
    <m/>
    <m/>
    <n v="25000"/>
    <m/>
    <n v="25000"/>
    <n v="16600"/>
    <m/>
    <n v="8000"/>
    <n v="24600"/>
    <n v="5000"/>
    <n v="1970657.96"/>
    <n v="246339.09"/>
    <n v="158630.57999999999"/>
    <n v="1826909.95"/>
    <x v="529"/>
    <m/>
    <m/>
    <s v="1/1/2015"/>
    <s v="10/19/2016"/>
    <x v="1"/>
    <m/>
  </r>
  <r>
    <x v="533"/>
    <s v="JONES, SCOTT"/>
    <x v="0"/>
    <x v="4"/>
    <x v="14"/>
    <x v="0"/>
    <s v="CHALLENGER"/>
    <s v="5241 TREEPOND CT"/>
    <m/>
    <s v="ANTELOPE"/>
    <s v="CA"/>
    <n v="95843"/>
    <n v="773587.73"/>
    <n v="96800.49"/>
    <n v="870388.22"/>
    <n v="12789.31"/>
    <n v="288184.93"/>
    <m/>
    <n v="1171362.46"/>
    <n v="11561.83"/>
    <m/>
    <m/>
    <m/>
    <n v="8.5"/>
    <m/>
    <m/>
    <m/>
    <n v="1182932.79"/>
    <n v="1089275.82"/>
    <m/>
    <m/>
    <m/>
    <m/>
    <m/>
    <m/>
    <n v="5331"/>
    <m/>
    <m/>
    <n v="5331"/>
    <m/>
    <n v="1094606.82"/>
    <m/>
    <n v="88325.97"/>
    <n v="1166031.46"/>
    <x v="530"/>
    <n v="68514.720000000001"/>
    <m/>
    <s v="1/1/2015"/>
    <s v="10/19/2016"/>
    <x v="1"/>
    <m/>
  </r>
  <r>
    <x v="534"/>
    <s v="JUDGE, PATTY JEAN"/>
    <x v="1"/>
    <x v="26"/>
    <x v="3"/>
    <x v="1"/>
    <s v="CHALLENGER"/>
    <s v="204 BENTON AVE EAST"/>
    <m/>
    <s v="ALBIA"/>
    <s v="IA"/>
    <n v="52531"/>
    <n v="1131049"/>
    <n v="563247"/>
    <n v="1694298"/>
    <n v="46800"/>
    <n v="241163"/>
    <n v="1697"/>
    <n v="1983959"/>
    <n v="91625"/>
    <m/>
    <m/>
    <m/>
    <n v="219"/>
    <m/>
    <m/>
    <m/>
    <n v="2075804.63"/>
    <n v="1748346"/>
    <m/>
    <m/>
    <m/>
    <m/>
    <m/>
    <m/>
    <n v="8281"/>
    <m/>
    <n v="375"/>
    <n v="8656"/>
    <n v="1000"/>
    <n v="1758002"/>
    <m/>
    <n v="317801"/>
    <n v="1975301"/>
    <x v="531"/>
    <m/>
    <m/>
    <s v="1/1/2016"/>
    <s v="10/19/2016"/>
    <x v="1"/>
    <m/>
  </r>
  <r>
    <x v="535"/>
    <s v="JUNEAU, DENISE"/>
    <x v="0"/>
    <x v="3"/>
    <x v="3"/>
    <x v="1"/>
    <s v="CHALLENGER"/>
    <s v="PO BOX 563"/>
    <m/>
    <s v="HELENA"/>
    <s v="MT"/>
    <n v="59624"/>
    <n v="1320178.81"/>
    <n v="717285.91"/>
    <n v="2037464.72"/>
    <n v="15024.32"/>
    <n v="301951.87"/>
    <m/>
    <n v="2354440.91"/>
    <n v="3000"/>
    <m/>
    <m/>
    <m/>
    <m/>
    <m/>
    <m/>
    <n v="3212.95"/>
    <n v="2360653.86"/>
    <n v="1831515.23"/>
    <m/>
    <m/>
    <n v="500"/>
    <m/>
    <m/>
    <m/>
    <n v="36975.839999999997"/>
    <m/>
    <m/>
    <n v="36975.839999999997"/>
    <n v="325"/>
    <n v="1869316.07"/>
    <m/>
    <n v="491337.79"/>
    <n v="2317465.0699999998"/>
    <x v="532"/>
    <m/>
    <m/>
    <s v="11/4/2015"/>
    <s v="10/19/2016"/>
    <x v="1"/>
    <m/>
  </r>
  <r>
    <x v="536"/>
    <s v="KAIRNES, GERALD JAMES"/>
    <x v="0"/>
    <x v="1"/>
    <x v="17"/>
    <x v="6"/>
    <s v="CHALLENGER"/>
    <s v="267 SAWMILL RD #29"/>
    <m/>
    <s v="COGAN STATION"/>
    <s v="PA"/>
    <n v="17728"/>
    <n v="500"/>
    <n v="790"/>
    <n v="1290"/>
    <m/>
    <m/>
    <n v="130"/>
    <n v="1420"/>
    <m/>
    <m/>
    <m/>
    <m/>
    <m/>
    <m/>
    <m/>
    <m/>
    <n v="1420"/>
    <n v="1084.81"/>
    <m/>
    <m/>
    <m/>
    <m/>
    <m/>
    <m/>
    <m/>
    <m/>
    <m/>
    <m/>
    <m/>
    <n v="1084.81"/>
    <m/>
    <n v="335.19"/>
    <n v="1420"/>
    <x v="533"/>
    <m/>
    <m/>
    <s v="11/15/2015"/>
    <s v="10/19/2016"/>
    <x v="1"/>
    <m/>
  </r>
  <r>
    <x v="537"/>
    <s v="KANDER, JASON"/>
    <x v="1"/>
    <x v="12"/>
    <x v="3"/>
    <x v="1"/>
    <s v="CHALLENGER"/>
    <s v="PO BOX 548"/>
    <m/>
    <s v="COLUMBIA"/>
    <s v="MO"/>
    <n v="65205"/>
    <n v="7212302"/>
    <n v="1852764"/>
    <n v="9065071"/>
    <n v="46800"/>
    <n v="691174"/>
    <m/>
    <n v="9803046"/>
    <n v="940306"/>
    <m/>
    <m/>
    <m/>
    <n v="1702"/>
    <m/>
    <m/>
    <n v="185"/>
    <n v="10745245"/>
    <n v="8530225"/>
    <m/>
    <m/>
    <n v="100"/>
    <m/>
    <m/>
    <m/>
    <n v="56410"/>
    <m/>
    <n v="2375"/>
    <n v="58785"/>
    <n v="44100"/>
    <n v="8633214"/>
    <m/>
    <n v="2112030"/>
    <n v="9744258"/>
    <x v="534"/>
    <m/>
    <m/>
    <s v="2/19/2015"/>
    <s v="10/19/2016"/>
    <x v="1"/>
    <m/>
  </r>
  <r>
    <x v="538"/>
    <s v="KAUFMAN, JOE"/>
    <x v="0"/>
    <x v="2"/>
    <x v="25"/>
    <x v="0"/>
    <s v="CHALLENGER"/>
    <s v="2645 EXECUTIVE PARK DRIVE # 512"/>
    <m/>
    <s v="WESTON"/>
    <s v="FL"/>
    <n v="33331"/>
    <n v="56905.16"/>
    <n v="59587.4"/>
    <n v="116492.56"/>
    <m/>
    <m/>
    <m/>
    <n v="116492.56"/>
    <m/>
    <n v="5745.93"/>
    <m/>
    <n v="5745.93"/>
    <n v="1150"/>
    <m/>
    <m/>
    <m/>
    <n v="123388.49"/>
    <n v="105866.99"/>
    <m/>
    <m/>
    <m/>
    <n v="9500"/>
    <m/>
    <n v="9500"/>
    <m/>
    <m/>
    <m/>
    <m/>
    <m/>
    <n v="115366.99"/>
    <n v="378472.91"/>
    <n v="386494.41"/>
    <n v="116492.56"/>
    <x v="535"/>
    <n v="89862.53"/>
    <m/>
    <s v="1/1/2015"/>
    <s v="10/19/2016"/>
    <x v="1"/>
    <m/>
  </r>
  <r>
    <x v="539"/>
    <s v="KEMPER, NANCY JO"/>
    <x v="0"/>
    <x v="21"/>
    <x v="12"/>
    <x v="1"/>
    <s v="CHALLENGER"/>
    <s v="3422 COLDSTREAM COURT"/>
    <m/>
    <s v="LEXINGTON"/>
    <s v="KY"/>
    <n v="40517"/>
    <n v="269873.8"/>
    <n v="115071.6"/>
    <n v="384945.4"/>
    <n v="90"/>
    <n v="33025"/>
    <n v="352.01"/>
    <n v="418412.41"/>
    <m/>
    <m/>
    <m/>
    <m/>
    <m/>
    <m/>
    <m/>
    <m/>
    <n v="418412.41"/>
    <n v="359304.48"/>
    <m/>
    <m/>
    <m/>
    <m/>
    <m/>
    <m/>
    <m/>
    <m/>
    <m/>
    <m/>
    <m/>
    <n v="359304.48"/>
    <m/>
    <n v="59107.93"/>
    <n v="418412.41"/>
    <x v="536"/>
    <n v="24830.94"/>
    <m/>
    <s v="1/8/2016"/>
    <s v="10/19/2016"/>
    <x v="1"/>
    <m/>
  </r>
  <r>
    <x v="540"/>
    <s v="KENT, DAVID W."/>
    <x v="0"/>
    <x v="29"/>
    <x v="12"/>
    <x v="1"/>
    <s v="CHALLENGER"/>
    <s v="434 LEARVIEW ROAD"/>
    <m/>
    <s v="COTTONTOWN"/>
    <s v="TN"/>
    <n v="37048"/>
    <n v="1390"/>
    <n v="2554.0100000000002"/>
    <n v="3944.01"/>
    <n v="800"/>
    <m/>
    <m/>
    <n v="4744.01"/>
    <m/>
    <m/>
    <m/>
    <m/>
    <m/>
    <m/>
    <m/>
    <m/>
    <n v="4744.01"/>
    <n v="3736.61"/>
    <m/>
    <m/>
    <m/>
    <m/>
    <m/>
    <m/>
    <m/>
    <m/>
    <m/>
    <m/>
    <m/>
    <n v="3736.61"/>
    <m/>
    <n v="1007.4"/>
    <n v="4744.01"/>
    <x v="537"/>
    <n v="12944.35"/>
    <m/>
    <s v="2/9/2016"/>
    <s v="10/19/2016"/>
    <x v="1"/>
    <m/>
  </r>
  <r>
    <x v="541"/>
    <s v="KHOURI, TONIA"/>
    <x v="0"/>
    <x v="13"/>
    <x v="7"/>
    <x v="0"/>
    <s v="CHALLENGER"/>
    <s v="2848 RESERVE CT"/>
    <m/>
    <s v="AURORA"/>
    <s v="IL"/>
    <n v="60502"/>
    <n v="340070"/>
    <n v="32327.25"/>
    <n v="372397.25"/>
    <n v="3000"/>
    <n v="136100"/>
    <m/>
    <n v="511497.25"/>
    <n v="457.95"/>
    <n v="215250"/>
    <m/>
    <n v="215250"/>
    <n v="206.23"/>
    <m/>
    <m/>
    <n v="0.33"/>
    <n v="727411.76"/>
    <n v="574972.04"/>
    <m/>
    <m/>
    <m/>
    <m/>
    <m/>
    <m/>
    <n v="5240"/>
    <m/>
    <n v="400"/>
    <n v="5640"/>
    <n v="5000"/>
    <n v="585612.04"/>
    <m/>
    <n v="141799.72"/>
    <n v="505857.25"/>
    <x v="538"/>
    <n v="215250"/>
    <m/>
    <s v="4/1/2015"/>
    <s v="10/19/2016"/>
    <x v="1"/>
    <m/>
  </r>
  <r>
    <x v="542"/>
    <s v="KHOURY, ANTON"/>
    <x v="1"/>
    <x v="2"/>
    <x v="3"/>
    <x v="9"/>
    <s v="CHALLENGER"/>
    <s v="PO BOX 565087"/>
    <m/>
    <s v="MIAMI"/>
    <s v="FL"/>
    <n v="33256"/>
    <n v="26650"/>
    <n v="3940"/>
    <n v="30590"/>
    <m/>
    <m/>
    <n v="43230"/>
    <n v="73821"/>
    <m/>
    <n v="140000"/>
    <m/>
    <n v="140000"/>
    <n v="250"/>
    <m/>
    <m/>
    <m/>
    <n v="214071"/>
    <n v="171969"/>
    <m/>
    <m/>
    <m/>
    <m/>
    <m/>
    <m/>
    <m/>
    <m/>
    <m/>
    <m/>
    <m/>
    <n v="171969"/>
    <m/>
    <n v="42098"/>
    <n v="73821"/>
    <x v="539"/>
    <n v="140000"/>
    <m/>
    <s v="1/1/2016"/>
    <s v="10/19/2016"/>
    <x v="1"/>
    <m/>
  </r>
  <r>
    <x v="543"/>
    <s v="KIMOTHO-GONZALEZ, JACQUELINE MRS."/>
    <x v="0"/>
    <x v="14"/>
    <x v="2"/>
    <x v="0"/>
    <s v="CHALLENGER"/>
    <s v="5912 OMO RD"/>
    <m/>
    <s v="NORTH CHESTERFIELD"/>
    <s v="VA"/>
    <n v="23234"/>
    <n v="12240"/>
    <n v="7723"/>
    <n v="19963"/>
    <m/>
    <n v="1000"/>
    <m/>
    <n v="20963"/>
    <m/>
    <m/>
    <m/>
    <m/>
    <n v="31.37"/>
    <m/>
    <m/>
    <m/>
    <n v="20994.37"/>
    <n v="20046.599999999999"/>
    <m/>
    <m/>
    <m/>
    <m/>
    <m/>
    <m/>
    <m/>
    <m/>
    <m/>
    <m/>
    <m/>
    <n v="20046.599999999999"/>
    <m/>
    <n v="947.77"/>
    <n v="20963"/>
    <x v="540"/>
    <m/>
    <m/>
    <s v="3/21/2016"/>
    <s v="10/19/2016"/>
    <x v="1"/>
    <m/>
  </r>
  <r>
    <x v="544"/>
    <s v="KIRKPATRICK, ANN LEILA"/>
    <x v="1"/>
    <x v="43"/>
    <x v="3"/>
    <x v="1"/>
    <s v="CHALLENGER"/>
    <s v="PO BOX 34421"/>
    <m/>
    <s v="PHOENIX"/>
    <s v="AZ"/>
    <n v="85067"/>
    <n v="4760552"/>
    <n v="2553120"/>
    <n v="7313676"/>
    <n v="46800"/>
    <n v="622214"/>
    <m/>
    <n v="7982691"/>
    <n v="482658"/>
    <m/>
    <m/>
    <m/>
    <n v="17761"/>
    <m/>
    <m/>
    <m/>
    <n v="8483113"/>
    <n v="7691509"/>
    <m/>
    <m/>
    <m/>
    <m/>
    <m/>
    <m/>
    <n v="104735"/>
    <m/>
    <n v="1821"/>
    <n v="106556"/>
    <n v="259740"/>
    <n v="8057807"/>
    <m/>
    <n v="425330"/>
    <n v="7876132"/>
    <x v="541"/>
    <m/>
    <m/>
    <s v="5/26/2015"/>
    <s v="10/19/2016"/>
    <x v="1"/>
    <m/>
  </r>
  <r>
    <x v="545"/>
    <s v="KITTS, DEREK WAYNE"/>
    <x v="0"/>
    <x v="14"/>
    <x v="19"/>
    <x v="1"/>
    <s v="CHALLENGER"/>
    <s v="1410 SLEEPY HOLLOW RD"/>
    <m/>
    <s v="CHRISTIANSBURG"/>
    <s v="VA"/>
    <n v="24073"/>
    <n v="57066"/>
    <n v="33844.519999999997"/>
    <n v="90910.52"/>
    <m/>
    <n v="1500"/>
    <n v="25"/>
    <n v="92435.520000000004"/>
    <m/>
    <m/>
    <m/>
    <m/>
    <m/>
    <m/>
    <m/>
    <m/>
    <n v="92435.520000000004"/>
    <n v="79268.990000000005"/>
    <m/>
    <m/>
    <m/>
    <m/>
    <m/>
    <m/>
    <n v="1334"/>
    <m/>
    <m/>
    <n v="1334"/>
    <n v="373.58"/>
    <n v="80976.570000000007"/>
    <m/>
    <n v="11458.66"/>
    <n v="91101.52"/>
    <x v="542"/>
    <m/>
    <m/>
    <s v="1/1/2016"/>
    <s v="10/19/2016"/>
    <x v="1"/>
    <m/>
  </r>
  <r>
    <x v="546"/>
    <s v="KOLBER, VINCE"/>
    <x v="0"/>
    <x v="13"/>
    <x v="6"/>
    <x v="0"/>
    <s v="CHALLENGER"/>
    <s v="2245 N MAGNOLIA AVE"/>
    <m/>
    <s v="CHICAGO"/>
    <s v="IL"/>
    <n v="60614"/>
    <n v="13555"/>
    <n v="909.99"/>
    <n v="14464.99"/>
    <m/>
    <n v="500"/>
    <n v="1500"/>
    <n v="16464.990000000002"/>
    <m/>
    <n v="11000"/>
    <m/>
    <n v="11000"/>
    <n v="57.9"/>
    <m/>
    <m/>
    <m/>
    <n v="27522.89"/>
    <n v="21746.79"/>
    <m/>
    <m/>
    <m/>
    <m/>
    <m/>
    <m/>
    <m/>
    <m/>
    <m/>
    <m/>
    <m/>
    <n v="21746.79"/>
    <n v="1508.95"/>
    <n v="7285.05"/>
    <n v="16464.990000000002"/>
    <x v="543"/>
    <n v="202933.38"/>
    <m/>
    <s v="1/1/2015"/>
    <s v="10/19/2016"/>
    <x v="1"/>
    <m/>
  </r>
  <r>
    <x v="547"/>
    <s v="KUMAR, ANIL"/>
    <x v="0"/>
    <x v="15"/>
    <x v="7"/>
    <x v="1"/>
    <s v="CHALLENGER"/>
    <s v="2450 WALTON BLVD"/>
    <m/>
    <s v="ROCHESTER HILLS"/>
    <s v="MI"/>
    <n v="48309"/>
    <n v="304525.27"/>
    <n v="42391.01"/>
    <n v="346916.28"/>
    <n v="1000"/>
    <n v="24350"/>
    <m/>
    <n v="372266.28"/>
    <m/>
    <n v="750000"/>
    <m/>
    <n v="750000"/>
    <m/>
    <m/>
    <m/>
    <m/>
    <n v="1122266.28"/>
    <n v="856729.59"/>
    <m/>
    <m/>
    <m/>
    <m/>
    <m/>
    <m/>
    <n v="54010.77"/>
    <m/>
    <m/>
    <n v="54010.77"/>
    <n v="2490"/>
    <n v="913230.36"/>
    <n v="4157.51"/>
    <n v="218133.43"/>
    <n v="318255.51"/>
    <x v="544"/>
    <n v="700000"/>
    <m/>
    <s v="1/1/2015"/>
    <s v="10/19/2016"/>
    <x v="1"/>
    <m/>
  </r>
  <r>
    <x v="548"/>
    <s v="LANGE, JAMES KELLY"/>
    <x v="0"/>
    <x v="2"/>
    <x v="18"/>
    <x v="1"/>
    <s v="CHALLENGER"/>
    <s v="P O BOX 387"/>
    <m/>
    <s v="LUTZ"/>
    <s v="FL"/>
    <n v="33548"/>
    <n v="21314"/>
    <n v="3703.23"/>
    <n v="25017.23"/>
    <m/>
    <m/>
    <n v="400"/>
    <n v="25417.23"/>
    <m/>
    <n v="14060.65"/>
    <m/>
    <n v="14060.65"/>
    <m/>
    <m/>
    <m/>
    <m/>
    <n v="39477.879999999997"/>
    <n v="34590.75"/>
    <m/>
    <m/>
    <m/>
    <m/>
    <m/>
    <m/>
    <m/>
    <m/>
    <m/>
    <m/>
    <m/>
    <n v="34590.75"/>
    <m/>
    <n v="4887.13"/>
    <n v="25417.23"/>
    <x v="545"/>
    <n v="14060.65"/>
    <m/>
    <s v="1/1/2016"/>
    <s v="10/19/2016"/>
    <x v="1"/>
    <m/>
  </r>
  <r>
    <x v="549"/>
    <s v="LAPOLICE, ALAN"/>
    <x v="0"/>
    <x v="40"/>
    <x v="8"/>
    <x v="6"/>
    <s v="CHALLENGER"/>
    <s v="734 LINCOLN ST"/>
    <m/>
    <s v="CLYDE"/>
    <s v="KS"/>
    <n v="66938"/>
    <n v="87125"/>
    <n v="5969"/>
    <n v="93094"/>
    <m/>
    <m/>
    <n v="5577"/>
    <n v="98671"/>
    <m/>
    <n v="30000"/>
    <m/>
    <n v="30000"/>
    <n v="387.38"/>
    <m/>
    <m/>
    <m/>
    <n v="129058.38"/>
    <n v="91018.47"/>
    <m/>
    <m/>
    <m/>
    <m/>
    <m/>
    <m/>
    <m/>
    <m/>
    <m/>
    <m/>
    <m/>
    <n v="91018.47"/>
    <n v="3675.95"/>
    <n v="41715.86"/>
    <n v="98671"/>
    <x v="546"/>
    <n v="31163.51"/>
    <m/>
    <s v="1/1/2015"/>
    <s v="10/19/2016"/>
    <x v="1"/>
    <m/>
  </r>
  <r>
    <x v="550"/>
    <s v="LARSON, DONALD PHILIP"/>
    <x v="0"/>
    <x v="16"/>
    <x v="19"/>
    <x v="0"/>
    <s v="CHALLENGER"/>
    <s v="1462 HOPKINS"/>
    <m/>
    <s v="LAKEWOOD"/>
    <s v="OH"/>
    <n v="44107"/>
    <n v="18070"/>
    <n v="3715"/>
    <n v="21785"/>
    <m/>
    <n v="874.39"/>
    <m/>
    <n v="22659.39"/>
    <m/>
    <n v="5200"/>
    <m/>
    <n v="5200"/>
    <m/>
    <m/>
    <m/>
    <m/>
    <n v="27859.39"/>
    <n v="24123.84"/>
    <m/>
    <m/>
    <m/>
    <n v="1000"/>
    <m/>
    <n v="1000"/>
    <m/>
    <m/>
    <m/>
    <m/>
    <m/>
    <n v="25123.84"/>
    <m/>
    <n v="2733.84"/>
    <n v="22659.39"/>
    <x v="547"/>
    <n v="4200"/>
    <m/>
    <s v="10/1/2015"/>
    <s v="10/19/2016"/>
    <x v="1"/>
    <m/>
  </r>
  <r>
    <x v="551"/>
    <s v="LASONDE, JOAN MCCARTHY"/>
    <x v="0"/>
    <x v="13"/>
    <x v="19"/>
    <x v="0"/>
    <s v="CHALLENGER"/>
    <s v="622 CENTRAL AVE"/>
    <m/>
    <s v="WILMETTE"/>
    <s v="IL"/>
    <n v="60091"/>
    <n v="145782.68"/>
    <n v="20883.5"/>
    <n v="166666.18"/>
    <m/>
    <n v="4450"/>
    <n v="5406.42"/>
    <n v="176522.6"/>
    <m/>
    <m/>
    <m/>
    <m/>
    <m/>
    <m/>
    <m/>
    <n v="25"/>
    <n v="176547.6"/>
    <n v="133265.71"/>
    <m/>
    <m/>
    <m/>
    <m/>
    <m/>
    <m/>
    <n v="1500"/>
    <m/>
    <m/>
    <n v="1500"/>
    <m/>
    <n v="134765.71"/>
    <m/>
    <n v="41781.89"/>
    <n v="175022.6"/>
    <x v="548"/>
    <n v="2750"/>
    <m/>
    <s v="10/1/2015"/>
    <s v="10/19/2016"/>
    <x v="1"/>
    <m/>
  </r>
  <r>
    <x v="552"/>
    <s v="LAWHORN, ZANE RENEE"/>
    <x v="0"/>
    <x v="45"/>
    <x v="10"/>
    <x v="5"/>
    <s v="CHALLENGER"/>
    <s v="366 OLD BLUEFIELD ROAD"/>
    <m/>
    <s v="PRINCETON "/>
    <s v="WV"/>
    <n v="24739"/>
    <n v="2660"/>
    <m/>
    <n v="2660"/>
    <m/>
    <m/>
    <n v="28933.69"/>
    <n v="31593.69"/>
    <m/>
    <n v="32010"/>
    <m/>
    <n v="32010"/>
    <m/>
    <m/>
    <m/>
    <m/>
    <n v="63603.69"/>
    <n v="62950.85"/>
    <m/>
    <m/>
    <m/>
    <m/>
    <m/>
    <m/>
    <m/>
    <m/>
    <m/>
    <m/>
    <m/>
    <n v="62950.85"/>
    <m/>
    <n v="652.64"/>
    <n v="31593.69"/>
    <x v="549"/>
    <n v="32010"/>
    <m/>
    <s v="4/1/2016"/>
    <s v="10/19/2016"/>
    <x v="1"/>
    <m/>
  </r>
  <r>
    <x v="553"/>
    <s v="LAWRENCE, JIM"/>
    <x v="0"/>
    <x v="42"/>
    <x v="1"/>
    <x v="0"/>
    <s v="CHALLENGER"/>
    <s v="PO BOX 7042"/>
    <m/>
    <s v="NASHUA"/>
    <s v="NH"/>
    <n v="3060"/>
    <n v="61891.61"/>
    <n v="6781"/>
    <n v="68672.61"/>
    <n v="1000"/>
    <m/>
    <m/>
    <n v="69672.61"/>
    <m/>
    <n v="6000"/>
    <m/>
    <n v="6000"/>
    <m/>
    <m/>
    <m/>
    <n v="5000"/>
    <n v="80672.61"/>
    <n v="59039.75"/>
    <m/>
    <m/>
    <m/>
    <m/>
    <m/>
    <m/>
    <m/>
    <m/>
    <m/>
    <m/>
    <m/>
    <n v="59039.75"/>
    <m/>
    <n v="21632.86"/>
    <n v="69672.61"/>
    <x v="550"/>
    <n v="6000"/>
    <m/>
    <s v="4/1/2016"/>
    <s v="10/19/2016"/>
    <x v="1"/>
    <m/>
  </r>
  <r>
    <x v="554"/>
    <s v="LEACH, RONALD ALLEN"/>
    <x v="1"/>
    <x v="21"/>
    <x v="3"/>
    <x v="1"/>
    <s v="CHALLENGER"/>
    <s v="62 MERION COURT"/>
    <m/>
    <s v="BRANDENBURG"/>
    <s v="KY"/>
    <n v="40108"/>
    <n v="2550"/>
    <n v="2353"/>
    <n v="4903"/>
    <m/>
    <m/>
    <n v="10233"/>
    <n v="15137"/>
    <m/>
    <m/>
    <m/>
    <m/>
    <m/>
    <m/>
    <m/>
    <m/>
    <n v="15137"/>
    <n v="15137"/>
    <m/>
    <m/>
    <m/>
    <m/>
    <m/>
    <m/>
    <m/>
    <m/>
    <m/>
    <m/>
    <m/>
    <n v="15137"/>
    <m/>
    <m/>
    <n v="15137"/>
    <x v="551"/>
    <m/>
    <m/>
    <s v="1/1/2016"/>
    <s v="10/19/2016"/>
    <x v="1"/>
    <m/>
  </r>
  <r>
    <x v="555"/>
    <s v="LEWALLEN, SHANTI"/>
    <x v="1"/>
    <x v="8"/>
    <x v="3"/>
    <x v="9"/>
    <s v="CHALLENGER"/>
    <s v="65 SW YAMHILL ST STE 300"/>
    <m/>
    <s v="PORTLAND"/>
    <s v="OR"/>
    <n v="97204"/>
    <n v="1750"/>
    <n v="1800"/>
    <n v="3550"/>
    <m/>
    <m/>
    <m/>
    <n v="3550"/>
    <m/>
    <m/>
    <m/>
    <m/>
    <m/>
    <m/>
    <m/>
    <m/>
    <n v="3550"/>
    <n v="337"/>
    <m/>
    <m/>
    <m/>
    <m/>
    <m/>
    <m/>
    <m/>
    <m/>
    <m/>
    <m/>
    <m/>
    <n v="337"/>
    <m/>
    <n v="3212"/>
    <n v="3550"/>
    <x v="552"/>
    <m/>
    <m/>
    <s v="7/1/2016"/>
    <s v="10/19/2016"/>
    <x v="1"/>
    <m/>
  </r>
  <r>
    <x v="556"/>
    <s v="LITTLETON, PEG LORRAINE"/>
    <x v="1"/>
    <x v="10"/>
    <x v="3"/>
    <x v="0"/>
    <s v="CHALLENGER"/>
    <s v="PO BOX 8064"/>
    <m/>
    <s v="COLORADO SPRINGS"/>
    <s v="CO"/>
    <n v="80933"/>
    <n v="52464"/>
    <n v="40"/>
    <n v="52509"/>
    <m/>
    <m/>
    <n v="461"/>
    <n v="52965"/>
    <m/>
    <m/>
    <m/>
    <m/>
    <n v="581"/>
    <m/>
    <m/>
    <m/>
    <n v="53547"/>
    <n v="52964"/>
    <m/>
    <m/>
    <m/>
    <m/>
    <m/>
    <m/>
    <m/>
    <m/>
    <m/>
    <m/>
    <m/>
    <n v="52964"/>
    <m/>
    <m/>
    <n v="52965"/>
    <x v="553"/>
    <m/>
    <m/>
    <s v="1/1/2016"/>
    <s v="10/19/2016"/>
    <x v="1"/>
    <m/>
  </r>
  <r>
    <x v="557"/>
    <s v="LLOYD, SARAH"/>
    <x v="0"/>
    <x v="6"/>
    <x v="12"/>
    <x v="1"/>
    <s v="CHALLENGER"/>
    <s v="PO BOX 645"/>
    <m/>
    <s v="PORTAGE"/>
    <s v="WI"/>
    <n v="53901"/>
    <n v="81838"/>
    <n v="72671.199999999997"/>
    <n v="154509.20000000001"/>
    <n v="3500"/>
    <n v="9578.1"/>
    <n v="12277.51"/>
    <n v="179864.81"/>
    <m/>
    <m/>
    <m/>
    <m/>
    <m/>
    <m/>
    <m/>
    <m/>
    <n v="179864.81"/>
    <n v="101483.23"/>
    <m/>
    <m/>
    <m/>
    <m/>
    <m/>
    <m/>
    <m/>
    <m/>
    <m/>
    <m/>
    <m/>
    <n v="101483.23"/>
    <m/>
    <n v="78381.58"/>
    <n v="179864.81"/>
    <x v="554"/>
    <m/>
    <m/>
    <s v="1/1/2016"/>
    <s v="10/19/2016"/>
    <x v="1"/>
    <m/>
  </r>
  <r>
    <x v="558"/>
    <s v="LONG, WENDY"/>
    <x v="1"/>
    <x v="28"/>
    <x v="3"/>
    <x v="0"/>
    <s v="CHALLENGER"/>
    <s v="1170 FIFTH AVENUE 2A"/>
    <m/>
    <s v="NEW YORK"/>
    <s v="NY"/>
    <n v="10029"/>
    <n v="175123"/>
    <n v="410750"/>
    <n v="585874"/>
    <n v="5500"/>
    <n v="6000"/>
    <n v="3896"/>
    <n v="601270"/>
    <m/>
    <n v="30200"/>
    <m/>
    <n v="30200"/>
    <n v="144"/>
    <m/>
    <m/>
    <m/>
    <n v="631614"/>
    <n v="477955"/>
    <m/>
    <m/>
    <m/>
    <m/>
    <m/>
    <m/>
    <m/>
    <m/>
    <m/>
    <m/>
    <m/>
    <n v="477955"/>
    <n v="189"/>
    <n v="153846"/>
    <n v="601270"/>
    <x v="555"/>
    <n v="312746"/>
    <m/>
    <s v="1/1/2015"/>
    <s v="10/19/2016"/>
    <x v="1"/>
    <m/>
  </r>
  <r>
    <x v="559"/>
    <s v="LORENTZ, MICHAEL L"/>
    <x v="0"/>
    <x v="16"/>
    <x v="12"/>
    <x v="1"/>
    <s v="CHALLENGER"/>
    <s v="809 MARY ST"/>
    <m/>
    <s v="BELPRE"/>
    <s v="OH"/>
    <n v="45714"/>
    <n v="6550"/>
    <n v="4338.6400000000003"/>
    <n v="10888.64"/>
    <m/>
    <n v="1000"/>
    <m/>
    <n v="11888.64"/>
    <m/>
    <m/>
    <m/>
    <m/>
    <m/>
    <m/>
    <m/>
    <m/>
    <n v="11888.64"/>
    <n v="4890.34"/>
    <m/>
    <m/>
    <m/>
    <m/>
    <m/>
    <m/>
    <m/>
    <m/>
    <m/>
    <m/>
    <m/>
    <n v="4890.34"/>
    <n v="1326.9"/>
    <n v="8325.2000000000007"/>
    <n v="11888.64"/>
    <x v="556"/>
    <m/>
    <m/>
    <s v="4/1/2016"/>
    <s v="10/19/2016"/>
    <x v="1"/>
    <m/>
  </r>
  <r>
    <x v="560"/>
    <s v="LOWE, THUY"/>
    <x v="0"/>
    <x v="2"/>
    <x v="17"/>
    <x v="0"/>
    <s v="CHALLENGER"/>
    <s v="31622 BRONSON ROAD"/>
    <m/>
    <s v="SORRENTO"/>
    <s v="FL"/>
    <n v="32776"/>
    <n v="9650"/>
    <n v="2882"/>
    <n v="12532"/>
    <m/>
    <m/>
    <n v="12588.33"/>
    <n v="25120.33"/>
    <m/>
    <n v="9261.9699999999993"/>
    <m/>
    <n v="9261.9699999999993"/>
    <n v="54.56"/>
    <m/>
    <m/>
    <m/>
    <n v="34436.86"/>
    <n v="34193.519999999997"/>
    <m/>
    <m/>
    <m/>
    <m/>
    <m/>
    <m/>
    <m/>
    <m/>
    <m/>
    <m/>
    <m/>
    <n v="34193.519999999997"/>
    <m/>
    <n v="243.34"/>
    <n v="25120.33"/>
    <x v="557"/>
    <n v="9261.9699999999993"/>
    <m/>
    <s v="4/1/2015"/>
    <s v="10/19/2016"/>
    <x v="1"/>
    <m/>
  </r>
  <r>
    <x v="561"/>
    <s v="LUICK-THRAMS, ALIZA MICHAEL DR"/>
    <x v="1"/>
    <x v="26"/>
    <x v="3"/>
    <x v="11"/>
    <s v="CHALLENGER"/>
    <s v="434 22ND ST SW"/>
    <m/>
    <s v="MASON CITY"/>
    <s v="IA"/>
    <n v="50401"/>
    <n v="1616"/>
    <n v="80"/>
    <n v="1696"/>
    <m/>
    <m/>
    <n v="2500"/>
    <n v="4196"/>
    <m/>
    <n v="1000"/>
    <m/>
    <n v="1000"/>
    <m/>
    <m/>
    <m/>
    <m/>
    <n v="5196"/>
    <n v="2949"/>
    <m/>
    <m/>
    <m/>
    <n v="1000"/>
    <m/>
    <n v="1000"/>
    <m/>
    <m/>
    <m/>
    <m/>
    <m/>
    <n v="3949"/>
    <m/>
    <n v="1246"/>
    <n v="4196"/>
    <x v="558"/>
    <m/>
    <m/>
    <s v="4/1/2016"/>
    <s v="10/19/2016"/>
    <x v="1"/>
    <m/>
  </r>
  <r>
    <x v="562"/>
    <s v="MALLOY, JEFFREY PATRICK"/>
    <x v="0"/>
    <x v="4"/>
    <x v="36"/>
    <x v="1"/>
    <s v="CHALLENGER"/>
    <s v="PO BOX 302044"/>
    <m/>
    <s v="ESCONDIDO"/>
    <s v="CA"/>
    <n v="92030"/>
    <n v="7291.66"/>
    <n v="9131"/>
    <n v="16422.66"/>
    <m/>
    <n v="2003.28"/>
    <n v="200"/>
    <n v="18625.939999999999"/>
    <m/>
    <m/>
    <m/>
    <m/>
    <m/>
    <m/>
    <m/>
    <m/>
    <n v="18625.939999999999"/>
    <n v="15377.57"/>
    <m/>
    <m/>
    <m/>
    <m/>
    <m/>
    <m/>
    <m/>
    <m/>
    <m/>
    <m/>
    <m/>
    <n v="15377.57"/>
    <m/>
    <n v="3248.37"/>
    <n v="18625.939999999999"/>
    <x v="559"/>
    <n v="4109.1499999999996"/>
    <m/>
    <s v="12/30/2015"/>
    <s v="10/19/2016"/>
    <x v="1"/>
    <m/>
  </r>
  <r>
    <x v="563"/>
    <s v="MANYPENNY, MIKE"/>
    <x v="0"/>
    <x v="45"/>
    <x v="8"/>
    <x v="1"/>
    <s v="CHALLENGER"/>
    <s v="233 DOGWOOD LANE"/>
    <m/>
    <s v="GRAFTON"/>
    <s v="WV"/>
    <n v="26354"/>
    <n v="15179.41"/>
    <n v="6014.43"/>
    <n v="21193.84"/>
    <m/>
    <m/>
    <m/>
    <n v="21193.84"/>
    <m/>
    <m/>
    <m/>
    <m/>
    <m/>
    <m/>
    <m/>
    <m/>
    <n v="21193.84"/>
    <n v="27802.83"/>
    <m/>
    <m/>
    <m/>
    <m/>
    <m/>
    <m/>
    <m/>
    <m/>
    <m/>
    <m/>
    <n v="72.84"/>
    <n v="27875.67"/>
    <m/>
    <n v="-6681.83"/>
    <n v="21193.84"/>
    <x v="560"/>
    <n v="150"/>
    <n v="5000"/>
    <s v="1/1/2015"/>
    <s v="10/19/2016"/>
    <x v="1"/>
    <m/>
  </r>
  <r>
    <x v="564"/>
    <s v="MARSHALL, ROGER W"/>
    <x v="0"/>
    <x v="40"/>
    <x v="8"/>
    <x v="0"/>
    <s v="CHALLENGER"/>
    <s v="4501 QUAIL CREEK DRIVE"/>
    <m/>
    <s v="GREAT BEND"/>
    <s v="KS"/>
    <n v="67530"/>
    <n v="640786.55000000005"/>
    <n v="62551.75"/>
    <n v="703338.3"/>
    <m/>
    <n v="422199.6"/>
    <n v="53547.95"/>
    <n v="1179085.8500000001"/>
    <m/>
    <n v="364000"/>
    <m/>
    <n v="364000"/>
    <n v="15.49"/>
    <m/>
    <m/>
    <m/>
    <n v="1543101.34"/>
    <n v="1367086.51"/>
    <m/>
    <m/>
    <m/>
    <n v="87000"/>
    <m/>
    <n v="87000"/>
    <n v="100"/>
    <m/>
    <n v="2700"/>
    <n v="2800"/>
    <m/>
    <n v="1456886.51"/>
    <m/>
    <n v="86214.83"/>
    <n v="1176285.8500000001"/>
    <x v="561"/>
    <n v="216000"/>
    <m/>
    <s v="2/5/2015"/>
    <s v="10/19/2016"/>
    <x v="0"/>
    <m/>
  </r>
  <r>
    <x v="565"/>
    <s v="MARSICANO, MICHAEL PAUL"/>
    <x v="0"/>
    <x v="1"/>
    <x v="7"/>
    <x v="1"/>
    <s v="CHALLENGER"/>
    <s v="1135 PILOT POINT"/>
    <m/>
    <s v="HAZLETON"/>
    <s v="PA"/>
    <n v="18202"/>
    <n v="19550"/>
    <n v="1650"/>
    <n v="21200"/>
    <n v="250"/>
    <n v="8000"/>
    <m/>
    <n v="29450"/>
    <m/>
    <n v="390418.43"/>
    <m/>
    <n v="390418.43"/>
    <m/>
    <m/>
    <m/>
    <m/>
    <n v="419868.43"/>
    <n v="122113.77"/>
    <m/>
    <m/>
    <m/>
    <m/>
    <m/>
    <m/>
    <m/>
    <m/>
    <m/>
    <m/>
    <m/>
    <n v="122113.77"/>
    <m/>
    <n v="297754.65999999997"/>
    <n v="29450"/>
    <x v="562"/>
    <n v="390418.43"/>
    <m/>
    <s v="5/19/2015"/>
    <s v="10/19/2016"/>
    <x v="1"/>
    <m/>
  </r>
  <r>
    <x v="566"/>
    <s v="MATTA, WILLIAM BRUCE"/>
    <x v="0"/>
    <x v="30"/>
    <x v="21"/>
    <x v="1"/>
    <s v="CHALLENGER"/>
    <s v="408 OCAMPO CT"/>
    <m/>
    <s v="WACO"/>
    <s v="TX"/>
    <n v="76708"/>
    <n v="12643.19"/>
    <n v="10432.530000000001"/>
    <n v="23075.72"/>
    <m/>
    <n v="500"/>
    <n v="13827.14"/>
    <n v="37402.86"/>
    <m/>
    <m/>
    <m/>
    <m/>
    <n v="1000"/>
    <m/>
    <m/>
    <m/>
    <n v="38402.86"/>
    <n v="41586.67"/>
    <m/>
    <m/>
    <m/>
    <m/>
    <m/>
    <m/>
    <m/>
    <m/>
    <m/>
    <m/>
    <m/>
    <n v="41586.67"/>
    <m/>
    <n v="-3183.81"/>
    <n v="37402.86"/>
    <x v="563"/>
    <n v="4000"/>
    <m/>
    <s v="11/2/2015"/>
    <s v="10/19/2016"/>
    <x v="1"/>
    <m/>
  </r>
  <r>
    <x v="567"/>
    <s v="MAXWELL, MATTHEW"/>
    <x v="0"/>
    <x v="31"/>
    <x v="6"/>
    <x v="0"/>
    <s v="CHALLENGER"/>
    <s v="27 CHIPMUNK TRAIL"/>
    <m/>
    <s v="SANDY HOOK"/>
    <s v="CT"/>
    <n v="6842"/>
    <n v="3652"/>
    <n v="2130"/>
    <n v="5782"/>
    <m/>
    <m/>
    <m/>
    <n v="5782"/>
    <m/>
    <n v="10000"/>
    <m/>
    <n v="10000"/>
    <m/>
    <m/>
    <m/>
    <m/>
    <n v="15782"/>
    <n v="795"/>
    <m/>
    <m/>
    <m/>
    <n v="10000"/>
    <m/>
    <n v="10000"/>
    <m/>
    <m/>
    <m/>
    <m/>
    <m/>
    <n v="10795"/>
    <m/>
    <n v="4359"/>
    <n v="5782"/>
    <x v="564"/>
    <m/>
    <m/>
    <s v="1/1/2016"/>
    <s v="10/19/2016"/>
    <x v="1"/>
    <m/>
  </r>
  <r>
    <x v="568"/>
    <s v="MAYORAS, STEVEN MICHAEL"/>
    <x v="0"/>
    <x v="27"/>
    <x v="2"/>
    <x v="5"/>
    <s v="CHALLENGER"/>
    <s v="1105 CHENOWETH LN."/>
    <m/>
    <s v="WEST LAFAYETTE"/>
    <s v="IN"/>
    <n v="47906"/>
    <n v="1000"/>
    <n v="356"/>
    <n v="1356"/>
    <m/>
    <m/>
    <n v="551.49"/>
    <n v="1907.49"/>
    <m/>
    <m/>
    <m/>
    <m/>
    <m/>
    <m/>
    <m/>
    <m/>
    <n v="1907.49"/>
    <n v="1797.37"/>
    <m/>
    <m/>
    <m/>
    <m/>
    <m/>
    <m/>
    <m/>
    <m/>
    <m/>
    <m/>
    <m/>
    <n v="1797.37"/>
    <m/>
    <n v="110.12"/>
    <n v="1907.49"/>
    <x v="565"/>
    <m/>
    <m/>
    <s v="4/1/2016"/>
    <s v="10/19/2016"/>
    <x v="1"/>
    <m/>
  </r>
  <r>
    <x v="569"/>
    <s v="MCAFFREY, ALVIS"/>
    <x v="0"/>
    <x v="25"/>
    <x v="6"/>
    <x v="1"/>
    <s v="CHALLENGER"/>
    <s v="720 NW 16TH"/>
    <m/>
    <s v="OKLAHOMA CITY"/>
    <s v="OK"/>
    <n v="73103"/>
    <n v="45087"/>
    <n v="17441.490000000002"/>
    <n v="62528.49"/>
    <m/>
    <m/>
    <m/>
    <n v="62528.49"/>
    <m/>
    <m/>
    <m/>
    <m/>
    <m/>
    <m/>
    <m/>
    <m/>
    <n v="62528.49"/>
    <n v="55522.55"/>
    <m/>
    <m/>
    <m/>
    <m/>
    <m/>
    <m/>
    <m/>
    <m/>
    <m/>
    <m/>
    <m/>
    <n v="55522.55"/>
    <m/>
    <n v="7005.94"/>
    <n v="62528.49"/>
    <x v="566"/>
    <n v="2500"/>
    <m/>
    <s v="10/1/2015"/>
    <s v="10/19/2016"/>
    <x v="1"/>
    <m/>
  </r>
  <r>
    <x v="570"/>
    <s v="MCCLELLAND, ERIN"/>
    <x v="0"/>
    <x v="1"/>
    <x v="0"/>
    <x v="1"/>
    <s v="CHALLENGER"/>
    <s v="918 CARLISLE STREET"/>
    <m/>
    <s v="NATRONA HEIGHTS"/>
    <s v="PA"/>
    <n v="15065"/>
    <n v="151105.85999999999"/>
    <n v="30006.66"/>
    <n v="181112.52"/>
    <m/>
    <n v="41000"/>
    <n v="1325.98"/>
    <n v="223438.5"/>
    <m/>
    <m/>
    <m/>
    <m/>
    <n v="209.6"/>
    <m/>
    <m/>
    <m/>
    <n v="223648.1"/>
    <n v="175402.69"/>
    <m/>
    <m/>
    <m/>
    <m/>
    <m/>
    <m/>
    <n v="960"/>
    <m/>
    <n v="1250"/>
    <n v="2210"/>
    <n v="1050"/>
    <n v="178662.69"/>
    <n v="10567.43"/>
    <n v="55552.84"/>
    <n v="221228.5"/>
    <x v="567"/>
    <n v="58500"/>
    <m/>
    <s v="1/1/2015"/>
    <s v="10/19/2016"/>
    <x v="1"/>
    <m/>
  </r>
  <r>
    <x v="571"/>
    <s v="MCCULLOUGH, WILLIAM"/>
    <x v="0"/>
    <x v="2"/>
    <x v="12"/>
    <x v="1"/>
    <s v="CHALLENGER"/>
    <s v="5735 FOX HOLLOW RD"/>
    <m/>
    <s v="DE LEON SPRINGS"/>
    <s v="FL"/>
    <n v="32130"/>
    <n v="2350"/>
    <n v="5195"/>
    <n v="7545"/>
    <m/>
    <m/>
    <m/>
    <n v="7545"/>
    <m/>
    <n v="28475"/>
    <m/>
    <n v="28475"/>
    <m/>
    <m/>
    <m/>
    <m/>
    <n v="36020"/>
    <n v="31792.51"/>
    <m/>
    <m/>
    <m/>
    <m/>
    <m/>
    <m/>
    <m/>
    <m/>
    <m/>
    <m/>
    <n v="1070"/>
    <n v="32862.51"/>
    <m/>
    <n v="4246.75"/>
    <n v="7545"/>
    <x v="568"/>
    <n v="6500"/>
    <m/>
    <s v="7/1/2015"/>
    <s v="10/19/2016"/>
    <x v="1"/>
    <m/>
  </r>
  <r>
    <x v="572"/>
    <s v="MCDONOUGH, PATRICK L"/>
    <x v="0"/>
    <x v="24"/>
    <x v="1"/>
    <x v="0"/>
    <s v="CHALLENGER"/>
    <s v="PO  BOX 18026"/>
    <m/>
    <s v="MIDDLE RIVER"/>
    <s v="MD"/>
    <n v="21220"/>
    <n v="77737.820000000007"/>
    <n v="116022.67"/>
    <n v="193760.49"/>
    <m/>
    <n v="4335"/>
    <m/>
    <n v="198095.49"/>
    <m/>
    <m/>
    <m/>
    <m/>
    <n v="245.68"/>
    <m/>
    <m/>
    <m/>
    <n v="198341.17"/>
    <n v="159359.70000000001"/>
    <m/>
    <m/>
    <m/>
    <m/>
    <m/>
    <m/>
    <m/>
    <m/>
    <m/>
    <m/>
    <n v="1500"/>
    <n v="160859.70000000001"/>
    <m/>
    <n v="37481.47"/>
    <n v="198095.49"/>
    <x v="569"/>
    <m/>
    <m/>
    <s v="1/1/2016"/>
    <s v="10/19/2016"/>
    <x v="1"/>
    <m/>
  </r>
  <r>
    <x v="573"/>
    <s v="MCDOWELL, JAN"/>
    <x v="0"/>
    <x v="30"/>
    <x v="29"/>
    <x v="1"/>
    <s v="CHALLENGER"/>
    <s v="2904 PANORAMA DR."/>
    <m/>
    <s v="CARROLLTON"/>
    <s v="TX"/>
    <n v="75007"/>
    <n v="12593.23"/>
    <n v="2347"/>
    <n v="14940.23"/>
    <n v="4000"/>
    <n v="1550"/>
    <m/>
    <n v="20490.23"/>
    <m/>
    <m/>
    <m/>
    <m/>
    <n v="347.23"/>
    <m/>
    <m/>
    <m/>
    <n v="20837.46"/>
    <n v="11879.73"/>
    <m/>
    <m/>
    <n v="110"/>
    <m/>
    <m/>
    <m/>
    <m/>
    <m/>
    <m/>
    <m/>
    <n v="4000"/>
    <n v="15989.73"/>
    <m/>
    <n v="4847.7299999999996"/>
    <n v="20490.23"/>
    <x v="570"/>
    <m/>
    <m/>
    <s v="10/1/2015"/>
    <s v="10/19/2016"/>
    <x v="1"/>
    <m/>
  </r>
  <r>
    <x v="574"/>
    <s v="MCGEE, ANDREA LEIGH LEIGH"/>
    <x v="0"/>
    <x v="2"/>
    <x v="24"/>
    <x v="0"/>
    <s v="CHALLENGER"/>
    <s v="961 NE 27TH AVENUE"/>
    <m/>
    <s v="POMPANO BEACH"/>
    <s v="FL"/>
    <n v="33062"/>
    <n v="16794"/>
    <n v="4843.1899999999996"/>
    <n v="21637.19"/>
    <m/>
    <m/>
    <m/>
    <n v="21637.19"/>
    <m/>
    <n v="2513.11"/>
    <n v="354.83"/>
    <n v="2867.94"/>
    <m/>
    <m/>
    <m/>
    <m/>
    <n v="24505.13"/>
    <n v="19289.169999999998"/>
    <m/>
    <m/>
    <m/>
    <n v="2323.11"/>
    <m/>
    <n v="2323.11"/>
    <n v="686.9"/>
    <m/>
    <m/>
    <n v="686.9"/>
    <m/>
    <n v="22299.18"/>
    <n v="-736.23"/>
    <n v="2295.9499999999998"/>
    <n v="20950.29"/>
    <x v="571"/>
    <n v="645.04"/>
    <m/>
    <s v="1/1/2015"/>
    <s v="10/19/2016"/>
    <x v="1"/>
    <m/>
  </r>
  <r>
    <x v="575"/>
    <s v="MCGINTY, KATHLEEN ALANA"/>
    <x v="1"/>
    <x v="1"/>
    <x v="3"/>
    <x v="1"/>
    <s v="CHALLENGER"/>
    <s v="248 WEST VALLEY RD"/>
    <m/>
    <s v="WAYNE"/>
    <s v="PA"/>
    <n v="19087"/>
    <n v="9053625"/>
    <n v="3015333"/>
    <n v="12068961"/>
    <n v="46800"/>
    <n v="1026609"/>
    <m/>
    <n v="13142372"/>
    <n v="956947"/>
    <n v="25000"/>
    <m/>
    <n v="25000"/>
    <n v="6125"/>
    <m/>
    <m/>
    <m/>
    <n v="14130447"/>
    <n v="12653811"/>
    <m/>
    <m/>
    <m/>
    <n v="20000"/>
    <m/>
    <n v="20000"/>
    <n v="172549"/>
    <m/>
    <n v="12041"/>
    <n v="184591"/>
    <n v="2241"/>
    <n v="12860645"/>
    <m/>
    <n v="1269803"/>
    <n v="12957780"/>
    <x v="572"/>
    <n v="83377"/>
    <m/>
    <s v="7/1/2015"/>
    <s v="10/19/2016"/>
    <x v="1"/>
    <m/>
  </r>
  <r>
    <x v="576"/>
    <s v="MCGURN, KENNETH RANDOL"/>
    <x v="0"/>
    <x v="2"/>
    <x v="10"/>
    <x v="1"/>
    <s v="CHALLENGER"/>
    <s v="101 SE 2ND PL."/>
    <s v="SUITE 202"/>
    <s v="GAINESVILLE"/>
    <s v="FL"/>
    <n v="32601"/>
    <n v="253761.92000000001"/>
    <n v="22"/>
    <n v="253783.92"/>
    <m/>
    <m/>
    <n v="325000"/>
    <n v="578783.92000000004"/>
    <m/>
    <m/>
    <m/>
    <m/>
    <m/>
    <m/>
    <m/>
    <m/>
    <n v="578783.92000000004"/>
    <n v="432538.02"/>
    <m/>
    <m/>
    <m/>
    <m/>
    <m/>
    <m/>
    <n v="600"/>
    <m/>
    <m/>
    <n v="600"/>
    <m/>
    <n v="433138.02"/>
    <m/>
    <n v="145645.9"/>
    <n v="578183.92000000004"/>
    <x v="573"/>
    <m/>
    <m/>
    <s v="4/1/2016"/>
    <s v="10/19/2016"/>
    <x v="1"/>
    <m/>
  </r>
  <r>
    <x v="577"/>
    <s v="MCKELLAR, SHIRLEY JONETTA  DR"/>
    <x v="0"/>
    <x v="30"/>
    <x v="8"/>
    <x v="1"/>
    <s v="CHALLENGER"/>
    <m/>
    <m/>
    <s v="TYLER"/>
    <s v="TX"/>
    <m/>
    <n v="9985"/>
    <n v="3373.34"/>
    <n v="13358.34"/>
    <m/>
    <m/>
    <m/>
    <n v="13358.34"/>
    <m/>
    <m/>
    <m/>
    <m/>
    <m/>
    <m/>
    <m/>
    <m/>
    <n v="13358.34"/>
    <n v="12542.46"/>
    <m/>
    <m/>
    <m/>
    <m/>
    <m/>
    <m/>
    <m/>
    <m/>
    <m/>
    <m/>
    <m/>
    <n v="12542.46"/>
    <n v="71.430000000000007"/>
    <n v="310.41000000000003"/>
    <n v="13358.34"/>
    <x v="574"/>
    <n v="3200"/>
    <m/>
    <s v="1/1/2015"/>
    <s v="10/19/2016"/>
    <x v="1"/>
    <m/>
  </r>
  <r>
    <x v="578"/>
    <s v="MCKELLAR, SHIRLEY JONETTA DR"/>
    <x v="0"/>
    <x v="30"/>
    <x v="8"/>
    <x v="1"/>
    <s v="CHALLENGER"/>
    <s v="2711 STALEY DRIVE"/>
    <m/>
    <s v="TYLER"/>
    <s v="TX"/>
    <n v="75702"/>
    <n v="9985"/>
    <n v="3373.34"/>
    <n v="13358.34"/>
    <m/>
    <m/>
    <m/>
    <n v="13358.34"/>
    <m/>
    <m/>
    <m/>
    <m/>
    <m/>
    <m/>
    <m/>
    <m/>
    <n v="13358.34"/>
    <n v="12542.46"/>
    <m/>
    <m/>
    <m/>
    <m/>
    <m/>
    <m/>
    <m/>
    <m/>
    <m/>
    <m/>
    <m/>
    <n v="12542.46"/>
    <n v="71.430000000000007"/>
    <n v="310.41000000000003"/>
    <n v="13358.34"/>
    <x v="574"/>
    <n v="3200"/>
    <m/>
    <s v="1/1/2015"/>
    <s v="10/19/2016"/>
    <x v="1"/>
    <m/>
  </r>
  <r>
    <x v="579"/>
    <s v="MCMASTERS, THOMAS"/>
    <x v="0"/>
    <x v="16"/>
    <x v="17"/>
    <x v="7"/>
    <s v="CHALLENGER"/>
    <s v="6934 SYLMAR CT"/>
    <m/>
    <s v="HUBER HEIGHTS"/>
    <s v="OH"/>
    <n v="45424"/>
    <m/>
    <m/>
    <m/>
    <m/>
    <m/>
    <n v="13635.36"/>
    <n v="13635.36"/>
    <m/>
    <m/>
    <m/>
    <m/>
    <m/>
    <m/>
    <m/>
    <m/>
    <n v="13635.36"/>
    <n v="13635.36"/>
    <m/>
    <m/>
    <m/>
    <m/>
    <m/>
    <m/>
    <m/>
    <m/>
    <m/>
    <m/>
    <m/>
    <n v="13635.36"/>
    <m/>
    <m/>
    <n v="13635.36"/>
    <x v="575"/>
    <m/>
    <m/>
    <s v="12/1/2015"/>
    <s v="10/19/2016"/>
    <x v="1"/>
    <m/>
  </r>
  <r>
    <x v="580"/>
    <s v="MCNEIL, JOHN P"/>
    <x v="0"/>
    <x v="5"/>
    <x v="1"/>
    <x v="1"/>
    <s v="CHALLENGER"/>
    <s v="6325 FALLS OF NEUSE RD."/>
    <s v="SUITE 35-233"/>
    <s v="RALEIGH"/>
    <s v="NC"/>
    <n v="27615"/>
    <n v="31320.19"/>
    <n v="18152.55"/>
    <n v="49472.74"/>
    <n v="1499"/>
    <n v="1000"/>
    <n v="2570.6799999999998"/>
    <n v="54542.42"/>
    <m/>
    <n v="17594"/>
    <m/>
    <n v="17594"/>
    <m/>
    <m/>
    <m/>
    <n v="1740"/>
    <n v="73876.42"/>
    <n v="69770.539999999994"/>
    <m/>
    <m/>
    <m/>
    <m/>
    <m/>
    <m/>
    <m/>
    <m/>
    <m/>
    <m/>
    <m/>
    <n v="69770.539999999994"/>
    <m/>
    <n v="4105.88"/>
    <n v="54542.42"/>
    <x v="576"/>
    <n v="17594"/>
    <m/>
    <s v="12/17/2015"/>
    <s v="10/19/2016"/>
    <x v="1"/>
    <m/>
  </r>
  <r>
    <x v="581"/>
    <s v="MENSING, DALE KENNETH"/>
    <x v="0"/>
    <x v="4"/>
    <x v="1"/>
    <x v="0"/>
    <s v="CHALLENGER"/>
    <s v="520 HILLCREST DRIVE"/>
    <m/>
    <s v="GARBERVILLE"/>
    <s v="CA"/>
    <n v="95542"/>
    <n v="550"/>
    <n v="3348"/>
    <n v="3898"/>
    <n v="217"/>
    <m/>
    <n v="18"/>
    <n v="4133"/>
    <m/>
    <m/>
    <m/>
    <m/>
    <n v="454"/>
    <m/>
    <m/>
    <m/>
    <n v="4587"/>
    <n v="3540"/>
    <m/>
    <m/>
    <m/>
    <n v="869"/>
    <m/>
    <n v="869"/>
    <m/>
    <m/>
    <m/>
    <m/>
    <n v="177"/>
    <n v="4190"/>
    <n v="38"/>
    <n v="431"/>
    <n v="4115"/>
    <x v="577"/>
    <m/>
    <m/>
    <s v="1/1/2015"/>
    <s v="10/19/2016"/>
    <x v="1"/>
    <m/>
  </r>
  <r>
    <x v="582"/>
    <s v="MERCED, ALEX"/>
    <x v="1"/>
    <x v="28"/>
    <x v="3"/>
    <x v="5"/>
    <s v="CHALLENGER"/>
    <s v="1504 OCEAN AVE APT 1J"/>
    <m/>
    <s v="BROOKLYN"/>
    <s v="NY"/>
    <n v="11230"/>
    <n v="2704"/>
    <n v="9261"/>
    <n v="11965"/>
    <m/>
    <n v="2000"/>
    <m/>
    <n v="13965"/>
    <m/>
    <m/>
    <m/>
    <m/>
    <m/>
    <m/>
    <m/>
    <m/>
    <n v="13965"/>
    <n v="11414"/>
    <m/>
    <m/>
    <m/>
    <m/>
    <m/>
    <m/>
    <m/>
    <m/>
    <m/>
    <m/>
    <m/>
    <n v="11414"/>
    <m/>
    <n v="2550"/>
    <n v="13965"/>
    <x v="578"/>
    <m/>
    <m/>
    <s v="6/9/2016"/>
    <s v="10/19/2016"/>
    <x v="1"/>
    <m/>
  </r>
  <r>
    <x v="583"/>
    <s v="METCALFE, RAY HOMER"/>
    <x v="1"/>
    <x v="48"/>
    <x v="3"/>
    <x v="1"/>
    <s v="CHALLENGER"/>
    <s v="PO BOX 231007"/>
    <m/>
    <s v="ANCHORAGE"/>
    <s v="AK"/>
    <m/>
    <n v="6495"/>
    <n v="3417"/>
    <n v="9912"/>
    <m/>
    <m/>
    <n v="4134"/>
    <n v="14046"/>
    <m/>
    <m/>
    <m/>
    <m/>
    <m/>
    <m/>
    <m/>
    <n v="3354"/>
    <n v="17401"/>
    <n v="11558"/>
    <m/>
    <m/>
    <m/>
    <m/>
    <m/>
    <m/>
    <n v="500"/>
    <m/>
    <m/>
    <n v="500"/>
    <n v="153"/>
    <n v="12212"/>
    <m/>
    <n v="5189"/>
    <n v="13546"/>
    <x v="579"/>
    <m/>
    <m/>
    <s v="7/1/2016"/>
    <s v="10/19/2016"/>
    <x v="1"/>
    <m/>
  </r>
  <r>
    <x v="584"/>
    <s v="MILLARD, CARL ANDREW"/>
    <x v="0"/>
    <x v="5"/>
    <x v="17"/>
    <x v="1"/>
    <s v="CHALLENGER"/>
    <s v="P.O. BOX 1074"/>
    <m/>
    <s v="TRYON"/>
    <s v="NC"/>
    <n v="28782"/>
    <n v="199269.01"/>
    <n v="53079.91"/>
    <n v="252348.92"/>
    <m/>
    <n v="1500"/>
    <m/>
    <n v="253848.92"/>
    <m/>
    <m/>
    <n v="122500"/>
    <n v="122500"/>
    <m/>
    <m/>
    <m/>
    <n v="4405.8500000000004"/>
    <n v="380754.77"/>
    <n v="267103.13"/>
    <m/>
    <m/>
    <m/>
    <m/>
    <m/>
    <m/>
    <n v="500"/>
    <m/>
    <m/>
    <n v="500"/>
    <n v="2359.4"/>
    <n v="269962.53000000003"/>
    <m/>
    <n v="110723.18"/>
    <n v="253348.92"/>
    <x v="580"/>
    <n v="122500"/>
    <m/>
    <s v="1/1/2015"/>
    <s v="10/19/2016"/>
    <x v="1"/>
    <m/>
  </r>
  <r>
    <x v="585"/>
    <s v="MILLER, JOSEPH W"/>
    <x v="1"/>
    <x v="48"/>
    <x v="3"/>
    <x v="5"/>
    <s v="CHALLENGER"/>
    <s v="250 CUSHMAN STREET SUITE 2A"/>
    <m/>
    <s v="FAIRBANKS"/>
    <s v="AK"/>
    <n v="99701"/>
    <n v="182356"/>
    <n v="73667"/>
    <n v="256023"/>
    <n v="4500"/>
    <n v="3500"/>
    <n v="8644"/>
    <n v="272668"/>
    <m/>
    <m/>
    <m/>
    <m/>
    <m/>
    <m/>
    <m/>
    <n v="122"/>
    <n v="272790"/>
    <n v="97032"/>
    <m/>
    <m/>
    <m/>
    <m/>
    <m/>
    <m/>
    <n v="100"/>
    <m/>
    <m/>
    <n v="100"/>
    <m/>
    <n v="97132"/>
    <n v="99725"/>
    <n v="275383"/>
    <n v="272568"/>
    <x v="581"/>
    <n v="7213"/>
    <m/>
    <s v="1/1/2015"/>
    <s v="10/19/2016"/>
    <x v="1"/>
    <m/>
  </r>
  <r>
    <x v="586"/>
    <s v="MILLS, STEWART MR."/>
    <x v="0"/>
    <x v="11"/>
    <x v="5"/>
    <x v="0"/>
    <s v="CHALLENGER"/>
    <s v="PO BOX 1039"/>
    <m/>
    <s v="BRAINERD"/>
    <s v="MN"/>
    <n v="56401"/>
    <n v="625195.59"/>
    <n v="309856.65999999997"/>
    <n v="935052.25"/>
    <n v="10000"/>
    <n v="271150"/>
    <n v="47256.69"/>
    <n v="1263458.94"/>
    <n v="33665.61"/>
    <n v="1989097.2"/>
    <m/>
    <n v="1989097.2"/>
    <n v="262.38"/>
    <m/>
    <m/>
    <n v="1"/>
    <n v="3286485.13"/>
    <n v="3003528.87"/>
    <m/>
    <m/>
    <m/>
    <n v="189184.98"/>
    <m/>
    <n v="189184.98"/>
    <n v="750"/>
    <m/>
    <m/>
    <n v="750"/>
    <m/>
    <n v="3193463.85"/>
    <n v="297.68"/>
    <n v="93318.96"/>
    <n v="1262708.94"/>
    <x v="582"/>
    <n v="1800000"/>
    <m/>
    <s v="1/1/2015"/>
    <s v="10/19/2016"/>
    <x v="1"/>
    <m/>
  </r>
  <r>
    <x v="587"/>
    <s v="MILLS, THOMAS M"/>
    <x v="0"/>
    <x v="5"/>
    <x v="5"/>
    <x v="1"/>
    <s v="CHALLENGER"/>
    <s v="1301 N GREENSBORO ST."/>
    <m/>
    <s v="CARRBORO"/>
    <s v="NC"/>
    <n v="27510"/>
    <n v="275501.94"/>
    <n v="72466.87"/>
    <n v="347968.81"/>
    <m/>
    <n v="500"/>
    <m/>
    <n v="348468.81"/>
    <m/>
    <m/>
    <n v="500"/>
    <n v="500"/>
    <n v="209.49"/>
    <m/>
    <m/>
    <m/>
    <n v="349178.3"/>
    <n v="287377.07"/>
    <m/>
    <m/>
    <m/>
    <m/>
    <m/>
    <m/>
    <n v="700"/>
    <m/>
    <m/>
    <n v="700"/>
    <n v="1037.8800000000001"/>
    <n v="289114.95"/>
    <m/>
    <n v="60063.35"/>
    <n v="347768.81"/>
    <x v="583"/>
    <n v="500"/>
    <m/>
    <s v="10/1/2015"/>
    <s v="10/19/2016"/>
    <x v="1"/>
    <m/>
  </r>
  <r>
    <x v="588"/>
    <s v="MILNE, SCOTT"/>
    <x v="1"/>
    <x v="51"/>
    <x v="3"/>
    <x v="0"/>
    <s v="CHALLENGER"/>
    <s v="1915 BUNKER HILL ROAD"/>
    <m/>
    <s v="NORTH POMFRET"/>
    <s v="VT"/>
    <n v="5053"/>
    <n v="87797"/>
    <m/>
    <m/>
    <m/>
    <m/>
    <n v="25565"/>
    <n v="113363"/>
    <m/>
    <m/>
    <m/>
    <m/>
    <m/>
    <m/>
    <m/>
    <m/>
    <n v="113363"/>
    <n v="57481"/>
    <m/>
    <m/>
    <m/>
    <m/>
    <m/>
    <m/>
    <m/>
    <m/>
    <m/>
    <m/>
    <m/>
    <n v="57481"/>
    <m/>
    <n v="34399"/>
    <n v="100792"/>
    <x v="584"/>
    <m/>
    <m/>
    <s v="4/1/2016"/>
    <s v="10/19/2016"/>
    <x v="1"/>
    <m/>
  </r>
  <r>
    <x v="589"/>
    <s v="MITCHELL, MONTE MARK"/>
    <x v="0"/>
    <x v="30"/>
    <x v="27"/>
    <x v="0"/>
    <s v="CHALLENGER"/>
    <s v="7220 CRAIG ST"/>
    <m/>
    <s v="FORT WORTH"/>
    <s v="TX"/>
    <n v="761127214"/>
    <n v="5145"/>
    <n v="1955.05"/>
    <n v="7100.05"/>
    <m/>
    <m/>
    <n v="338.75"/>
    <n v="7438.8"/>
    <m/>
    <n v="19906.240000000002"/>
    <m/>
    <n v="19906.240000000002"/>
    <m/>
    <m/>
    <m/>
    <m/>
    <n v="27345.040000000001"/>
    <n v="24753.62"/>
    <m/>
    <m/>
    <m/>
    <m/>
    <m/>
    <m/>
    <m/>
    <m/>
    <m/>
    <m/>
    <m/>
    <n v="24753.62"/>
    <m/>
    <n v="2591.42"/>
    <n v="7438.8"/>
    <x v="585"/>
    <n v="19906.240000000002"/>
    <m/>
    <s v="10/1/2015"/>
    <s v="10/19/2016"/>
    <x v="1"/>
    <m/>
  </r>
  <r>
    <x v="590"/>
    <s v="MOELLER, JAMES C"/>
    <x v="0"/>
    <x v="35"/>
    <x v="10"/>
    <x v="1"/>
    <s v="CHALLENGER"/>
    <s v="1701 BROADWAY SUITE 328"/>
    <m/>
    <s v="VANCOUVER"/>
    <s v="WA"/>
    <n v="98663"/>
    <n v="45496.9"/>
    <n v="31840.06"/>
    <n v="77336.960000000006"/>
    <m/>
    <n v="26000"/>
    <m/>
    <n v="103336.96000000001"/>
    <m/>
    <m/>
    <m/>
    <m/>
    <m/>
    <m/>
    <m/>
    <m/>
    <n v="103336.96000000001"/>
    <n v="79676.009999999995"/>
    <m/>
    <m/>
    <m/>
    <m/>
    <m/>
    <m/>
    <m/>
    <m/>
    <m/>
    <m/>
    <m/>
    <n v="79676.009999999995"/>
    <m/>
    <n v="23660.95"/>
    <n v="103336.96000000001"/>
    <x v="586"/>
    <n v="3240"/>
    <m/>
    <s v="5/22/2016"/>
    <s v="10/19/2016"/>
    <x v="1"/>
    <m/>
  </r>
  <r>
    <x v="591"/>
    <s v="MONTES, JOSEPH"/>
    <x v="0"/>
    <x v="4"/>
    <x v="8"/>
    <x v="0"/>
    <s v="CHALLENGER"/>
    <s v="1436 BROADWAY ST."/>
    <m/>
    <s v="CHICO"/>
    <s v="CA"/>
    <n v="95928"/>
    <n v="118550"/>
    <n v="6128"/>
    <n v="124678"/>
    <m/>
    <m/>
    <m/>
    <n v="124678"/>
    <m/>
    <n v="59000"/>
    <m/>
    <n v="59000"/>
    <m/>
    <m/>
    <m/>
    <n v="4"/>
    <n v="183682"/>
    <n v="177179.67"/>
    <m/>
    <m/>
    <m/>
    <n v="4000"/>
    <m/>
    <n v="4000"/>
    <m/>
    <m/>
    <m/>
    <m/>
    <n v="2"/>
    <n v="181181.67"/>
    <m/>
    <n v="2500.33"/>
    <n v="124678"/>
    <x v="587"/>
    <n v="55000"/>
    <m/>
    <s v="1/1/2016"/>
    <s v="10/19/2016"/>
    <x v="1"/>
    <m/>
  </r>
  <r>
    <x v="592"/>
    <s v="MORSE, NICHOLAS GRANT MR."/>
    <x v="0"/>
    <x v="10"/>
    <x v="1"/>
    <x v="0"/>
    <s v="CHALLENGER"/>
    <s v="2420 OWENS AVENUE"/>
    <s v="#201"/>
    <s v="FORT COLLINS"/>
    <s v="CO"/>
    <n v="80528"/>
    <n v="31350"/>
    <n v="13000.32"/>
    <n v="44350.32"/>
    <n v="5293"/>
    <m/>
    <n v="114447.76"/>
    <n v="164091.07999999999"/>
    <m/>
    <m/>
    <m/>
    <m/>
    <m/>
    <m/>
    <m/>
    <m/>
    <n v="164091.07999999999"/>
    <n v="155833.48000000001"/>
    <m/>
    <m/>
    <m/>
    <m/>
    <m/>
    <m/>
    <m/>
    <m/>
    <m/>
    <m/>
    <m/>
    <n v="155833.48000000001"/>
    <m/>
    <n v="8257.6"/>
    <n v="164091.07999999999"/>
    <x v="588"/>
    <m/>
    <m/>
    <s v="10/26/2015"/>
    <s v="10/19/2016"/>
    <x v="1"/>
    <m/>
  </r>
  <r>
    <x v="593"/>
    <s v="MOWRER, JIM"/>
    <x v="0"/>
    <x v="26"/>
    <x v="10"/>
    <x v="1"/>
    <s v="CHALLENGER"/>
    <s v="PO BOX 13470"/>
    <m/>
    <s v="DES MOINES"/>
    <s v="IA"/>
    <n v="50310"/>
    <n v="1216121.77"/>
    <n v="238394"/>
    <n v="1454515.77"/>
    <m/>
    <n v="266840.28999999998"/>
    <m/>
    <n v="1721356.06"/>
    <m/>
    <n v="850"/>
    <m/>
    <n v="850"/>
    <n v="9816.99"/>
    <m/>
    <m/>
    <m/>
    <n v="1732023.05"/>
    <n v="1706488.81"/>
    <m/>
    <m/>
    <n v="500"/>
    <n v="850"/>
    <m/>
    <n v="850"/>
    <n v="10262.99"/>
    <m/>
    <m/>
    <n v="10262.99"/>
    <n v="5675"/>
    <n v="1723776.8"/>
    <n v="4828.7"/>
    <n v="16074.95"/>
    <n v="1711093.07"/>
    <x v="589"/>
    <m/>
    <m/>
    <s v="1/1/2015"/>
    <s v="10/19/2016"/>
    <x v="1"/>
    <m/>
  </r>
  <r>
    <x v="594"/>
    <s v="MUNDY, KEITH FRANCIS"/>
    <x v="0"/>
    <x v="16"/>
    <x v="15"/>
    <x v="1"/>
    <s v="CHALLENGER"/>
    <s v="7709 GREEN VALLEY DR"/>
    <m/>
    <s v="PARMA"/>
    <s v="OH"/>
    <n v="44134"/>
    <n v="611"/>
    <n v="8520.75"/>
    <n v="9131.75"/>
    <m/>
    <n v="3000"/>
    <m/>
    <n v="12131.75"/>
    <m/>
    <m/>
    <m/>
    <m/>
    <m/>
    <m/>
    <m/>
    <m/>
    <n v="12131.75"/>
    <n v="3840.97"/>
    <m/>
    <m/>
    <m/>
    <m/>
    <m/>
    <m/>
    <m/>
    <m/>
    <m/>
    <m/>
    <m/>
    <n v="3840.97"/>
    <m/>
    <n v="8290.7800000000007"/>
    <n v="12131.75"/>
    <x v="590"/>
    <m/>
    <m/>
    <s v="1/1/2016"/>
    <s v="10/19/2016"/>
    <x v="1"/>
    <m/>
  </r>
  <r>
    <x v="595"/>
    <s v="MURDOCK, BRETT"/>
    <x v="0"/>
    <x v="4"/>
    <x v="39"/>
    <x v="1"/>
    <s v="CHALLENGER"/>
    <s v="407 MAPLE AVE"/>
    <m/>
    <s v="BREA"/>
    <s v="CA"/>
    <n v="92821"/>
    <n v="23399"/>
    <n v="11999.99"/>
    <n v="35398.99"/>
    <m/>
    <n v="20531.93"/>
    <m/>
    <n v="55930.92"/>
    <m/>
    <n v="2500"/>
    <m/>
    <n v="2500"/>
    <m/>
    <m/>
    <m/>
    <m/>
    <n v="58430.92"/>
    <n v="53020.25"/>
    <m/>
    <m/>
    <m/>
    <m/>
    <m/>
    <m/>
    <m/>
    <m/>
    <m/>
    <m/>
    <n v="35"/>
    <n v="53055.25"/>
    <m/>
    <n v="5375.67"/>
    <n v="55930.92"/>
    <x v="591"/>
    <n v="7500"/>
    <m/>
    <s v="10/1/2015"/>
    <s v="10/19/2016"/>
    <x v="1"/>
    <m/>
  </r>
  <r>
    <x v="596"/>
    <s v="MURPHY, DENNIS B"/>
    <x v="0"/>
    <x v="15"/>
    <x v="1"/>
    <x v="1"/>
    <s v="CHALLENGER"/>
    <s v="2879 ELWOOD AV"/>
    <m/>
    <s v="GRANDVILLE"/>
    <s v="MI"/>
    <n v="49418"/>
    <n v="2000"/>
    <n v="3911.25"/>
    <n v="5911.25"/>
    <n v="8500"/>
    <n v="1000"/>
    <n v="5"/>
    <n v="15416.25"/>
    <m/>
    <n v="924.53"/>
    <m/>
    <n v="924.53"/>
    <n v="50"/>
    <m/>
    <m/>
    <m/>
    <n v="16390.78"/>
    <n v="13108.81"/>
    <m/>
    <m/>
    <m/>
    <n v="924.53"/>
    <m/>
    <n v="924.53"/>
    <m/>
    <m/>
    <m/>
    <m/>
    <m/>
    <n v="14033.34"/>
    <m/>
    <n v="2357.44"/>
    <n v="15416.25"/>
    <x v="592"/>
    <m/>
    <m/>
    <s v="1/1/2016"/>
    <s v="10/19/2016"/>
    <x v="1"/>
    <m/>
  </r>
  <r>
    <x v="597"/>
    <s v="MURPHY, PATRICK E"/>
    <x v="1"/>
    <x v="2"/>
    <x v="3"/>
    <x v="1"/>
    <s v="CHALLENGER"/>
    <s v="4521 PGA BLVD #412"/>
    <m/>
    <s v="PALM BEACH GARDENS"/>
    <s v="FL"/>
    <n v="33418"/>
    <n v="10019289"/>
    <n v="1723723"/>
    <n v="11743019"/>
    <n v="47766"/>
    <n v="1926712"/>
    <n v="4909"/>
    <n v="13722407"/>
    <n v="786091"/>
    <m/>
    <m/>
    <m/>
    <n v="30301"/>
    <m/>
    <m/>
    <n v="5400"/>
    <n v="14544204"/>
    <n v="13354488"/>
    <m/>
    <m/>
    <n v="5500"/>
    <m/>
    <m/>
    <m/>
    <n v="33902"/>
    <m/>
    <n v="5800"/>
    <n v="39702"/>
    <n v="38346"/>
    <n v="13438036"/>
    <n v="536659"/>
    <n v="1642826"/>
    <n v="13682705"/>
    <x v="593"/>
    <m/>
    <m/>
    <s v="1/1/2015"/>
    <s v="10/19/2016"/>
    <x v="1"/>
    <m/>
  </r>
  <r>
    <x v="598"/>
    <s v="NARVAIZ, SUSAN"/>
    <x v="0"/>
    <x v="30"/>
    <x v="45"/>
    <x v="0"/>
    <s v="CHALLENGER"/>
    <s v="102 WONDER WORLD DRIVE SUITE 304"/>
    <s v="PMB 304"/>
    <s v="SAN MARCOS"/>
    <s v="TX"/>
    <n v="78666"/>
    <n v="82295"/>
    <n v="7016.83"/>
    <n v="89311.83"/>
    <n v="500"/>
    <n v="3950"/>
    <n v="16825"/>
    <n v="110586.83"/>
    <m/>
    <n v="1000"/>
    <m/>
    <n v="1000"/>
    <n v="240.8"/>
    <m/>
    <m/>
    <n v="21.88"/>
    <n v="111849.51"/>
    <n v="103901.62"/>
    <m/>
    <m/>
    <m/>
    <m/>
    <m/>
    <m/>
    <m/>
    <m/>
    <m/>
    <m/>
    <m/>
    <n v="103901.62"/>
    <n v="185.67"/>
    <n v="8133.56"/>
    <n v="110586.83"/>
    <x v="594"/>
    <n v="134211.60999999999"/>
    <m/>
    <s v="1/1/2015"/>
    <s v="10/19/2016"/>
    <x v="1"/>
    <m/>
  </r>
  <r>
    <x v="599"/>
    <s v="NATHAN, BRUCE"/>
    <x v="1"/>
    <x v="2"/>
    <x v="3"/>
    <x v="6"/>
    <s v="CHALLENGER"/>
    <s v="3230 SW ISLAND WAY"/>
    <m/>
    <s v="PALM CITY"/>
    <s v="FL"/>
    <n v="34990"/>
    <n v="750"/>
    <n v="2221"/>
    <n v="2971"/>
    <m/>
    <m/>
    <n v="145"/>
    <n v="3116"/>
    <m/>
    <n v="14601"/>
    <m/>
    <n v="14601"/>
    <m/>
    <m/>
    <m/>
    <m/>
    <n v="17717"/>
    <n v="17150"/>
    <m/>
    <m/>
    <m/>
    <n v="560"/>
    <m/>
    <n v="560"/>
    <m/>
    <m/>
    <m/>
    <m/>
    <m/>
    <n v="17710"/>
    <m/>
    <n v="4"/>
    <n v="3116"/>
    <x v="595"/>
    <n v="14041"/>
    <m/>
    <s v="6/20/2015"/>
    <s v="10/19/2016"/>
    <x v="1"/>
    <m/>
  </r>
  <r>
    <x v="600"/>
    <s v="NEVILLE, TIMOTHY PATRICK"/>
    <x v="1"/>
    <x v="10"/>
    <x v="3"/>
    <x v="0"/>
    <s v="CHALLENGER"/>
    <s v="PO BOX 30"/>
    <m/>
    <s v="LITTLETON"/>
    <s v="CO"/>
    <n v="80160"/>
    <n v="92837"/>
    <n v="135355"/>
    <n v="228194"/>
    <m/>
    <n v="7520"/>
    <n v="30902"/>
    <n v="266616"/>
    <m/>
    <m/>
    <m/>
    <m/>
    <m/>
    <m/>
    <m/>
    <n v="267"/>
    <n v="266883"/>
    <n v="258528"/>
    <m/>
    <m/>
    <m/>
    <m/>
    <m/>
    <m/>
    <m/>
    <m/>
    <m/>
    <m/>
    <m/>
    <n v="258528"/>
    <m/>
    <n v="8355"/>
    <n v="266616"/>
    <x v="596"/>
    <m/>
    <m/>
    <s v="9/1/2015"/>
    <s v="10/19/2016"/>
    <x v="1"/>
    <m/>
  </r>
  <r>
    <x v="601"/>
    <s v="NICKERSON, ZACHARY MICHAEL"/>
    <x v="0"/>
    <x v="1"/>
    <x v="10"/>
    <x v="6"/>
    <s v="CHALLENGER"/>
    <s v="124 WHITE OAK DRIVE"/>
    <m/>
    <s v="RENFREW"/>
    <s v="PA"/>
    <n v="16053"/>
    <m/>
    <n v="240"/>
    <n v="240"/>
    <m/>
    <m/>
    <n v="635.84"/>
    <n v="875.84"/>
    <m/>
    <m/>
    <m/>
    <m/>
    <m/>
    <m/>
    <m/>
    <m/>
    <n v="875.84"/>
    <n v="729.71"/>
    <m/>
    <m/>
    <m/>
    <m/>
    <m/>
    <m/>
    <m/>
    <m/>
    <m/>
    <m/>
    <m/>
    <n v="729.71"/>
    <m/>
    <n v="146.13"/>
    <n v="875.84"/>
    <x v="597"/>
    <m/>
    <m/>
    <s v="4/1/2016"/>
    <s v="10/19/2016"/>
    <x v="1"/>
    <m/>
  </r>
  <r>
    <x v="602"/>
    <s v="NOVAK, DARIA IRENE"/>
    <x v="0"/>
    <x v="31"/>
    <x v="1"/>
    <x v="0"/>
    <s v="CHALLENGER"/>
    <s v="51 HAMMONASSETT MEADOWS ROAD"/>
    <m/>
    <s v="MADISON"/>
    <s v="CT"/>
    <n v="6443"/>
    <n v="19546.62"/>
    <n v="13272.04"/>
    <n v="32818.660000000003"/>
    <n v="1000"/>
    <n v="7227"/>
    <n v="1805.88"/>
    <n v="42851.54"/>
    <m/>
    <n v="1336.04"/>
    <m/>
    <n v="1336.04"/>
    <m/>
    <m/>
    <m/>
    <m/>
    <n v="44187.58"/>
    <n v="43132.89"/>
    <m/>
    <m/>
    <m/>
    <m/>
    <m/>
    <m/>
    <m/>
    <n v="250"/>
    <m/>
    <n v="250"/>
    <m/>
    <n v="43382.89"/>
    <m/>
    <n v="804.69"/>
    <n v="42601.54"/>
    <x v="598"/>
    <n v="6362.16"/>
    <m/>
    <s v="10/9/2015"/>
    <s v="10/19/2016"/>
    <x v="1"/>
    <m/>
  </r>
  <r>
    <x v="603"/>
    <s v="NUNEZ, EVANGELINE MARTINEZ"/>
    <x v="0"/>
    <x v="43"/>
    <x v="14"/>
    <x v="0"/>
    <s v="CHALLENGER"/>
    <s v="9524 W CAMELBACK RD"/>
    <m/>
    <s v="GLENDALE"/>
    <s v="AZ"/>
    <n v="85305"/>
    <n v="20580.2"/>
    <n v="1512"/>
    <n v="22092.2"/>
    <m/>
    <n v="5000"/>
    <n v="2700"/>
    <n v="29792.2"/>
    <m/>
    <m/>
    <m/>
    <m/>
    <n v="9.1"/>
    <m/>
    <m/>
    <m/>
    <n v="29801.3"/>
    <n v="19594.18"/>
    <m/>
    <m/>
    <m/>
    <m/>
    <m/>
    <m/>
    <m/>
    <m/>
    <m/>
    <m/>
    <m/>
    <n v="19594.18"/>
    <m/>
    <n v="8707.1200000000008"/>
    <n v="29792.2"/>
    <x v="599"/>
    <m/>
    <m/>
    <s v="4/1/2016"/>
    <s v="10/19/2016"/>
    <x v="1"/>
    <m/>
  </r>
  <r>
    <x v="604"/>
    <s v="O'CONNOR, SHAWN PATRICK PATRICK"/>
    <x v="0"/>
    <x v="42"/>
    <x v="8"/>
    <x v="6"/>
    <s v="CHALLENGER"/>
    <s v="134 NASHUA ROAD"/>
    <m/>
    <s v="BEDFORD"/>
    <s v="NH"/>
    <n v="3110"/>
    <n v="196434.88"/>
    <n v="58158.54"/>
    <n v="254593.42"/>
    <m/>
    <n v="3500"/>
    <m/>
    <n v="258093.42"/>
    <m/>
    <n v="1323450"/>
    <m/>
    <n v="1323450"/>
    <n v="14465.09"/>
    <m/>
    <m/>
    <m/>
    <n v="1596008.51"/>
    <n v="1033880.08"/>
    <m/>
    <m/>
    <m/>
    <n v="500000"/>
    <m/>
    <n v="500000"/>
    <n v="7350"/>
    <m/>
    <n v="3500"/>
    <n v="10850"/>
    <n v="36866.04"/>
    <n v="1581596.12"/>
    <m/>
    <n v="14412.39"/>
    <n v="247243.42"/>
    <x v="600"/>
    <n v="823450"/>
    <m/>
    <s v="1/1/2015"/>
    <s v="10/19/2016"/>
    <x v="1"/>
    <m/>
  </r>
  <r>
    <x v="605"/>
    <s v="O'REILLY, MICHAEL"/>
    <x v="0"/>
    <x v="28"/>
    <x v="6"/>
    <x v="0"/>
    <s v="CHALLENGER"/>
    <s v="1827 CHANNEL ROAD"/>
    <m/>
    <s v="BROAD CHANNEL"/>
    <s v="NY"/>
    <n v="11693"/>
    <n v="21245"/>
    <n v="8538"/>
    <n v="29783"/>
    <m/>
    <m/>
    <n v="11855"/>
    <n v="41638"/>
    <m/>
    <m/>
    <m/>
    <m/>
    <m/>
    <m/>
    <m/>
    <m/>
    <n v="41638"/>
    <n v="29464.41"/>
    <m/>
    <m/>
    <m/>
    <m/>
    <m/>
    <m/>
    <m/>
    <m/>
    <m/>
    <m/>
    <m/>
    <n v="29464.41"/>
    <m/>
    <n v="12173.59"/>
    <n v="41638"/>
    <x v="601"/>
    <m/>
    <m/>
    <s v="4/1/2016"/>
    <s v="10/19/2016"/>
    <x v="1"/>
    <m/>
  </r>
  <r>
    <x v="606"/>
    <s v="OLIVA JR, PHIL"/>
    <x v="0"/>
    <x v="28"/>
    <x v="11"/>
    <x v="0"/>
    <s v="CHALLENGER"/>
    <s v="885B HERITAGE HILLS"/>
    <m/>
    <s v="SOMERS"/>
    <s v="NY"/>
    <n v="10589"/>
    <n v="172268.9"/>
    <n v="19508.16"/>
    <n v="191777.06"/>
    <m/>
    <n v="12420"/>
    <m/>
    <n v="204197.06"/>
    <m/>
    <m/>
    <m/>
    <m/>
    <m/>
    <m/>
    <m/>
    <n v="0.85"/>
    <n v="204197.91"/>
    <n v="169277.95"/>
    <m/>
    <m/>
    <m/>
    <m/>
    <m/>
    <m/>
    <m/>
    <m/>
    <m/>
    <m/>
    <m/>
    <n v="169277.95"/>
    <m/>
    <n v="34919.96"/>
    <n v="204197.06"/>
    <x v="602"/>
    <m/>
    <m/>
    <s v="1/1/2016"/>
    <s v="10/19/2016"/>
    <x v="1"/>
    <m/>
  </r>
  <r>
    <x v="607"/>
    <s v="ORSWELL, JACK"/>
    <x v="0"/>
    <x v="4"/>
    <x v="23"/>
    <x v="0"/>
    <s v="CHALLENGER"/>
    <s v="1161 VOLANTE DRIVE"/>
    <m/>
    <s v="ARCADIA"/>
    <s v="CA"/>
    <n v="91007"/>
    <n v="140880"/>
    <n v="21338"/>
    <n v="162218"/>
    <m/>
    <n v="5180"/>
    <m/>
    <n v="167398"/>
    <m/>
    <n v="20000"/>
    <m/>
    <n v="20000"/>
    <m/>
    <m/>
    <m/>
    <n v="273"/>
    <n v="187671"/>
    <n v="158741.81"/>
    <m/>
    <m/>
    <n v="750"/>
    <m/>
    <m/>
    <m/>
    <m/>
    <m/>
    <m/>
    <m/>
    <m/>
    <n v="159491.81"/>
    <n v="7082.34"/>
    <n v="35261.53"/>
    <n v="167398"/>
    <x v="603"/>
    <n v="20000"/>
    <m/>
    <s v="1/1/2015"/>
    <s v="10/19/2016"/>
    <x v="1"/>
    <m/>
  </r>
  <r>
    <x v="608"/>
    <s v="OTTO, BILL MR."/>
    <x v="0"/>
    <x v="12"/>
    <x v="1"/>
    <x v="1"/>
    <s v="CHALLENGER"/>
    <s v="11841 SOLOGNE COURT"/>
    <m/>
    <s v="MARYLAND HEIGHTS"/>
    <s v="MO"/>
    <n v="63043"/>
    <n v="219830.95"/>
    <n v="100146.17"/>
    <n v="319977.12"/>
    <m/>
    <n v="97450"/>
    <m/>
    <n v="417427.12"/>
    <m/>
    <m/>
    <m/>
    <m/>
    <n v="162"/>
    <m/>
    <m/>
    <m/>
    <n v="417589.12"/>
    <n v="315101.74"/>
    <m/>
    <m/>
    <m/>
    <m/>
    <m/>
    <m/>
    <n v="702.75"/>
    <m/>
    <n v="750"/>
    <n v="1452.75"/>
    <m/>
    <n v="316554.49"/>
    <m/>
    <n v="101034.63"/>
    <n v="415974.37"/>
    <x v="604"/>
    <m/>
    <m/>
    <s v="4/1/2015"/>
    <s v="10/19/2016"/>
    <x v="1"/>
    <m/>
  </r>
  <r>
    <x v="609"/>
    <s v="OWENS, H DOUGLAS"/>
    <x v="0"/>
    <x v="37"/>
    <x v="2"/>
    <x v="1"/>
    <s v="CHALLENGER"/>
    <s v="3502 S LITTLE FARM LANE"/>
    <m/>
    <s v="SALT LAKE CITY"/>
    <s v="UT"/>
    <n v="84109"/>
    <n v="1337778.6399999999"/>
    <n v="307326.31"/>
    <n v="1645104.95"/>
    <n v="206.7"/>
    <n v="339761.28"/>
    <m/>
    <n v="1985072.93"/>
    <m/>
    <m/>
    <m/>
    <m/>
    <n v="2854.59"/>
    <m/>
    <m/>
    <n v="3.06"/>
    <n v="1987930.58"/>
    <n v="1880094.98"/>
    <m/>
    <m/>
    <m/>
    <m/>
    <m/>
    <m/>
    <n v="14976"/>
    <m/>
    <n v="500"/>
    <n v="15476"/>
    <m/>
    <n v="1895570.98"/>
    <m/>
    <n v="92359.6"/>
    <n v="1969596.93"/>
    <x v="605"/>
    <m/>
    <m/>
    <s v="7/1/2015"/>
    <s v="10/19/2016"/>
    <x v="1"/>
    <m/>
  </r>
  <r>
    <x v="610"/>
    <s v="PAKOOTAS, JOSEPH A"/>
    <x v="0"/>
    <x v="35"/>
    <x v="6"/>
    <x v="1"/>
    <s v="CHALLENGER"/>
    <s v="2516 W JULIANN CT"/>
    <m/>
    <s v="SPOKANE"/>
    <s v="WA"/>
    <n v="99208"/>
    <n v="182653.13"/>
    <n v="105923.59"/>
    <n v="288576.71999999997"/>
    <m/>
    <n v="25714.36"/>
    <n v="500"/>
    <n v="314791.08"/>
    <m/>
    <m/>
    <m/>
    <m/>
    <m/>
    <m/>
    <m/>
    <m/>
    <n v="314791.08"/>
    <n v="284875.73"/>
    <m/>
    <m/>
    <m/>
    <m/>
    <m/>
    <m/>
    <n v="1760"/>
    <m/>
    <m/>
    <n v="1760"/>
    <m/>
    <n v="286635.73"/>
    <n v="13150.01"/>
    <n v="41300.36"/>
    <n v="313031.08"/>
    <x v="606"/>
    <m/>
    <m/>
    <s v="1/1/2015"/>
    <s v="10/19/2016"/>
    <x v="1"/>
    <m/>
  </r>
  <r>
    <x v="611"/>
    <s v="PARRISH, MICHAEL D"/>
    <x v="0"/>
    <x v="1"/>
    <x v="12"/>
    <x v="1"/>
    <s v="CHALLENGER"/>
    <s v="31 FOX RIDGE DRIVE"/>
    <m/>
    <s v="MALVERN"/>
    <s v="PA"/>
    <n v="19355"/>
    <n v="267003.03999999998"/>
    <n v="53112.02"/>
    <n v="320115.06"/>
    <m/>
    <n v="38300"/>
    <m/>
    <n v="358415.06"/>
    <m/>
    <m/>
    <n v="36000"/>
    <n v="36000"/>
    <m/>
    <m/>
    <m/>
    <m/>
    <n v="394415.06"/>
    <n v="284068.17"/>
    <m/>
    <m/>
    <m/>
    <m/>
    <m/>
    <m/>
    <m/>
    <m/>
    <m/>
    <m/>
    <n v="350"/>
    <n v="284418.17"/>
    <n v="947.91"/>
    <n v="113333.34"/>
    <n v="358415.06"/>
    <x v="607"/>
    <n v="122385.99"/>
    <m/>
    <s v="1/1/2015"/>
    <s v="10/19/2016"/>
    <x v="1"/>
    <m/>
  </r>
  <r>
    <x v="612"/>
    <s v="PATTERSON, ROBERT W."/>
    <x v="0"/>
    <x v="32"/>
    <x v="8"/>
    <x v="0"/>
    <s v="CHALLENGER"/>
    <m/>
    <m/>
    <s v="HADDONFIELD"/>
    <s v="NJ"/>
    <n v="8033"/>
    <n v="160305.63"/>
    <n v="9156.2999999999993"/>
    <n v="169461.93"/>
    <m/>
    <n v="2000"/>
    <n v="200"/>
    <n v="171661.93"/>
    <m/>
    <n v="16700"/>
    <m/>
    <n v="16700"/>
    <n v="625.91999999999996"/>
    <m/>
    <m/>
    <m/>
    <n v="188987.85"/>
    <n v="153508.47"/>
    <m/>
    <m/>
    <m/>
    <m/>
    <m/>
    <m/>
    <m/>
    <m/>
    <m/>
    <m/>
    <m/>
    <n v="153508.47"/>
    <m/>
    <n v="35479.379999999997"/>
    <n v="171661.93"/>
    <x v="608"/>
    <n v="33744.03"/>
    <m/>
    <s v="10/1/2015"/>
    <s v="10/19/2016"/>
    <x v="1"/>
    <m/>
  </r>
  <r>
    <x v="613"/>
    <s v="PENEBAKER, KHARY"/>
    <x v="0"/>
    <x v="6"/>
    <x v="6"/>
    <x v="1"/>
    <s v="CHALLENGER"/>
    <s v="W291 N6240 TALON CT"/>
    <m/>
    <s v="HARTLAND"/>
    <s v="WI"/>
    <n v="53029"/>
    <n v="33347.19"/>
    <n v="43838.31"/>
    <n v="77185.5"/>
    <n v="5000"/>
    <n v="3000"/>
    <n v="88"/>
    <n v="85273.5"/>
    <m/>
    <m/>
    <m/>
    <m/>
    <m/>
    <m/>
    <m/>
    <m/>
    <n v="85273.5"/>
    <n v="73591.53"/>
    <m/>
    <m/>
    <m/>
    <m/>
    <m/>
    <m/>
    <m/>
    <m/>
    <m/>
    <m/>
    <n v="1000"/>
    <n v="74591.53"/>
    <m/>
    <n v="10681.97"/>
    <n v="85273.5"/>
    <x v="609"/>
    <m/>
    <m/>
    <s v="1/1/2016"/>
    <s v="10/19/2016"/>
    <x v="1"/>
    <m/>
  </r>
  <r>
    <x v="614"/>
    <s v="PERRY, MARY D"/>
    <x v="0"/>
    <x v="38"/>
    <x v="8"/>
    <x v="0"/>
    <s v="CHALLENGER"/>
    <s v="240 WILTED JASMINE CT"/>
    <m/>
    <s v="LAS VEGAS"/>
    <s v="NV"/>
    <n v="89106"/>
    <n v="4170.6899999999996"/>
    <n v="2715"/>
    <n v="6885.69"/>
    <m/>
    <n v="500"/>
    <m/>
    <n v="7385.69"/>
    <m/>
    <n v="23184.18"/>
    <m/>
    <n v="23184.18"/>
    <m/>
    <m/>
    <m/>
    <m/>
    <n v="30569.87"/>
    <n v="28469.79"/>
    <m/>
    <m/>
    <m/>
    <m/>
    <m/>
    <m/>
    <m/>
    <m/>
    <m/>
    <m/>
    <m/>
    <n v="28469.79"/>
    <m/>
    <n v="2100.08"/>
    <n v="7385.69"/>
    <x v="610"/>
    <n v="23184.18"/>
    <m/>
    <s v="7/1/2015"/>
    <s v="10/19/2016"/>
    <x v="1"/>
    <m/>
  </r>
  <r>
    <x v="615"/>
    <s v="PERSON, FRANCIS J"/>
    <x v="0"/>
    <x v="34"/>
    <x v="6"/>
    <x v="1"/>
    <s v="CHALLENGER"/>
    <s v="1313 CILANTRO COURT"/>
    <m/>
    <s v="TEGA CAY"/>
    <s v="SC"/>
    <n v="29708"/>
    <n v="527713"/>
    <n v="41366"/>
    <n v="569079"/>
    <m/>
    <n v="51900"/>
    <m/>
    <n v="620979"/>
    <m/>
    <m/>
    <m/>
    <m/>
    <m/>
    <m/>
    <m/>
    <m/>
    <n v="620979"/>
    <n v="446548.74"/>
    <m/>
    <m/>
    <m/>
    <m/>
    <m/>
    <m/>
    <m/>
    <m/>
    <m/>
    <m/>
    <m/>
    <n v="446548.74"/>
    <m/>
    <n v="174430.26"/>
    <n v="620979"/>
    <x v="611"/>
    <m/>
    <m/>
    <s v="1/1/2016"/>
    <s v="10/19/2016"/>
    <x v="1"/>
    <m/>
  </r>
  <r>
    <x v="616"/>
    <s v="PETERS, CHRISTOPHER CARL"/>
    <x v="0"/>
    <x v="26"/>
    <x v="1"/>
    <x v="0"/>
    <s v="CHALLENGER"/>
    <s v="1995 ASHLYND DRIVE"/>
    <m/>
    <s v="CORALVILLE"/>
    <s v="IA"/>
    <n v="52241"/>
    <n v="57011"/>
    <n v="24403.57"/>
    <n v="81414.570000000007"/>
    <m/>
    <n v="8405"/>
    <n v="12210.6"/>
    <n v="102030.17"/>
    <m/>
    <n v="105000"/>
    <m/>
    <n v="105000"/>
    <m/>
    <m/>
    <m/>
    <m/>
    <n v="207030.17"/>
    <n v="124244.66"/>
    <m/>
    <m/>
    <m/>
    <m/>
    <m/>
    <m/>
    <m/>
    <m/>
    <m/>
    <m/>
    <n v="37.21"/>
    <n v="124281.87"/>
    <m/>
    <n v="82748.3"/>
    <n v="102030.17"/>
    <x v="612"/>
    <n v="105000"/>
    <m/>
    <s v="3/28/2016"/>
    <s v="10/19/2016"/>
    <x v="1"/>
    <m/>
  </r>
  <r>
    <x v="617"/>
    <s v="PHILLIP, DANIEL GEORGE"/>
    <x v="0"/>
    <x v="16"/>
    <x v="14"/>
    <x v="6"/>
    <s v="CHALLENGER"/>
    <s v="1310 CLAREMONT AVE"/>
    <m/>
    <s v="ASHLAND"/>
    <s v="OH"/>
    <n v="44805"/>
    <n v="15170"/>
    <n v="2050"/>
    <n v="17220"/>
    <m/>
    <m/>
    <n v="945"/>
    <n v="18165"/>
    <m/>
    <m/>
    <m/>
    <m/>
    <m/>
    <m/>
    <m/>
    <m/>
    <n v="18165"/>
    <n v="8113.39"/>
    <m/>
    <m/>
    <m/>
    <m/>
    <m/>
    <m/>
    <m/>
    <m/>
    <m/>
    <n v="4250"/>
    <m/>
    <n v="8113.39"/>
    <n v="458"/>
    <n v="7535.61"/>
    <n v="18165"/>
    <x v="613"/>
    <m/>
    <m/>
    <s v="4/1/2016"/>
    <s v="10/19/2016"/>
    <x v="1"/>
    <m/>
  </r>
  <r>
    <x v="618"/>
    <s v="PHILLIPSON, LORNA"/>
    <x v="0"/>
    <x v="32"/>
    <x v="2"/>
    <x v="1"/>
    <s v="CHALLENGER"/>
    <s v="15 DOGWOOD COURT"/>
    <m/>
    <s v="SPRING LAKE HEIGHTS"/>
    <s v="NJ"/>
    <n v="7762"/>
    <n v="232130"/>
    <n v="9374.16"/>
    <n v="241504.16"/>
    <m/>
    <m/>
    <m/>
    <n v="241504.16"/>
    <m/>
    <n v="9729.49"/>
    <m/>
    <n v="9729.49"/>
    <m/>
    <m/>
    <m/>
    <m/>
    <n v="251233.65"/>
    <n v="191689.68"/>
    <m/>
    <m/>
    <m/>
    <n v="400"/>
    <m/>
    <n v="400"/>
    <m/>
    <m/>
    <m/>
    <m/>
    <n v="12"/>
    <n v="192101.68"/>
    <m/>
    <n v="59162.57"/>
    <n v="241504.16"/>
    <x v="614"/>
    <n v="9329.49"/>
    <m/>
    <s v="1/1/2016"/>
    <s v="10/19/2016"/>
    <x v="1"/>
    <m/>
  </r>
  <r>
    <x v="619"/>
    <s v="PICUS, PRESTON"/>
    <x v="0"/>
    <x v="4"/>
    <x v="0"/>
    <x v="6"/>
    <s v="CHALLENGER"/>
    <s v="350 FRANCISCO ST #14"/>
    <m/>
    <s v="SAN FRANCISCO"/>
    <s v="CA"/>
    <n v="94133"/>
    <n v="17859.02"/>
    <n v="9996.5499999999993"/>
    <n v="27855.57"/>
    <m/>
    <m/>
    <m/>
    <n v="27855.57"/>
    <m/>
    <m/>
    <m/>
    <m/>
    <m/>
    <m/>
    <m/>
    <m/>
    <n v="27855.57"/>
    <n v="13689.92"/>
    <m/>
    <m/>
    <m/>
    <m/>
    <m/>
    <m/>
    <n v="216"/>
    <m/>
    <m/>
    <n v="216"/>
    <n v="2582.2600000000002"/>
    <n v="16488.18"/>
    <m/>
    <n v="-1484.56"/>
    <n v="27639.57"/>
    <x v="615"/>
    <m/>
    <m/>
    <s v="1/1/2015"/>
    <s v="10/19/2016"/>
    <x v="1"/>
    <m/>
  </r>
  <r>
    <x v="620"/>
    <s v="PING, CATHERINE LOUISE CAT&quot;&quot;"/>
    <x v="0"/>
    <x v="27"/>
    <x v="14"/>
    <x v="0"/>
    <s v="CHALLENGER"/>
    <s v="5859 E 38TH STREET"/>
    <m/>
    <s v="INDIANAPOLIS"/>
    <s v="IN"/>
    <n v="46218"/>
    <n v="3000"/>
    <n v="760"/>
    <n v="3760"/>
    <n v="1000"/>
    <m/>
    <m/>
    <n v="4760"/>
    <m/>
    <m/>
    <m/>
    <m/>
    <m/>
    <m/>
    <m/>
    <m/>
    <n v="4760"/>
    <n v="5072"/>
    <m/>
    <m/>
    <m/>
    <m/>
    <m/>
    <m/>
    <m/>
    <m/>
    <m/>
    <m/>
    <m/>
    <n v="5072"/>
    <n v="2531"/>
    <n v="2217"/>
    <n v="4760"/>
    <x v="616"/>
    <n v="4422"/>
    <m/>
    <s v="1/1/2015"/>
    <s v="10/19/2016"/>
    <x v="1"/>
    <m/>
  </r>
  <r>
    <x v="621"/>
    <s v="PIOTROWSKI, JAMES M"/>
    <x v="0"/>
    <x v="20"/>
    <x v="8"/>
    <x v="1"/>
    <s v="CHALLENGER"/>
    <s v="1608 N 15TH STREET"/>
    <m/>
    <s v="BOISE"/>
    <s v="ID"/>
    <n v="83702"/>
    <n v="143905.25"/>
    <n v="56545.09"/>
    <n v="200450.34"/>
    <n v="3600"/>
    <n v="72126.73"/>
    <m/>
    <n v="276177.07"/>
    <m/>
    <m/>
    <m/>
    <m/>
    <n v="7021.46"/>
    <m/>
    <m/>
    <m/>
    <n v="283198.53000000003"/>
    <n v="213515.64"/>
    <m/>
    <m/>
    <m/>
    <m/>
    <m/>
    <m/>
    <n v="2900"/>
    <m/>
    <m/>
    <n v="2900"/>
    <m/>
    <n v="216415.64"/>
    <m/>
    <n v="66782.89"/>
    <n v="273277.07"/>
    <x v="617"/>
    <m/>
    <m/>
    <s v="2/26/2016"/>
    <s v="10/19/2016"/>
    <x v="1"/>
    <m/>
  </r>
  <r>
    <x v="622"/>
    <s v="PLASTER, MARK LEROY MD"/>
    <x v="0"/>
    <x v="24"/>
    <x v="10"/>
    <x v="0"/>
    <s v="CHALLENGER"/>
    <s v="5 COLLEGE AVENUE"/>
    <m/>
    <s v="ANNAPOLIS"/>
    <s v="MD"/>
    <n v="21401"/>
    <n v="250787.24"/>
    <n v="47766.52"/>
    <n v="298553.76"/>
    <m/>
    <n v="31307.84"/>
    <n v="50100"/>
    <n v="379961.59999999998"/>
    <m/>
    <n v="100000"/>
    <m/>
    <n v="100000"/>
    <n v="5339.48"/>
    <m/>
    <m/>
    <n v="5000"/>
    <n v="490301.08"/>
    <n v="345536.84"/>
    <m/>
    <m/>
    <m/>
    <m/>
    <m/>
    <m/>
    <m/>
    <m/>
    <m/>
    <m/>
    <m/>
    <n v="345536.84"/>
    <m/>
    <n v="144764.24"/>
    <n v="379961.59999999998"/>
    <x v="618"/>
    <n v="100000"/>
    <m/>
    <s v="1/1/2015"/>
    <s v="10/19/2016"/>
    <x v="1"/>
    <m/>
  </r>
  <r>
    <x v="623"/>
    <s v="PLOWRIGHT, MISTY"/>
    <x v="0"/>
    <x v="10"/>
    <x v="6"/>
    <x v="1"/>
    <s v="CHALLENGER"/>
    <s v="2910 N POWERS BLVD"/>
    <s v="#431"/>
    <s v="COLORADO SPRINGS"/>
    <s v="CO"/>
    <n v="80922"/>
    <n v="3777"/>
    <n v="8138.79"/>
    <n v="11915.79"/>
    <m/>
    <m/>
    <n v="100"/>
    <n v="12015.79"/>
    <m/>
    <n v="1759.54"/>
    <m/>
    <n v="1759.54"/>
    <m/>
    <m/>
    <m/>
    <m/>
    <n v="13775.33"/>
    <n v="7818.4"/>
    <m/>
    <m/>
    <m/>
    <n v="420.67"/>
    <m/>
    <n v="420.67"/>
    <m/>
    <m/>
    <m/>
    <m/>
    <n v="405.64"/>
    <n v="8644.7099999999991"/>
    <m/>
    <n v="5130.62"/>
    <n v="12015.79"/>
    <x v="619"/>
    <n v="1338.87"/>
    <m/>
    <s v="1/1/2016"/>
    <s v="10/19/2016"/>
    <x v="1"/>
    <m/>
  </r>
  <r>
    <x v="624"/>
    <s v="PLUMB, JOHN"/>
    <x v="0"/>
    <x v="28"/>
    <x v="25"/>
    <x v="1"/>
    <s v="CHALLENGER"/>
    <s v="PO BOX 2016"/>
    <m/>
    <s v="JAMESTOWN"/>
    <s v="NY"/>
    <n v="14702"/>
    <n v="921609.68"/>
    <n v="249451.74"/>
    <n v="1171061.42"/>
    <n v="13142.77"/>
    <n v="260754.56"/>
    <n v="11472.89"/>
    <n v="1456431.64"/>
    <m/>
    <m/>
    <m/>
    <m/>
    <m/>
    <m/>
    <m/>
    <m/>
    <n v="1456431.64"/>
    <n v="1278377.77"/>
    <m/>
    <m/>
    <m/>
    <m/>
    <m/>
    <m/>
    <n v="9245.7800000000007"/>
    <m/>
    <m/>
    <n v="9245.7800000000007"/>
    <m/>
    <n v="1287623.55"/>
    <m/>
    <n v="168808.09"/>
    <n v="1447185.86"/>
    <x v="620"/>
    <m/>
    <m/>
    <s v="7/1/2015"/>
    <s v="10/19/2016"/>
    <x v="1"/>
    <m/>
  </r>
  <r>
    <x v="625"/>
    <s v="POE, BOB"/>
    <x v="0"/>
    <x v="2"/>
    <x v="17"/>
    <x v="1"/>
    <s v="CHALLENGER"/>
    <s v="71 INTERLAKEN RD"/>
    <m/>
    <s v="ORLANDO"/>
    <s v="FL"/>
    <n v="32804"/>
    <n v="162487"/>
    <n v="22031.09"/>
    <n v="184518.09"/>
    <m/>
    <n v="2000"/>
    <n v="6000"/>
    <n v="192518.09"/>
    <m/>
    <n v="1915000"/>
    <m/>
    <n v="1915000"/>
    <n v="22031.33"/>
    <m/>
    <m/>
    <m/>
    <n v="2129549.42"/>
    <n v="2036100.36"/>
    <m/>
    <m/>
    <m/>
    <m/>
    <m/>
    <m/>
    <n v="2000"/>
    <m/>
    <m/>
    <n v="2000"/>
    <m/>
    <n v="2038100.36"/>
    <m/>
    <n v="91449.06"/>
    <n v="190518.09"/>
    <x v="621"/>
    <n v="100000"/>
    <m/>
    <s v="1/1/2016"/>
    <s v="10/19/2016"/>
    <x v="1"/>
    <m/>
  </r>
  <r>
    <x v="626"/>
    <s v="PUTMAN, DAVID"/>
    <x v="0"/>
    <x v="18"/>
    <x v="12"/>
    <x v="1"/>
    <s v="CHALLENGER"/>
    <s v="PO BOX 660811"/>
    <m/>
    <s v="VESTAVIA"/>
    <s v="AL"/>
    <n v="35266"/>
    <n v="6175"/>
    <n v="1444"/>
    <n v="7619"/>
    <m/>
    <m/>
    <n v="26"/>
    <n v="7645"/>
    <m/>
    <n v="46000"/>
    <m/>
    <n v="46000"/>
    <n v="150"/>
    <m/>
    <m/>
    <n v="0.26"/>
    <n v="53795.26"/>
    <n v="56483.96"/>
    <m/>
    <m/>
    <m/>
    <m/>
    <m/>
    <m/>
    <m/>
    <m/>
    <m/>
    <m/>
    <n v="11329.08"/>
    <n v="67813.039999999994"/>
    <m/>
    <n v="-13127.42"/>
    <n v="7645"/>
    <x v="622"/>
    <n v="40987.440000000002"/>
    <m/>
    <s v="7/1/2015"/>
    <s v="10/19/2016"/>
    <x v="1"/>
    <m/>
  </r>
  <r>
    <x v="627"/>
    <s v="QUINN, CHRISTINE YVONNE"/>
    <x v="0"/>
    <x v="2"/>
    <x v="9"/>
    <x v="0"/>
    <s v="CHALLENGER"/>
    <s v="1701 N. LOIS AVE"/>
    <s v="APT 430"/>
    <s v="TAMPA"/>
    <s v="FL"/>
    <n v="33607"/>
    <n v="6250"/>
    <n v="1155"/>
    <n v="7405"/>
    <n v="4600"/>
    <m/>
    <n v="5"/>
    <n v="12010"/>
    <m/>
    <n v="20500"/>
    <m/>
    <n v="20500"/>
    <n v="342.49"/>
    <m/>
    <m/>
    <m/>
    <n v="32852.49"/>
    <n v="28007.06"/>
    <m/>
    <m/>
    <m/>
    <n v="3480.95"/>
    <m/>
    <n v="3480.95"/>
    <m/>
    <m/>
    <m/>
    <m/>
    <m/>
    <n v="31488.01"/>
    <n v="600"/>
    <n v="1964.48"/>
    <n v="12010"/>
    <x v="623"/>
    <n v="40772.85"/>
    <m/>
    <s v="4/1/2016"/>
    <s v="10/19/2016"/>
    <x v="1"/>
    <m/>
  </r>
  <r>
    <x v="628"/>
    <s v="QUINN, PATRICK THOMAS"/>
    <x v="1"/>
    <x v="43"/>
    <x v="3"/>
    <x v="4"/>
    <s v="CHALLENGER"/>
    <s v="9542 N ELAN LANE"/>
    <m/>
    <s v="TUCSON"/>
    <s v="AZ"/>
    <n v="857425136"/>
    <n v="5400"/>
    <n v="300"/>
    <n v="5700"/>
    <m/>
    <m/>
    <n v="9"/>
    <n v="5709"/>
    <m/>
    <n v="5000"/>
    <m/>
    <n v="5000"/>
    <m/>
    <m/>
    <m/>
    <m/>
    <n v="10709"/>
    <n v="5791"/>
    <m/>
    <m/>
    <m/>
    <m/>
    <m/>
    <m/>
    <m/>
    <m/>
    <m/>
    <m/>
    <m/>
    <n v="5791"/>
    <m/>
    <n v="4915"/>
    <n v="5709"/>
    <x v="624"/>
    <m/>
    <m/>
    <s v="10/11/2015"/>
    <s v="10/19/2016"/>
    <x v="1"/>
    <m/>
  </r>
  <r>
    <x v="629"/>
    <s v="RADER, LARRY"/>
    <x v="0"/>
    <x v="17"/>
    <x v="10"/>
    <x v="1"/>
    <s v="CHALLENGER"/>
    <s v="201 E ADMIRAL DOYLE DRIVE"/>
    <m/>
    <s v="NEW IBERIA"/>
    <s v="LA"/>
    <n v="70560"/>
    <n v="8616.11"/>
    <n v="2010"/>
    <n v="10626.11"/>
    <m/>
    <m/>
    <m/>
    <n v="10626.11"/>
    <m/>
    <n v="4100"/>
    <m/>
    <n v="4100"/>
    <m/>
    <m/>
    <m/>
    <m/>
    <n v="14726.11"/>
    <n v="8395.85"/>
    <m/>
    <m/>
    <m/>
    <m/>
    <m/>
    <m/>
    <m/>
    <m/>
    <m/>
    <m/>
    <m/>
    <n v="8395.85"/>
    <m/>
    <n v="6330.26"/>
    <n v="10626.11"/>
    <x v="625"/>
    <n v="18932.599999999999"/>
    <m/>
    <s v="4/26/2016"/>
    <s v="10/19/2016"/>
    <x v="1"/>
    <m/>
  </r>
  <r>
    <x v="630"/>
    <s v="REED, JAMES E"/>
    <x v="0"/>
    <x v="4"/>
    <x v="8"/>
    <x v="1"/>
    <s v="CHALLENGER"/>
    <s v="P.O. BOX 870"/>
    <m/>
    <s v="RED BLUFF"/>
    <s v="CA"/>
    <n v="96080"/>
    <n v="42963.39"/>
    <n v="15862.29"/>
    <n v="58825.68"/>
    <n v="7250"/>
    <n v="7000"/>
    <m/>
    <n v="73075.679999999993"/>
    <m/>
    <n v="36600"/>
    <m/>
    <n v="36600"/>
    <n v="1049"/>
    <m/>
    <m/>
    <n v="1.31"/>
    <n v="110725.99"/>
    <n v="104304.84"/>
    <m/>
    <m/>
    <m/>
    <n v="4145"/>
    <m/>
    <n v="4145"/>
    <m/>
    <m/>
    <m/>
    <m/>
    <m/>
    <n v="108449.84"/>
    <m/>
    <n v="2276.15"/>
    <n v="73075.679999999993"/>
    <x v="626"/>
    <n v="38494.32"/>
    <m/>
    <s v="1/1/2016"/>
    <s v="10/19/2016"/>
    <x v="1"/>
    <m/>
  </r>
  <r>
    <x v="631"/>
    <s v="REED, WENDY"/>
    <x v="0"/>
    <x v="4"/>
    <x v="25"/>
    <x v="1"/>
    <s v="CHALLENGER"/>
    <s v="42304 WILLETA AVENUE"/>
    <m/>
    <s v="QUARTZ HILL"/>
    <s v="CA"/>
    <n v="93536"/>
    <n v="5683.23"/>
    <n v="12700.31"/>
    <n v="18383.54"/>
    <n v="3000"/>
    <n v="7500"/>
    <n v="1887.97"/>
    <n v="30771.51"/>
    <m/>
    <n v="4847.76"/>
    <m/>
    <n v="4847.76"/>
    <n v="219.74"/>
    <m/>
    <m/>
    <n v="300"/>
    <n v="36139.01"/>
    <n v="28235.919999999998"/>
    <m/>
    <m/>
    <m/>
    <n v="4475"/>
    <m/>
    <n v="4475"/>
    <n v="1.39"/>
    <m/>
    <m/>
    <n v="1.39"/>
    <n v="300"/>
    <n v="33012.31"/>
    <m/>
    <n v="3126.7"/>
    <n v="30770.12"/>
    <x v="627"/>
    <n v="372.76"/>
    <m/>
    <s v="1/1/2015"/>
    <s v="10/19/2016"/>
    <x v="1"/>
    <m/>
  </r>
  <r>
    <x v="632"/>
    <s v="REICHARD, RICHARD"/>
    <x v="0"/>
    <x v="28"/>
    <x v="7"/>
    <x v="1"/>
    <s v="CHALLENGER"/>
    <s v="528 OAKLAND AVE"/>
    <m/>
    <s v="STATEN ISLAND"/>
    <s v="NY"/>
    <n v="10310"/>
    <n v="12475"/>
    <n v="11056.08"/>
    <n v="23531.08"/>
    <m/>
    <n v="6200"/>
    <m/>
    <n v="29731.08"/>
    <m/>
    <m/>
    <m/>
    <m/>
    <m/>
    <m/>
    <m/>
    <m/>
    <n v="29731.08"/>
    <n v="12048.09"/>
    <m/>
    <m/>
    <m/>
    <m/>
    <m/>
    <m/>
    <m/>
    <m/>
    <n v="1000"/>
    <n v="1000"/>
    <m/>
    <n v="13048.09"/>
    <m/>
    <n v="16682.990000000002"/>
    <n v="28731.08"/>
    <x v="628"/>
    <m/>
    <m/>
    <s v="1/1/2016"/>
    <s v="10/19/2016"/>
    <x v="1"/>
    <m/>
  </r>
  <r>
    <x v="633"/>
    <s v="REIS, RHUE"/>
    <x v="0"/>
    <x v="47"/>
    <x v="1"/>
    <x v="0"/>
    <s v="CHALLENGER"/>
    <s v="40 MEADOWBROOK ROAD"/>
    <m/>
    <s v="RICHMOND"/>
    <s v="RI"/>
    <n v="2898"/>
    <n v="5750"/>
    <n v="1920"/>
    <n v="7670"/>
    <m/>
    <m/>
    <m/>
    <n v="7670"/>
    <m/>
    <m/>
    <m/>
    <m/>
    <m/>
    <m/>
    <m/>
    <m/>
    <n v="7670"/>
    <n v="2834.26"/>
    <m/>
    <m/>
    <m/>
    <m/>
    <m/>
    <m/>
    <m/>
    <m/>
    <m/>
    <m/>
    <m/>
    <n v="2834.26"/>
    <n v="-43"/>
    <n v="4792.74"/>
    <n v="7670"/>
    <x v="629"/>
    <m/>
    <m/>
    <s v="7/1/2016"/>
    <s v="10/19/2016"/>
    <x v="1"/>
    <m/>
  </r>
  <r>
    <x v="634"/>
    <s v="RICH, ROY"/>
    <x v="0"/>
    <x v="16"/>
    <x v="14"/>
    <x v="1"/>
    <s v="CHALLENGER"/>
    <s v="PO BOX 33"/>
    <m/>
    <s v="GRAFTON"/>
    <s v="OH"/>
    <n v="44044"/>
    <n v="1000"/>
    <n v="2789.21"/>
    <n v="3789.21"/>
    <n v="580"/>
    <n v="1450"/>
    <n v="809.44"/>
    <n v="6628.65"/>
    <m/>
    <m/>
    <m/>
    <m/>
    <m/>
    <m/>
    <m/>
    <m/>
    <n v="6628.65"/>
    <n v="4957"/>
    <m/>
    <m/>
    <m/>
    <m/>
    <m/>
    <m/>
    <m/>
    <m/>
    <m/>
    <m/>
    <m/>
    <n v="4957"/>
    <n v="1499.97"/>
    <n v="3015.85"/>
    <n v="6628.65"/>
    <x v="630"/>
    <m/>
    <m/>
    <s v="1/1/2016"/>
    <s v="10/19/2016"/>
    <x v="1"/>
    <m/>
  </r>
  <r>
    <x v="635"/>
    <s v="ROBINSON, ART DR."/>
    <x v="0"/>
    <x v="8"/>
    <x v="2"/>
    <x v="0"/>
    <s v="CHALLENGER"/>
    <s v="2251 DICK GEORGE ROAD"/>
    <m/>
    <s v="CAVE JUNCTION"/>
    <s v="OR"/>
    <n v="97523"/>
    <n v="30271"/>
    <n v="23520.04"/>
    <n v="53791.040000000001"/>
    <m/>
    <m/>
    <m/>
    <n v="53791.040000000001"/>
    <m/>
    <n v="3000"/>
    <m/>
    <n v="3000"/>
    <m/>
    <m/>
    <m/>
    <m/>
    <n v="56791.040000000001"/>
    <n v="42633.71"/>
    <m/>
    <m/>
    <m/>
    <n v="2500"/>
    <m/>
    <n v="2500"/>
    <m/>
    <m/>
    <m/>
    <m/>
    <m/>
    <n v="45133.71"/>
    <n v="577.75"/>
    <n v="12235.08"/>
    <n v="53791.040000000001"/>
    <x v="631"/>
    <n v="47316.21"/>
    <m/>
    <s v="1/1/2015"/>
    <s v="10/19/2016"/>
    <x v="1"/>
    <m/>
  </r>
  <r>
    <x v="636"/>
    <s v="ROMERO, MICHAEL H"/>
    <x v="0"/>
    <x v="39"/>
    <x v="10"/>
    <x v="0"/>
    <s v="CHALLENGER"/>
    <m/>
    <m/>
    <s v="TAOS"/>
    <m/>
    <m/>
    <n v="45452.75"/>
    <n v="11625"/>
    <n v="57077.75"/>
    <n v="4585.9799999999996"/>
    <m/>
    <m/>
    <n v="61663.73"/>
    <m/>
    <n v="33000"/>
    <m/>
    <n v="33000"/>
    <m/>
    <m/>
    <m/>
    <m/>
    <n v="94663.73"/>
    <n v="86081.53"/>
    <m/>
    <m/>
    <m/>
    <n v="2338"/>
    <m/>
    <n v="2338"/>
    <m/>
    <m/>
    <m/>
    <m/>
    <m/>
    <n v="88419.53"/>
    <m/>
    <n v="6244.1"/>
    <n v="61663.73"/>
    <x v="632"/>
    <n v="30661.85"/>
    <m/>
    <s v="6/1/2015"/>
    <s v="10/19/2016"/>
    <x v="1"/>
    <m/>
  </r>
  <r>
    <x v="637"/>
    <s v="ROSA, DAVID A"/>
    <x v="0"/>
    <x v="7"/>
    <x v="2"/>
    <x v="0"/>
    <s v="CHALLENGER"/>
    <s v="323 LINCOLN AVENUE"/>
    <m/>
    <s v="DIGHTON"/>
    <s v="MA"/>
    <n v="2715"/>
    <n v="600"/>
    <n v="513.47"/>
    <n v="1113.47"/>
    <m/>
    <n v="500"/>
    <m/>
    <n v="1613.47"/>
    <m/>
    <n v="12164.4"/>
    <m/>
    <n v="12164.4"/>
    <m/>
    <m/>
    <m/>
    <m/>
    <n v="13777.87"/>
    <n v="12204.58"/>
    <m/>
    <m/>
    <m/>
    <m/>
    <m/>
    <m/>
    <m/>
    <m/>
    <m/>
    <m/>
    <m/>
    <n v="12204.58"/>
    <m/>
    <n v="1573.29"/>
    <n v="1613.47"/>
    <x v="633"/>
    <n v="12164.4"/>
    <m/>
    <s v="4/1/2016"/>
    <s v="10/19/2016"/>
    <x v="1"/>
    <m/>
  </r>
  <r>
    <x v="638"/>
    <s v="ROSENTHAL, PHILIP JEFFREY DR."/>
    <x v="0"/>
    <x v="28"/>
    <x v="17"/>
    <x v="0"/>
    <s v="CHALLENGER"/>
    <s v="189 W. 89TH STREET"/>
    <s v="APT. 7T"/>
    <s v="NEW YORK"/>
    <s v="NY"/>
    <n v="10024"/>
    <n v="31145.48"/>
    <n v="5090.76"/>
    <n v="36236.239999999998"/>
    <m/>
    <m/>
    <n v="814.39"/>
    <n v="37050.629999999997"/>
    <m/>
    <n v="33010.89"/>
    <m/>
    <n v="33010.89"/>
    <m/>
    <m/>
    <m/>
    <m/>
    <n v="70061.52"/>
    <n v="47125.9"/>
    <m/>
    <m/>
    <m/>
    <m/>
    <m/>
    <m/>
    <m/>
    <m/>
    <m/>
    <m/>
    <m/>
    <n v="47125.9"/>
    <m/>
    <n v="22935.62"/>
    <n v="37050.629999999997"/>
    <x v="634"/>
    <n v="33010.89"/>
    <m/>
    <s v="1/1/2016"/>
    <s v="10/19/2016"/>
    <x v="1"/>
    <m/>
  </r>
  <r>
    <x v="639"/>
    <s v="ROSS, DEBORAH K"/>
    <x v="1"/>
    <x v="5"/>
    <x v="3"/>
    <x v="1"/>
    <s v="CHALLENGER"/>
    <s v="PO BOX 28258"/>
    <m/>
    <s v="RALEIGH"/>
    <s v="NC"/>
    <n v="27611"/>
    <n v="6580575"/>
    <n v="3398206"/>
    <n v="9978783"/>
    <n v="46800"/>
    <n v="565096"/>
    <m/>
    <n v="10590681"/>
    <n v="306227"/>
    <m/>
    <m/>
    <m/>
    <n v="4624"/>
    <m/>
    <m/>
    <n v="16.2"/>
    <n v="10901549"/>
    <n v="9196623"/>
    <m/>
    <m/>
    <m/>
    <m/>
    <m/>
    <m/>
    <n v="134038"/>
    <m/>
    <m/>
    <n v="134038"/>
    <n v="3560"/>
    <n v="9334221"/>
    <m/>
    <n v="1567329"/>
    <n v="10456640"/>
    <x v="635"/>
    <n v="31192"/>
    <m/>
    <s v="10/1/2015"/>
    <s v="10/19/2016"/>
    <x v="1"/>
    <m/>
  </r>
  <r>
    <x v="640"/>
    <s v="ROWE, MATTHEW"/>
    <x v="0"/>
    <x v="14"/>
    <x v="8"/>
    <x v="1"/>
    <s v="CHALLENGER"/>
    <s v="PO BOX 922"/>
    <m/>
    <s v="BOWLING GREEN"/>
    <s v="VA"/>
    <n v="22427"/>
    <n v="16118.09"/>
    <n v="19654.810000000001"/>
    <n v="35772.9"/>
    <n v="3750"/>
    <n v="1243.6600000000001"/>
    <m/>
    <n v="40766.559999999998"/>
    <m/>
    <m/>
    <n v="1000"/>
    <n v="1000"/>
    <n v="92"/>
    <m/>
    <m/>
    <m/>
    <n v="41858.559999999998"/>
    <n v="34634.47"/>
    <m/>
    <m/>
    <m/>
    <m/>
    <n v="1000"/>
    <n v="1000"/>
    <m/>
    <m/>
    <m/>
    <m/>
    <m/>
    <n v="35634.47"/>
    <m/>
    <n v="6224.09"/>
    <n v="40766.559999999998"/>
    <x v="636"/>
    <m/>
    <m/>
    <s v="1/1/2016"/>
    <s v="10/19/2016"/>
    <x v="1"/>
    <m/>
  </r>
  <r>
    <x v="641"/>
    <s v="RYAN, GREGORY THOMAS"/>
    <x v="0"/>
    <x v="11"/>
    <x v="2"/>
    <x v="0"/>
    <s v="CHALLENGER"/>
    <s v="2800 HILLSCOURTE COURT S"/>
    <m/>
    <s v="ROSEVILLE"/>
    <s v="MN"/>
    <n v="55113"/>
    <n v="10000"/>
    <n v="8651"/>
    <n v="18651"/>
    <n v="5000"/>
    <n v="800"/>
    <m/>
    <n v="24451"/>
    <m/>
    <n v="29292.639999999999"/>
    <m/>
    <n v="29292.639999999999"/>
    <m/>
    <m/>
    <m/>
    <m/>
    <n v="53743.64"/>
    <n v="41392.699999999997"/>
    <m/>
    <m/>
    <m/>
    <n v="6498.54"/>
    <m/>
    <n v="6498.54"/>
    <m/>
    <m/>
    <m/>
    <m/>
    <n v="168.07"/>
    <n v="48059.31"/>
    <m/>
    <n v="5684.33"/>
    <n v="24451"/>
    <x v="637"/>
    <n v="22794.1"/>
    <m/>
    <s v="1/1/2016"/>
    <s v="10/19/2016"/>
    <x v="1"/>
    <m/>
  </r>
  <r>
    <x v="642"/>
    <s v="SAVARY, SUZANNE JOYCE"/>
    <x v="0"/>
    <x v="4"/>
    <x v="32"/>
    <x v="1"/>
    <s v="CHALLENGER"/>
    <s v="118 MARINE AVE."/>
    <m/>
    <s v="NEWPORT BEACH"/>
    <s v="CA"/>
    <n v="92662"/>
    <n v="62785"/>
    <n v="24350.080000000002"/>
    <n v="87135.08"/>
    <m/>
    <n v="12950"/>
    <m/>
    <n v="100085.08"/>
    <m/>
    <m/>
    <m/>
    <m/>
    <m/>
    <m/>
    <m/>
    <m/>
    <n v="100085.08"/>
    <n v="63930.75"/>
    <m/>
    <m/>
    <m/>
    <m/>
    <m/>
    <m/>
    <n v="100"/>
    <m/>
    <m/>
    <n v="100"/>
    <n v="1275.1600000000001"/>
    <n v="65305.91"/>
    <m/>
    <n v="28764.17"/>
    <n v="99985.08"/>
    <x v="638"/>
    <n v="3894.47"/>
    <m/>
    <s v="10/1/2015"/>
    <s v="10/19/2016"/>
    <x v="1"/>
    <m/>
  </r>
  <r>
    <x v="643"/>
    <s v="SCHNEIDER, JAN"/>
    <x v="0"/>
    <x v="2"/>
    <x v="15"/>
    <x v="1"/>
    <s v="CHALLENGER"/>
    <s v="P.O. BOX 57"/>
    <m/>
    <s v="SANRASOTA"/>
    <s v="FL"/>
    <n v="34230"/>
    <n v="37216.050000000003"/>
    <n v="4048"/>
    <n v="41264.050000000003"/>
    <n v="100"/>
    <m/>
    <n v="2060.6"/>
    <n v="43424.65"/>
    <m/>
    <n v="26000"/>
    <m/>
    <n v="26000"/>
    <m/>
    <m/>
    <m/>
    <m/>
    <n v="69424.649999999994"/>
    <n v="39902.339999999997"/>
    <m/>
    <m/>
    <m/>
    <m/>
    <m/>
    <m/>
    <m/>
    <m/>
    <m/>
    <m/>
    <m/>
    <n v="39902.339999999997"/>
    <n v="714.53"/>
    <n v="30236.84"/>
    <n v="43424.65"/>
    <x v="639"/>
    <n v="77261.89"/>
    <n v="629.36"/>
    <s v="1/1/2015"/>
    <s v="10/19/2016"/>
    <x v="1"/>
    <m/>
  </r>
  <r>
    <x v="644"/>
    <s v="SCHWARTZ, GAIL SHERIDAN MS."/>
    <x v="0"/>
    <x v="10"/>
    <x v="10"/>
    <x v="1"/>
    <s v="CHALLENGER"/>
    <s v="PO BOX 1209"/>
    <m/>
    <s v="CRESTED BUTTE"/>
    <s v="CO"/>
    <n v="81224"/>
    <n v="962958.04"/>
    <n v="211403.05"/>
    <n v="1174361.0900000001"/>
    <n v="5593.98"/>
    <n v="319118.52"/>
    <n v="2967.7"/>
    <n v="1502041.29"/>
    <m/>
    <m/>
    <m/>
    <m/>
    <n v="237.53"/>
    <m/>
    <m/>
    <m/>
    <n v="1502278.82"/>
    <n v="1096940.27"/>
    <m/>
    <m/>
    <m/>
    <m/>
    <m/>
    <m/>
    <n v="10915"/>
    <m/>
    <m/>
    <n v="10915"/>
    <n v="266500"/>
    <n v="1374355.27"/>
    <m/>
    <n v="127923.55"/>
    <n v="1491126.29"/>
    <x v="640"/>
    <m/>
    <m/>
    <s v="4/1/2016"/>
    <s v="10/19/2016"/>
    <x v="1"/>
    <m/>
  </r>
  <r>
    <x v="645"/>
    <s v="SCURRY-SMITH, GLOREATHA (GLO)"/>
    <x v="0"/>
    <x v="2"/>
    <x v="6"/>
    <x v="0"/>
    <s v="CHALLENGER"/>
    <s v="P O BOX 8537"/>
    <m/>
    <s v="FLEMING ISLAND"/>
    <s v="FL"/>
    <n v="32006"/>
    <n v="41676.6"/>
    <n v="9454"/>
    <n v="51130.6"/>
    <n v="2190"/>
    <n v="900"/>
    <n v="45.16"/>
    <n v="54265.760000000002"/>
    <m/>
    <m/>
    <m/>
    <m/>
    <n v="0.8"/>
    <m/>
    <m/>
    <n v="365"/>
    <n v="54631.56"/>
    <n v="49614.16"/>
    <m/>
    <m/>
    <m/>
    <m/>
    <m/>
    <m/>
    <m/>
    <m/>
    <m/>
    <m/>
    <m/>
    <n v="49614.16"/>
    <m/>
    <n v="5117.3999999999996"/>
    <n v="54265.760000000002"/>
    <x v="641"/>
    <n v="1163.81"/>
    <m/>
    <s v="4/1/2015"/>
    <s v="10/19/2016"/>
    <x v="1"/>
    <m/>
  </r>
  <r>
    <x v="646"/>
    <s v="SEAY, BOB"/>
    <x v="0"/>
    <x v="10"/>
    <x v="2"/>
    <x v="1"/>
    <s v="CHALLENGER"/>
    <s v="210 W. OAK STREET"/>
    <m/>
    <s v="LAMAR"/>
    <s v="CO"/>
    <n v="81052"/>
    <n v="25498.21"/>
    <n v="21303.57"/>
    <n v="46801.78"/>
    <n v="9000"/>
    <n v="900"/>
    <n v="521.59"/>
    <n v="57223.37"/>
    <m/>
    <m/>
    <m/>
    <m/>
    <m/>
    <m/>
    <m/>
    <n v="5300"/>
    <n v="62523.37"/>
    <n v="52068.44"/>
    <m/>
    <m/>
    <m/>
    <m/>
    <m/>
    <m/>
    <m/>
    <m/>
    <m/>
    <m/>
    <n v="2706.29"/>
    <n v="54774.73"/>
    <m/>
    <n v="11256.35"/>
    <n v="57223.37"/>
    <x v="642"/>
    <m/>
    <m/>
    <s v="9/1/2015"/>
    <s v="10/19/2016"/>
    <x v="1"/>
    <m/>
  </r>
  <r>
    <x v="647"/>
    <s v="SHABAN, JOHN T"/>
    <x v="0"/>
    <x v="31"/>
    <x v="2"/>
    <x v="0"/>
    <s v="CHALLENGER"/>
    <s v="29 LEDGEWOOD ROAD"/>
    <m/>
    <s v="REDDING"/>
    <s v="CT"/>
    <n v="6896"/>
    <n v="102595"/>
    <n v="29294"/>
    <n v="131889"/>
    <n v="300"/>
    <n v="2000"/>
    <m/>
    <n v="134189"/>
    <m/>
    <m/>
    <m/>
    <m/>
    <m/>
    <m/>
    <m/>
    <n v="8.19"/>
    <n v="134197.19"/>
    <n v="118427.29"/>
    <m/>
    <m/>
    <m/>
    <m/>
    <m/>
    <m/>
    <m/>
    <m/>
    <m/>
    <m/>
    <m/>
    <n v="118427.29"/>
    <n v="8053.18"/>
    <n v="23823.08"/>
    <n v="134189"/>
    <x v="643"/>
    <m/>
    <m/>
    <s v="1/1/2015"/>
    <s v="10/19/2016"/>
    <x v="1"/>
    <m/>
  </r>
  <r>
    <x v="648"/>
    <s v="SHEKARI, MELODY"/>
    <x v="0"/>
    <x v="29"/>
    <x v="10"/>
    <x v="1"/>
    <s v="CHALLENGER"/>
    <s v="120 W 19TH ST"/>
    <m/>
    <s v="CHATTANOOGA"/>
    <s v="TN"/>
    <n v="37408"/>
    <n v="51490"/>
    <n v="23966.03"/>
    <n v="75456.03"/>
    <m/>
    <n v="500"/>
    <n v="9211.4"/>
    <n v="85167.43"/>
    <m/>
    <n v="10000"/>
    <m/>
    <n v="10000"/>
    <m/>
    <m/>
    <m/>
    <m/>
    <n v="95167.43"/>
    <n v="61052.69"/>
    <m/>
    <m/>
    <m/>
    <m/>
    <m/>
    <m/>
    <m/>
    <m/>
    <m/>
    <m/>
    <n v="180"/>
    <n v="61232.69"/>
    <m/>
    <n v="33934.74"/>
    <n v="85167.43"/>
    <x v="644"/>
    <n v="10000"/>
    <m/>
    <s v="3/1/2016"/>
    <s v="10/19/2016"/>
    <x v="1"/>
    <m/>
  </r>
  <r>
    <x v="649"/>
    <s v="SHEPHERD, DOUG"/>
    <x v="0"/>
    <x v="4"/>
    <x v="46"/>
    <x v="0"/>
    <s v="CHALLENGER"/>
    <s v="17425 DAUBY COURT"/>
    <m/>
    <s v="RIVERSIDE"/>
    <s v="CA"/>
    <n v="92508"/>
    <n v="60775"/>
    <n v="11119"/>
    <n v="71894"/>
    <m/>
    <n v="8100"/>
    <n v="11000"/>
    <n v="90994"/>
    <m/>
    <n v="123000"/>
    <m/>
    <n v="123000"/>
    <n v="500"/>
    <m/>
    <m/>
    <m/>
    <n v="214494"/>
    <n v="207173.37"/>
    <m/>
    <m/>
    <m/>
    <m/>
    <m/>
    <m/>
    <n v="70"/>
    <m/>
    <m/>
    <n v="70"/>
    <n v="1725"/>
    <n v="208968.37"/>
    <m/>
    <n v="5525.63"/>
    <n v="90924"/>
    <x v="645"/>
    <n v="191967.84"/>
    <m/>
    <s v="1/1/2015"/>
    <s v="10/19/2016"/>
    <x v="1"/>
    <m/>
  </r>
  <r>
    <x v="650"/>
    <s v="SHERIDAN, TIMOTHY J"/>
    <x v="0"/>
    <x v="4"/>
    <x v="38"/>
    <x v="1"/>
    <s v="CHALLENGER"/>
    <s v="PO BOX 277"/>
    <m/>
    <s v="SUN CITY"/>
    <s v="CA"/>
    <n v="92586"/>
    <n v="38135.97"/>
    <n v="26180.67"/>
    <n v="64316.639999999999"/>
    <n v="350"/>
    <n v="47000"/>
    <n v="4544.55"/>
    <n v="116211.19"/>
    <m/>
    <n v="20000"/>
    <m/>
    <n v="20000"/>
    <m/>
    <m/>
    <m/>
    <n v="831.26"/>
    <n v="137042.45000000001"/>
    <n v="102266.68"/>
    <m/>
    <m/>
    <m/>
    <m/>
    <m/>
    <m/>
    <m/>
    <m/>
    <m/>
    <m/>
    <n v="-626.35"/>
    <n v="101640.33"/>
    <n v="19084.439999999999"/>
    <n v="54486.559999999998"/>
    <n v="116211.19"/>
    <x v="646"/>
    <n v="24265.13"/>
    <m/>
    <s v="1/1/2015"/>
    <s v="10/19/2016"/>
    <x v="1"/>
    <m/>
  </r>
  <r>
    <x v="651"/>
    <s v="SHKRELI, SUZANNA"/>
    <x v="0"/>
    <x v="15"/>
    <x v="5"/>
    <x v="1"/>
    <s v="CHALLENGER"/>
    <s v="PO BOX 1919"/>
    <m/>
    <s v="CLARKSTON"/>
    <s v="MI"/>
    <n v="48347"/>
    <n v="317619.40999999997"/>
    <n v="150232.06"/>
    <n v="467851.47"/>
    <n v="15260.83"/>
    <n v="85000"/>
    <m/>
    <n v="568112.30000000005"/>
    <m/>
    <n v="8500"/>
    <m/>
    <n v="8500"/>
    <m/>
    <m/>
    <m/>
    <m/>
    <n v="576612.30000000005"/>
    <n v="509455.43"/>
    <m/>
    <m/>
    <m/>
    <m/>
    <m/>
    <m/>
    <n v="360.85"/>
    <m/>
    <m/>
    <n v="360.85"/>
    <m/>
    <n v="509816.28"/>
    <m/>
    <n v="66796.02"/>
    <n v="567751.44999999995"/>
    <x v="647"/>
    <n v="8500"/>
    <m/>
    <s v="7/1/2016"/>
    <s v="10/19/2016"/>
    <x v="1"/>
    <m/>
  </r>
  <r>
    <x v="652"/>
    <s v="SIDIE, JAY"/>
    <x v="0"/>
    <x v="40"/>
    <x v="10"/>
    <x v="1"/>
    <s v="CHALLENGER"/>
    <s v="PO BOX 9574"/>
    <m/>
    <s v="MISSION"/>
    <s v="KS"/>
    <n v="66201"/>
    <n v="190630.57"/>
    <n v="166175.20000000001"/>
    <n v="356805.77"/>
    <m/>
    <n v="51500"/>
    <m/>
    <n v="408305.77"/>
    <m/>
    <n v="50000"/>
    <m/>
    <n v="50000"/>
    <m/>
    <m/>
    <m/>
    <m/>
    <n v="458305.77"/>
    <n v="404767.6"/>
    <m/>
    <m/>
    <m/>
    <m/>
    <m/>
    <m/>
    <n v="1542.12"/>
    <m/>
    <m/>
    <n v="1542.12"/>
    <m/>
    <n v="406309.72"/>
    <m/>
    <n v="51996.05"/>
    <n v="406763.65"/>
    <x v="648"/>
    <n v="50000"/>
    <m/>
    <s v="4/1/2016"/>
    <s v="10/19/2016"/>
    <x v="1"/>
    <m/>
  </r>
  <r>
    <x v="653"/>
    <s v="SIMMONS, DOANITA MRS"/>
    <x v="0"/>
    <x v="12"/>
    <x v="10"/>
    <x v="12"/>
    <s v="CHALLENGER"/>
    <s v="4 APOLLO CT"/>
    <m/>
    <s v="ST PETERS"/>
    <s v="MO"/>
    <n v="63376"/>
    <m/>
    <n v="75"/>
    <n v="2588"/>
    <m/>
    <m/>
    <m/>
    <n v="2663"/>
    <m/>
    <m/>
    <m/>
    <m/>
    <m/>
    <m/>
    <m/>
    <m/>
    <n v="2663"/>
    <n v="1864"/>
    <m/>
    <m/>
    <m/>
    <m/>
    <m/>
    <m/>
    <m/>
    <m/>
    <m/>
    <m/>
    <m/>
    <n v="1864"/>
    <m/>
    <n v="733"/>
    <n v="2663"/>
    <x v="649"/>
    <m/>
    <m/>
    <s v="2/23/2016"/>
    <s v="10/19/2016"/>
    <x v="1"/>
    <m/>
  </r>
  <r>
    <x v="654"/>
    <s v="SIMMONS, THOMAS T"/>
    <x v="0"/>
    <x v="7"/>
    <x v="8"/>
    <x v="5"/>
    <s v="CHALLENGER"/>
    <s v="72 MAIN STREET APT 1L"/>
    <m/>
    <s v="SHELBURNE FALLS"/>
    <s v="MA"/>
    <n v="1370"/>
    <n v="7570"/>
    <n v="200"/>
    <n v="7770"/>
    <n v="4500"/>
    <m/>
    <m/>
    <n v="12270"/>
    <m/>
    <n v="5000"/>
    <m/>
    <n v="5000"/>
    <m/>
    <m/>
    <m/>
    <n v="580"/>
    <n v="17850"/>
    <n v="16641.88"/>
    <m/>
    <m/>
    <m/>
    <m/>
    <m/>
    <m/>
    <m/>
    <m/>
    <m/>
    <m/>
    <m/>
    <n v="16641.88"/>
    <m/>
    <n v="1208.1199999999999"/>
    <n v="12270"/>
    <x v="650"/>
    <n v="5000"/>
    <m/>
    <s v="5/23/2016"/>
    <s v="10/19/2016"/>
    <x v="1"/>
    <m/>
  </r>
  <r>
    <x v="655"/>
    <s v="SMITH, ANDE"/>
    <x v="0"/>
    <x v="9"/>
    <x v="8"/>
    <x v="0"/>
    <s v="CHALLENGER"/>
    <s v="48 DEER BROOK FARM"/>
    <m/>
    <s v="NORTH YARMOUTH"/>
    <s v="ME"/>
    <n v="4097"/>
    <n v="116254.74"/>
    <n v="18210.310000000001"/>
    <n v="134465.04999999999"/>
    <m/>
    <m/>
    <n v="20955.46"/>
    <n v="155420.51"/>
    <m/>
    <m/>
    <m/>
    <m/>
    <m/>
    <m/>
    <m/>
    <m/>
    <n v="155420.51"/>
    <n v="115914.88"/>
    <m/>
    <m/>
    <m/>
    <m/>
    <m/>
    <m/>
    <n v="8350"/>
    <m/>
    <m/>
    <n v="8350"/>
    <m/>
    <n v="124264.88"/>
    <m/>
    <n v="31155.63"/>
    <n v="147070.51"/>
    <x v="651"/>
    <m/>
    <m/>
    <s v="1/1/2016"/>
    <s v="10/19/2016"/>
    <x v="1"/>
    <m/>
  </r>
  <r>
    <x v="656"/>
    <s v="SMITH, DOUGLAS MARK JR"/>
    <x v="0"/>
    <x v="15"/>
    <x v="10"/>
    <x v="1"/>
    <s v="CHALLENGER"/>
    <s v="1410 SCOTT CREEK DR NE"/>
    <m/>
    <s v="BELMONT"/>
    <s v="MI"/>
    <n v="49306"/>
    <n v="3040"/>
    <n v="3859"/>
    <n v="6899"/>
    <m/>
    <n v="13000"/>
    <m/>
    <n v="19899"/>
    <m/>
    <m/>
    <m/>
    <m/>
    <m/>
    <m/>
    <m/>
    <m/>
    <n v="19899"/>
    <n v="15998.5"/>
    <m/>
    <m/>
    <m/>
    <m/>
    <m/>
    <m/>
    <m/>
    <m/>
    <m/>
    <m/>
    <n v="77.23"/>
    <n v="16075.73"/>
    <m/>
    <n v="3823.27"/>
    <n v="19899"/>
    <x v="652"/>
    <m/>
    <m/>
    <s v="4/1/2016"/>
    <s v="10/19/2016"/>
    <x v="1"/>
    <m/>
  </r>
  <r>
    <x v="657"/>
    <s v="SMITH, JESSE TREMAIN"/>
    <x v="0"/>
    <x v="18"/>
    <x v="10"/>
    <x v="1"/>
    <s v="CHALLENGER"/>
    <s v="1009 1ST PLACE SOUTH"/>
    <m/>
    <s v="PELL CITY"/>
    <s v="AL"/>
    <n v="35125"/>
    <n v="3411"/>
    <n v="6267"/>
    <n v="9678"/>
    <m/>
    <m/>
    <n v="3200"/>
    <n v="9678"/>
    <m/>
    <m/>
    <m/>
    <m/>
    <m/>
    <m/>
    <m/>
    <m/>
    <n v="9678"/>
    <n v="6818"/>
    <m/>
    <m/>
    <m/>
    <m/>
    <m/>
    <m/>
    <m/>
    <m/>
    <m/>
    <m/>
    <m/>
    <n v="6818"/>
    <m/>
    <n v="482"/>
    <n v="9678"/>
    <x v="653"/>
    <m/>
    <m/>
    <s v="1/1/2015"/>
    <s v="10/19/2016"/>
    <x v="1"/>
    <m/>
  </r>
  <r>
    <x v="658"/>
    <s v="SNOW, MISTY K"/>
    <x v="1"/>
    <x v="37"/>
    <x v="3"/>
    <x v="1"/>
    <s v="CHALLENGER"/>
    <s v="328 E HUBBARD AVE"/>
    <m/>
    <s v="SALT LAKE CITY"/>
    <s v="UT"/>
    <n v="84111"/>
    <n v="24425"/>
    <n v="36444"/>
    <n v="60869"/>
    <n v="1000"/>
    <n v="577"/>
    <n v="1200"/>
    <n v="63646"/>
    <m/>
    <m/>
    <m/>
    <m/>
    <n v="500"/>
    <m/>
    <m/>
    <m/>
    <n v="64146"/>
    <n v="48869"/>
    <m/>
    <m/>
    <m/>
    <m/>
    <m/>
    <m/>
    <m/>
    <m/>
    <m/>
    <m/>
    <n v="1293"/>
    <n v="50162"/>
    <n v="115"/>
    <n v="14167"/>
    <n v="63646"/>
    <x v="654"/>
    <m/>
    <m/>
    <s v="4/1/2016"/>
    <s v="10/19/2016"/>
    <x v="1"/>
    <m/>
  </r>
  <r>
    <x v="659"/>
    <s v="SNYDER, STACY RIES"/>
    <x v="0"/>
    <x v="29"/>
    <x v="6"/>
    <x v="0"/>
    <s v="CHALLENGER"/>
    <s v="5500 NEVIL POINTE"/>
    <m/>
    <s v="BRENTWOOD "/>
    <s v="TN"/>
    <n v="37027"/>
    <n v="47530"/>
    <n v="4126"/>
    <n v="51656"/>
    <m/>
    <n v="1000"/>
    <m/>
    <n v="52656"/>
    <m/>
    <n v="5064.63"/>
    <m/>
    <n v="5064.63"/>
    <m/>
    <m/>
    <m/>
    <m/>
    <n v="57720.63"/>
    <n v="42118.54"/>
    <m/>
    <m/>
    <m/>
    <m/>
    <m/>
    <m/>
    <m/>
    <m/>
    <m/>
    <m/>
    <m/>
    <n v="42118.54"/>
    <m/>
    <n v="15602.09"/>
    <n v="52656"/>
    <x v="655"/>
    <n v="5064.63"/>
    <m/>
    <s v="4/1/2016"/>
    <s v="10/19/2016"/>
    <x v="1"/>
    <m/>
  </r>
  <r>
    <x v="660"/>
    <s v="SOLEN, RYAN ASHER"/>
    <x v="0"/>
    <x v="6"/>
    <x v="8"/>
    <x v="1"/>
    <s v="CHALLENGER"/>
    <s v="8239 W RED PINE CIRCLE"/>
    <m/>
    <s v="MOUNT PLEASANT"/>
    <s v="WI"/>
    <n v="53406"/>
    <n v="3600"/>
    <n v="12289.61"/>
    <n v="15889.61"/>
    <n v="1600"/>
    <m/>
    <n v="112.91"/>
    <n v="17602.52"/>
    <m/>
    <m/>
    <m/>
    <m/>
    <m/>
    <m/>
    <m/>
    <n v="0.05"/>
    <n v="17602.57"/>
    <n v="10180.129999999999"/>
    <m/>
    <m/>
    <m/>
    <m/>
    <m/>
    <m/>
    <m/>
    <m/>
    <m/>
    <m/>
    <m/>
    <n v="10180.129999999999"/>
    <m/>
    <n v="7422.44"/>
    <n v="17602.52"/>
    <x v="656"/>
    <m/>
    <m/>
    <s v="1/1/2016"/>
    <s v="10/19/2016"/>
    <x v="1"/>
    <m/>
  </r>
  <r>
    <x v="661"/>
    <s v="SONNEK-SCHMELZ, BRENT J"/>
    <x v="0"/>
    <x v="32"/>
    <x v="12"/>
    <x v="0"/>
    <s v="CHALLENGER"/>
    <s v="51 OCEAN BLVD"/>
    <m/>
    <s v="ATLANTIC HIGHLANDS"/>
    <s v="NJ"/>
    <n v="7716"/>
    <n v="59225.86"/>
    <n v="7189.54"/>
    <n v="66415.399999999994"/>
    <m/>
    <n v="840"/>
    <n v="29"/>
    <n v="67284.399999999994"/>
    <m/>
    <m/>
    <m/>
    <m/>
    <m/>
    <m/>
    <m/>
    <m/>
    <n v="67284.399999999994"/>
    <n v="60860.12"/>
    <m/>
    <m/>
    <m/>
    <m/>
    <m/>
    <m/>
    <n v="9.9499999999999993"/>
    <m/>
    <m/>
    <n v="9.9499999999999993"/>
    <m/>
    <n v="60870.07"/>
    <m/>
    <n v="6414.33"/>
    <n v="67274.45"/>
    <x v="657"/>
    <n v="2415.4"/>
    <m/>
    <s v="2/28/2016"/>
    <s v="10/19/2016"/>
    <x v="1"/>
    <m/>
  </r>
  <r>
    <x v="662"/>
    <s v="SOULES, MERRIE LEE MS."/>
    <x v="0"/>
    <x v="39"/>
    <x v="1"/>
    <x v="1"/>
    <s v="CHALLENGER"/>
    <s v="6760 BRIGHT VIEW"/>
    <m/>
    <s v="LAS CRUCES"/>
    <s v="NM"/>
    <n v="88007"/>
    <n v="132703.67000000001"/>
    <n v="40221.22"/>
    <n v="172924.89"/>
    <m/>
    <n v="5000"/>
    <m/>
    <n v="177924.89"/>
    <m/>
    <m/>
    <n v="156000"/>
    <n v="156000"/>
    <m/>
    <m/>
    <m/>
    <m/>
    <n v="333924.89"/>
    <n v="276223.49"/>
    <m/>
    <m/>
    <m/>
    <m/>
    <m/>
    <m/>
    <n v="100"/>
    <m/>
    <m/>
    <n v="100"/>
    <m/>
    <n v="276323.49"/>
    <n v="6169.51"/>
    <n v="8228.0300000000007"/>
    <n v="177824.89"/>
    <x v="658"/>
    <n v="113000"/>
    <m/>
    <s v="4/1/2016"/>
    <s v="10/19/2016"/>
    <x v="1"/>
    <m/>
  </r>
  <r>
    <x v="663"/>
    <s v="SPOTORNO, FRANK"/>
    <x v="0"/>
    <x v="28"/>
    <x v="9"/>
    <x v="0"/>
    <s v="CHALLENGER"/>
    <s v="35 STILLWELL AVENUE"/>
    <m/>
    <s v="YONILEM"/>
    <s v="NY"/>
    <n v="10704"/>
    <n v="7950"/>
    <n v="800"/>
    <n v="8750"/>
    <n v="150"/>
    <m/>
    <n v="1500"/>
    <n v="10400"/>
    <m/>
    <n v="128500"/>
    <m/>
    <n v="128500"/>
    <n v="224.1"/>
    <m/>
    <m/>
    <n v="300"/>
    <n v="139424.1"/>
    <n v="83369.66"/>
    <m/>
    <m/>
    <m/>
    <m/>
    <m/>
    <m/>
    <m/>
    <m/>
    <m/>
    <m/>
    <m/>
    <n v="83369.66"/>
    <m/>
    <n v="56054.2"/>
    <n v="10400"/>
    <x v="659"/>
    <n v="128500"/>
    <m/>
    <s v="7/1/2015"/>
    <s v="10/19/2016"/>
    <x v="1"/>
    <m/>
  </r>
  <r>
    <x v="664"/>
    <s v="SPOTORNO, FRANK"/>
    <x v="1"/>
    <x v="28"/>
    <x v="3"/>
    <x v="0"/>
    <s v="CHALLENGER"/>
    <s v="35 STILLWELL AVENUE"/>
    <m/>
    <s v="YONKERS"/>
    <s v="NY"/>
    <n v="10704"/>
    <n v="7950"/>
    <n v="800"/>
    <n v="8750"/>
    <n v="150"/>
    <m/>
    <n v="1500"/>
    <n v="10400"/>
    <m/>
    <n v="128500"/>
    <m/>
    <n v="128500"/>
    <n v="224.1"/>
    <m/>
    <m/>
    <n v="300"/>
    <n v="139424.1"/>
    <n v="83369.66"/>
    <m/>
    <m/>
    <m/>
    <m/>
    <m/>
    <m/>
    <m/>
    <m/>
    <m/>
    <m/>
    <m/>
    <n v="83369.66"/>
    <m/>
    <n v="56054.2"/>
    <n v="10400"/>
    <x v="659"/>
    <n v="128500"/>
    <m/>
    <s v="7/1/2015"/>
    <s v="10/19/2016"/>
    <x v="1"/>
    <m/>
  </r>
  <r>
    <x v="665"/>
    <s v="STANTON, PAUL ANTHONY"/>
    <x v="1"/>
    <x v="2"/>
    <x v="3"/>
    <x v="5"/>
    <s v="CHALLENGER"/>
    <s v="PO BOX 335"/>
    <m/>
    <s v="DELAND"/>
    <s v="FL"/>
    <n v="327210335"/>
    <n v="11650"/>
    <n v="4119"/>
    <n v="15769"/>
    <n v="3201"/>
    <m/>
    <n v="759"/>
    <n v="19730"/>
    <m/>
    <n v="4500"/>
    <m/>
    <n v="4500"/>
    <n v="62"/>
    <m/>
    <m/>
    <m/>
    <n v="24292"/>
    <n v="18956"/>
    <m/>
    <m/>
    <m/>
    <m/>
    <m/>
    <m/>
    <n v="1000"/>
    <m/>
    <m/>
    <n v="1000"/>
    <m/>
    <n v="19956"/>
    <m/>
    <n v="4336"/>
    <n v="18730"/>
    <x v="660"/>
    <n v="5388"/>
    <m/>
    <s v="4/1/2016"/>
    <s v="10/19/2016"/>
    <x v="1"/>
    <m/>
  </r>
  <r>
    <x v="666"/>
    <s v="STOCK, MARGARET"/>
    <x v="1"/>
    <x v="48"/>
    <x v="3"/>
    <x v="6"/>
    <s v="CHALLENGER"/>
    <s v="PO BOX 240968"/>
    <m/>
    <s v="ANCHORAGE"/>
    <s v="AK"/>
    <n v="99524"/>
    <n v="429480"/>
    <n v="148866"/>
    <n v="578347"/>
    <m/>
    <n v="4650"/>
    <n v="82914"/>
    <n v="665913"/>
    <m/>
    <m/>
    <m/>
    <m/>
    <n v="469"/>
    <m/>
    <m/>
    <n v="1550"/>
    <n v="667934"/>
    <n v="586064"/>
    <m/>
    <m/>
    <m/>
    <m/>
    <m/>
    <m/>
    <n v="2602"/>
    <m/>
    <m/>
    <n v="2602"/>
    <n v="21500"/>
    <n v="610167"/>
    <m/>
    <n v="57766"/>
    <n v="663310"/>
    <x v="661"/>
    <m/>
    <m/>
    <s v="2/12/2016"/>
    <s v="10/19/2016"/>
    <x v="1"/>
    <m/>
  </r>
  <r>
    <x v="667"/>
    <s v="STOKHAM, CHARLES WESLEY (CASPER)"/>
    <x v="0"/>
    <x v="10"/>
    <x v="8"/>
    <x v="0"/>
    <s v="CHALLENGER"/>
    <s v="24500 E APPLEWOOD CIR"/>
    <m/>
    <s v="AURORA"/>
    <s v="CO"/>
    <n v="80016"/>
    <n v="29124"/>
    <n v="19558.93"/>
    <n v="48682.93"/>
    <n v="6450"/>
    <n v="1375"/>
    <m/>
    <n v="56507.93"/>
    <m/>
    <m/>
    <m/>
    <m/>
    <n v="115.8"/>
    <m/>
    <m/>
    <m/>
    <n v="56623.73"/>
    <n v="49053.41"/>
    <m/>
    <m/>
    <m/>
    <m/>
    <m/>
    <m/>
    <n v="60"/>
    <m/>
    <m/>
    <n v="60"/>
    <m/>
    <n v="49113.41"/>
    <m/>
    <n v="7510.32"/>
    <n v="56447.93"/>
    <x v="662"/>
    <m/>
    <m/>
    <s v="8/11/2015"/>
    <s v="10/19/2016"/>
    <x v="1"/>
    <m/>
  </r>
  <r>
    <x v="668"/>
    <s v="STONE, JEFFREY E"/>
    <x v="0"/>
    <x v="4"/>
    <x v="41"/>
    <x v="0"/>
    <s v="CHALLENGER"/>
    <s v="33413 SUSAN GRACE COURT"/>
    <m/>
    <s v="TEMECULA"/>
    <s v="CA"/>
    <n v="92592"/>
    <n v="248786.44"/>
    <n v="15240"/>
    <n v="264026.44"/>
    <m/>
    <n v="77498"/>
    <m/>
    <n v="341524.44"/>
    <m/>
    <m/>
    <m/>
    <m/>
    <m/>
    <m/>
    <m/>
    <m/>
    <n v="341524.44"/>
    <n v="283798.77"/>
    <m/>
    <m/>
    <m/>
    <m/>
    <m/>
    <m/>
    <m/>
    <m/>
    <m/>
    <m/>
    <m/>
    <n v="283798.77"/>
    <m/>
    <n v="57725.67"/>
    <n v="341524.44"/>
    <x v="663"/>
    <n v="4542.1099999999997"/>
    <m/>
    <s v="1/1/2016"/>
    <s v="10/19/2016"/>
    <x v="1"/>
    <m/>
  </r>
  <r>
    <x v="669"/>
    <s v="STRANO TAYLOR, KERITH"/>
    <x v="0"/>
    <x v="1"/>
    <x v="6"/>
    <x v="1"/>
    <s v="CHALLENGER"/>
    <s v="340 MAIN STREET"/>
    <m/>
    <s v="BROOKVILLE"/>
    <s v="PA"/>
    <n v="15825"/>
    <n v="67348.08"/>
    <n v="31653.53"/>
    <n v="99001.61"/>
    <m/>
    <n v="2000"/>
    <n v="147"/>
    <n v="101148.61"/>
    <m/>
    <m/>
    <m/>
    <m/>
    <m/>
    <m/>
    <m/>
    <m/>
    <n v="101148.61"/>
    <n v="77314.34"/>
    <m/>
    <m/>
    <m/>
    <m/>
    <m/>
    <m/>
    <m/>
    <m/>
    <m/>
    <m/>
    <m/>
    <n v="77314.34"/>
    <n v="4864.82"/>
    <n v="28699.09"/>
    <n v="101148.61"/>
    <x v="664"/>
    <m/>
    <m/>
    <s v="1/1/2015"/>
    <s v="10/19/2016"/>
    <x v="1"/>
    <m/>
  </r>
  <r>
    <x v="670"/>
    <s v="STRICKLAND, TED"/>
    <x v="1"/>
    <x v="16"/>
    <x v="3"/>
    <x v="1"/>
    <s v="CHALLENGER"/>
    <s v="5561 CHOWNING WAY"/>
    <m/>
    <s v="COLUMBUS"/>
    <s v="OH"/>
    <n v="43213"/>
    <n v="5904566"/>
    <n v="2619003"/>
    <n v="8523574"/>
    <n v="57300"/>
    <n v="891111"/>
    <n v="2900"/>
    <n v="9474887"/>
    <n v="777363"/>
    <m/>
    <m/>
    <m/>
    <n v="15958"/>
    <m/>
    <m/>
    <n v="1902"/>
    <n v="10270122"/>
    <n v="9550606"/>
    <m/>
    <m/>
    <m/>
    <m/>
    <m/>
    <m/>
    <n v="106898"/>
    <m/>
    <n v="10905"/>
    <n v="117803"/>
    <n v="3050"/>
    <n v="9671463"/>
    <m/>
    <n v="598658"/>
    <n v="9357081"/>
    <x v="665"/>
    <m/>
    <m/>
    <s v="1/1/2015"/>
    <s v="10/19/2016"/>
    <x v="1"/>
    <m/>
  </r>
  <r>
    <x v="671"/>
    <s v="STUARD, GARY"/>
    <x v="0"/>
    <x v="30"/>
    <x v="51"/>
    <x v="8"/>
    <s v="CHALLENGER"/>
    <s v="6133 REIGER AVENUE"/>
    <m/>
    <s v="DALLAS"/>
    <s v="TX"/>
    <n v="75214"/>
    <n v="250"/>
    <n v="1978.57"/>
    <n v="2228.5700000000002"/>
    <n v="500"/>
    <m/>
    <m/>
    <n v="2728.57"/>
    <m/>
    <m/>
    <m/>
    <m/>
    <m/>
    <m/>
    <m/>
    <m/>
    <n v="2728.57"/>
    <n v="1649.91"/>
    <m/>
    <m/>
    <m/>
    <m/>
    <m/>
    <m/>
    <m/>
    <m/>
    <m/>
    <m/>
    <n v="498.45"/>
    <n v="2148.36"/>
    <m/>
    <n v="580.21"/>
    <n v="2728.57"/>
    <x v="666"/>
    <n v="30"/>
    <m/>
    <s v="7/1/2016"/>
    <s v="10/19/2016"/>
    <x v="1"/>
    <m/>
  </r>
  <r>
    <x v="672"/>
    <s v="STURGILL, JERRY"/>
    <x v="1"/>
    <x v="20"/>
    <x v="3"/>
    <x v="1"/>
    <s v="CHALLENGER"/>
    <s v="618 EAST HIGHLAND VIEW DRIVE"/>
    <m/>
    <s v="BOISE"/>
    <s v="ID"/>
    <n v="83702"/>
    <n v="361827"/>
    <n v="39750"/>
    <n v="401578"/>
    <n v="1350"/>
    <n v="10250"/>
    <n v="18100"/>
    <n v="431278"/>
    <m/>
    <n v="297000"/>
    <m/>
    <n v="297000"/>
    <m/>
    <m/>
    <m/>
    <n v="111"/>
    <n v="728390"/>
    <n v="463807"/>
    <m/>
    <m/>
    <m/>
    <m/>
    <m/>
    <m/>
    <n v="650"/>
    <m/>
    <m/>
    <n v="650"/>
    <m/>
    <n v="464457"/>
    <m/>
    <n v="263931"/>
    <n v="430628"/>
    <x v="667"/>
    <n v="297915"/>
    <m/>
    <s v="3/10/2016"/>
    <s v="10/19/2016"/>
    <x v="1"/>
    <m/>
  </r>
  <r>
    <x v="673"/>
    <s v="SUBICK, JULIAN"/>
    <x v="0"/>
    <x v="1"/>
    <x v="6"/>
    <x v="6"/>
    <s v="CHALLENGER"/>
    <s v="PO BOX 138"/>
    <m/>
    <s v="STATE COLLEGE"/>
    <s v="PA"/>
    <n v="16801"/>
    <n v="1308.9100000000001"/>
    <n v="1100"/>
    <n v="2408.91"/>
    <m/>
    <m/>
    <n v="25"/>
    <n v="2433.91"/>
    <m/>
    <m/>
    <m/>
    <m/>
    <m/>
    <m/>
    <m/>
    <m/>
    <n v="2433.91"/>
    <n v="2028.89"/>
    <m/>
    <m/>
    <m/>
    <m/>
    <m/>
    <m/>
    <m/>
    <m/>
    <m/>
    <m/>
    <m/>
    <n v="2028.89"/>
    <m/>
    <n v="405.02"/>
    <n v="2433.91"/>
    <x v="668"/>
    <m/>
    <m/>
    <s v="1/1/2016"/>
    <s v="10/19/2016"/>
    <x v="1"/>
    <m/>
  </r>
  <r>
    <x v="674"/>
    <s v="SUMMERELL, JOSEPH JOHN MR."/>
    <x v="0"/>
    <x v="5"/>
    <x v="8"/>
    <x v="5"/>
    <s v="CHALLENGER"/>
    <s v="7 CORPORATE CENTER CT."/>
    <m/>
    <s v="GREENSBORO"/>
    <s v="NC"/>
    <n v="27408"/>
    <n v="12016"/>
    <n v="3555"/>
    <n v="15571"/>
    <m/>
    <m/>
    <n v="2840.64"/>
    <n v="18411.64"/>
    <m/>
    <m/>
    <m/>
    <m/>
    <m/>
    <m/>
    <m/>
    <m/>
    <n v="18411.64"/>
    <n v="18062.46"/>
    <m/>
    <m/>
    <m/>
    <m/>
    <m/>
    <m/>
    <m/>
    <m/>
    <m/>
    <m/>
    <m/>
    <n v="18062.46"/>
    <m/>
    <n v="349.18"/>
    <n v="18411.64"/>
    <x v="669"/>
    <m/>
    <m/>
    <s v="7/1/2014"/>
    <s v="10/19/2016"/>
    <x v="1"/>
    <m/>
  </r>
  <r>
    <x v="675"/>
    <s v="SUTHERLAND, ROBERT J"/>
    <x v="0"/>
    <x v="35"/>
    <x v="8"/>
    <x v="0"/>
    <s v="CHALLENGER"/>
    <s v="PO BOX 1945"/>
    <m/>
    <s v="GRANITE FALLS"/>
    <s v="WA"/>
    <n v="98252"/>
    <n v="10503.43"/>
    <n v="9543.4500000000007"/>
    <n v="20046.88"/>
    <m/>
    <n v="200"/>
    <n v="1040.3"/>
    <n v="21287.18"/>
    <m/>
    <n v="515"/>
    <n v="5"/>
    <n v="520"/>
    <m/>
    <m/>
    <m/>
    <m/>
    <n v="21807.18"/>
    <n v="16942.61"/>
    <m/>
    <m/>
    <m/>
    <n v="872"/>
    <n v="5"/>
    <n v="877"/>
    <m/>
    <m/>
    <m/>
    <m/>
    <m/>
    <n v="17819.61"/>
    <n v="362"/>
    <n v="4349.57"/>
    <n v="21287.18"/>
    <x v="670"/>
    <n v="131"/>
    <m/>
    <s v="1/1/2015"/>
    <s v="10/19/2016"/>
    <x v="1"/>
    <m/>
  </r>
  <r>
    <x v="676"/>
    <s v="TACHERRA, JOHNNY"/>
    <x v="0"/>
    <x v="4"/>
    <x v="15"/>
    <x v="0"/>
    <s v="CHALLENGER"/>
    <s v="10034 W. ELKHORN"/>
    <m/>
    <s v="BURREL"/>
    <s v="CA"/>
    <n v="93607"/>
    <n v="408148"/>
    <n v="46938.5"/>
    <n v="455086.5"/>
    <n v="2700"/>
    <n v="26200"/>
    <n v="1825"/>
    <n v="485811.5"/>
    <m/>
    <n v="2700"/>
    <m/>
    <n v="2700"/>
    <n v="226.87"/>
    <m/>
    <m/>
    <n v="394.71"/>
    <n v="489133.08"/>
    <n v="442681.16"/>
    <m/>
    <m/>
    <m/>
    <n v="21081.46"/>
    <m/>
    <n v="21081.46"/>
    <m/>
    <m/>
    <m/>
    <m/>
    <n v="10582.09"/>
    <n v="474344.71"/>
    <n v="1747.43"/>
    <n v="16535.8"/>
    <n v="485811.5"/>
    <x v="671"/>
    <n v="32635.71"/>
    <m/>
    <s v="1/1/2015"/>
    <s v="10/19/2016"/>
    <x v="1"/>
    <m/>
  </r>
  <r>
    <x v="677"/>
    <s v="TAGER, ROBERT MATTHEW"/>
    <x v="0"/>
    <x v="2"/>
    <x v="0"/>
    <x v="1"/>
    <s v="CHALLENGER"/>
    <s v="26133 US HIGHWAY 19 N SUITE 202"/>
    <m/>
    <s v="CLEARWATER"/>
    <s v="FL"/>
    <n v="33763"/>
    <n v="6318"/>
    <m/>
    <n v="4858"/>
    <m/>
    <n v="0.7"/>
    <m/>
    <n v="6318"/>
    <m/>
    <n v="40000"/>
    <m/>
    <n v="40000"/>
    <m/>
    <m/>
    <m/>
    <m/>
    <n v="46318"/>
    <n v="38512"/>
    <m/>
    <m/>
    <m/>
    <m/>
    <m/>
    <m/>
    <m/>
    <m/>
    <m/>
    <m/>
    <m/>
    <n v="38512"/>
    <m/>
    <n v="7804"/>
    <n v="4858"/>
    <x v="672"/>
    <n v="40000"/>
    <m/>
    <s v="4/1/2016"/>
    <s v="10/19/2016"/>
    <x v="1"/>
    <m/>
  </r>
  <r>
    <x v="678"/>
    <s v="TAUB, H. RUSSELL"/>
    <x v="0"/>
    <x v="47"/>
    <x v="8"/>
    <x v="0"/>
    <s v="CHALLENGER"/>
    <s v="50 ADELPHI AVE 1 APT W"/>
    <m/>
    <s v="PROVIDENCE"/>
    <s v="RI"/>
    <n v="2906"/>
    <n v="66236.59"/>
    <n v="22146.09"/>
    <n v="88382.68"/>
    <m/>
    <m/>
    <n v="925"/>
    <n v="89307.68"/>
    <m/>
    <m/>
    <m/>
    <m/>
    <m/>
    <m/>
    <m/>
    <m/>
    <n v="89307.68"/>
    <n v="73536.84"/>
    <m/>
    <m/>
    <m/>
    <m/>
    <m/>
    <m/>
    <m/>
    <m/>
    <m/>
    <m/>
    <n v="1089.74"/>
    <n v="74626.58"/>
    <n v="-29.9"/>
    <n v="15822.2"/>
    <n v="89307.68"/>
    <x v="673"/>
    <m/>
    <m/>
    <s v="12/8/2014"/>
    <s v="10/19/2016"/>
    <x v="1"/>
    <m/>
  </r>
  <r>
    <x v="679"/>
    <s v="TAYLOR, KERITH STRANO"/>
    <x v="0"/>
    <x v="1"/>
    <x v="6"/>
    <x v="1"/>
    <s v="CHALLENGER"/>
    <s v="340 MAINSTREET"/>
    <m/>
    <s v="BROOKVILLE"/>
    <s v="PA"/>
    <n v="15825"/>
    <n v="67348.08"/>
    <n v="31653.53"/>
    <n v="99001.61"/>
    <m/>
    <n v="2000"/>
    <n v="147"/>
    <n v="101148.61"/>
    <m/>
    <m/>
    <m/>
    <m/>
    <m/>
    <m/>
    <m/>
    <m/>
    <n v="101148.61"/>
    <n v="77314.34"/>
    <m/>
    <m/>
    <m/>
    <m/>
    <m/>
    <m/>
    <m/>
    <m/>
    <m/>
    <m/>
    <m/>
    <n v="77314.34"/>
    <n v="4864.82"/>
    <n v="28699.09"/>
    <n v="101148.61"/>
    <x v="664"/>
    <m/>
    <m/>
    <s v="1/1/2015"/>
    <s v="10/19/2016"/>
    <x v="1"/>
    <m/>
  </r>
  <r>
    <x v="680"/>
    <s v="THERON, DANIEL PETER"/>
    <x v="0"/>
    <x v="6"/>
    <x v="1"/>
    <x v="0"/>
    <s v="CHALLENGER"/>
    <s v="1021 SEQUOIA TRAIL"/>
    <m/>
    <s v="MADISON"/>
    <s v="WI"/>
    <n v="53713"/>
    <n v="15511.48"/>
    <n v="10533.51"/>
    <n v="26044.99"/>
    <m/>
    <n v="250"/>
    <m/>
    <n v="26294.99"/>
    <m/>
    <n v="14000"/>
    <m/>
    <n v="14000"/>
    <m/>
    <m/>
    <m/>
    <m/>
    <n v="40294.99"/>
    <n v="36581.72"/>
    <m/>
    <m/>
    <m/>
    <n v="4040"/>
    <m/>
    <n v="4040"/>
    <m/>
    <m/>
    <m/>
    <m/>
    <m/>
    <n v="40621.72"/>
    <n v="2204.36"/>
    <n v="1877.63"/>
    <n v="26294.99"/>
    <x v="674"/>
    <n v="9960"/>
    <m/>
    <s v="1/1/2015"/>
    <s v="10/19/2016"/>
    <x v="1"/>
    <m/>
  </r>
  <r>
    <x v="681"/>
    <s v="THOMAS, KATHLEEN"/>
    <x v="0"/>
    <x v="30"/>
    <x v="26"/>
    <x v="1"/>
    <s v="CHALLENGER"/>
    <s v="13524 EVERGREEN WAY"/>
    <m/>
    <s v="AUSTIN"/>
    <s v="TX"/>
    <n v="78737"/>
    <n v="30489"/>
    <n v="21950.639999999999"/>
    <n v="52439.64"/>
    <n v="6540"/>
    <n v="900"/>
    <m/>
    <n v="59879.64"/>
    <m/>
    <m/>
    <m/>
    <m/>
    <n v="1006.03"/>
    <m/>
    <m/>
    <m/>
    <n v="60885.67"/>
    <n v="32480.95"/>
    <m/>
    <m/>
    <m/>
    <m/>
    <m/>
    <m/>
    <m/>
    <m/>
    <m/>
    <m/>
    <n v="290"/>
    <n v="32770.949999999997"/>
    <m/>
    <n v="28114.720000000001"/>
    <n v="59879.64"/>
    <x v="675"/>
    <n v="2232.46"/>
    <m/>
    <s v="10/1/2015"/>
    <s v="10/19/2016"/>
    <x v="1"/>
    <m/>
  </r>
  <r>
    <x v="682"/>
    <s v="THOMPSON, ANDREW"/>
    <x v="0"/>
    <x v="27"/>
    <x v="14"/>
    <x v="5"/>
    <s v="CHALLENGER"/>
    <s v="814 E 15TH"/>
    <m/>
    <s v="INDIANAPOLIS"/>
    <s v="IN"/>
    <n v="46202"/>
    <n v="8736.24"/>
    <n v="1985.26"/>
    <n v="10721.5"/>
    <m/>
    <m/>
    <n v="51"/>
    <n v="10772.5"/>
    <m/>
    <n v="5500"/>
    <m/>
    <n v="5500"/>
    <m/>
    <m/>
    <m/>
    <n v="24.87"/>
    <n v="16297.37"/>
    <n v="17433.2"/>
    <m/>
    <m/>
    <n v="750"/>
    <m/>
    <m/>
    <m/>
    <m/>
    <m/>
    <m/>
    <m/>
    <n v="29.32"/>
    <n v="18212.52"/>
    <n v="3034.41"/>
    <n v="2545.75"/>
    <n v="10772.5"/>
    <x v="676"/>
    <m/>
    <m/>
    <s v="4/1/2016"/>
    <s v="10/19/2016"/>
    <x v="1"/>
    <m/>
  </r>
  <r>
    <x v="683"/>
    <s v="THREATT, ARCHIE LEON"/>
    <x v="0"/>
    <x v="5"/>
    <x v="0"/>
    <x v="0"/>
    <s v="CHALLENGER"/>
    <s v="14227 BUCKTON LANE"/>
    <m/>
    <s v="MATTHEWS"/>
    <s v="NC"/>
    <n v="28105"/>
    <n v="17073"/>
    <n v="8819"/>
    <n v="25892"/>
    <n v="1500"/>
    <n v="1000"/>
    <n v="2131.75"/>
    <n v="30523.75"/>
    <m/>
    <m/>
    <m/>
    <m/>
    <m/>
    <m/>
    <m/>
    <m/>
    <n v="30523.75"/>
    <n v="29252.3"/>
    <m/>
    <m/>
    <m/>
    <m/>
    <m/>
    <m/>
    <m/>
    <m/>
    <m/>
    <m/>
    <m/>
    <n v="29252.3"/>
    <n v="27.74"/>
    <n v="1299.19"/>
    <n v="30523.75"/>
    <x v="677"/>
    <m/>
    <m/>
    <s v="1/1/2015"/>
    <s v="10/19/2016"/>
    <x v="1"/>
    <m/>
  </r>
  <r>
    <x v="684"/>
    <s v="THRONE-HOLST, ANNA"/>
    <x v="0"/>
    <x v="28"/>
    <x v="8"/>
    <x v="1"/>
    <s v="CHALLENGER"/>
    <s v="PO BOX 6"/>
    <m/>
    <s v="SOUTHAMPTON"/>
    <s v="NY"/>
    <n v="11969"/>
    <n v="2712933.62"/>
    <n v="421791.03"/>
    <n v="3134724.65"/>
    <m/>
    <n v="375341.22"/>
    <m/>
    <n v="3510065.87"/>
    <n v="11643.27"/>
    <m/>
    <m/>
    <m/>
    <m/>
    <m/>
    <m/>
    <n v="1589.84"/>
    <n v="3523298.98"/>
    <n v="2981861.99"/>
    <m/>
    <m/>
    <m/>
    <m/>
    <m/>
    <m/>
    <n v="20792.560000000001"/>
    <m/>
    <m/>
    <n v="20792.560000000001"/>
    <n v="1450"/>
    <n v="3004104.55"/>
    <m/>
    <n v="519194.43"/>
    <n v="3489273.31"/>
    <x v="678"/>
    <m/>
    <m/>
    <s v="4/1/2015"/>
    <s v="10/19/2016"/>
    <x v="1"/>
    <m/>
  </r>
  <r>
    <x v="685"/>
    <s v="TOMKINS, ANTHONY DAVID"/>
    <x v="0"/>
    <x v="20"/>
    <x v="1"/>
    <x v="12"/>
    <s v="CHALLENGER"/>
    <s v="2711 MARSHALL LN"/>
    <m/>
    <s v="TWIN FALLS"/>
    <s v="ID"/>
    <n v="83301"/>
    <n v="147.12"/>
    <n v="76.5"/>
    <n v="223.62"/>
    <m/>
    <m/>
    <n v="1190"/>
    <n v="1413.62"/>
    <m/>
    <m/>
    <m/>
    <m/>
    <m/>
    <m/>
    <m/>
    <m/>
    <n v="1413.62"/>
    <n v="1326.32"/>
    <m/>
    <m/>
    <m/>
    <m/>
    <m/>
    <m/>
    <m/>
    <m/>
    <m/>
    <m/>
    <m/>
    <n v="1326.32"/>
    <m/>
    <n v="87.3"/>
    <n v="1413.62"/>
    <x v="679"/>
    <m/>
    <m/>
    <s v="1/1/2016"/>
    <s v="10/19/2016"/>
    <x v="1"/>
    <m/>
  </r>
  <r>
    <x v="686"/>
    <s v="TRYON, STEPHEN P."/>
    <x v="0"/>
    <x v="37"/>
    <x v="10"/>
    <x v="1"/>
    <s v="CHALLENGER"/>
    <s v="P.O. BOX 712048"/>
    <m/>
    <s v="SALT LAKE CITY"/>
    <s v="UT"/>
    <n v="84171"/>
    <n v="5250"/>
    <n v="8221.7900000000009"/>
    <n v="13471.79"/>
    <m/>
    <m/>
    <n v="25520.91"/>
    <n v="38992.699999999997"/>
    <m/>
    <n v="9800"/>
    <m/>
    <n v="9800"/>
    <m/>
    <m/>
    <m/>
    <m/>
    <n v="48792.7"/>
    <n v="10000"/>
    <m/>
    <m/>
    <m/>
    <m/>
    <m/>
    <m/>
    <m/>
    <m/>
    <m/>
    <m/>
    <n v="37255.1"/>
    <n v="47255.1"/>
    <n v="11.34"/>
    <n v="4321.78"/>
    <n v="38992.699999999997"/>
    <x v="680"/>
    <n v="9800"/>
    <m/>
    <s v="1/1/2015"/>
    <s v="10/19/2016"/>
    <x v="1"/>
    <m/>
  </r>
  <r>
    <x v="687"/>
    <s v="TURK, JACOB"/>
    <x v="0"/>
    <x v="12"/>
    <x v="6"/>
    <x v="0"/>
    <s v="CHALLENGER"/>
    <s v="PO BOX 2097"/>
    <m/>
    <s v="LEES SUMMIT"/>
    <s v="MO"/>
    <n v="64063"/>
    <n v="91748"/>
    <n v="6572"/>
    <n v="98320"/>
    <m/>
    <m/>
    <m/>
    <n v="98320"/>
    <m/>
    <n v="500"/>
    <m/>
    <n v="500"/>
    <n v="200.53"/>
    <m/>
    <m/>
    <m/>
    <n v="99020.53"/>
    <n v="79631.210000000006"/>
    <m/>
    <m/>
    <m/>
    <m/>
    <m/>
    <m/>
    <m/>
    <m/>
    <m/>
    <m/>
    <m/>
    <n v="79631.210000000006"/>
    <n v="-528.73"/>
    <n v="18860.59"/>
    <n v="98320"/>
    <x v="681"/>
    <n v="500"/>
    <m/>
    <s v="1/1/2015"/>
    <s v="10/19/2016"/>
    <x v="1"/>
    <m/>
  </r>
  <r>
    <x v="688"/>
    <s v="VALDES, ALINA"/>
    <x v="0"/>
    <x v="2"/>
    <x v="26"/>
    <x v="1"/>
    <s v="CHALLENGER"/>
    <s v="PO BOX 823297"/>
    <m/>
    <s v="PEMBROKE PINES"/>
    <s v="FL"/>
    <n v="330823297"/>
    <n v="6330.23"/>
    <n v="16119.98"/>
    <n v="22450.21"/>
    <m/>
    <n v="750"/>
    <m/>
    <n v="23200.21"/>
    <m/>
    <n v="13245"/>
    <m/>
    <n v="13245"/>
    <m/>
    <m/>
    <m/>
    <m/>
    <n v="36445.21"/>
    <n v="31413.82"/>
    <m/>
    <m/>
    <m/>
    <m/>
    <m/>
    <m/>
    <n v="3.05"/>
    <m/>
    <m/>
    <n v="3.05"/>
    <n v="105"/>
    <n v="31521.87"/>
    <m/>
    <n v="4923.34"/>
    <n v="23197.16"/>
    <x v="682"/>
    <n v="16745"/>
    <m/>
    <s v="4/1/2015"/>
    <s v="10/19/2016"/>
    <x v="1"/>
    <m/>
  </r>
  <r>
    <x v="689"/>
    <s v="VANCE, CHRIS"/>
    <x v="1"/>
    <x v="35"/>
    <x v="3"/>
    <x v="0"/>
    <s v="CHALLENGER"/>
    <s v="909 PIKE ST NW"/>
    <m/>
    <s v="AUBURN"/>
    <s v="WA"/>
    <n v="98001"/>
    <n v="258460"/>
    <n v="163956"/>
    <n v="422416"/>
    <n v="217"/>
    <n v="3050"/>
    <n v="33"/>
    <n v="425716"/>
    <m/>
    <n v="1050"/>
    <m/>
    <n v="1050"/>
    <m/>
    <m/>
    <m/>
    <m/>
    <n v="426766"/>
    <n v="412160"/>
    <m/>
    <m/>
    <m/>
    <n v="200"/>
    <m/>
    <n v="200"/>
    <m/>
    <m/>
    <m/>
    <m/>
    <m/>
    <n v="412360"/>
    <m/>
    <n v="22499"/>
    <n v="425716"/>
    <x v="683"/>
    <n v="850"/>
    <m/>
    <s v="7/1/2015"/>
    <s v="10/19/2016"/>
    <x v="1"/>
    <m/>
  </r>
  <r>
    <x v="690"/>
    <s v="VARASTEH, RON"/>
    <x v="0"/>
    <x v="4"/>
    <x v="28"/>
    <x v="1"/>
    <s v="CHALLENGER"/>
    <s v="14252 CULVER DR A820"/>
    <m/>
    <s v="IRVINE"/>
    <s v="CA"/>
    <n v="92604"/>
    <n v="4526.8"/>
    <n v="7066.56"/>
    <n v="11593.36"/>
    <n v="100"/>
    <n v="1000"/>
    <m/>
    <n v="12693.36"/>
    <m/>
    <n v="25000"/>
    <m/>
    <n v="25000"/>
    <m/>
    <m/>
    <m/>
    <m/>
    <n v="37693.360000000001"/>
    <n v="13330.04"/>
    <m/>
    <m/>
    <m/>
    <n v="75000"/>
    <m/>
    <n v="75000"/>
    <m/>
    <m/>
    <m/>
    <m/>
    <m/>
    <n v="88330.04"/>
    <n v="80372.460000000006"/>
    <n v="29735.78"/>
    <n v="12693.36"/>
    <x v="684"/>
    <n v="100000"/>
    <m/>
    <s v="1/1/2015"/>
    <s v="10/19/2016"/>
    <x v="1"/>
    <m/>
  </r>
  <r>
    <x v="691"/>
    <s v="VELTMEYER, JAMES"/>
    <x v="0"/>
    <x v="4"/>
    <x v="34"/>
    <x v="0"/>
    <s v="CHALLENGER"/>
    <s v="7632 VIA CAPRI"/>
    <m/>
    <s v="LA JOLLA"/>
    <s v="CA"/>
    <n v="92037"/>
    <n v="93962.07"/>
    <n v="12224"/>
    <n v="106186.07"/>
    <m/>
    <m/>
    <m/>
    <n v="106186.07"/>
    <m/>
    <m/>
    <n v="12500"/>
    <n v="12500"/>
    <m/>
    <m/>
    <m/>
    <m/>
    <n v="118686.07"/>
    <n v="114925.19"/>
    <m/>
    <m/>
    <m/>
    <m/>
    <m/>
    <m/>
    <n v="2100"/>
    <m/>
    <m/>
    <n v="2100"/>
    <m/>
    <n v="117025.19"/>
    <m/>
    <n v="1660.88"/>
    <n v="104086.07"/>
    <x v="685"/>
    <n v="39855"/>
    <m/>
    <s v="1/1/2015"/>
    <s v="10/19/2016"/>
    <x v="1"/>
    <m/>
  </r>
  <r>
    <x v="692"/>
    <s v="VENTRELLA, TONY"/>
    <x v="0"/>
    <x v="35"/>
    <x v="5"/>
    <x v="1"/>
    <s v="CHALLENGER"/>
    <s v="1420 NW GILLMAN BLVD STE 2"/>
    <s v="PMB 2117"/>
    <s v="ISSAQUAH"/>
    <s v="WA"/>
    <n v="98027"/>
    <n v="5350"/>
    <n v="11599.58"/>
    <n v="16949.580000000002"/>
    <m/>
    <n v="550"/>
    <n v="6841.22"/>
    <n v="24340.799999999999"/>
    <m/>
    <n v="2500"/>
    <m/>
    <n v="2500"/>
    <n v="304.93"/>
    <m/>
    <m/>
    <m/>
    <n v="27145.73"/>
    <n v="19950.02"/>
    <m/>
    <m/>
    <m/>
    <n v="2500"/>
    <m/>
    <n v="2500"/>
    <n v="470"/>
    <m/>
    <m/>
    <n v="470"/>
    <m/>
    <n v="22920.02"/>
    <m/>
    <n v="8673.31"/>
    <n v="23870.799999999999"/>
    <x v="686"/>
    <n v="3723.1"/>
    <m/>
    <s v="4/1/2016"/>
    <s v="10/19/2016"/>
    <x v="1"/>
    <m/>
  </r>
  <r>
    <x v="693"/>
    <s v="VERNON, MONICA W"/>
    <x v="0"/>
    <x v="26"/>
    <x v="8"/>
    <x v="1"/>
    <s v="CHALLENGER"/>
    <s v="PO BOX 1635"/>
    <m/>
    <s v="CEDAR RAPIDS"/>
    <s v="IA"/>
    <n v="52406"/>
    <n v="1572443.09"/>
    <n v="290196.90999999997"/>
    <n v="1862640"/>
    <n v="15000"/>
    <n v="519554.99"/>
    <m/>
    <n v="2397194.9900000002"/>
    <m/>
    <n v="168800"/>
    <m/>
    <n v="168800"/>
    <n v="8616.8700000000008"/>
    <m/>
    <m/>
    <m/>
    <n v="2574611.86"/>
    <n v="2386896.0299999998"/>
    <m/>
    <m/>
    <m/>
    <n v="18200"/>
    <m/>
    <n v="18200"/>
    <n v="10436.41"/>
    <m/>
    <m/>
    <n v="10436.41"/>
    <n v="70"/>
    <n v="2415602.44"/>
    <m/>
    <n v="159009.42000000001"/>
    <n v="2386758.58"/>
    <x v="687"/>
    <n v="150600"/>
    <m/>
    <s v="1/1/2015"/>
    <s v="10/19/2016"/>
    <x v="1"/>
    <m/>
  </r>
  <r>
    <x v="694"/>
    <s v="WADE, MICHAEL LEO"/>
    <x v="0"/>
    <x v="14"/>
    <x v="2"/>
    <x v="0"/>
    <s v="CHALLENGER"/>
    <s v="10400 WINDINGRIDGE CIRCLE"/>
    <m/>
    <s v="HENRICO"/>
    <s v="VA"/>
    <n v="23238"/>
    <n v="77949"/>
    <n v="9903"/>
    <n v="87852"/>
    <n v="5000"/>
    <n v="2725"/>
    <m/>
    <n v="95577"/>
    <m/>
    <n v="21000"/>
    <m/>
    <n v="21000"/>
    <m/>
    <m/>
    <m/>
    <m/>
    <n v="116577"/>
    <n v="112488.98"/>
    <m/>
    <m/>
    <m/>
    <m/>
    <m/>
    <m/>
    <m/>
    <m/>
    <m/>
    <m/>
    <m/>
    <n v="112488.98"/>
    <m/>
    <n v="4088.02"/>
    <n v="95577"/>
    <x v="688"/>
    <n v="26659.56"/>
    <m/>
    <s v="12/1/2015"/>
    <s v="10/19/2016"/>
    <x v="1"/>
    <m/>
  </r>
  <r>
    <x v="695"/>
    <s v="WAGER, MICHAEL"/>
    <x v="0"/>
    <x v="16"/>
    <x v="9"/>
    <x v="1"/>
    <s v="CHALLENGER"/>
    <s v="PO BOX 779"/>
    <m/>
    <s v="CHAGRIN FALLS"/>
    <s v="OH"/>
    <n v="44022"/>
    <n v="176478.64"/>
    <n v="29456.65"/>
    <n v="205935.29"/>
    <m/>
    <n v="19800"/>
    <n v="913.44"/>
    <n v="226648.73"/>
    <m/>
    <m/>
    <m/>
    <m/>
    <n v="5437.46"/>
    <m/>
    <m/>
    <m/>
    <n v="232086.19"/>
    <n v="197156.1"/>
    <m/>
    <m/>
    <m/>
    <m/>
    <m/>
    <m/>
    <n v="100"/>
    <m/>
    <m/>
    <n v="100"/>
    <n v="11845"/>
    <n v="209101.1"/>
    <n v="7188.01"/>
    <n v="30173.1"/>
    <n v="226548.73"/>
    <x v="689"/>
    <m/>
    <m/>
    <s v="1/1/2015"/>
    <s v="10/19/2016"/>
    <x v="1"/>
    <m/>
  </r>
  <r>
    <x v="696"/>
    <s v="WAKELY, THOMAS MR."/>
    <x v="0"/>
    <x v="30"/>
    <x v="22"/>
    <x v="1"/>
    <s v="CHALLENGER"/>
    <s v="16406 LEDGE POINT"/>
    <m/>
    <s v="SAN ANTONIO"/>
    <s v="TX"/>
    <n v="78232"/>
    <n v="14400"/>
    <n v="29645"/>
    <n v="44045"/>
    <m/>
    <n v="8300"/>
    <m/>
    <n v="52345"/>
    <m/>
    <n v="12151"/>
    <m/>
    <n v="12151"/>
    <m/>
    <m/>
    <m/>
    <m/>
    <n v="64497"/>
    <n v="56307"/>
    <m/>
    <m/>
    <m/>
    <m/>
    <m/>
    <m/>
    <m/>
    <m/>
    <m/>
    <m/>
    <n v="6005"/>
    <n v="62313"/>
    <m/>
    <n v="1940"/>
    <n v="52345"/>
    <x v="690"/>
    <n v="12151"/>
    <m/>
    <s v="10/14/2015"/>
    <s v="10/19/2016"/>
    <x v="1"/>
    <m/>
  </r>
  <r>
    <x v="697"/>
    <s v="WALZ, JIM"/>
    <x v="0"/>
    <x v="13"/>
    <x v="9"/>
    <x v="1"/>
    <s v="CHALLENGER"/>
    <s v="4159 N BROWN CIRCLE"/>
    <m/>
    <s v="GURNEE"/>
    <s v="IL"/>
    <n v="60031"/>
    <n v="10405"/>
    <n v="8171"/>
    <n v="18576"/>
    <m/>
    <n v="2250"/>
    <m/>
    <n v="20826"/>
    <m/>
    <n v="1000"/>
    <m/>
    <n v="1000"/>
    <m/>
    <m/>
    <m/>
    <m/>
    <n v="21826"/>
    <n v="17363.45"/>
    <m/>
    <m/>
    <m/>
    <m/>
    <m/>
    <m/>
    <n v="2980"/>
    <m/>
    <m/>
    <n v="2980"/>
    <m/>
    <n v="20343.45"/>
    <m/>
    <n v="1482.55"/>
    <n v="17846"/>
    <x v="691"/>
    <n v="1000"/>
    <m/>
    <s v="1/1/2016"/>
    <s v="10/19/2016"/>
    <x v="1"/>
    <m/>
  </r>
  <r>
    <x v="698"/>
    <s v="WALZ-ALLEN, MIRANDA"/>
    <x v="0"/>
    <x v="40"/>
    <x v="2"/>
    <x v="6"/>
    <s v="CHALLENGER"/>
    <s v="612 HOMES STREET"/>
    <m/>
    <s v="KIOWA"/>
    <s v="KS"/>
    <n v="67020"/>
    <n v="40200"/>
    <n v="3888.86"/>
    <n v="44088.86"/>
    <m/>
    <m/>
    <m/>
    <n v="44088.86"/>
    <m/>
    <n v="56106.34"/>
    <m/>
    <n v="56106.34"/>
    <m/>
    <m/>
    <m/>
    <n v="12.25"/>
    <n v="100207.45"/>
    <n v="75299.67"/>
    <m/>
    <m/>
    <m/>
    <m/>
    <m/>
    <m/>
    <m/>
    <m/>
    <m/>
    <m/>
    <m/>
    <n v="75299.67"/>
    <m/>
    <n v="24907.45"/>
    <n v="44088.86"/>
    <x v="692"/>
    <n v="73618.98"/>
    <m/>
    <s v="3/31/2016"/>
    <s v="10/19/2016"/>
    <x v="1"/>
    <m/>
  </r>
  <r>
    <x v="699"/>
    <s v="WEAVER, KIMBERLY"/>
    <x v="0"/>
    <x v="26"/>
    <x v="2"/>
    <x v="1"/>
    <s v="CHALLENGER"/>
    <s v="702 6TH AVE"/>
    <m/>
    <s v="SHELDON"/>
    <s v="IA"/>
    <n v="51201"/>
    <n v="52040"/>
    <n v="73198.14"/>
    <n v="125238.14"/>
    <m/>
    <n v="16100"/>
    <m/>
    <n v="141338.14000000001"/>
    <m/>
    <m/>
    <n v="5002.3599999999997"/>
    <n v="5002.3599999999997"/>
    <m/>
    <m/>
    <m/>
    <m/>
    <n v="146340.5"/>
    <n v="101503.47"/>
    <m/>
    <m/>
    <m/>
    <m/>
    <m/>
    <m/>
    <n v="25"/>
    <m/>
    <m/>
    <n v="25"/>
    <n v="2346"/>
    <n v="103874.47"/>
    <m/>
    <n v="44346.64"/>
    <n v="141313.14000000001"/>
    <x v="693"/>
    <n v="5002.3599999999997"/>
    <n v="5002.3599999999997"/>
    <s v="7/1/2015"/>
    <s v="10/19/2016"/>
    <x v="1"/>
    <m/>
  </r>
  <r>
    <x v="700"/>
    <s v="WEISSER, MIKEL"/>
    <x v="0"/>
    <x v="43"/>
    <x v="2"/>
    <x v="1"/>
    <s v="CHALLENGER"/>
    <s v="4490 N SUNDOWN DR"/>
    <m/>
    <s v="GOLDEN VALLEY"/>
    <s v="AZ"/>
    <n v="86413"/>
    <n v="20865.259999999998"/>
    <n v="10652.32"/>
    <n v="31517.58"/>
    <m/>
    <n v="250"/>
    <m/>
    <n v="31767.58"/>
    <m/>
    <n v="500"/>
    <m/>
    <n v="500"/>
    <m/>
    <m/>
    <m/>
    <m/>
    <n v="32267.58"/>
    <n v="27671.67"/>
    <m/>
    <m/>
    <m/>
    <m/>
    <m/>
    <m/>
    <m/>
    <m/>
    <m/>
    <m/>
    <n v="907.25"/>
    <n v="28578.92"/>
    <n v="2719.03"/>
    <n v="6407.69"/>
    <n v="31767.58"/>
    <x v="694"/>
    <n v="19513.87"/>
    <m/>
    <s v="1/1/2015"/>
    <s v="10/19/2016"/>
    <x v="1"/>
    <m/>
  </r>
  <r>
    <x v="701"/>
    <s v="WELLS, THOMAS BECKWITH"/>
    <x v="0"/>
    <x v="2"/>
    <x v="10"/>
    <x v="1"/>
    <s v="CHALLENGER"/>
    <s v="502 NE 6TH AVE"/>
    <m/>
    <s v="GAINESVILLE"/>
    <s v="FL"/>
    <n v="32601"/>
    <m/>
    <n v="316"/>
    <n v="316"/>
    <m/>
    <m/>
    <n v="7600"/>
    <n v="7916"/>
    <m/>
    <m/>
    <m/>
    <m/>
    <m/>
    <m/>
    <m/>
    <m/>
    <n v="7916"/>
    <n v="7490.01"/>
    <m/>
    <m/>
    <m/>
    <m/>
    <m/>
    <m/>
    <m/>
    <m/>
    <m/>
    <m/>
    <m/>
    <n v="7490.01"/>
    <m/>
    <n v="425.99"/>
    <n v="7916"/>
    <x v="695"/>
    <m/>
    <m/>
    <s v="4/1/2016"/>
    <s v="10/19/2016"/>
    <x v="1"/>
    <m/>
  </r>
  <r>
    <x v="702"/>
    <s v="WENKE, LAURENCE RAYMOND"/>
    <x v="0"/>
    <x v="15"/>
    <x v="12"/>
    <x v="5"/>
    <s v="CHALLENGER"/>
    <s v="3598 WYNGATE MEADOW"/>
    <m/>
    <s v="GALESBURG"/>
    <s v="MI"/>
    <n v="49053"/>
    <m/>
    <m/>
    <m/>
    <m/>
    <m/>
    <m/>
    <m/>
    <m/>
    <m/>
    <m/>
    <m/>
    <m/>
    <m/>
    <m/>
    <m/>
    <m/>
    <n v="6726.98"/>
    <m/>
    <m/>
    <m/>
    <m/>
    <m/>
    <m/>
    <m/>
    <m/>
    <m/>
    <m/>
    <m/>
    <n v="6726.98"/>
    <n v="100000"/>
    <n v="93273.02"/>
    <m/>
    <x v="696"/>
    <m/>
    <m/>
    <s v="6/6/2016"/>
    <s v="10/19/2016"/>
    <x v="1"/>
    <m/>
  </r>
  <r>
    <x v="703"/>
    <s v="WESTBROOK, CORRY"/>
    <x v="0"/>
    <x v="2"/>
    <x v="5"/>
    <x v="1"/>
    <s v="CHALLENGER"/>
    <s v="1051 35TH AVE"/>
    <m/>
    <s v="VERO BEACH"/>
    <s v="FL"/>
    <n v="32960"/>
    <n v="16671.21"/>
    <n v="9250.39"/>
    <n v="25921.599999999999"/>
    <m/>
    <m/>
    <m/>
    <n v="25921.599999999999"/>
    <m/>
    <m/>
    <n v="10600"/>
    <n v="10600"/>
    <m/>
    <m/>
    <m/>
    <m/>
    <n v="36521.599999999999"/>
    <n v="25738.720000000001"/>
    <m/>
    <m/>
    <m/>
    <m/>
    <n v="9029.67"/>
    <n v="9029.67"/>
    <m/>
    <m/>
    <m/>
    <m/>
    <n v="19000"/>
    <n v="53768.39"/>
    <n v="29231.83"/>
    <n v="6697.87"/>
    <n v="25921.599999999999"/>
    <x v="697"/>
    <n v="11570.33"/>
    <m/>
    <s v="1/1/2015"/>
    <s v="10/19/2016"/>
    <x v="1"/>
    <m/>
  </r>
  <r>
    <x v="704"/>
    <s v="WHALLON, ANDREW"/>
    <x v="0"/>
    <x v="4"/>
    <x v="44"/>
    <x v="0"/>
    <s v="CHALLENGER"/>
    <s v="1995 CANAL AVE"/>
    <m/>
    <s v="LONG BEACH"/>
    <s v="CA"/>
    <n v="90810"/>
    <n v="2300"/>
    <n v="3190"/>
    <n v="5490"/>
    <m/>
    <n v="250"/>
    <m/>
    <n v="5740"/>
    <m/>
    <n v="61500"/>
    <m/>
    <n v="61500"/>
    <n v="458.65"/>
    <m/>
    <m/>
    <m/>
    <n v="67698.649999999994"/>
    <n v="65765.67"/>
    <m/>
    <m/>
    <m/>
    <m/>
    <m/>
    <m/>
    <m/>
    <m/>
    <m/>
    <m/>
    <m/>
    <n v="65765.67"/>
    <n v="498.48"/>
    <n v="2431.46"/>
    <n v="5740"/>
    <x v="698"/>
    <n v="116300"/>
    <m/>
    <s v="1/1/2015"/>
    <s v="10/19/2016"/>
    <x v="1"/>
    <m/>
  </r>
  <r>
    <x v="705"/>
    <s v="WHARTON, RICHARD SCOTT"/>
    <x v="0"/>
    <x v="16"/>
    <x v="18"/>
    <x v="1"/>
    <s v="CHALLENGER"/>
    <s v="7365 CHILLICOTHE-LANCASTER RD"/>
    <m/>
    <s v="AMANDA"/>
    <s v="OH"/>
    <n v="43102"/>
    <n v="10834"/>
    <n v="1930"/>
    <n v="12764"/>
    <n v="200"/>
    <m/>
    <m/>
    <n v="12964"/>
    <m/>
    <n v="17000"/>
    <m/>
    <n v="17000"/>
    <m/>
    <m/>
    <m/>
    <m/>
    <n v="29964"/>
    <n v="28950.09"/>
    <m/>
    <m/>
    <m/>
    <m/>
    <m/>
    <m/>
    <m/>
    <m/>
    <m/>
    <m/>
    <m/>
    <n v="28950.09"/>
    <m/>
    <n v="-1869.09"/>
    <n v="12964"/>
    <x v="699"/>
    <m/>
    <m/>
    <s v="7/1/2016"/>
    <s v="10/19/2016"/>
    <x v="1"/>
    <m/>
  </r>
  <r>
    <x v="706"/>
    <s v="WICKLUND, MARK DAVID"/>
    <x v="0"/>
    <x v="13"/>
    <x v="4"/>
    <x v="1"/>
    <s v="CHALLENGER"/>
    <s v="PO BOX 293"/>
    <m/>
    <s v="DECATUR"/>
    <s v="IL"/>
    <n v="62521"/>
    <n v="2753"/>
    <n v="5566.19"/>
    <n v="8319.19"/>
    <m/>
    <n v="275"/>
    <n v="17419.93"/>
    <n v="26014.12"/>
    <m/>
    <m/>
    <m/>
    <m/>
    <m/>
    <m/>
    <m/>
    <m/>
    <n v="26014.12"/>
    <n v="23337.01"/>
    <m/>
    <m/>
    <m/>
    <m/>
    <m/>
    <m/>
    <m/>
    <m/>
    <m/>
    <m/>
    <m/>
    <n v="23337.01"/>
    <m/>
    <n v="1752.11"/>
    <n v="26014.12"/>
    <x v="700"/>
    <m/>
    <m/>
    <s v="7/1/2015"/>
    <s v="10/19/2016"/>
    <x v="1"/>
    <m/>
  </r>
  <r>
    <x v="707"/>
    <s v="WILLIAMS, JAY HENLEY"/>
    <x v="1"/>
    <x v="19"/>
    <x v="3"/>
    <x v="1"/>
    <s v="CHALLENGER"/>
    <s v="PO BOX 61"/>
    <m/>
    <s v="YANKTON"/>
    <s v="SD"/>
    <n v="57078"/>
    <n v="29873"/>
    <n v="14994"/>
    <n v="44857"/>
    <m/>
    <n v="15800"/>
    <m/>
    <n v="60657"/>
    <m/>
    <m/>
    <m/>
    <m/>
    <m/>
    <m/>
    <m/>
    <m/>
    <n v="60657"/>
    <n v="42494"/>
    <m/>
    <m/>
    <m/>
    <m/>
    <m/>
    <m/>
    <m/>
    <m/>
    <m/>
    <m/>
    <n v="4188"/>
    <n v="46684"/>
    <m/>
    <n v="13971"/>
    <n v="60657"/>
    <x v="701"/>
    <m/>
    <m/>
    <s v="1/1/2016"/>
    <s v="10/19/2016"/>
    <x v="1"/>
    <m/>
  </r>
  <r>
    <x v="708"/>
    <s v="WILLIAMS, MARTIN L. MR."/>
    <x v="0"/>
    <x v="14"/>
    <x v="10"/>
    <x v="0"/>
    <s v="CHALLENGER"/>
    <s v="2633 DEERFIELD CRES"/>
    <m/>
    <s v="CHESAPEAKE"/>
    <s v="VA"/>
    <n v="23321"/>
    <n v="30997"/>
    <n v="14015"/>
    <n v="45012"/>
    <n v="318"/>
    <n v="9292.31"/>
    <m/>
    <n v="54622.31"/>
    <m/>
    <n v="12500"/>
    <m/>
    <n v="12500"/>
    <n v="12"/>
    <m/>
    <m/>
    <m/>
    <n v="67134.31"/>
    <n v="58746.89"/>
    <m/>
    <m/>
    <m/>
    <m/>
    <m/>
    <m/>
    <m/>
    <m/>
    <m/>
    <m/>
    <m/>
    <n v="58746.89"/>
    <m/>
    <n v="8387.42"/>
    <n v="54622.31"/>
    <x v="702"/>
    <n v="12500"/>
    <m/>
    <s v="1/1/2016"/>
    <s v="10/19/2016"/>
    <x v="1"/>
    <m/>
  </r>
  <r>
    <x v="709"/>
    <s v="WILLIAMS, REBECCA GENEVIEVE MS"/>
    <x v="0"/>
    <x v="12"/>
    <x v="14"/>
    <x v="1"/>
    <s v="CHALLENGER"/>
    <n v="11186"/>
    <m/>
    <s v="NEOSHO"/>
    <s v="MO"/>
    <n v="64850"/>
    <n v="6475"/>
    <n v="10843.3"/>
    <n v="17318.3"/>
    <n v="287"/>
    <m/>
    <m/>
    <n v="17605.3"/>
    <m/>
    <m/>
    <m/>
    <m/>
    <m/>
    <m/>
    <m/>
    <m/>
    <n v="17605.3"/>
    <n v="9308.0499999999993"/>
    <m/>
    <m/>
    <n v="300"/>
    <m/>
    <m/>
    <m/>
    <m/>
    <m/>
    <m/>
    <m/>
    <n v="1700"/>
    <n v="11308.05"/>
    <m/>
    <n v="6297.25"/>
    <n v="17605.3"/>
    <x v="703"/>
    <m/>
    <m/>
    <s v="11/5/2014"/>
    <s v="10/19/2016"/>
    <x v="1"/>
    <m/>
  </r>
  <r>
    <x v="710"/>
    <s v="WILLIAMS, STEVE"/>
    <x v="0"/>
    <x v="28"/>
    <x v="29"/>
    <x v="1"/>
    <s v="CHALLENGER"/>
    <s v="PO BOX 223"/>
    <m/>
    <s v="BALDWINSVILLE"/>
    <s v="NY"/>
    <n v="13027"/>
    <n v="178247"/>
    <n v="36063"/>
    <n v="214310"/>
    <m/>
    <n v="10000"/>
    <n v="29285"/>
    <n v="253595"/>
    <m/>
    <n v="71000"/>
    <m/>
    <n v="71000"/>
    <n v="155.99"/>
    <m/>
    <m/>
    <n v="4000"/>
    <n v="328750.99"/>
    <n v="323937.69"/>
    <m/>
    <m/>
    <m/>
    <m/>
    <m/>
    <m/>
    <n v="4225"/>
    <m/>
    <m/>
    <n v="4225"/>
    <m/>
    <n v="328162.69"/>
    <m/>
    <n v="588.29999999999995"/>
    <n v="249370"/>
    <x v="704"/>
    <n v="74000"/>
    <m/>
    <s v="10/14/2015"/>
    <s v="10/19/2016"/>
    <x v="1"/>
    <m/>
  </r>
  <r>
    <x v="711"/>
    <s v="WILLIAMSON, WALTER JOHN"/>
    <x v="0"/>
    <x v="43"/>
    <x v="12"/>
    <x v="1"/>
    <s v="CHALLENGER"/>
    <s v="6480 N 82ND ST, APT 205"/>
    <m/>
    <s v="SCOTTSDALE"/>
    <s v="AZ"/>
    <n v="85250"/>
    <n v="1009.41"/>
    <n v="616.95000000000005"/>
    <n v="1626.36"/>
    <m/>
    <m/>
    <m/>
    <n v="1626.36"/>
    <m/>
    <n v="4300"/>
    <m/>
    <n v="4300"/>
    <m/>
    <m/>
    <m/>
    <m/>
    <n v="5926.36"/>
    <n v="5911.62"/>
    <m/>
    <m/>
    <m/>
    <m/>
    <m/>
    <m/>
    <m/>
    <m/>
    <m/>
    <m/>
    <m/>
    <n v="5911.62"/>
    <n v="352.56"/>
    <n v="331.3"/>
    <n v="1626.36"/>
    <x v="705"/>
    <n v="11889.41"/>
    <m/>
    <s v="1/1/2015"/>
    <s v="10/19/2016"/>
    <x v="1"/>
    <m/>
  </r>
  <r>
    <x v="712"/>
    <s v="WILLIS, COLM"/>
    <x v="0"/>
    <x v="8"/>
    <x v="6"/>
    <x v="0"/>
    <s v="CHALLENGER"/>
    <s v="PO BOX 893"/>
    <m/>
    <s v="STAYTON"/>
    <s v="OR"/>
    <n v="97383"/>
    <n v="163981.38"/>
    <n v="56502.73"/>
    <n v="220484.11"/>
    <n v="500"/>
    <n v="20950"/>
    <n v="810.98"/>
    <n v="242745.09"/>
    <m/>
    <n v="9000"/>
    <m/>
    <n v="9000"/>
    <m/>
    <m/>
    <m/>
    <m/>
    <n v="251745.09"/>
    <n v="238415.87"/>
    <m/>
    <m/>
    <m/>
    <m/>
    <m/>
    <m/>
    <m/>
    <m/>
    <m/>
    <m/>
    <m/>
    <n v="238415.87"/>
    <m/>
    <n v="13329.22"/>
    <n v="242745.09"/>
    <x v="706"/>
    <n v="9000"/>
    <m/>
    <s v="10/1/2015"/>
    <s v="10/19/2016"/>
    <x v="1"/>
    <m/>
  </r>
  <r>
    <x v="713"/>
    <s v="WILSON, ROBIN LAVERNE"/>
    <x v="1"/>
    <x v="28"/>
    <x v="3"/>
    <x v="8"/>
    <s v="CHALLENGER"/>
    <s v="995 JEFFERSON AVE APT 4"/>
    <m/>
    <s v="BROOKLYN"/>
    <s v="NY"/>
    <n v="11221"/>
    <n v="1276"/>
    <n v="3361"/>
    <n v="4637"/>
    <m/>
    <m/>
    <m/>
    <n v="4637"/>
    <m/>
    <m/>
    <m/>
    <m/>
    <m/>
    <m/>
    <m/>
    <n v="522"/>
    <n v="5160"/>
    <n v="4153"/>
    <m/>
    <m/>
    <m/>
    <m/>
    <m/>
    <m/>
    <m/>
    <m/>
    <m/>
    <m/>
    <n v="370"/>
    <n v="4523"/>
    <m/>
    <n v="636"/>
    <n v="4637"/>
    <x v="707"/>
    <m/>
    <m/>
    <s v="4/25/2016"/>
    <s v="10/19/2016"/>
    <x v="1"/>
    <m/>
  </r>
  <r>
    <x v="714"/>
    <s v="WIRTH, DEBRA FREIDELL"/>
    <x v="0"/>
    <x v="15"/>
    <x v="2"/>
    <x v="13"/>
    <s v="CHALLENGER"/>
    <s v="13641 PEARWOOD DRIVE"/>
    <m/>
    <s v="DEWITT"/>
    <s v="MI"/>
    <n v="48820"/>
    <n v="1000"/>
    <n v="1115"/>
    <n v="2115"/>
    <m/>
    <m/>
    <m/>
    <n v="2115"/>
    <m/>
    <n v="11607.2"/>
    <m/>
    <n v="11607.2"/>
    <m/>
    <m/>
    <m/>
    <m/>
    <n v="13722.2"/>
    <n v="11587.8"/>
    <m/>
    <m/>
    <m/>
    <m/>
    <m/>
    <m/>
    <m/>
    <m/>
    <m/>
    <m/>
    <m/>
    <n v="11587.8"/>
    <m/>
    <n v="2134.4"/>
    <n v="2115"/>
    <x v="708"/>
    <n v="11607.2"/>
    <m/>
    <s v="7/1/2016"/>
    <s v="10/19/2016"/>
    <x v="1"/>
    <m/>
  </r>
  <r>
    <x v="715"/>
    <s v="WITTLIEF, MATTHEW"/>
    <x v="0"/>
    <x v="27"/>
    <x v="6"/>
    <x v="5"/>
    <s v="CHALLENGER"/>
    <s v="10505 TREBAH CIRCLE"/>
    <m/>
    <s v="CARMEL"/>
    <s v="IN"/>
    <n v="46032"/>
    <n v="2099.83"/>
    <n v="3540"/>
    <n v="5639.83"/>
    <m/>
    <m/>
    <n v="750.01"/>
    <n v="6389.84"/>
    <m/>
    <m/>
    <m/>
    <m/>
    <m/>
    <m/>
    <m/>
    <m/>
    <n v="6389.84"/>
    <n v="4599.8100000000004"/>
    <m/>
    <m/>
    <m/>
    <m/>
    <m/>
    <m/>
    <m/>
    <m/>
    <m/>
    <m/>
    <m/>
    <n v="4599.8100000000004"/>
    <m/>
    <n v="1790.03"/>
    <n v="6389.84"/>
    <x v="709"/>
    <m/>
    <m/>
    <s v="6/1/2016"/>
    <s v="10/19/2016"/>
    <x v="1"/>
    <m/>
  </r>
  <r>
    <x v="716"/>
    <s v="WOFFORD, ROSEANN"/>
    <x v="0"/>
    <x v="7"/>
    <x v="10"/>
    <x v="0"/>
    <s v="CHALLENGER"/>
    <s v="18 LEXINGTON AVE"/>
    <m/>
    <s v="HAVERHILL"/>
    <s v="MA"/>
    <n v="1835"/>
    <n v="14744.25"/>
    <n v="5544.24"/>
    <n v="20288.490000000002"/>
    <m/>
    <n v="4715"/>
    <m/>
    <n v="25003.49"/>
    <m/>
    <n v="15000"/>
    <m/>
    <n v="15000"/>
    <m/>
    <m/>
    <m/>
    <m/>
    <n v="40003.49"/>
    <n v="19181.849999999999"/>
    <m/>
    <m/>
    <m/>
    <m/>
    <m/>
    <m/>
    <m/>
    <m/>
    <m/>
    <m/>
    <m/>
    <n v="19181.849999999999"/>
    <n v="1056.22"/>
    <n v="21877.86"/>
    <n v="25003.49"/>
    <x v="710"/>
    <n v="32900"/>
    <m/>
    <s v="1/1/2015"/>
    <s v="10/19/2016"/>
    <x v="1"/>
    <m/>
  </r>
  <r>
    <x v="717"/>
    <s v="WRIGHT, KENNETH W DR."/>
    <x v="0"/>
    <x v="4"/>
    <x v="27"/>
    <x v="0"/>
    <s v="CHALLENGER"/>
    <s v="515 PASEO DE PLAYA"/>
    <m/>
    <s v="REDONDO BEACH"/>
    <s v="CA"/>
    <n v="90277"/>
    <n v="56263"/>
    <n v="5077"/>
    <n v="61340"/>
    <m/>
    <m/>
    <m/>
    <n v="61340"/>
    <m/>
    <m/>
    <n v="6000"/>
    <n v="6000"/>
    <n v="1050"/>
    <m/>
    <m/>
    <n v="0.55000000000000004"/>
    <n v="68390.55"/>
    <n v="42005.7"/>
    <m/>
    <m/>
    <m/>
    <m/>
    <m/>
    <m/>
    <m/>
    <m/>
    <m/>
    <m/>
    <n v="22769"/>
    <n v="64774.7"/>
    <m/>
    <n v="3615.85"/>
    <n v="61340"/>
    <x v="711"/>
    <n v="6000"/>
    <m/>
    <s v="1/1/2016"/>
    <s v="10/19/2016"/>
    <x v="1"/>
    <m/>
  </r>
  <r>
    <x v="718"/>
    <s v="YOUNG, MICHELE LORI"/>
    <x v="0"/>
    <x v="16"/>
    <x v="8"/>
    <x v="1"/>
    <s v="CHALLENGER"/>
    <s v="8525 GIVEN ROAD"/>
    <m/>
    <s v="CINCINNATI"/>
    <s v="OH"/>
    <n v="45243"/>
    <n v="78150"/>
    <n v="20285.22"/>
    <n v="98435.22"/>
    <m/>
    <n v="17750"/>
    <n v="36447.85"/>
    <n v="152633.07"/>
    <m/>
    <n v="52000"/>
    <m/>
    <n v="52000"/>
    <n v="35"/>
    <m/>
    <m/>
    <m/>
    <n v="204668.07"/>
    <n v="156566.96"/>
    <m/>
    <m/>
    <m/>
    <m/>
    <m/>
    <m/>
    <m/>
    <m/>
    <n v="1750"/>
    <n v="1750"/>
    <n v="3700"/>
    <n v="162016.95999999999"/>
    <m/>
    <n v="42651.11"/>
    <n v="150883.07"/>
    <x v="712"/>
    <n v="52000"/>
    <m/>
    <s v="1/1/2016"/>
    <s v="10/19/2016"/>
    <x v="1"/>
    <m/>
  </r>
  <r>
    <x v="719"/>
    <s v="LINDNER, PETE"/>
    <x v="0"/>
    <x v="28"/>
    <x v="0"/>
    <x v="1"/>
    <s v="CHALLENGER"/>
    <s v="1 IRVING PLACE"/>
    <s v="APT G-23-C"/>
    <s v="NY"/>
    <s v="NY"/>
    <n v="10003"/>
    <n v="2600"/>
    <m/>
    <n v="2600"/>
    <m/>
    <m/>
    <m/>
    <n v="2600"/>
    <m/>
    <n v="4000"/>
    <m/>
    <n v="4000"/>
    <n v="146.01"/>
    <m/>
    <m/>
    <n v="250"/>
    <n v="6996.01"/>
    <n v="7476.87"/>
    <m/>
    <m/>
    <m/>
    <m/>
    <m/>
    <m/>
    <m/>
    <m/>
    <m/>
    <m/>
    <n v="11157.34"/>
    <n v="18634.21"/>
    <m/>
    <n v="-13884.02"/>
    <n v="2600"/>
    <x v="713"/>
    <n v="6600"/>
    <m/>
    <s v="1/1/2016"/>
    <s v="10/18/2016"/>
    <x v="1"/>
    <m/>
  </r>
  <r>
    <x v="720"/>
    <s v="HORNE, FREDDY A"/>
    <x v="0"/>
    <x v="38"/>
    <x v="8"/>
    <x v="0"/>
    <s v="CHALLENGER"/>
    <s v="5658 NEW SEABURY CT"/>
    <m/>
    <s v="LAS VEGAS"/>
    <s v="NV"/>
    <n v="89122"/>
    <n v="40246.28"/>
    <n v="220"/>
    <n v="40466.28"/>
    <m/>
    <m/>
    <m/>
    <n v="40466.28"/>
    <m/>
    <n v="33396.269999999997"/>
    <m/>
    <n v="33396.269999999997"/>
    <m/>
    <m/>
    <m/>
    <m/>
    <n v="73862.55"/>
    <n v="72526.27"/>
    <m/>
    <m/>
    <m/>
    <m/>
    <m/>
    <m/>
    <m/>
    <m/>
    <m/>
    <m/>
    <n v="1336.28"/>
    <n v="73862.55"/>
    <m/>
    <m/>
    <n v="40466.28"/>
    <x v="714"/>
    <n v="33396.269999999997"/>
    <m/>
    <s v="1/1/2016"/>
    <s v="10/16/2016"/>
    <x v="1"/>
    <m/>
  </r>
  <r>
    <x v="721"/>
    <s v="ABRAMS, MARCIA KAREN DR PHD"/>
    <x v="1"/>
    <x v="5"/>
    <x v="3"/>
    <x v="0"/>
    <s v="CHALLENGER"/>
    <s v="204 HELEN STREET"/>
    <m/>
    <s v="FAYETTEVILLE"/>
    <s v="NC"/>
    <n v="28303"/>
    <m/>
    <m/>
    <m/>
    <m/>
    <m/>
    <n v="13300"/>
    <n v="13300"/>
    <m/>
    <m/>
    <m/>
    <m/>
    <m/>
    <m/>
    <m/>
    <m/>
    <n v="13300"/>
    <n v="13300"/>
    <m/>
    <m/>
    <m/>
    <m/>
    <m/>
    <m/>
    <m/>
    <m/>
    <m/>
    <m/>
    <m/>
    <n v="13300"/>
    <m/>
    <m/>
    <m/>
    <x v="397"/>
    <m/>
    <m/>
    <s v="7/1/2016"/>
    <s v="10/15/2016"/>
    <x v="1"/>
    <m/>
  </r>
  <r>
    <x v="722"/>
    <s v="BREU, TOM"/>
    <x v="0"/>
    <x v="6"/>
    <x v="8"/>
    <x v="1"/>
    <s v="CHALLENGER"/>
    <s v="20 S BLACKHAWK ST"/>
    <m/>
    <s v="JANESVILLE"/>
    <s v="WI"/>
    <n v="535452623"/>
    <n v="3975.3"/>
    <n v="5467.94"/>
    <n v="9443.24"/>
    <m/>
    <m/>
    <n v="15000"/>
    <n v="24443.24"/>
    <m/>
    <m/>
    <m/>
    <m/>
    <m/>
    <m/>
    <m/>
    <n v="1.18"/>
    <n v="24444.42"/>
    <n v="30241.16"/>
    <m/>
    <m/>
    <m/>
    <m/>
    <m/>
    <m/>
    <n v="1.04"/>
    <m/>
    <m/>
    <n v="1.04"/>
    <m/>
    <n v="30242.2"/>
    <n v="5797.78"/>
    <m/>
    <n v="24442.2"/>
    <x v="715"/>
    <m/>
    <m/>
    <s v="1/1/2015"/>
    <s v="10/15/2016"/>
    <x v="1"/>
    <m/>
  </r>
  <r>
    <x v="723"/>
    <s v="CALLAHAN, MARK ALLEN"/>
    <x v="1"/>
    <x v="8"/>
    <x v="3"/>
    <x v="0"/>
    <s v="CHALLENGER"/>
    <s v="PO BOX 4352"/>
    <m/>
    <s v="SALEM"/>
    <s v="OR"/>
    <n v="97302"/>
    <n v="11473"/>
    <n v="11703"/>
    <n v="23176"/>
    <m/>
    <m/>
    <n v="2700"/>
    <n v="25876"/>
    <m/>
    <n v="6093"/>
    <m/>
    <n v="6093"/>
    <m/>
    <m/>
    <m/>
    <m/>
    <n v="31969"/>
    <n v="23044"/>
    <m/>
    <m/>
    <m/>
    <n v="4093"/>
    <m/>
    <n v="4093"/>
    <m/>
    <m/>
    <m/>
    <m/>
    <m/>
    <n v="27137"/>
    <m/>
    <n v="2920"/>
    <n v="25876"/>
    <x v="716"/>
    <m/>
    <m/>
    <s v="7/1/2015"/>
    <s v="10/15/2016"/>
    <x v="1"/>
    <m/>
  </r>
  <r>
    <x v="724"/>
    <s v="LOCHNER, BOB"/>
    <x v="1"/>
    <x v="48"/>
    <x v="3"/>
    <x v="0"/>
    <s v="CHALLENGER"/>
    <s v="4500 S CANTER CIRCLE"/>
    <m/>
    <s v="WASILLA"/>
    <s v="AK"/>
    <n v="99654"/>
    <n v="110"/>
    <n v="1360"/>
    <n v="1360"/>
    <m/>
    <m/>
    <n v="5"/>
    <n v="1470"/>
    <m/>
    <n v="16135"/>
    <m/>
    <n v="16135"/>
    <m/>
    <m/>
    <m/>
    <m/>
    <n v="16245"/>
    <n v="17382"/>
    <m/>
    <m/>
    <m/>
    <n v="16135"/>
    <m/>
    <m/>
    <m/>
    <m/>
    <m/>
    <m/>
    <m/>
    <n v="33517"/>
    <m/>
    <m/>
    <n v="1470"/>
    <x v="717"/>
    <m/>
    <m/>
    <s v="1/1/2016"/>
    <s v="10/15/2016"/>
    <x v="1"/>
    <m/>
  </r>
  <r>
    <x v="725"/>
    <s v="MCCALL, BRIAN MATTHEW"/>
    <x v="0"/>
    <x v="30"/>
    <x v="22"/>
    <x v="0"/>
    <s v="CHALLENGER"/>
    <s v="678 ROSEWOOD"/>
    <m/>
    <s v="BOERNE"/>
    <s v="TX"/>
    <n v="78006"/>
    <n v="120546"/>
    <n v="10497.77"/>
    <n v="131043.77"/>
    <m/>
    <m/>
    <n v="5"/>
    <n v="131048.77"/>
    <m/>
    <n v="52672.62"/>
    <m/>
    <n v="52672.62"/>
    <m/>
    <m/>
    <m/>
    <n v="63.7"/>
    <n v="183785.09"/>
    <n v="164971.63"/>
    <m/>
    <m/>
    <m/>
    <n v="20000"/>
    <m/>
    <n v="20000"/>
    <m/>
    <m/>
    <m/>
    <m/>
    <m/>
    <n v="184971.63"/>
    <n v="1186.54"/>
    <m/>
    <n v="131048.77"/>
    <x v="718"/>
    <n v="2746.17"/>
    <m/>
    <s v="1/1/2015"/>
    <s v="10/15/2016"/>
    <x v="1"/>
    <m/>
  </r>
  <r>
    <x v="726"/>
    <s v="MCCRACKEN, TRICIA CARPENTER"/>
    <x v="0"/>
    <x v="0"/>
    <x v="0"/>
    <x v="1"/>
    <s v="CHALLENGER"/>
    <s v="413 SCOTTS WAY"/>
    <m/>
    <s v="AUGUSTA"/>
    <s v="GA"/>
    <n v="309093134"/>
    <m/>
    <m/>
    <m/>
    <m/>
    <m/>
    <n v="6882"/>
    <n v="13764.64"/>
    <m/>
    <n v="34410"/>
    <m/>
    <m/>
    <m/>
    <m/>
    <m/>
    <m/>
    <n v="20646"/>
    <n v="5220"/>
    <m/>
    <m/>
    <m/>
    <n v="6882"/>
    <m/>
    <n v="6882"/>
    <m/>
    <m/>
    <m/>
    <m/>
    <m/>
    <n v="10440"/>
    <n v="6882"/>
    <n v="1662"/>
    <m/>
    <x v="397"/>
    <m/>
    <m/>
    <s v="1/1/2016"/>
    <s v="10/15/2016"/>
    <x v="1"/>
    <m/>
  </r>
  <r>
    <x v="727"/>
    <s v="MENCONI, ARNOLD MICHAEL"/>
    <x v="1"/>
    <x v="10"/>
    <x v="3"/>
    <x v="8"/>
    <s v="CHALLENGER"/>
    <s v="PO BOX 357"/>
    <m/>
    <s v="CARBORDALE"/>
    <s v="CO"/>
    <n v="81623"/>
    <n v="11501"/>
    <n v="1826"/>
    <n v="13328"/>
    <n v="250"/>
    <m/>
    <n v="500"/>
    <n v="14078"/>
    <m/>
    <m/>
    <m/>
    <m/>
    <n v="200"/>
    <m/>
    <m/>
    <m/>
    <n v="14278"/>
    <n v="13583"/>
    <m/>
    <m/>
    <m/>
    <m/>
    <m/>
    <m/>
    <m/>
    <m/>
    <m/>
    <m/>
    <m/>
    <n v="13583"/>
    <m/>
    <n v="694"/>
    <n v="14078"/>
    <x v="719"/>
    <m/>
    <m/>
    <s v="1/1/2016"/>
    <s v="10/15/2016"/>
    <x v="1"/>
    <m/>
  </r>
  <r>
    <x v="728"/>
    <s v="SHELDON, STEPHEN MARC"/>
    <x v="0"/>
    <x v="10"/>
    <x v="10"/>
    <x v="1"/>
    <s v="CHALLENGER"/>
    <s v="82 S PENSTEMON LANE"/>
    <m/>
    <s v="EAGLE"/>
    <s v="CO"/>
    <n v="81631"/>
    <n v="17200"/>
    <n v="845"/>
    <n v="18045"/>
    <m/>
    <m/>
    <n v="405"/>
    <n v="18450"/>
    <m/>
    <m/>
    <m/>
    <m/>
    <m/>
    <m/>
    <m/>
    <m/>
    <n v="18450"/>
    <n v="7383"/>
    <m/>
    <m/>
    <m/>
    <m/>
    <m/>
    <m/>
    <n v="11060"/>
    <m/>
    <m/>
    <n v="11060"/>
    <m/>
    <n v="18443"/>
    <m/>
    <n v="5"/>
    <n v="7390"/>
    <x v="720"/>
    <m/>
    <m/>
    <s v="1/1/2016"/>
    <s v="10/15/2016"/>
    <x v="1"/>
    <m/>
  </r>
  <r>
    <x v="729"/>
    <s v="SIMS, KALEB"/>
    <x v="0"/>
    <x v="30"/>
    <x v="21"/>
    <x v="0"/>
    <s v="CHALLENGER"/>
    <s v="1205 DONNA ST."/>
    <m/>
    <s v="GROESBECK"/>
    <s v="TX"/>
    <n v="76642"/>
    <n v="21662"/>
    <n v="5760"/>
    <n v="27422"/>
    <m/>
    <m/>
    <m/>
    <n v="27422"/>
    <m/>
    <m/>
    <m/>
    <m/>
    <m/>
    <m/>
    <m/>
    <n v="200"/>
    <n v="27622"/>
    <n v="27622"/>
    <m/>
    <m/>
    <m/>
    <m/>
    <m/>
    <m/>
    <m/>
    <m/>
    <m/>
    <m/>
    <m/>
    <n v="27622"/>
    <m/>
    <m/>
    <n v="27422"/>
    <x v="721"/>
    <m/>
    <m/>
    <s v="10/1/2015"/>
    <s v="10/15/2016"/>
    <x v="1"/>
    <m/>
  </r>
  <r>
    <x v="730"/>
    <s v="TOTH, STEVE"/>
    <x v="0"/>
    <x v="30"/>
    <x v="5"/>
    <x v="0"/>
    <s v="CHALLENGER"/>
    <s v="SUITE 100"/>
    <s v="CHESTNUT MEADOW DR"/>
    <s v="CONROE"/>
    <s v="TX"/>
    <n v="77384"/>
    <n v="152148.9"/>
    <n v="16139.5"/>
    <n v="168288.4"/>
    <m/>
    <m/>
    <m/>
    <n v="168288.4"/>
    <m/>
    <m/>
    <m/>
    <m/>
    <m/>
    <m/>
    <m/>
    <n v="5859.25"/>
    <n v="174147.65"/>
    <n v="173987.65"/>
    <m/>
    <m/>
    <m/>
    <m/>
    <m/>
    <m/>
    <m/>
    <m/>
    <m/>
    <m/>
    <n v="160"/>
    <n v="174147.65"/>
    <m/>
    <m/>
    <n v="168288.4"/>
    <x v="722"/>
    <m/>
    <m/>
    <s v="10/1/2015"/>
    <s v="10/15/2016"/>
    <x v="1"/>
    <m/>
  </r>
  <r>
    <x v="731"/>
    <s v="FETTERMAN, JOHN KART"/>
    <x v="1"/>
    <x v="1"/>
    <x v="3"/>
    <x v="1"/>
    <s v="CHALLENGER"/>
    <s v="1215 BRADDOCK AVE"/>
    <m/>
    <s v="BRADDOCK"/>
    <s v="PA"/>
    <n v="15104"/>
    <n v="288520"/>
    <n v="434009"/>
    <n v="722533"/>
    <m/>
    <n v="6750"/>
    <n v="29723"/>
    <n v="759006"/>
    <m/>
    <m/>
    <m/>
    <m/>
    <n v="758"/>
    <m/>
    <m/>
    <m/>
    <n v="759764"/>
    <n v="761074"/>
    <m/>
    <m/>
    <m/>
    <m/>
    <m/>
    <m/>
    <n v="25"/>
    <m/>
    <m/>
    <n v="25"/>
    <m/>
    <n v="761099"/>
    <m/>
    <n v="-1335"/>
    <n v="758981"/>
    <x v="723"/>
    <m/>
    <m/>
    <s v="7/1/2015"/>
    <s v="10/13/2016"/>
    <x v="1"/>
    <m/>
  </r>
  <r>
    <x v="732"/>
    <s v="HARRIS, MARK E"/>
    <x v="0"/>
    <x v="5"/>
    <x v="19"/>
    <x v="0"/>
    <s v="CHALLENGER"/>
    <s v="PO BOX 78835"/>
    <m/>
    <s v="CHARLOTTE"/>
    <s v="NC"/>
    <n v="28271"/>
    <n v="147897"/>
    <n v="25453"/>
    <n v="173350"/>
    <m/>
    <n v="3012.42"/>
    <n v="3081.55"/>
    <n v="179443.97"/>
    <m/>
    <m/>
    <m/>
    <m/>
    <m/>
    <m/>
    <m/>
    <n v="1300"/>
    <n v="180743.97"/>
    <n v="180341.37"/>
    <m/>
    <m/>
    <m/>
    <m/>
    <m/>
    <m/>
    <n v="50"/>
    <m/>
    <m/>
    <n v="50"/>
    <n v="352.98"/>
    <n v="180744.35"/>
    <m/>
    <n v="-0.38"/>
    <n v="179393.97"/>
    <x v="724"/>
    <m/>
    <m/>
    <s v="1/1/2016"/>
    <s v="10/13/2016"/>
    <x v="1"/>
    <m/>
  </r>
  <r>
    <x v="733"/>
    <s v="DE LA FUENTA, ROQUE ROCKY"/>
    <x v="1"/>
    <x v="2"/>
    <x v="3"/>
    <x v="1"/>
    <s v="CHALLENGER"/>
    <s v="4925 INDEPENDENCE PARKWAY #195"/>
    <m/>
    <s v="TAMPA"/>
    <s v="FL"/>
    <n v="33634"/>
    <m/>
    <n v="140"/>
    <n v="140"/>
    <m/>
    <m/>
    <m/>
    <n v="140"/>
    <m/>
    <n v="875242"/>
    <m/>
    <n v="875242"/>
    <m/>
    <m/>
    <m/>
    <m/>
    <n v="875382"/>
    <n v="874534"/>
    <m/>
    <m/>
    <m/>
    <m/>
    <m/>
    <m/>
    <m/>
    <m/>
    <m/>
    <m/>
    <m/>
    <n v="874534"/>
    <m/>
    <n v="848"/>
    <n v="140"/>
    <x v="725"/>
    <n v="875243"/>
    <m/>
    <s v="4/1/2016"/>
    <s v="10/11/2016"/>
    <x v="1"/>
    <m/>
  </r>
  <r>
    <x v="734"/>
    <s v="PEYTON, HARVEY D."/>
    <x v="0"/>
    <x v="45"/>
    <x v="1"/>
    <x v="1"/>
    <s v="CHALLENGER"/>
    <s v="P.O. BOX 216"/>
    <m/>
    <s v="NITRO"/>
    <s v="WV"/>
    <n v="25143"/>
    <n v="119509.22"/>
    <n v="9691"/>
    <n v="129200.22"/>
    <m/>
    <n v="5100"/>
    <n v="15000"/>
    <n v="149300.22"/>
    <m/>
    <n v="55000"/>
    <m/>
    <n v="55000"/>
    <m/>
    <m/>
    <m/>
    <m/>
    <n v="204300.22"/>
    <n v="204300.22"/>
    <m/>
    <m/>
    <m/>
    <m/>
    <m/>
    <m/>
    <m/>
    <m/>
    <m/>
    <m/>
    <m/>
    <n v="204300.22"/>
    <m/>
    <m/>
    <n v="149300.22"/>
    <x v="726"/>
    <m/>
    <m/>
    <s v="1/1/2016"/>
    <s v="10/10/2016"/>
    <x v="1"/>
    <m/>
  </r>
  <r>
    <x v="735"/>
    <s v="SLATTERY, WILLIAM"/>
    <x v="0"/>
    <x v="6"/>
    <x v="12"/>
    <x v="1"/>
    <s v="CHALLENGER"/>
    <s v="9704 PAUTZ RD."/>
    <m/>
    <s v="MARIBEL"/>
    <s v="WI"/>
    <n v="54227"/>
    <n v="9245"/>
    <m/>
    <m/>
    <m/>
    <m/>
    <m/>
    <n v="9245"/>
    <m/>
    <n v="30000"/>
    <m/>
    <n v="30000"/>
    <m/>
    <m/>
    <m/>
    <m/>
    <n v="39245"/>
    <n v="35814"/>
    <m/>
    <m/>
    <m/>
    <n v="3431"/>
    <m/>
    <n v="3431"/>
    <m/>
    <m/>
    <m/>
    <m/>
    <m/>
    <n v="39244"/>
    <m/>
    <m/>
    <n v="9245"/>
    <x v="727"/>
    <n v="26569"/>
    <m/>
    <s v="4/1/2016"/>
    <s v="10/4/2016"/>
    <x v="1"/>
    <m/>
  </r>
  <r>
    <x v="736"/>
    <s v="ANDERSON, PHILLIP NORMAN"/>
    <x v="1"/>
    <x v="6"/>
    <x v="3"/>
    <x v="5"/>
    <s v="CHALLENGER"/>
    <s v="2318 WESTCHESTER RD"/>
    <m/>
    <s v="FITCHBURG"/>
    <s v="WI"/>
    <n v="53711"/>
    <n v="19301"/>
    <m/>
    <n v="19301"/>
    <m/>
    <m/>
    <n v="1195"/>
    <n v="20176"/>
    <m/>
    <m/>
    <m/>
    <m/>
    <m/>
    <m/>
    <m/>
    <m/>
    <n v="10948"/>
    <n v="5608"/>
    <m/>
    <m/>
    <m/>
    <m/>
    <m/>
    <m/>
    <m/>
    <m/>
    <m/>
    <m/>
    <m/>
    <n v="5181"/>
    <n v="295"/>
    <n v="919"/>
    <n v="6256"/>
    <x v="728"/>
    <m/>
    <m/>
    <s v="1/1/2016"/>
    <s v="10/1/2016"/>
    <x v="1"/>
    <m/>
  </r>
  <r>
    <x v="737"/>
    <s v="BRATCHER, HAROLD"/>
    <x v="0"/>
    <x v="21"/>
    <x v="10"/>
    <x v="0"/>
    <s v="CHALLENGER"/>
    <s v="PO BOX 34053"/>
    <m/>
    <s v="LOUISVILLE"/>
    <s v="KY"/>
    <n v="40232"/>
    <n v="6550"/>
    <n v="975"/>
    <n v="7525"/>
    <m/>
    <m/>
    <m/>
    <n v="7525"/>
    <m/>
    <m/>
    <m/>
    <m/>
    <m/>
    <m/>
    <m/>
    <m/>
    <n v="7525"/>
    <n v="4680"/>
    <m/>
    <m/>
    <m/>
    <m/>
    <m/>
    <m/>
    <m/>
    <m/>
    <m/>
    <m/>
    <m/>
    <n v="4680"/>
    <m/>
    <n v="2944"/>
    <n v="7525"/>
    <x v="729"/>
    <m/>
    <m/>
    <s v="5/18/2016"/>
    <s v="10/1/2016"/>
    <x v="1"/>
    <m/>
  </r>
  <r>
    <x v="738"/>
    <s v="ADAMS, DESMUND DOUGLAS"/>
    <x v="0"/>
    <x v="26"/>
    <x v="10"/>
    <x v="1"/>
    <s v="CHALLENGER"/>
    <s v="P.O. BOX 878"/>
    <m/>
    <s v="DES MOINES"/>
    <s v="IA"/>
    <n v="50304"/>
    <n v="59171.31"/>
    <n v="16995.77"/>
    <n v="76167.08"/>
    <m/>
    <n v="2500"/>
    <m/>
    <n v="78667.08"/>
    <m/>
    <m/>
    <m/>
    <m/>
    <n v="136.80000000000001"/>
    <m/>
    <m/>
    <m/>
    <n v="78803.88"/>
    <n v="77843.990000000005"/>
    <m/>
    <m/>
    <m/>
    <m/>
    <m/>
    <m/>
    <n v="250"/>
    <m/>
    <m/>
    <n v="250"/>
    <n v="160"/>
    <n v="78253.990000000005"/>
    <m/>
    <n v="549.89"/>
    <n v="78417.08"/>
    <x v="730"/>
    <n v="6819.94"/>
    <m/>
    <s v="6/8/2015"/>
    <s v="9/30/2016"/>
    <x v="1"/>
    <m/>
  </r>
  <r>
    <x v="739"/>
    <s v="ADAMS, EDDIE JR"/>
    <x v="0"/>
    <x v="2"/>
    <x v="9"/>
    <x v="0"/>
    <s v="CHALLENGER"/>
    <s v="PO BOX 11398"/>
    <m/>
    <s v="TAMPA"/>
    <s v="FL"/>
    <n v="33610"/>
    <n v="250"/>
    <n v="1643.77"/>
    <n v="1893.77"/>
    <m/>
    <m/>
    <m/>
    <n v="1893.77"/>
    <m/>
    <m/>
    <m/>
    <m/>
    <m/>
    <m/>
    <m/>
    <m/>
    <n v="1893.77"/>
    <n v="1659.26"/>
    <m/>
    <m/>
    <m/>
    <m/>
    <m/>
    <m/>
    <m/>
    <m/>
    <m/>
    <m/>
    <m/>
    <n v="1659.26"/>
    <m/>
    <n v="234.51"/>
    <n v="1893.77"/>
    <x v="731"/>
    <m/>
    <m/>
    <s v="10/1/2015"/>
    <s v="9/30/2016"/>
    <x v="1"/>
    <m/>
  </r>
  <r>
    <x v="740"/>
    <s v="ADAMS, SANDY"/>
    <x v="0"/>
    <x v="2"/>
    <x v="12"/>
    <x v="0"/>
    <s v="CHALLENGER"/>
    <s v="P. O. BOX 830"/>
    <m/>
    <s v="NEW SMYRNA BEACH"/>
    <s v="FL"/>
    <n v="32170"/>
    <n v="50650"/>
    <n v="8301"/>
    <n v="58951"/>
    <m/>
    <n v="35748.35"/>
    <m/>
    <n v="94699.35"/>
    <m/>
    <n v="86043.76"/>
    <m/>
    <n v="86043.76"/>
    <m/>
    <m/>
    <m/>
    <m/>
    <n v="180743.11"/>
    <n v="79357.09"/>
    <m/>
    <m/>
    <m/>
    <n v="186043.76"/>
    <m/>
    <n v="186043.76"/>
    <n v="300"/>
    <m/>
    <n v="1000"/>
    <n v="1300"/>
    <m/>
    <n v="266700.84999999998"/>
    <n v="93976.24"/>
    <n v="8018.5"/>
    <n v="93399.35"/>
    <x v="732"/>
    <m/>
    <m/>
    <s v="1/1/2015"/>
    <s v="9/30/2016"/>
    <x v="1"/>
    <m/>
  </r>
  <r>
    <x v="741"/>
    <s v="AGRA, JOHN"/>
    <x v="0"/>
    <x v="43"/>
    <x v="19"/>
    <x v="0"/>
    <s v="CHALLENGER"/>
    <s v="5320 N. 16TH ST. #204"/>
    <m/>
    <s v="PHOENIX"/>
    <s v="AZ"/>
    <n v="85016"/>
    <n v="106351"/>
    <n v="1845"/>
    <n v="108196"/>
    <m/>
    <m/>
    <m/>
    <n v="108196"/>
    <m/>
    <m/>
    <m/>
    <m/>
    <m/>
    <m/>
    <m/>
    <n v="570"/>
    <n v="108766"/>
    <n v="61001.24"/>
    <m/>
    <m/>
    <m/>
    <m/>
    <m/>
    <m/>
    <n v="35700"/>
    <m/>
    <m/>
    <n v="35700"/>
    <n v="26.27"/>
    <n v="96727.51"/>
    <n v="10000"/>
    <n v="22038.49"/>
    <n v="72496"/>
    <x v="733"/>
    <n v="10000"/>
    <m/>
    <s v="4/1/2016"/>
    <s v="9/30/2016"/>
    <x v="1"/>
    <m/>
  </r>
  <r>
    <x v="742"/>
    <s v="ARCHER, STEVEN"/>
    <x v="0"/>
    <x v="47"/>
    <x v="1"/>
    <x v="1"/>
    <s v="CHALLENGER"/>
    <s v="121 DARROW DRIVE"/>
    <m/>
    <s v="WARWICK"/>
    <s v="RI"/>
    <n v="2886"/>
    <n v="250"/>
    <n v="200"/>
    <n v="450"/>
    <m/>
    <m/>
    <m/>
    <n v="450"/>
    <m/>
    <n v="12868.06"/>
    <m/>
    <n v="12868.06"/>
    <m/>
    <m/>
    <m/>
    <m/>
    <n v="13318.06"/>
    <n v="12562.39"/>
    <m/>
    <m/>
    <m/>
    <m/>
    <m/>
    <m/>
    <m/>
    <m/>
    <m/>
    <m/>
    <n v="95.1"/>
    <n v="12657.49"/>
    <m/>
    <n v="660.57"/>
    <n v="450"/>
    <x v="734"/>
    <n v="12868.06"/>
    <m/>
    <s v="1/12/2016"/>
    <s v="9/30/2016"/>
    <x v="1"/>
    <m/>
  </r>
  <r>
    <x v="743"/>
    <s v="ASHOOH, RICHARD E"/>
    <x v="0"/>
    <x v="42"/>
    <x v="8"/>
    <x v="0"/>
    <s v="CHALLENGER"/>
    <s v="59 PASTURE LANE"/>
    <m/>
    <s v="BEDFORD"/>
    <s v="NH"/>
    <n v="3110"/>
    <n v="297000"/>
    <n v="12575.22"/>
    <n v="309575.21999999997"/>
    <m/>
    <n v="7500"/>
    <m/>
    <n v="317075.21999999997"/>
    <m/>
    <m/>
    <m/>
    <m/>
    <n v="1040"/>
    <m/>
    <m/>
    <m/>
    <n v="318115.21999999997"/>
    <n v="268804.13"/>
    <m/>
    <m/>
    <m/>
    <m/>
    <m/>
    <m/>
    <n v="48900"/>
    <m/>
    <m/>
    <n v="48900"/>
    <n v="1269.04"/>
    <n v="318973.17"/>
    <n v="1301.8599999999999"/>
    <n v="443.91"/>
    <n v="268175.21999999997"/>
    <x v="735"/>
    <n v="64142.61"/>
    <m/>
    <s v="1/1/2015"/>
    <s v="9/30/2016"/>
    <x v="1"/>
    <m/>
  </r>
  <r>
    <x v="744"/>
    <s v="ATKINSON, THOMAS M."/>
    <x v="0"/>
    <x v="25"/>
    <x v="8"/>
    <x v="0"/>
    <s v="CHALLENGER"/>
    <s v="2543 E. 33RD STREET"/>
    <m/>
    <s v="TULSA"/>
    <s v="OK"/>
    <n v="74105"/>
    <n v="320256.77"/>
    <n v="4239"/>
    <n v="324495.77"/>
    <m/>
    <n v="8100"/>
    <m/>
    <n v="332595.77"/>
    <m/>
    <n v="450000"/>
    <m/>
    <n v="450000"/>
    <m/>
    <m/>
    <m/>
    <m/>
    <n v="782595.77"/>
    <n v="776343.73"/>
    <m/>
    <m/>
    <m/>
    <m/>
    <m/>
    <m/>
    <m/>
    <m/>
    <m/>
    <m/>
    <m/>
    <n v="776343.73"/>
    <m/>
    <n v="6252.04"/>
    <n v="332595.77"/>
    <x v="736"/>
    <n v="250000"/>
    <m/>
    <s v="4/1/2016"/>
    <s v="9/30/2016"/>
    <x v="1"/>
    <m/>
  </r>
  <r>
    <x v="745"/>
    <s v="BABAUTA, ANTHONY M"/>
    <x v="0"/>
    <x v="49"/>
    <x v="3"/>
    <x v="1"/>
    <s v="CHALLENGER"/>
    <s v="PO BOX 7182"/>
    <m/>
    <s v="AGAT"/>
    <s v="GU"/>
    <n v="96928"/>
    <n v="22303"/>
    <n v="22624"/>
    <n v="44927"/>
    <m/>
    <m/>
    <m/>
    <n v="44927"/>
    <m/>
    <m/>
    <m/>
    <m/>
    <n v="963"/>
    <m/>
    <m/>
    <m/>
    <n v="45890"/>
    <n v="44860"/>
    <m/>
    <m/>
    <m/>
    <m/>
    <m/>
    <m/>
    <m/>
    <m/>
    <m/>
    <m/>
    <m/>
    <n v="44860"/>
    <m/>
    <n v="1029"/>
    <n v="44927"/>
    <x v="737"/>
    <m/>
    <m/>
    <s v="6/14/2016"/>
    <s v="9/30/2016"/>
    <x v="1"/>
    <m/>
  </r>
  <r>
    <x v="746"/>
    <s v="BACA, JOE"/>
    <x v="0"/>
    <x v="4"/>
    <x v="33"/>
    <x v="0"/>
    <s v="CHALLENGER"/>
    <s v="P.O. BOX 2148"/>
    <m/>
    <s v="RIALTO"/>
    <s v="CA"/>
    <n v="92377"/>
    <n v="26450"/>
    <n v="2898"/>
    <n v="29348"/>
    <m/>
    <n v="500"/>
    <m/>
    <n v="29848"/>
    <m/>
    <m/>
    <m/>
    <m/>
    <m/>
    <m/>
    <m/>
    <m/>
    <n v="29848"/>
    <n v="28617.74"/>
    <m/>
    <m/>
    <m/>
    <m/>
    <m/>
    <m/>
    <m/>
    <m/>
    <m/>
    <m/>
    <m/>
    <n v="28617.74"/>
    <m/>
    <n v="1230.26"/>
    <n v="29848"/>
    <x v="738"/>
    <n v="13515.79"/>
    <m/>
    <s v="1/1/2016"/>
    <s v="9/30/2016"/>
    <x v="1"/>
    <m/>
  </r>
  <r>
    <x v="747"/>
    <s v="BAGWELL, THOMAS A"/>
    <x v="0"/>
    <x v="15"/>
    <x v="0"/>
    <x v="5"/>
    <s v="CHALLENGER"/>
    <s v="1545 7TH STREET"/>
    <m/>
    <s v="WYANDOTTE"/>
    <s v="MI"/>
    <n v="48192"/>
    <n v="500"/>
    <n v="105"/>
    <n v="605"/>
    <m/>
    <n v="184.06"/>
    <n v="100"/>
    <n v="889.06"/>
    <m/>
    <m/>
    <m/>
    <m/>
    <m/>
    <m/>
    <m/>
    <m/>
    <n v="889.06"/>
    <n v="488.65"/>
    <m/>
    <m/>
    <n v="80"/>
    <m/>
    <m/>
    <m/>
    <m/>
    <m/>
    <m/>
    <m/>
    <m/>
    <n v="568.65"/>
    <n v="238"/>
    <n v="149.06"/>
    <n v="889.06"/>
    <x v="739"/>
    <m/>
    <m/>
    <s v="1/1/2016"/>
    <s v="9/30/2016"/>
    <x v="1"/>
    <m/>
  </r>
  <r>
    <x v="748"/>
    <s v="BAKER, TERRY"/>
    <x v="0"/>
    <x v="24"/>
    <x v="12"/>
    <x v="0"/>
    <s v="CHALLENGER"/>
    <s v="P.O. BOX 4166"/>
    <m/>
    <s v="HAGERSTOWN"/>
    <s v="MD"/>
    <n v="21741"/>
    <n v="12414"/>
    <n v="16137.5"/>
    <n v="28551.5"/>
    <m/>
    <m/>
    <n v="11280"/>
    <n v="39831.5"/>
    <m/>
    <m/>
    <m/>
    <m/>
    <m/>
    <m/>
    <m/>
    <m/>
    <n v="39831.5"/>
    <n v="39823.879999999997"/>
    <m/>
    <m/>
    <m/>
    <m/>
    <m/>
    <m/>
    <m/>
    <m/>
    <m/>
    <m/>
    <m/>
    <n v="39823.879999999997"/>
    <m/>
    <n v="7.62"/>
    <n v="39831.5"/>
    <x v="740"/>
    <m/>
    <m/>
    <s v="7/1/2015"/>
    <s v="9/30/2016"/>
    <x v="1"/>
    <m/>
  </r>
  <r>
    <x v="749"/>
    <s v="BARKLEY, MICHAEL JAMES"/>
    <x v="0"/>
    <x v="4"/>
    <x v="17"/>
    <x v="1"/>
    <s v="CHALLENGER"/>
    <s v="167 N SHERIDAN AVE"/>
    <m/>
    <s v="MANTECA"/>
    <s v="CA"/>
    <n v="95336"/>
    <m/>
    <n v="82.6"/>
    <n v="82.6"/>
    <n v="2.23"/>
    <m/>
    <m/>
    <n v="84.83"/>
    <m/>
    <n v="45333.62"/>
    <m/>
    <n v="45333.62"/>
    <n v="85.85"/>
    <m/>
    <m/>
    <n v="417.3"/>
    <n v="45921.599999999999"/>
    <n v="13335.58"/>
    <m/>
    <m/>
    <m/>
    <m/>
    <m/>
    <m/>
    <m/>
    <m/>
    <m/>
    <m/>
    <m/>
    <n v="13335.58"/>
    <n v="580.82000000000005"/>
    <n v="32822.67"/>
    <n v="84.83"/>
    <x v="741"/>
    <n v="32405.37"/>
    <m/>
    <s v="1/1/2015"/>
    <s v="9/30/2016"/>
    <x v="1"/>
    <m/>
  </r>
  <r>
    <x v="750"/>
    <s v="BARRETT, CHARLES DANIEL"/>
    <x v="0"/>
    <x v="5"/>
    <x v="4"/>
    <x v="0"/>
    <s v="CHALLENGER"/>
    <s v="3540 CLEMMONS RD SUITE 104"/>
    <m/>
    <s v="CLEMMONS"/>
    <s v="NC"/>
    <n v="27012"/>
    <n v="16650"/>
    <n v="5782.29"/>
    <n v="22432.29"/>
    <m/>
    <m/>
    <m/>
    <n v="22432.29"/>
    <m/>
    <n v="218970.12"/>
    <m/>
    <n v="218970.12"/>
    <m/>
    <m/>
    <m/>
    <m/>
    <n v="241402.41"/>
    <n v="241402.41"/>
    <m/>
    <m/>
    <m/>
    <m/>
    <m/>
    <m/>
    <m/>
    <m/>
    <m/>
    <m/>
    <m/>
    <n v="241402.41"/>
    <m/>
    <m/>
    <n v="22432.29"/>
    <x v="742"/>
    <n v="218970.12"/>
    <m/>
    <s v="4/1/2016"/>
    <s v="9/30/2016"/>
    <x v="1"/>
    <m/>
  </r>
  <r>
    <x v="751"/>
    <s v="BARRINGER, ADAM"/>
    <x v="0"/>
    <x v="2"/>
    <x v="12"/>
    <x v="0"/>
    <s v="CHALLENGER"/>
    <s v="1331 SAXON DR"/>
    <s v="#106"/>
    <s v="NEW SMYRNA BEACH"/>
    <s v="FL"/>
    <n v="32169"/>
    <n v="223577.63"/>
    <n v="36214.639999999999"/>
    <n v="259792.27"/>
    <m/>
    <n v="2000"/>
    <n v="1005.66"/>
    <n v="262797.93"/>
    <m/>
    <m/>
    <m/>
    <m/>
    <n v="14.88"/>
    <m/>
    <m/>
    <m/>
    <n v="262812.81"/>
    <n v="200858.19"/>
    <m/>
    <m/>
    <m/>
    <m/>
    <m/>
    <m/>
    <n v="60004.67"/>
    <m/>
    <m/>
    <n v="60004.67"/>
    <m/>
    <n v="260862.86"/>
    <m/>
    <n v="1949.95"/>
    <n v="202793.26"/>
    <x v="743"/>
    <m/>
    <m/>
    <s v="4/1/2015"/>
    <s v="9/30/2016"/>
    <x v="1"/>
    <m/>
  </r>
  <r>
    <x v="752"/>
    <s v="BAUGH, SCOTT"/>
    <x v="0"/>
    <x v="4"/>
    <x v="32"/>
    <x v="0"/>
    <s v="CHALLENGER"/>
    <s v="6662 BLUE HERON DRIVE"/>
    <m/>
    <s v="HUNTINGTON BEACH"/>
    <s v="CA"/>
    <n v="92648"/>
    <n v="563900"/>
    <n v="1105"/>
    <n v="565005"/>
    <m/>
    <n v="1000"/>
    <m/>
    <n v="566005"/>
    <m/>
    <m/>
    <m/>
    <m/>
    <m/>
    <m/>
    <m/>
    <m/>
    <n v="566005"/>
    <n v="13176.82"/>
    <m/>
    <m/>
    <m/>
    <m/>
    <m/>
    <m/>
    <n v="7000"/>
    <m/>
    <m/>
    <n v="7000"/>
    <m/>
    <n v="20176.82"/>
    <m/>
    <n v="545828.18000000005"/>
    <n v="559005"/>
    <x v="744"/>
    <m/>
    <m/>
    <s v="1/1/2016"/>
    <s v="9/30/2016"/>
    <x v="1"/>
    <m/>
  </r>
  <r>
    <x v="753"/>
    <s v="BLAHA, ROBERT"/>
    <x v="1"/>
    <x v="10"/>
    <x v="3"/>
    <x v="0"/>
    <s v="CHALLENGER"/>
    <s v="1155 KELLY JOHNSON BLVD SUITE 110"/>
    <m/>
    <s v="COLORADO SPRINGS"/>
    <s v="CO"/>
    <n v="80920"/>
    <n v="129246"/>
    <n v="145681"/>
    <n v="274927"/>
    <m/>
    <n v="1000"/>
    <m/>
    <n v="275927"/>
    <m/>
    <n v="1000000"/>
    <m/>
    <n v="1000000"/>
    <m/>
    <m/>
    <m/>
    <m/>
    <n v="1275927"/>
    <n v="1191997"/>
    <m/>
    <m/>
    <m/>
    <m/>
    <m/>
    <m/>
    <n v="13500"/>
    <m/>
    <m/>
    <n v="13500"/>
    <m/>
    <n v="1205497"/>
    <m/>
    <n v="70427"/>
    <n v="262427"/>
    <x v="745"/>
    <n v="1014230"/>
    <m/>
    <s v="11/5/2015"/>
    <s v="9/30/2016"/>
    <x v="1"/>
    <m/>
  </r>
  <r>
    <x v="754"/>
    <s v="BLEDSOE, WILLIAM DAVID DVM"/>
    <x v="1"/>
    <x v="34"/>
    <x v="3"/>
    <x v="5"/>
    <s v="CHALLENGER"/>
    <s v="1520 WHITEOAK STREET"/>
    <m/>
    <s v="SPARTANBURG"/>
    <s v="SC"/>
    <n v="29307"/>
    <m/>
    <m/>
    <m/>
    <m/>
    <m/>
    <m/>
    <m/>
    <m/>
    <n v="2180"/>
    <m/>
    <n v="2180"/>
    <m/>
    <m/>
    <m/>
    <m/>
    <n v="2180"/>
    <n v="1657"/>
    <m/>
    <m/>
    <m/>
    <m/>
    <m/>
    <m/>
    <m/>
    <m/>
    <m/>
    <m/>
    <m/>
    <n v="1657"/>
    <m/>
    <n v="448"/>
    <m/>
    <x v="746"/>
    <n v="2180"/>
    <m/>
    <s v="1/1/2016"/>
    <s v="9/30/2016"/>
    <x v="1"/>
    <m/>
  </r>
  <r>
    <x v="755"/>
    <s v="BLUST, JOHN MARSHALL"/>
    <x v="0"/>
    <x v="5"/>
    <x v="4"/>
    <x v="0"/>
    <s v="CHALLENGER"/>
    <s v="5630 DAVID CHRISTIAN PL"/>
    <m/>
    <s v="GREENSBORO"/>
    <s v="NC"/>
    <n v="27410"/>
    <n v="43250"/>
    <n v="3811.68"/>
    <n v="47061.68"/>
    <m/>
    <n v="4500"/>
    <m/>
    <n v="51561.68"/>
    <m/>
    <m/>
    <m/>
    <m/>
    <m/>
    <m/>
    <m/>
    <m/>
    <n v="51561.68"/>
    <n v="50087.87"/>
    <m/>
    <m/>
    <m/>
    <m/>
    <m/>
    <m/>
    <m/>
    <m/>
    <n v="1000"/>
    <n v="1000"/>
    <m/>
    <n v="51087.87"/>
    <m/>
    <n v="473.81"/>
    <n v="50561.68"/>
    <x v="747"/>
    <m/>
    <m/>
    <s v="1/1/2016"/>
    <s v="9/30/2016"/>
    <x v="1"/>
    <m/>
  </r>
  <r>
    <x v="756"/>
    <s v="BONNERQ, JAY ALAN"/>
    <x v="0"/>
    <x v="2"/>
    <x v="16"/>
    <x v="0"/>
    <s v="CHALLENGER"/>
    <s v="PO BOX 31224"/>
    <m/>
    <s v="PALM BEACH GARDENS"/>
    <s v="FL"/>
    <n v="334201224"/>
    <n v="3202.66"/>
    <n v="830.29"/>
    <n v="4032.95"/>
    <m/>
    <m/>
    <n v="88.88"/>
    <n v="4121.83"/>
    <n v="2000"/>
    <m/>
    <m/>
    <m/>
    <m/>
    <m/>
    <m/>
    <m/>
    <n v="6121.83"/>
    <n v="6882.83"/>
    <m/>
    <m/>
    <m/>
    <m/>
    <m/>
    <m/>
    <n v="1829.2"/>
    <m/>
    <m/>
    <n v="1829.2"/>
    <n v="450"/>
    <n v="9162.0300000000007"/>
    <n v="5344.94"/>
    <n v="2304.7399999999998"/>
    <n v="2292.63"/>
    <x v="748"/>
    <m/>
    <m/>
    <s v="1/1/2015"/>
    <s v="9/30/2016"/>
    <x v="1"/>
    <m/>
  </r>
  <r>
    <x v="757"/>
    <s v="BRADSHAW, WILLIAM MICAH"/>
    <x v="0"/>
    <x v="30"/>
    <x v="0"/>
    <x v="1"/>
    <s v="CHALLENGER"/>
    <s v="2812 SHELTER GROVE RD APT 634"/>
    <m/>
    <s v="FORT WORTH"/>
    <s v="TX"/>
    <n v="76131"/>
    <m/>
    <n v="25"/>
    <n v="25"/>
    <m/>
    <n v="500"/>
    <m/>
    <n v="525"/>
    <m/>
    <m/>
    <m/>
    <m/>
    <m/>
    <m/>
    <m/>
    <m/>
    <n v="525"/>
    <m/>
    <m/>
    <m/>
    <m/>
    <m/>
    <m/>
    <m/>
    <m/>
    <m/>
    <m/>
    <m/>
    <m/>
    <m/>
    <m/>
    <n v="525"/>
    <n v="525"/>
    <x v="397"/>
    <m/>
    <m/>
    <s v="1/1/2016"/>
    <s v="9/30/2016"/>
    <x v="1"/>
    <m/>
  </r>
  <r>
    <x v="758"/>
    <s v="BRANNON, GREGORY"/>
    <x v="0"/>
    <x v="5"/>
    <x v="1"/>
    <x v="0"/>
    <s v="CHALLENGER"/>
    <s v="PO BOX 10842"/>
    <m/>
    <s v="RALEIGH"/>
    <s v="NC"/>
    <n v="27605"/>
    <n v="35900.639999999999"/>
    <n v="67165.320000000007"/>
    <n v="103065.96"/>
    <m/>
    <m/>
    <m/>
    <n v="103065.96"/>
    <n v="13080.03"/>
    <m/>
    <m/>
    <m/>
    <m/>
    <m/>
    <m/>
    <m/>
    <n v="116145.99"/>
    <n v="115819.47"/>
    <m/>
    <m/>
    <m/>
    <m/>
    <m/>
    <m/>
    <m/>
    <m/>
    <m/>
    <m/>
    <m/>
    <n v="115819.47"/>
    <m/>
    <n v="326.52"/>
    <n v="103065.96"/>
    <x v="749"/>
    <n v="40826.589999999997"/>
    <m/>
    <s v="4/1/2016"/>
    <s v="9/30/2016"/>
    <x v="1"/>
    <m/>
  </r>
  <r>
    <x v="759"/>
    <s v="BRANNON, GREGORY JOSEPH"/>
    <x v="1"/>
    <x v="5"/>
    <x v="3"/>
    <x v="0"/>
    <s v="CHALLENGER"/>
    <s v="PO BOX 10842"/>
    <m/>
    <s v="RALEIGH"/>
    <s v="NC"/>
    <n v="27605"/>
    <n v="134411"/>
    <n v="187344"/>
    <n v="321756"/>
    <m/>
    <m/>
    <m/>
    <n v="321756"/>
    <m/>
    <m/>
    <m/>
    <m/>
    <m/>
    <m/>
    <m/>
    <m/>
    <n v="321756"/>
    <n v="306634"/>
    <m/>
    <m/>
    <n v="13080"/>
    <m/>
    <m/>
    <m/>
    <n v="14650"/>
    <m/>
    <m/>
    <n v="14650"/>
    <m/>
    <n v="334364"/>
    <n v="25835"/>
    <n v="13226"/>
    <n v="307106"/>
    <x v="750"/>
    <m/>
    <m/>
    <s v="1/1/2015"/>
    <s v="9/30/2016"/>
    <x v="1"/>
    <m/>
  </r>
  <r>
    <x v="760"/>
    <s v="BRENTON, LUCY"/>
    <x v="1"/>
    <x v="27"/>
    <x v="3"/>
    <x v="5"/>
    <s v="CHALLENGER"/>
    <s v="11807 ALLISONVILLE RD #222"/>
    <m/>
    <s v="FISHERS"/>
    <s v="IN"/>
    <n v="46038"/>
    <n v="500"/>
    <n v="598"/>
    <n v="1098"/>
    <m/>
    <m/>
    <m/>
    <n v="1098"/>
    <m/>
    <m/>
    <m/>
    <m/>
    <m/>
    <m/>
    <m/>
    <m/>
    <n v="1098"/>
    <n v="824"/>
    <m/>
    <m/>
    <m/>
    <m/>
    <m/>
    <m/>
    <m/>
    <m/>
    <m/>
    <m/>
    <m/>
    <n v="824"/>
    <m/>
    <n v="274"/>
    <n v="1098"/>
    <x v="751"/>
    <m/>
    <m/>
    <s v="7/1/2016"/>
    <s v="9/30/2016"/>
    <x v="1"/>
    <m/>
  </r>
  <r>
    <x v="761"/>
    <s v="BROCK, ANDREW C"/>
    <x v="0"/>
    <x v="5"/>
    <x v="4"/>
    <x v="0"/>
    <s v="CHALLENGER"/>
    <s v="PO BOX 912"/>
    <m/>
    <s v="MOCKSVILLE"/>
    <s v="NC"/>
    <n v="27028"/>
    <n v="23550"/>
    <n v="875"/>
    <n v="24425"/>
    <m/>
    <n v="7500"/>
    <m/>
    <n v="31925"/>
    <m/>
    <n v="100000"/>
    <m/>
    <n v="100000"/>
    <m/>
    <m/>
    <m/>
    <m/>
    <n v="131925"/>
    <n v="116949"/>
    <m/>
    <m/>
    <m/>
    <m/>
    <m/>
    <m/>
    <m/>
    <m/>
    <m/>
    <m/>
    <m/>
    <n v="116949"/>
    <m/>
    <n v="14976"/>
    <n v="31925"/>
    <x v="752"/>
    <n v="100000"/>
    <m/>
    <s v="1/1/2016"/>
    <s v="9/30/2016"/>
    <x v="1"/>
    <m/>
  </r>
  <r>
    <x v="762"/>
    <s v="BROOKES, ANN E"/>
    <x v="0"/>
    <x v="31"/>
    <x v="1"/>
    <x v="0"/>
    <s v="CHALLENGER"/>
    <s v="PO BOX 690"/>
    <m/>
    <s v="WESTBOOK"/>
    <s v="CT"/>
    <n v="6498"/>
    <n v="2715"/>
    <n v="1410"/>
    <n v="4125"/>
    <m/>
    <m/>
    <m/>
    <n v="4125"/>
    <m/>
    <n v="8000"/>
    <m/>
    <n v="8000"/>
    <m/>
    <m/>
    <m/>
    <m/>
    <n v="12125"/>
    <n v="10837.47"/>
    <m/>
    <m/>
    <m/>
    <n v="1000"/>
    <m/>
    <n v="1000"/>
    <m/>
    <m/>
    <m/>
    <m/>
    <m/>
    <n v="11837.47"/>
    <m/>
    <n v="287.52999999999997"/>
    <n v="4125"/>
    <x v="753"/>
    <n v="7000"/>
    <m/>
    <s v="4/5/2016"/>
    <s v="9/30/2016"/>
    <x v="1"/>
    <m/>
  </r>
  <r>
    <x v="763"/>
    <s v="BROOKS, JANIS C DR"/>
    <x v="0"/>
    <x v="1"/>
    <x v="9"/>
    <x v="1"/>
    <s v="CHALLENGER"/>
    <s v="814 MAPLE AVE"/>
    <m/>
    <s v="N VERSAILLES"/>
    <s v="PA"/>
    <n v="15137"/>
    <n v="891"/>
    <m/>
    <n v="80"/>
    <m/>
    <m/>
    <m/>
    <n v="1008.7"/>
    <m/>
    <n v="15691.3"/>
    <m/>
    <n v="9113"/>
    <m/>
    <m/>
    <m/>
    <m/>
    <n v="10123"/>
    <n v="9413"/>
    <m/>
    <m/>
    <m/>
    <n v="1500"/>
    <m/>
    <m/>
    <m/>
    <m/>
    <m/>
    <m/>
    <m/>
    <n v="10913"/>
    <n v="550"/>
    <n v="680"/>
    <n v="928"/>
    <x v="754"/>
    <m/>
    <m/>
    <s v="1/1/2015"/>
    <s v="9/30/2016"/>
    <x v="1"/>
    <m/>
  </r>
  <r>
    <x v="764"/>
    <s v="BROUN, PAUL"/>
    <x v="0"/>
    <x v="0"/>
    <x v="19"/>
    <x v="0"/>
    <s v="CHALLENGER"/>
    <s v="PO BOX 3301"/>
    <m/>
    <s v="GAINESVILLE"/>
    <s v="GA"/>
    <n v="30503"/>
    <n v="74521.240000000005"/>
    <n v="20155.87"/>
    <n v="94677.11"/>
    <m/>
    <n v="12588.62"/>
    <m/>
    <n v="107265.73"/>
    <m/>
    <n v="43000"/>
    <m/>
    <n v="43000"/>
    <n v="1322"/>
    <m/>
    <m/>
    <n v="340.13"/>
    <n v="151927.85999999999"/>
    <n v="126280.02"/>
    <m/>
    <m/>
    <m/>
    <n v="9000"/>
    <m/>
    <n v="9000"/>
    <n v="13517"/>
    <m/>
    <m/>
    <n v="13517"/>
    <m/>
    <n v="148797.01999999999"/>
    <m/>
    <n v="2839.8"/>
    <n v="93748.73"/>
    <x v="755"/>
    <n v="85000.320000000007"/>
    <m/>
    <s v="11/19/2015"/>
    <s v="9/30/2016"/>
    <x v="1"/>
    <m/>
  </r>
  <r>
    <x v="765"/>
    <s v="BROWN, DESIREE MICHELLE"/>
    <x v="0"/>
    <x v="25"/>
    <x v="10"/>
    <x v="0"/>
    <s v="CHALLENGER"/>
    <s v="13019 E 670 RD"/>
    <m/>
    <s v="HENNESSEY"/>
    <s v="OK"/>
    <n v="73742"/>
    <n v="1231.71"/>
    <n v="2650"/>
    <n v="3881.71"/>
    <m/>
    <m/>
    <n v="750"/>
    <n v="4631.71"/>
    <m/>
    <m/>
    <m/>
    <m/>
    <m/>
    <m/>
    <m/>
    <m/>
    <n v="4631.71"/>
    <n v="5043.62"/>
    <m/>
    <m/>
    <m/>
    <m/>
    <m/>
    <m/>
    <m/>
    <m/>
    <m/>
    <m/>
    <n v="65.75"/>
    <n v="5109.37"/>
    <n v="-422.28"/>
    <n v="-899.94"/>
    <n v="4631.71"/>
    <x v="756"/>
    <m/>
    <m/>
    <s v="4/1/2016"/>
    <s v="9/30/2016"/>
    <x v="1"/>
    <m/>
  </r>
  <r>
    <x v="766"/>
    <s v="BROWN, HAL"/>
    <x v="0"/>
    <x v="12"/>
    <x v="5"/>
    <x v="0"/>
    <s v="CHALLENGER"/>
    <s v="2128 WILLIAM STREET #27"/>
    <m/>
    <s v="CAPE GIRARDEAU"/>
    <s v="MO"/>
    <n v="63703"/>
    <n v="13950"/>
    <n v="6380.58"/>
    <n v="20330.580000000002"/>
    <m/>
    <m/>
    <n v="2654"/>
    <n v="22984.58"/>
    <m/>
    <n v="33000"/>
    <m/>
    <n v="33000"/>
    <n v="626"/>
    <m/>
    <m/>
    <m/>
    <n v="56610.58"/>
    <n v="54714.86"/>
    <m/>
    <m/>
    <m/>
    <m/>
    <m/>
    <m/>
    <m/>
    <m/>
    <m/>
    <m/>
    <m/>
    <n v="54804.86"/>
    <m/>
    <n v="667.81"/>
    <n v="22984.58"/>
    <x v="757"/>
    <n v="33000"/>
    <m/>
    <s v="1/1/2016"/>
    <s v="9/30/2016"/>
    <x v="1"/>
    <m/>
  </r>
  <r>
    <x v="767"/>
    <s v="BROWN, PAUL MICHAEL"/>
    <x v="0"/>
    <x v="30"/>
    <x v="51"/>
    <x v="0"/>
    <s v="CHALLENGER"/>
    <s v="1390 CHAIN BRIDGE ROAD #515"/>
    <m/>
    <s v="MCLEAN"/>
    <s v="VA"/>
    <n v="22101"/>
    <n v="96300"/>
    <n v="5243.5"/>
    <n v="101543.5"/>
    <m/>
    <m/>
    <n v="2"/>
    <n v="101545.5"/>
    <m/>
    <n v="2000"/>
    <m/>
    <n v="2000"/>
    <m/>
    <m/>
    <m/>
    <m/>
    <n v="103545.5"/>
    <n v="96850.61"/>
    <m/>
    <m/>
    <m/>
    <m/>
    <m/>
    <m/>
    <n v="6246"/>
    <m/>
    <m/>
    <n v="6246"/>
    <m/>
    <n v="103096.61"/>
    <m/>
    <n v="448.89"/>
    <n v="95299.5"/>
    <x v="758"/>
    <n v="2000"/>
    <m/>
    <s v="4/1/2015"/>
    <s v="9/30/2016"/>
    <x v="1"/>
    <m/>
  </r>
  <r>
    <x v="768"/>
    <s v="BROWN, SAKIMA"/>
    <x v="0"/>
    <x v="28"/>
    <x v="11"/>
    <x v="0"/>
    <s v="CHALLENGER"/>
    <s v="43 SOUTH CLINTON ST."/>
    <m/>
    <s v="POUGHKEEPSIE"/>
    <s v="NY"/>
    <n v="12601"/>
    <n v="42864"/>
    <n v="90398.24"/>
    <n v="133262.24"/>
    <m/>
    <m/>
    <n v="1584.72"/>
    <n v="134846.96"/>
    <m/>
    <n v="1000"/>
    <m/>
    <n v="1000"/>
    <m/>
    <m/>
    <m/>
    <n v="9.39"/>
    <n v="135856.35"/>
    <n v="117906.78"/>
    <m/>
    <m/>
    <m/>
    <n v="1000"/>
    <m/>
    <n v="1000"/>
    <n v="1135"/>
    <m/>
    <m/>
    <n v="1135"/>
    <n v="1235"/>
    <n v="121276.78"/>
    <m/>
    <n v="14579.57"/>
    <n v="133711.96"/>
    <x v="759"/>
    <m/>
    <m/>
    <s v="7/1/2015"/>
    <s v="9/30/2016"/>
    <x v="1"/>
    <m/>
  </r>
  <r>
    <x v="769"/>
    <s v="BURRIS, MICHAEL CRAIG"/>
    <x v="0"/>
    <x v="12"/>
    <x v="6"/>
    <x v="0"/>
    <s v="CHALLENGER"/>
    <s v="307 E 125TH PLACE"/>
    <m/>
    <s v="KANSAS CITY"/>
    <s v="MO"/>
    <n v="64145"/>
    <n v="1600"/>
    <n v="100"/>
    <n v="1700"/>
    <m/>
    <m/>
    <m/>
    <n v="1700"/>
    <m/>
    <m/>
    <m/>
    <m/>
    <m/>
    <m/>
    <m/>
    <n v="0.02"/>
    <n v="1700.02"/>
    <n v="1829.94"/>
    <m/>
    <m/>
    <m/>
    <m/>
    <m/>
    <m/>
    <m/>
    <m/>
    <m/>
    <m/>
    <m/>
    <n v="1829.94"/>
    <n v="301.83"/>
    <n v="171.91"/>
    <n v="1700"/>
    <x v="760"/>
    <n v="1000"/>
    <m/>
    <s v="1/1/2015"/>
    <s v="9/30/2016"/>
    <x v="1"/>
    <m/>
  </r>
  <r>
    <x v="770"/>
    <s v="BYRNE, MARY RADASZEWSKI MRS"/>
    <x v="0"/>
    <x v="12"/>
    <x v="14"/>
    <x v="0"/>
    <s v="CHALLENGER"/>
    <s v="2630 S WILLIAMS CT"/>
    <m/>
    <s v="SPRINGFIELD"/>
    <s v="MO"/>
    <n v="65807"/>
    <n v="7984.52"/>
    <n v="3342.54"/>
    <n v="11327.06"/>
    <m/>
    <m/>
    <n v="17781.150000000001"/>
    <n v="29108.21"/>
    <m/>
    <m/>
    <m/>
    <m/>
    <m/>
    <m/>
    <m/>
    <m/>
    <n v="29108.21"/>
    <n v="29108.21"/>
    <m/>
    <m/>
    <m/>
    <m/>
    <m/>
    <m/>
    <m/>
    <m/>
    <m/>
    <m/>
    <m/>
    <n v="29108.21"/>
    <m/>
    <m/>
    <n v="29108.21"/>
    <x v="761"/>
    <m/>
    <m/>
    <s v="4/1/2016"/>
    <s v="9/30/2016"/>
    <x v="1"/>
    <m/>
  </r>
  <r>
    <x v="771"/>
    <s v="CADIEN, TAWANA W."/>
    <x v="0"/>
    <x v="30"/>
    <x v="17"/>
    <x v="1"/>
    <s v="CHALLENGER"/>
    <s v="11639 CARSON FIELD LANE"/>
    <m/>
    <s v="CYPRESS"/>
    <s v="TX"/>
    <n v="77433"/>
    <n v="1100"/>
    <n v="1325.72"/>
    <n v="2425.7199999999998"/>
    <m/>
    <n v="1000"/>
    <m/>
    <n v="3425.72"/>
    <m/>
    <m/>
    <m/>
    <m/>
    <m/>
    <m/>
    <m/>
    <n v="104.91"/>
    <n v="3530.63"/>
    <n v="2967.5"/>
    <m/>
    <m/>
    <m/>
    <m/>
    <m/>
    <m/>
    <m/>
    <m/>
    <m/>
    <m/>
    <m/>
    <n v="2967.5"/>
    <n v="823.71"/>
    <n v="1386.36"/>
    <n v="3425.72"/>
    <x v="762"/>
    <n v="31243.37"/>
    <m/>
    <s v="1/1/2015"/>
    <s v="9/30/2016"/>
    <x v="1"/>
    <m/>
  </r>
  <r>
    <x v="772"/>
    <s v="CANOVA, TIMOTHY A."/>
    <x v="0"/>
    <x v="2"/>
    <x v="25"/>
    <x v="1"/>
    <s v="CHALLENGER"/>
    <s v="PO BOX 22-1868"/>
    <m/>
    <s v="HOLLYWOOD"/>
    <s v="FL"/>
    <n v="33022"/>
    <n v="1035284.12"/>
    <n v="2803289.96"/>
    <n v="3838574.08"/>
    <m/>
    <n v="14150"/>
    <n v="260"/>
    <n v="3852984.08"/>
    <m/>
    <n v="15000"/>
    <m/>
    <n v="15000"/>
    <n v="17600.509999999998"/>
    <m/>
    <m/>
    <n v="659.49"/>
    <n v="3886244.08"/>
    <n v="3742234.72"/>
    <m/>
    <m/>
    <m/>
    <m/>
    <m/>
    <m/>
    <n v="46977.51"/>
    <m/>
    <m/>
    <n v="46977.51"/>
    <n v="3600"/>
    <n v="3792812.23"/>
    <m/>
    <n v="93431.85"/>
    <n v="3806006.57"/>
    <x v="763"/>
    <n v="20060.8"/>
    <m/>
    <s v="1/6/2016"/>
    <s v="9/30/2016"/>
    <x v="1"/>
    <m/>
  </r>
  <r>
    <x v="773"/>
    <s v="CARAWAY, BARBARA LEN MALLORY"/>
    <x v="0"/>
    <x v="30"/>
    <x v="30"/>
    <x v="1"/>
    <s v="CHALLENGER"/>
    <s v="1934 ARGYLE AVE"/>
    <m/>
    <s v="DALLAS"/>
    <s v="TX"/>
    <n v="75203"/>
    <n v="26277"/>
    <n v="9158"/>
    <n v="35435"/>
    <m/>
    <n v="3500"/>
    <n v="900"/>
    <n v="39835"/>
    <n v="20.69"/>
    <n v="2945"/>
    <m/>
    <n v="2945"/>
    <n v="381.34"/>
    <m/>
    <m/>
    <n v="355.2"/>
    <n v="43537.23"/>
    <n v="42301.94"/>
    <m/>
    <m/>
    <m/>
    <n v="500"/>
    <m/>
    <n v="500"/>
    <m/>
    <m/>
    <m/>
    <m/>
    <n v="844.29"/>
    <n v="43646.23"/>
    <n v="-15180.82"/>
    <n v="53.29"/>
    <n v="39835"/>
    <x v="764"/>
    <n v="21320"/>
    <m/>
    <s v="1/1/2015"/>
    <s v="9/30/2016"/>
    <x v="1"/>
    <m/>
  </r>
  <r>
    <x v="774"/>
    <s v="CARPENTER, SAMUEL STEPHEN"/>
    <x v="1"/>
    <x v="8"/>
    <x v="3"/>
    <x v="0"/>
    <s v="CHALLENGER"/>
    <s v="740 NE 3RD STREET STE 3-PMB 163"/>
    <m/>
    <s v="BEND"/>
    <s v="OR"/>
    <n v="97701"/>
    <n v="13175"/>
    <n v="2274"/>
    <n v="15449"/>
    <m/>
    <m/>
    <m/>
    <n v="15449"/>
    <m/>
    <n v="39000"/>
    <m/>
    <n v="39000"/>
    <m/>
    <m/>
    <m/>
    <m/>
    <n v="54449"/>
    <n v="54395"/>
    <m/>
    <m/>
    <m/>
    <m/>
    <m/>
    <m/>
    <m/>
    <m/>
    <m/>
    <m/>
    <m/>
    <n v="54395"/>
    <m/>
    <n v="53"/>
    <n v="15449"/>
    <x v="765"/>
    <n v="180072"/>
    <m/>
    <s v="1/1/2016"/>
    <s v="9/30/2016"/>
    <x v="1"/>
    <m/>
  </r>
  <r>
    <x v="775"/>
    <s v="CARR, JOE"/>
    <x v="0"/>
    <x v="29"/>
    <x v="12"/>
    <x v="0"/>
    <s v="CHALLENGER"/>
    <s v="PO BOX 192"/>
    <m/>
    <s v="LASCASSAS"/>
    <s v="TN"/>
    <n v="37085"/>
    <n v="110170"/>
    <n v="13942.18"/>
    <n v="124112.18"/>
    <m/>
    <n v="337.38"/>
    <m/>
    <n v="124449.56"/>
    <m/>
    <m/>
    <m/>
    <m/>
    <m/>
    <m/>
    <m/>
    <n v="20"/>
    <n v="124469.56"/>
    <n v="120084.52"/>
    <m/>
    <m/>
    <n v="4206"/>
    <m/>
    <m/>
    <m/>
    <n v="8900"/>
    <m/>
    <m/>
    <n v="8900"/>
    <m/>
    <n v="133190.98000000001"/>
    <n v="5553"/>
    <n v="2385.04"/>
    <n v="115549.56"/>
    <x v="766"/>
    <m/>
    <m/>
    <s v="1/1/2015"/>
    <s v="9/30/2016"/>
    <x v="1"/>
    <m/>
  </r>
  <r>
    <x v="776"/>
    <s v="CASTRICONE, DAN"/>
    <x v="0"/>
    <x v="28"/>
    <x v="11"/>
    <x v="0"/>
    <s v="CHALLENGER"/>
    <s v="P. O. BOX 685"/>
    <m/>
    <s v="TUXEDO"/>
    <s v="NY"/>
    <n v="10987"/>
    <n v="6750"/>
    <n v="4360"/>
    <n v="11110"/>
    <m/>
    <m/>
    <n v="25"/>
    <n v="11135"/>
    <m/>
    <n v="12500"/>
    <m/>
    <n v="12500"/>
    <m/>
    <m/>
    <m/>
    <m/>
    <n v="23635"/>
    <n v="20789.43"/>
    <m/>
    <m/>
    <m/>
    <m/>
    <m/>
    <m/>
    <m/>
    <m/>
    <m/>
    <m/>
    <m/>
    <n v="20789.43"/>
    <m/>
    <n v="2845.57"/>
    <n v="11135"/>
    <x v="767"/>
    <n v="29793.41"/>
    <m/>
    <s v="10/1/2015"/>
    <s v="9/30/2016"/>
    <x v="1"/>
    <m/>
  </r>
  <r>
    <x v="777"/>
    <s v="CHAN HODGES, SHAY"/>
    <x v="0"/>
    <x v="44"/>
    <x v="1"/>
    <x v="1"/>
    <s v="CHALLENGER"/>
    <s v="37 PUU KOA PLACE"/>
    <m/>
    <s v="HAIKU"/>
    <s v="HI"/>
    <n v="96708"/>
    <n v="11505.19"/>
    <n v="5262.35"/>
    <n v="16767.54"/>
    <m/>
    <m/>
    <n v="100"/>
    <n v="16867.54"/>
    <m/>
    <n v="110"/>
    <m/>
    <n v="110"/>
    <m/>
    <m/>
    <m/>
    <m/>
    <n v="16977.54"/>
    <n v="16636.580000000002"/>
    <m/>
    <m/>
    <m/>
    <m/>
    <m/>
    <m/>
    <m/>
    <m/>
    <m/>
    <m/>
    <n v="110"/>
    <n v="16746.580000000002"/>
    <m/>
    <n v="-7122.14"/>
    <n v="16867.54"/>
    <x v="768"/>
    <m/>
    <m/>
    <s v="4/1/2016"/>
    <s v="9/30/2016"/>
    <x v="1"/>
    <m/>
  </r>
  <r>
    <x v="778"/>
    <s v="CHAPPELLE-NADAL, MARIA"/>
    <x v="0"/>
    <x v="12"/>
    <x v="8"/>
    <x v="1"/>
    <s v="CHALLENGER"/>
    <s v="7133 DARTMOUTH AVENUE"/>
    <m/>
    <s v="UNIVERSITY CITY"/>
    <s v="MO"/>
    <n v="63130"/>
    <n v="37295.39"/>
    <n v="32851.42"/>
    <n v="70146.81"/>
    <m/>
    <n v="7778.9"/>
    <m/>
    <n v="77925.710000000006"/>
    <m/>
    <m/>
    <m/>
    <m/>
    <n v="4414.63"/>
    <m/>
    <m/>
    <n v="50.16"/>
    <n v="82390.5"/>
    <n v="77454.73"/>
    <m/>
    <m/>
    <m/>
    <m/>
    <m/>
    <m/>
    <n v="2737.16"/>
    <m/>
    <n v="400"/>
    <n v="3137.16"/>
    <m/>
    <n v="80591.89"/>
    <m/>
    <n v="1798.61"/>
    <n v="74788.55"/>
    <x v="769"/>
    <m/>
    <m/>
    <s v="10/1/2015"/>
    <s v="9/30/2016"/>
    <x v="1"/>
    <m/>
  </r>
  <r>
    <x v="779"/>
    <s v="CINO, MICHAEL J."/>
    <x v="0"/>
    <x v="32"/>
    <x v="6"/>
    <x v="0"/>
    <s v="CHALLENGER"/>
    <s v="23 WOODLAND ROAD"/>
    <m/>
    <s v="DEMAREST"/>
    <s v="NJ"/>
    <n v="7627"/>
    <n v="1762"/>
    <n v="154"/>
    <m/>
    <m/>
    <m/>
    <m/>
    <n v="1866"/>
    <m/>
    <n v="11881"/>
    <m/>
    <n v="11881"/>
    <m/>
    <m/>
    <m/>
    <m/>
    <n v="13797"/>
    <n v="13543"/>
    <m/>
    <m/>
    <m/>
    <m/>
    <m/>
    <m/>
    <m/>
    <m/>
    <m/>
    <m/>
    <m/>
    <n v="13543"/>
    <n v="20"/>
    <n v="56"/>
    <n v="1866"/>
    <x v="770"/>
    <n v="17569"/>
    <m/>
    <s v="1/1/2016"/>
    <s v="9/30/2016"/>
    <x v="1"/>
    <m/>
  </r>
  <r>
    <x v="780"/>
    <s v="COHEN, RONALD H"/>
    <x v="0"/>
    <x v="4"/>
    <x v="21"/>
    <x v="0"/>
    <s v="CHALLENGER"/>
    <s v="40535 DOLORES PLACE"/>
    <m/>
    <s v="FREMONT "/>
    <s v="CA"/>
    <n v="945393636"/>
    <n v="2750"/>
    <m/>
    <n v="2750"/>
    <m/>
    <m/>
    <n v="2043"/>
    <n v="4793"/>
    <m/>
    <m/>
    <m/>
    <m/>
    <n v="150"/>
    <m/>
    <m/>
    <m/>
    <n v="4943"/>
    <n v="4091"/>
    <m/>
    <m/>
    <m/>
    <m/>
    <m/>
    <m/>
    <n v="700"/>
    <m/>
    <m/>
    <n v="700"/>
    <m/>
    <n v="4791"/>
    <m/>
    <n v="150"/>
    <n v="4094"/>
    <x v="771"/>
    <m/>
    <m/>
    <s v="11/2/2015"/>
    <s v="9/30/2016"/>
    <x v="1"/>
    <m/>
  </r>
  <r>
    <x v="781"/>
    <s v="CONNORS, THOMAS WILLIAM"/>
    <x v="1"/>
    <x v="16"/>
    <x v="3"/>
    <x v="6"/>
    <s v="CHALLENGER"/>
    <s v="3733 LOGAN AVENUE NW"/>
    <m/>
    <s v="CANTON"/>
    <s v="OH"/>
    <n v="44709"/>
    <m/>
    <n v="1199"/>
    <n v="1050.55"/>
    <m/>
    <m/>
    <n v="786"/>
    <n v="1987"/>
    <m/>
    <n v="40000"/>
    <m/>
    <n v="40000"/>
    <n v="670.84"/>
    <m/>
    <m/>
    <m/>
    <n v="41987"/>
    <n v="35616"/>
    <m/>
    <m/>
    <m/>
    <m/>
    <m/>
    <m/>
    <m/>
    <m/>
    <m/>
    <m/>
    <m/>
    <n v="35616"/>
    <m/>
    <n v="6380"/>
    <n v="1987"/>
    <x v="772"/>
    <n v="40000"/>
    <m/>
    <s v="6/29/2015"/>
    <s v="9/30/2016"/>
    <x v="1"/>
    <m/>
  </r>
  <r>
    <x v="782"/>
    <s v="COSTELLO, FREDRICK WILLIAM"/>
    <x v="0"/>
    <x v="2"/>
    <x v="12"/>
    <x v="0"/>
    <s v="CHALLENGER"/>
    <s v="1 TOMOKA COVE WAY"/>
    <m/>
    <s v="ORMOND BEACH"/>
    <s v="FL"/>
    <n v="32174"/>
    <n v="147690"/>
    <n v="20088.419999999998"/>
    <n v="167778.42"/>
    <m/>
    <n v="18000"/>
    <m/>
    <n v="185778.42"/>
    <m/>
    <n v="118500"/>
    <m/>
    <n v="118500"/>
    <n v="740.52"/>
    <m/>
    <m/>
    <m/>
    <n v="305018.94"/>
    <n v="283792.34000000003"/>
    <m/>
    <m/>
    <m/>
    <m/>
    <m/>
    <m/>
    <n v="11200"/>
    <m/>
    <n v="5000"/>
    <n v="16200"/>
    <n v="5015.5"/>
    <n v="305007.84000000003"/>
    <m/>
    <n v="11.1"/>
    <n v="169578.42"/>
    <x v="773"/>
    <n v="118500"/>
    <m/>
    <s v="1/1/2016"/>
    <s v="9/30/2016"/>
    <x v="1"/>
    <m/>
  </r>
  <r>
    <x v="783"/>
    <s v="COTHAM, PATRICIA A"/>
    <x v="0"/>
    <x v="5"/>
    <x v="0"/>
    <x v="1"/>
    <s v="CHALLENGER"/>
    <s v="107 SARDIS GROVE LN"/>
    <m/>
    <s v="MATTHEWS"/>
    <s v="NC"/>
    <n v="28105"/>
    <n v="44101.48"/>
    <n v="12190"/>
    <n v="56291.48"/>
    <m/>
    <n v="5000"/>
    <n v="15544.49"/>
    <n v="76835.97"/>
    <m/>
    <n v="43500"/>
    <m/>
    <n v="43500"/>
    <n v="853.55"/>
    <m/>
    <m/>
    <m/>
    <n v="121189.52"/>
    <n v="119728.9"/>
    <m/>
    <m/>
    <m/>
    <m/>
    <m/>
    <m/>
    <m/>
    <m/>
    <m/>
    <m/>
    <m/>
    <n v="119728.9"/>
    <m/>
    <n v="1460.62"/>
    <n v="76835.97"/>
    <x v="774"/>
    <n v="49953"/>
    <m/>
    <s v="1/1/2016"/>
    <s v="9/30/2016"/>
    <x v="1"/>
    <m/>
  </r>
  <r>
    <x v="784"/>
    <s v="COYNE, JOHN F III"/>
    <x v="1"/>
    <x v="0"/>
    <x v="3"/>
    <x v="1"/>
    <s v="CHALLENGER"/>
    <s v="560 OWENS FARM ROAD"/>
    <m/>
    <s v="ALPHARETTA"/>
    <s v="GA"/>
    <n v="30004"/>
    <n v="64"/>
    <m/>
    <m/>
    <m/>
    <m/>
    <n v="480"/>
    <n v="544"/>
    <m/>
    <n v="5355"/>
    <m/>
    <n v="5355"/>
    <m/>
    <m/>
    <m/>
    <m/>
    <n v="5899"/>
    <n v="9864"/>
    <m/>
    <m/>
    <m/>
    <m/>
    <m/>
    <m/>
    <m/>
    <m/>
    <m/>
    <m/>
    <m/>
    <n v="9186.5"/>
    <m/>
    <n v="56"/>
    <n v="544"/>
    <x v="775"/>
    <n v="4068"/>
    <m/>
    <s v="1/1/2016"/>
    <s v="9/30/2016"/>
    <x v="1"/>
    <m/>
  </r>
  <r>
    <x v="785"/>
    <s v="COZAD, DAVID EDWIN"/>
    <x v="0"/>
    <x v="30"/>
    <x v="12"/>
    <x v="1"/>
    <s v="CHALLENGER"/>
    <s v="PO BOX 171443"/>
    <m/>
    <s v="ARLINGTON"/>
    <s v="TX"/>
    <n v="760031443"/>
    <n v="26"/>
    <n v="2284.0100000000002"/>
    <n v="2310.0100000000002"/>
    <m/>
    <m/>
    <m/>
    <n v="2310.0100000000002"/>
    <m/>
    <n v="850"/>
    <m/>
    <n v="850"/>
    <m/>
    <m/>
    <m/>
    <n v="85.22"/>
    <n v="3245.23"/>
    <n v="3530.64"/>
    <m/>
    <m/>
    <m/>
    <m/>
    <m/>
    <m/>
    <m/>
    <m/>
    <m/>
    <m/>
    <n v="77.61"/>
    <n v="3608.25"/>
    <n v="363.02"/>
    <m/>
    <n v="2310.0100000000002"/>
    <x v="776"/>
    <n v="3650"/>
    <m/>
    <s v="1/1/2015"/>
    <s v="9/30/2016"/>
    <x v="1"/>
    <m/>
  </r>
  <r>
    <x v="786"/>
    <s v="CRAIG, ANDY"/>
    <x v="0"/>
    <x v="6"/>
    <x v="2"/>
    <x v="5"/>
    <s v="CHALLENGER"/>
    <s v="4148 N COLGATE CIR"/>
    <m/>
    <s v="MILWAUKEE"/>
    <s v="WI"/>
    <n v="53222"/>
    <n v="2682"/>
    <n v="40"/>
    <n v="1910"/>
    <m/>
    <m/>
    <n v="113"/>
    <n v="2835"/>
    <m/>
    <m/>
    <m/>
    <m/>
    <m/>
    <m/>
    <m/>
    <m/>
    <n v="2835"/>
    <n v="2256"/>
    <m/>
    <m/>
    <m/>
    <m/>
    <m/>
    <m/>
    <m/>
    <m/>
    <m/>
    <m/>
    <n v="109"/>
    <n v="2367"/>
    <m/>
    <n v="346"/>
    <m/>
    <x v="397"/>
    <m/>
    <m/>
    <s v="10/1/2015"/>
    <s v="9/30/2016"/>
    <x v="1"/>
    <m/>
  </r>
  <r>
    <x v="787"/>
    <s v="CUMMINGS, TED"/>
    <x v="1"/>
    <x v="35"/>
    <x v="3"/>
    <x v="6"/>
    <s v="CHALLENGER"/>
    <s v="13112 E BLACK RD"/>
    <m/>
    <s v="CHATTAROY"/>
    <s v="WA"/>
    <n v="99003"/>
    <n v="1500"/>
    <n v="649"/>
    <n v="2149"/>
    <m/>
    <m/>
    <n v="3025"/>
    <n v="5174"/>
    <m/>
    <m/>
    <m/>
    <m/>
    <m/>
    <m/>
    <m/>
    <n v="1799"/>
    <n v="5174"/>
    <n v="4103"/>
    <m/>
    <m/>
    <m/>
    <m/>
    <m/>
    <m/>
    <n v="1070"/>
    <m/>
    <m/>
    <n v="1070"/>
    <m/>
    <n v="5173"/>
    <m/>
    <m/>
    <n v="4105"/>
    <x v="777"/>
    <m/>
    <m/>
    <s v="1/1/2015"/>
    <s v="9/30/2016"/>
    <x v="1"/>
    <m/>
  </r>
  <r>
    <x v="788"/>
    <s v="CURRAN, PATRICIA MARGARET"/>
    <x v="0"/>
    <x v="5"/>
    <x v="6"/>
    <x v="0"/>
    <s v="CHALLENGER"/>
    <s v="1537 COUNTRY LN"/>
    <m/>
    <s v="KERNERSVILLE"/>
    <s v="NC"/>
    <n v="27284"/>
    <n v="52132.92"/>
    <n v="28070.45"/>
    <n v="80203.37"/>
    <m/>
    <n v="2800"/>
    <n v="3532.48"/>
    <n v="86535.85"/>
    <m/>
    <m/>
    <m/>
    <m/>
    <n v="2213.31"/>
    <m/>
    <m/>
    <m/>
    <n v="88749.16"/>
    <n v="88654.05"/>
    <m/>
    <m/>
    <m/>
    <m/>
    <m/>
    <m/>
    <n v="20"/>
    <m/>
    <m/>
    <n v="20"/>
    <m/>
    <n v="88674.05"/>
    <m/>
    <n v="75.239999999999995"/>
    <n v="86515.85"/>
    <x v="778"/>
    <m/>
    <m/>
    <s v="1/1/2015"/>
    <s v="9/30/2016"/>
    <x v="1"/>
    <m/>
  </r>
  <r>
    <x v="789"/>
    <s v="D'ANNUNZIO, TIMOTHY BRUCE"/>
    <x v="0"/>
    <x v="5"/>
    <x v="5"/>
    <x v="0"/>
    <s v="CHALLENGER"/>
    <s v="925 DOC BROWN ROAD"/>
    <m/>
    <s v="RAEFORD"/>
    <s v="NC"/>
    <n v="28376"/>
    <n v="6465"/>
    <n v="3417"/>
    <n v="9882"/>
    <m/>
    <m/>
    <m/>
    <n v="9882"/>
    <m/>
    <n v="225500"/>
    <m/>
    <n v="225500"/>
    <n v="4028.86"/>
    <m/>
    <m/>
    <m/>
    <n v="239410.86"/>
    <n v="238008.32000000001"/>
    <m/>
    <m/>
    <m/>
    <m/>
    <m/>
    <m/>
    <m/>
    <m/>
    <m/>
    <m/>
    <m/>
    <n v="238008.32000000001"/>
    <m/>
    <n v="1402.54"/>
    <n v="9882"/>
    <x v="779"/>
    <n v="625277.18999999994"/>
    <m/>
    <s v="1/1/2015"/>
    <s v="9/30/2016"/>
    <x v="1"/>
    <m/>
  </r>
  <r>
    <x v="790"/>
    <s v="DALY, KAY MRS."/>
    <x v="0"/>
    <x v="5"/>
    <x v="4"/>
    <x v="0"/>
    <s v="CHALLENGER"/>
    <s v="P.O. BOX 4749"/>
    <m/>
    <s v="PINEHURST"/>
    <s v="NC"/>
    <n v="28374"/>
    <n v="109336.5"/>
    <n v="47909.89"/>
    <n v="157246.39000000001"/>
    <m/>
    <n v="3000"/>
    <n v="22669"/>
    <n v="182915.39"/>
    <m/>
    <m/>
    <m/>
    <m/>
    <n v="4866.18"/>
    <m/>
    <m/>
    <m/>
    <n v="187781.57"/>
    <n v="111215.78"/>
    <m/>
    <m/>
    <m/>
    <m/>
    <m/>
    <m/>
    <m/>
    <m/>
    <m/>
    <m/>
    <m/>
    <n v="111215.78"/>
    <m/>
    <n v="90921.54"/>
    <n v="182915.39"/>
    <x v="780"/>
    <m/>
    <m/>
    <s v="7/1/2015"/>
    <s v="9/30/2016"/>
    <x v="1"/>
    <m/>
  </r>
  <r>
    <x v="791"/>
    <s v="DEEB, GREGORY PATRICK"/>
    <x v="0"/>
    <x v="30"/>
    <x v="23"/>
    <x v="0"/>
    <s v="CHALLENGER"/>
    <s v="5925 LAGO VISTA DRIVE"/>
    <m/>
    <s v="CORPUS CHRISTI"/>
    <s v="TX"/>
    <n v="78414"/>
    <n v="114792.49"/>
    <n v="14109.7"/>
    <n v="128902.19"/>
    <m/>
    <m/>
    <n v="10426.030000000001"/>
    <n v="139328.22"/>
    <m/>
    <n v="56000"/>
    <m/>
    <n v="56000"/>
    <m/>
    <m/>
    <m/>
    <m/>
    <n v="195328.22"/>
    <n v="194988.76"/>
    <m/>
    <m/>
    <m/>
    <m/>
    <m/>
    <m/>
    <m/>
    <m/>
    <m/>
    <m/>
    <m/>
    <n v="194988.76"/>
    <m/>
    <n v="339.46"/>
    <n v="139328.22"/>
    <x v="781"/>
    <n v="75197.72"/>
    <m/>
    <s v="1/10/2015"/>
    <s v="9/30/2016"/>
    <x v="1"/>
    <m/>
  </r>
  <r>
    <x v="792"/>
    <s v="DEL VECCHIO, KENNETH"/>
    <x v="0"/>
    <x v="28"/>
    <x v="11"/>
    <x v="0"/>
    <s v="CHALLENGER"/>
    <s v="46 SUTTON ROAD"/>
    <m/>
    <s v="WARWICK"/>
    <s v="NY"/>
    <n v="10990"/>
    <n v="9289"/>
    <n v="6731"/>
    <n v="16020"/>
    <m/>
    <m/>
    <n v="1685"/>
    <n v="17705"/>
    <m/>
    <n v="46750"/>
    <m/>
    <n v="46750"/>
    <m/>
    <m/>
    <m/>
    <m/>
    <n v="64455"/>
    <n v="64324.53"/>
    <m/>
    <m/>
    <m/>
    <m/>
    <m/>
    <m/>
    <m/>
    <m/>
    <m/>
    <m/>
    <n v="137.15"/>
    <n v="64461.68"/>
    <m/>
    <n v="-6.68"/>
    <n v="17705"/>
    <x v="782"/>
    <n v="46750"/>
    <m/>
    <s v="10/1/2015"/>
    <s v="9/30/2016"/>
    <x v="1"/>
    <m/>
  </r>
  <r>
    <x v="793"/>
    <s v="DETCH, MATTHEW PAUL"/>
    <x v="0"/>
    <x v="45"/>
    <x v="10"/>
    <x v="1"/>
    <s v="CHALLENGER"/>
    <s v="201 N COURT ST"/>
    <m/>
    <s v="LEWISBURG"/>
    <s v="WV"/>
    <n v="24901"/>
    <n v="54837"/>
    <n v="1030.45"/>
    <n v="55867.45"/>
    <m/>
    <m/>
    <n v="9000"/>
    <n v="64867.45"/>
    <m/>
    <m/>
    <m/>
    <m/>
    <m/>
    <m/>
    <m/>
    <m/>
    <n v="64867.45"/>
    <n v="45137.3"/>
    <m/>
    <m/>
    <m/>
    <m/>
    <m/>
    <m/>
    <m/>
    <m/>
    <m/>
    <m/>
    <m/>
    <n v="45137.3"/>
    <m/>
    <n v="19730.150000000001"/>
    <n v="64867.45"/>
    <x v="783"/>
    <m/>
    <m/>
    <s v="1/1/2016"/>
    <s v="9/30/2016"/>
    <x v="1"/>
    <m/>
  </r>
  <r>
    <x v="794"/>
    <s v="DEUSER, AUGUST (O'NEILL)"/>
    <x v="0"/>
    <x v="13"/>
    <x v="8"/>
    <x v="0"/>
    <s v="CHALLENGER"/>
    <s v="18822 WREN CIRCLE"/>
    <m/>
    <s v="MOKENA"/>
    <s v="IL"/>
    <n v="60448"/>
    <m/>
    <n v="6420"/>
    <n v="6420"/>
    <m/>
    <m/>
    <n v="14236"/>
    <n v="20656"/>
    <m/>
    <m/>
    <m/>
    <m/>
    <m/>
    <m/>
    <m/>
    <m/>
    <n v="20656"/>
    <n v="20150"/>
    <m/>
    <m/>
    <m/>
    <m/>
    <m/>
    <m/>
    <m/>
    <m/>
    <m/>
    <m/>
    <m/>
    <n v="20150"/>
    <m/>
    <n v="193"/>
    <n v="20656"/>
    <x v="784"/>
    <m/>
    <m/>
    <s v="7/1/2015"/>
    <s v="9/30/2016"/>
    <x v="1"/>
    <m/>
  </r>
  <r>
    <x v="795"/>
    <s v="DUNCAN, JAMES"/>
    <x v="0"/>
    <x v="5"/>
    <x v="1"/>
    <x v="0"/>
    <s v="CHALLENGER"/>
    <s v="26 PINECREST PLAZA"/>
    <n v="160"/>
    <s v="SOUTHERN PINES"/>
    <s v="NC"/>
    <n v="28387"/>
    <n v="294805.71000000002"/>
    <n v="56344.63"/>
    <n v="351150.34"/>
    <m/>
    <n v="17800"/>
    <n v="152500"/>
    <n v="521450.34"/>
    <m/>
    <m/>
    <m/>
    <m/>
    <n v="13787.78"/>
    <m/>
    <m/>
    <m/>
    <n v="535238.12"/>
    <n v="391180.17"/>
    <m/>
    <m/>
    <m/>
    <m/>
    <m/>
    <m/>
    <n v="29436.95"/>
    <m/>
    <n v="17700"/>
    <n v="47136.95"/>
    <n v="22700"/>
    <n v="461017.12"/>
    <m/>
    <n v="74221"/>
    <n v="474313.39"/>
    <x v="785"/>
    <m/>
    <m/>
    <s v="2/24/2015"/>
    <s v="9/30/2016"/>
    <x v="1"/>
    <m/>
  </r>
  <r>
    <x v="796"/>
    <s v="ELLISON, ALLEN L"/>
    <x v="0"/>
    <x v="2"/>
    <x v="21"/>
    <x v="1"/>
    <s v="CHALLENGER"/>
    <s v="651 SALLY PLACE"/>
    <m/>
    <s v="WAUCHULA"/>
    <s v="FL"/>
    <n v="33873"/>
    <n v="6800"/>
    <n v="5725.9"/>
    <n v="12525.9"/>
    <m/>
    <m/>
    <m/>
    <n v="12525.9"/>
    <m/>
    <n v="5500"/>
    <m/>
    <n v="5500"/>
    <n v="60.84"/>
    <m/>
    <m/>
    <m/>
    <n v="18086.740000000002"/>
    <n v="10918.82"/>
    <m/>
    <m/>
    <m/>
    <n v="5500"/>
    <m/>
    <n v="5500"/>
    <m/>
    <m/>
    <m/>
    <m/>
    <m/>
    <n v="16418.82"/>
    <m/>
    <n v="1667.92"/>
    <n v="12525.9"/>
    <x v="786"/>
    <m/>
    <m/>
    <s v="3/1/2015"/>
    <s v="9/30/2016"/>
    <x v="1"/>
    <m/>
  </r>
  <r>
    <x v="797"/>
    <s v="FADDIS, CHARLES"/>
    <x v="0"/>
    <x v="24"/>
    <x v="6"/>
    <x v="0"/>
    <s v="CHALLENGER"/>
    <s v="PO BOX 146 "/>
    <m/>
    <s v="DAVIDSONVILLE"/>
    <s v="MD"/>
    <n v="21035"/>
    <n v="79918"/>
    <n v="165032.21"/>
    <n v="244950.21"/>
    <m/>
    <n v="3250"/>
    <m/>
    <n v="248200.21"/>
    <m/>
    <n v="23600"/>
    <m/>
    <n v="23600"/>
    <m/>
    <m/>
    <m/>
    <m/>
    <n v="271800.21000000002"/>
    <n v="260240.43"/>
    <m/>
    <m/>
    <m/>
    <m/>
    <m/>
    <m/>
    <n v="8100"/>
    <m/>
    <m/>
    <n v="8100"/>
    <m/>
    <n v="268340.43"/>
    <m/>
    <n v="3459.78"/>
    <n v="240100.21"/>
    <x v="787"/>
    <n v="63552.08"/>
    <m/>
    <s v="4/1/2015"/>
    <s v="9/30/2016"/>
    <x v="1"/>
    <m/>
  </r>
  <r>
    <x v="798"/>
    <s v="FAPARUSI, YOMI DR. SR."/>
    <x v="0"/>
    <x v="29"/>
    <x v="2"/>
    <x v="0"/>
    <s v="CHALLENGER"/>
    <s v="P.O. BOX 141"/>
    <m/>
    <s v="NOLENSVILLE"/>
    <s v="TN"/>
    <n v="37135"/>
    <n v="15337"/>
    <n v="9360"/>
    <n v="24697"/>
    <m/>
    <m/>
    <m/>
    <n v="24697"/>
    <m/>
    <n v="251700"/>
    <m/>
    <n v="251700"/>
    <m/>
    <m/>
    <m/>
    <m/>
    <n v="276397"/>
    <n v="20496.77"/>
    <m/>
    <m/>
    <m/>
    <n v="251700"/>
    <m/>
    <n v="251700"/>
    <m/>
    <m/>
    <m/>
    <m/>
    <m/>
    <n v="272196.77"/>
    <n v="32.31"/>
    <n v="4232.54"/>
    <n v="24697"/>
    <x v="788"/>
    <m/>
    <m/>
    <s v="1/1/2015"/>
    <s v="9/30/2016"/>
    <x v="1"/>
    <m/>
  </r>
  <r>
    <x v="799"/>
    <s v="FAUST, DANIL"/>
    <x v="0"/>
    <x v="17"/>
    <x v="8"/>
    <x v="1"/>
    <s v="CHALLENGER"/>
    <s v="400 BURGUNDY STREET"/>
    <m/>
    <s v="NEW ORLEANS"/>
    <s v="LA"/>
    <n v="70112"/>
    <m/>
    <n v="10"/>
    <n v="10"/>
    <m/>
    <m/>
    <m/>
    <n v="10"/>
    <m/>
    <n v="4999"/>
    <n v="2700"/>
    <n v="7699"/>
    <m/>
    <m/>
    <m/>
    <m/>
    <n v="7709"/>
    <n v="5066.05"/>
    <m/>
    <m/>
    <m/>
    <m/>
    <m/>
    <m/>
    <m/>
    <m/>
    <m/>
    <m/>
    <m/>
    <n v="5066.05"/>
    <n v="2632.95"/>
    <n v="5275.9"/>
    <n v="10"/>
    <x v="789"/>
    <n v="7699"/>
    <m/>
    <s v="7/1/2016"/>
    <s v="9/30/2016"/>
    <x v="1"/>
    <m/>
  </r>
  <r>
    <x v="800"/>
    <s v="FEATHER, KATHLEEN M"/>
    <x v="0"/>
    <x v="5"/>
    <x v="4"/>
    <x v="0"/>
    <s v="CHALLENGER"/>
    <s v="135 E KERNS STREET GQ"/>
    <m/>
    <s v="SALISBURY"/>
    <s v="NC"/>
    <n v="28146"/>
    <m/>
    <m/>
    <m/>
    <m/>
    <m/>
    <m/>
    <m/>
    <m/>
    <m/>
    <m/>
    <m/>
    <m/>
    <m/>
    <m/>
    <m/>
    <m/>
    <m/>
    <m/>
    <m/>
    <m/>
    <m/>
    <n v="690"/>
    <n v="690"/>
    <m/>
    <m/>
    <m/>
    <m/>
    <m/>
    <n v="690"/>
    <n v="690"/>
    <m/>
    <m/>
    <x v="397"/>
    <n v="1096"/>
    <m/>
    <s v="7/1/2016"/>
    <s v="9/30/2016"/>
    <x v="1"/>
    <m/>
  </r>
  <r>
    <x v="801"/>
    <s v="FEIGENBAUM, MARTIN"/>
    <x v="0"/>
    <x v="2"/>
    <x v="25"/>
    <x v="0"/>
    <s v="CHALLENGER"/>
    <s v="PO BOX 545960"/>
    <m/>
    <s v="SURFSIDE"/>
    <s v="FL"/>
    <n v="33154"/>
    <m/>
    <m/>
    <m/>
    <m/>
    <m/>
    <n v="30550"/>
    <n v="30550"/>
    <m/>
    <m/>
    <m/>
    <m/>
    <n v="156"/>
    <m/>
    <m/>
    <n v="0.25"/>
    <n v="30707.07"/>
    <n v="29490"/>
    <m/>
    <m/>
    <m/>
    <m/>
    <m/>
    <m/>
    <m/>
    <m/>
    <m/>
    <m/>
    <n v="1214"/>
    <n v="30705"/>
    <m/>
    <n v="0.76"/>
    <n v="30550"/>
    <x v="790"/>
    <m/>
    <m/>
    <s v="10/14/2015"/>
    <s v="9/30/2016"/>
    <x v="1"/>
    <m/>
  </r>
  <r>
    <x v="802"/>
    <s v="FICKER, ROBIN K A"/>
    <x v="0"/>
    <x v="24"/>
    <x v="12"/>
    <x v="0"/>
    <s v="CHALLENGER"/>
    <s v="16711 BARNESVILLE RD"/>
    <m/>
    <s v="BOYDS"/>
    <s v="MD"/>
    <n v="20841"/>
    <m/>
    <m/>
    <m/>
    <m/>
    <m/>
    <m/>
    <m/>
    <m/>
    <n v="46638.22"/>
    <m/>
    <n v="46638.22"/>
    <m/>
    <m/>
    <m/>
    <n v="45"/>
    <n v="46683.22"/>
    <n v="46524.78"/>
    <m/>
    <m/>
    <m/>
    <m/>
    <m/>
    <m/>
    <m/>
    <m/>
    <m/>
    <m/>
    <m/>
    <n v="46524.78"/>
    <m/>
    <n v="158.44"/>
    <m/>
    <x v="791"/>
    <n v="46638.22"/>
    <m/>
    <s v="10/1/2015"/>
    <s v="9/30/2016"/>
    <x v="1"/>
    <m/>
  </r>
  <r>
    <x v="803"/>
    <s v="FIEGEN, THOMAS L"/>
    <x v="1"/>
    <x v="26"/>
    <x v="3"/>
    <x v="1"/>
    <s v="CHALLENGER"/>
    <s v="307 SECOND AVENUE"/>
    <m/>
    <s v="CLARENCE"/>
    <s v="IA"/>
    <n v="52216"/>
    <n v="5541.69"/>
    <n v="17387"/>
    <n v="22687"/>
    <m/>
    <n v="4406.07"/>
    <n v="27770"/>
    <n v="50458"/>
    <m/>
    <m/>
    <m/>
    <m/>
    <m/>
    <m/>
    <m/>
    <m/>
    <n v="50458"/>
    <n v="22429"/>
    <m/>
    <m/>
    <m/>
    <m/>
    <m/>
    <m/>
    <m/>
    <m/>
    <m/>
    <m/>
    <m/>
    <n v="22429"/>
    <m/>
    <n v="28027"/>
    <n v="50458"/>
    <x v="792"/>
    <n v="30680"/>
    <m/>
    <s v="11/1/2014"/>
    <s v="9/30/2016"/>
    <x v="1"/>
    <m/>
  </r>
  <r>
    <x v="804"/>
    <s v="FLANAGAN, JACK"/>
    <x v="0"/>
    <x v="42"/>
    <x v="1"/>
    <x v="0"/>
    <s v="CHALLENGER"/>
    <s v="4 SAWTELLE RD"/>
    <m/>
    <s v="BROOKLIONE"/>
    <s v="NH"/>
    <n v="3033"/>
    <n v="35650"/>
    <n v="4925.5"/>
    <n v="40575.5"/>
    <m/>
    <m/>
    <m/>
    <n v="40575.5"/>
    <m/>
    <n v="20000"/>
    <m/>
    <n v="20000"/>
    <m/>
    <m/>
    <m/>
    <m/>
    <n v="60575.5"/>
    <n v="57875.5"/>
    <m/>
    <m/>
    <m/>
    <m/>
    <m/>
    <m/>
    <n v="2700"/>
    <m/>
    <m/>
    <n v="2700"/>
    <m/>
    <n v="60575.5"/>
    <m/>
    <m/>
    <n v="37875.5"/>
    <x v="793"/>
    <n v="20000"/>
    <m/>
    <s v="11/19/2015"/>
    <s v="9/30/2016"/>
    <x v="1"/>
    <m/>
  </r>
  <r>
    <x v="805"/>
    <s v="FLORES, LUCY"/>
    <x v="0"/>
    <x v="38"/>
    <x v="2"/>
    <x v="1"/>
    <s v="CHALLENGER"/>
    <s v="420 N NELLIS BLVD."/>
    <s v="SUITE A3-87"/>
    <s v="LAS VEGAS"/>
    <s v="NV"/>
    <n v="89110"/>
    <n v="338794.43"/>
    <n v="736845.8"/>
    <n v="1075640.23"/>
    <m/>
    <n v="47360.75"/>
    <m/>
    <n v="1123000.98"/>
    <m/>
    <m/>
    <m/>
    <m/>
    <n v="1079.8399999999999"/>
    <m/>
    <m/>
    <m/>
    <n v="1124080.82"/>
    <n v="1081039.19"/>
    <m/>
    <m/>
    <m/>
    <m/>
    <m/>
    <m/>
    <n v="24103.75"/>
    <m/>
    <m/>
    <n v="24103.75"/>
    <n v="18610"/>
    <n v="1123752.94"/>
    <m/>
    <n v="327.88"/>
    <n v="1098897.23"/>
    <x v="794"/>
    <m/>
    <m/>
    <s v="4/1/2015"/>
    <s v="9/30/2016"/>
    <x v="1"/>
    <m/>
  </r>
  <r>
    <x v="806"/>
    <s v="FLYNN, SEAN MASAKI"/>
    <x v="0"/>
    <x v="4"/>
    <x v="33"/>
    <x v="0"/>
    <s v="CHALLENGER"/>
    <s v="305 N. SECOND AVE. #233"/>
    <m/>
    <s v="UPLAND"/>
    <s v="CA"/>
    <n v="91786"/>
    <n v="130501"/>
    <n v="4283"/>
    <n v="134784"/>
    <m/>
    <m/>
    <n v="325257.76"/>
    <n v="460041.76"/>
    <m/>
    <n v="490000"/>
    <m/>
    <n v="490000"/>
    <n v="47898.41"/>
    <m/>
    <m/>
    <n v="2281.08"/>
    <n v="1000221.25"/>
    <n v="630770.79"/>
    <m/>
    <m/>
    <m/>
    <n v="300000"/>
    <m/>
    <n v="300000"/>
    <n v="32700"/>
    <m/>
    <m/>
    <n v="32700"/>
    <m/>
    <n v="963470.79"/>
    <m/>
    <n v="36750.46"/>
    <n v="427341.76"/>
    <x v="795"/>
    <n v="250131.22"/>
    <m/>
    <s v="1/1/2016"/>
    <s v="9/30/2016"/>
    <x v="1"/>
    <m/>
  </r>
  <r>
    <x v="807"/>
    <s v="FONTAINE, BERNARD ARTHUR"/>
    <x v="0"/>
    <x v="0"/>
    <x v="19"/>
    <x v="0"/>
    <s v="CHALLENGER"/>
    <s v="P.O. BOX 157"/>
    <m/>
    <s v="SUCHES"/>
    <s v="GA"/>
    <n v="30572"/>
    <n v="8800"/>
    <n v="2465"/>
    <n v="11265"/>
    <m/>
    <m/>
    <n v="6226.34"/>
    <n v="17491.34"/>
    <m/>
    <m/>
    <m/>
    <m/>
    <m/>
    <m/>
    <m/>
    <m/>
    <n v="17491.34"/>
    <n v="6494.95"/>
    <m/>
    <m/>
    <m/>
    <m/>
    <m/>
    <m/>
    <m/>
    <m/>
    <m/>
    <m/>
    <n v="8626.34"/>
    <n v="15121.29"/>
    <m/>
    <m/>
    <n v="17491.34"/>
    <x v="796"/>
    <m/>
    <m/>
    <s v="7/1/2014"/>
    <s v="9/30/2016"/>
    <x v="1"/>
    <m/>
  </r>
  <r>
    <x v="808"/>
    <s v="FOWLER, STEVEN C"/>
    <x v="0"/>
    <x v="30"/>
    <x v="12"/>
    <x v="0"/>
    <s v="CHALLENGER"/>
    <s v="PO BOX 122127"/>
    <m/>
    <s v="ARLINGTON"/>
    <s v="TX"/>
    <n v="76012"/>
    <n v="3750"/>
    <n v="1615"/>
    <n v="5365"/>
    <m/>
    <m/>
    <n v="910.64"/>
    <n v="6275.64"/>
    <m/>
    <n v="3750"/>
    <m/>
    <n v="3750"/>
    <m/>
    <m/>
    <m/>
    <m/>
    <n v="10025.64"/>
    <n v="9918.7000000000007"/>
    <m/>
    <m/>
    <m/>
    <m/>
    <m/>
    <m/>
    <m/>
    <m/>
    <m/>
    <m/>
    <m/>
    <n v="9918.7000000000007"/>
    <m/>
    <m/>
    <n v="6275.64"/>
    <x v="797"/>
    <m/>
    <m/>
    <s v="4/1/2015"/>
    <s v="9/30/2016"/>
    <x v="1"/>
    <m/>
  </r>
  <r>
    <x v="809"/>
    <s v="FOX, RICHARD B"/>
    <x v="0"/>
    <x v="4"/>
    <x v="11"/>
    <x v="0"/>
    <s v="CHALLENGER"/>
    <s v="800 POLLARD RD STE B205"/>
    <m/>
    <s v="LOS GATOS"/>
    <s v="CA"/>
    <n v="95032"/>
    <n v="16256.2"/>
    <n v="1196.8"/>
    <n v="17453"/>
    <m/>
    <m/>
    <n v="200"/>
    <n v="17653"/>
    <m/>
    <n v="6500"/>
    <m/>
    <n v="6500"/>
    <m/>
    <m/>
    <m/>
    <m/>
    <n v="24153"/>
    <n v="18017.009999999998"/>
    <m/>
    <m/>
    <m/>
    <n v="7262.75"/>
    <m/>
    <n v="7262.75"/>
    <m/>
    <m/>
    <m/>
    <m/>
    <m/>
    <n v="25279.759999999998"/>
    <n v="762.75"/>
    <n v="-2054"/>
    <n v="17653"/>
    <x v="798"/>
    <m/>
    <m/>
    <s v="1/1/2015"/>
    <s v="9/30/2016"/>
    <x v="1"/>
    <m/>
  </r>
  <r>
    <x v="810"/>
    <s v="FREEMAN, MARC BENJAMIN"/>
    <x v="0"/>
    <x v="2"/>
    <x v="11"/>
    <x v="0"/>
    <s v="CHALLENGER"/>
    <s v="1281 COCOANUT ROAD"/>
    <m/>
    <s v="BOCA RATON"/>
    <s v="FL"/>
    <n v="33432"/>
    <n v="273847.09999999998"/>
    <n v="5620"/>
    <n v="279467.09999999998"/>
    <m/>
    <m/>
    <n v="7000"/>
    <n v="286467.09999999998"/>
    <m/>
    <n v="1620756.09"/>
    <m/>
    <n v="1620756.09"/>
    <n v="175"/>
    <m/>
    <m/>
    <m/>
    <n v="1907398.19"/>
    <n v="1905970.23"/>
    <m/>
    <m/>
    <m/>
    <m/>
    <m/>
    <m/>
    <m/>
    <m/>
    <m/>
    <m/>
    <m/>
    <n v="1905970.23"/>
    <m/>
    <n v="1427.96"/>
    <n v="286467.09999999998"/>
    <x v="799"/>
    <n v="1630975.97"/>
    <m/>
    <s v="7/1/2015"/>
    <s v="9/30/2016"/>
    <x v="1"/>
    <m/>
  </r>
  <r>
    <x v="811"/>
    <s v="GALDO, JOSEPH F"/>
    <x v="0"/>
    <x v="14"/>
    <x v="7"/>
    <x v="8"/>
    <s v="CHALLENGER"/>
    <s v="P.O. BOX 2169"/>
    <m/>
    <s v="FAIRFAX"/>
    <s v="VA"/>
    <n v="22031"/>
    <m/>
    <m/>
    <m/>
    <m/>
    <m/>
    <n v="247.32"/>
    <n v="247.32"/>
    <m/>
    <n v="600"/>
    <m/>
    <n v="600"/>
    <m/>
    <m/>
    <m/>
    <m/>
    <n v="847.32"/>
    <n v="731.99"/>
    <m/>
    <m/>
    <m/>
    <n v="2000"/>
    <m/>
    <n v="2000"/>
    <m/>
    <m/>
    <m/>
    <m/>
    <m/>
    <n v="2731.99"/>
    <n v="1884.97"/>
    <n v="0.3"/>
    <n v="247.32"/>
    <x v="800"/>
    <n v="924.98"/>
    <m/>
    <s v="1/1/2015"/>
    <s v="9/30/2016"/>
    <x v="1"/>
    <m/>
  </r>
  <r>
    <x v="812"/>
    <s v="GALLAHER, SCOT B."/>
    <x v="0"/>
    <x v="30"/>
    <x v="17"/>
    <x v="1"/>
    <s v="CHALLENGER"/>
    <s v="24822 MALCA MANOR DR"/>
    <m/>
    <s v="KATY"/>
    <s v="TX"/>
    <n v="77493"/>
    <m/>
    <n v="165"/>
    <n v="165"/>
    <n v="100"/>
    <m/>
    <m/>
    <n v="265"/>
    <m/>
    <n v="10250"/>
    <m/>
    <n v="10250"/>
    <m/>
    <m/>
    <m/>
    <m/>
    <n v="10515"/>
    <n v="10341"/>
    <m/>
    <m/>
    <m/>
    <m/>
    <m/>
    <m/>
    <m/>
    <m/>
    <m/>
    <m/>
    <m/>
    <n v="10341"/>
    <m/>
    <n v="174"/>
    <n v="265"/>
    <x v="801"/>
    <n v="10250"/>
    <m/>
    <s v="10/1/2015"/>
    <s v="9/30/2016"/>
    <x v="1"/>
    <m/>
  </r>
  <r>
    <x v="813"/>
    <s v="GALLOWAY, G.G."/>
    <x v="0"/>
    <x v="2"/>
    <x v="12"/>
    <x v="0"/>
    <s v="CHALLENGER"/>
    <s v="570 MEMORIAL CIRCLE"/>
    <s v="SUITE 300"/>
    <s v="ORMOND BEACH"/>
    <s v="FL"/>
    <n v="32174"/>
    <n v="124348.35"/>
    <n v="10890"/>
    <n v="135238.35"/>
    <m/>
    <n v="7500"/>
    <m/>
    <n v="142738.35"/>
    <n v="23999.47"/>
    <n v="4882.16"/>
    <m/>
    <n v="4882.16"/>
    <m/>
    <m/>
    <m/>
    <m/>
    <n v="171619.98"/>
    <n v="139853.43"/>
    <m/>
    <m/>
    <m/>
    <m/>
    <m/>
    <m/>
    <m/>
    <m/>
    <m/>
    <m/>
    <m/>
    <n v="139853.43"/>
    <m/>
    <n v="32214.74"/>
    <n v="142738.35"/>
    <x v="802"/>
    <n v="4862.16"/>
    <m/>
    <s v="7/1/2015"/>
    <s v="9/30/2016"/>
    <x v="1"/>
    <m/>
  </r>
  <r>
    <x v="814"/>
    <s v="GARCIA, ADRIAN"/>
    <x v="0"/>
    <x v="30"/>
    <x v="50"/>
    <x v="1"/>
    <s v="CHALLENGER"/>
    <s v="705 SUE ST."/>
    <m/>
    <s v="HOUSTON"/>
    <s v="TX"/>
    <n v="77009"/>
    <n v="368789.13"/>
    <n v="18659.490000000002"/>
    <n v="387448.62"/>
    <m/>
    <n v="3550"/>
    <m/>
    <n v="390998.62"/>
    <m/>
    <m/>
    <m/>
    <m/>
    <m/>
    <m/>
    <m/>
    <m/>
    <n v="390998.62"/>
    <n v="376586.79"/>
    <m/>
    <m/>
    <m/>
    <m/>
    <m/>
    <m/>
    <n v="11380"/>
    <m/>
    <m/>
    <n v="11380"/>
    <m/>
    <n v="387966.79"/>
    <m/>
    <n v="4773.1099999999997"/>
    <n v="379618.62"/>
    <x v="803"/>
    <n v="11736.2"/>
    <m/>
    <s v="12/15/2015"/>
    <s v="9/30/2016"/>
    <x v="1"/>
    <m/>
  </r>
  <r>
    <x v="815"/>
    <s v="GEISSINGER, GLENN A"/>
    <x v="0"/>
    <x v="1"/>
    <x v="21"/>
    <x v="0"/>
    <s v="CHALLENGER"/>
    <s v="1701 ROLLING MEADOWS DR"/>
    <m/>
    <s v="PEN ARGYL"/>
    <s v="PA"/>
    <n v="18072"/>
    <n v="33075"/>
    <n v="3700"/>
    <n v="36775"/>
    <m/>
    <n v="3650"/>
    <n v="11069.72"/>
    <n v="51494.720000000001"/>
    <m/>
    <n v="80000"/>
    <n v="7500"/>
    <n v="87500"/>
    <m/>
    <m/>
    <m/>
    <m/>
    <n v="138994.72"/>
    <n v="56843.85"/>
    <m/>
    <m/>
    <m/>
    <n v="62247.06"/>
    <n v="7500"/>
    <n v="69747.06"/>
    <m/>
    <m/>
    <m/>
    <m/>
    <n v="11509.81"/>
    <n v="138100.72"/>
    <m/>
    <n v="894"/>
    <n v="51494.720000000001"/>
    <x v="804"/>
    <n v="17752.939999999999"/>
    <m/>
    <s v="7/1/2015"/>
    <s v="9/30/2016"/>
    <x v="1"/>
    <m/>
  </r>
  <r>
    <x v="816"/>
    <s v="GERRITSON, REBECCA (BECKY)"/>
    <x v="0"/>
    <x v="18"/>
    <x v="1"/>
    <x v="0"/>
    <s v="CHALLENGER"/>
    <s v="50 COUNTRY CLUB DRIVE"/>
    <m/>
    <s v="WETUMPKA"/>
    <s v="AL"/>
    <n v="36902"/>
    <n v="118520.24"/>
    <n v="62351.56"/>
    <n v="180871.8"/>
    <m/>
    <n v="11500"/>
    <n v="12731.58"/>
    <n v="205103.38"/>
    <m/>
    <m/>
    <m/>
    <m/>
    <n v="1804.81"/>
    <m/>
    <m/>
    <m/>
    <n v="206908.19"/>
    <n v="205063.19"/>
    <m/>
    <m/>
    <m/>
    <m/>
    <m/>
    <m/>
    <n v="1845"/>
    <m/>
    <m/>
    <n v="1845"/>
    <m/>
    <n v="206908.19"/>
    <m/>
    <m/>
    <n v="203258.38"/>
    <x v="805"/>
    <m/>
    <m/>
    <s v="7/1/2015"/>
    <s v="9/30/2016"/>
    <x v="1"/>
    <m/>
  </r>
  <r>
    <x v="817"/>
    <s v="GERSON, DAVID ADAM"/>
    <x v="0"/>
    <x v="11"/>
    <x v="1"/>
    <x v="0"/>
    <s v="CHALLENGER"/>
    <s v="1035 SUMMIT AVE"/>
    <m/>
    <s v="SOUTH SAINT PAUL"/>
    <s v="MN"/>
    <n v="55075"/>
    <n v="115742.66"/>
    <n v="13585.19"/>
    <n v="129327.85"/>
    <m/>
    <n v="1500"/>
    <n v="540"/>
    <n v="131367.85"/>
    <m/>
    <n v="127432.59"/>
    <m/>
    <n v="127432.59"/>
    <n v="1505.11"/>
    <m/>
    <m/>
    <m/>
    <n v="260305.55"/>
    <n v="147124.57"/>
    <m/>
    <m/>
    <m/>
    <m/>
    <m/>
    <m/>
    <n v="10800"/>
    <m/>
    <m/>
    <n v="10800"/>
    <m/>
    <n v="157924.57"/>
    <n v="1796.59"/>
    <n v="104177.57"/>
    <n v="120567.85"/>
    <x v="806"/>
    <n v="275000"/>
    <m/>
    <s v="1/1/2015"/>
    <s v="9/30/2016"/>
    <x v="1"/>
    <m/>
  </r>
  <r>
    <x v="818"/>
    <s v="GIBSON, MARK"/>
    <x v="0"/>
    <x v="30"/>
    <x v="24"/>
    <x v="1"/>
    <s v="CHALLENGER"/>
    <s v="6307 PENHALLOW LANE"/>
    <m/>
    <s v="MISSOURI CITY"/>
    <s v="TX"/>
    <n v="77459"/>
    <n v="8474"/>
    <n v="875"/>
    <n v="9349"/>
    <m/>
    <m/>
    <m/>
    <n v="9349"/>
    <m/>
    <n v="11957"/>
    <m/>
    <n v="11957"/>
    <m/>
    <m/>
    <m/>
    <m/>
    <n v="21306"/>
    <n v="19113.099999999999"/>
    <m/>
    <m/>
    <m/>
    <m/>
    <m/>
    <m/>
    <m/>
    <m/>
    <m/>
    <m/>
    <m/>
    <n v="19113.099999999999"/>
    <n v="1490"/>
    <n v="1598.91"/>
    <n v="9349"/>
    <x v="807"/>
    <m/>
    <m/>
    <s v="1/14/2016"/>
    <s v="9/30/2016"/>
    <x v="1"/>
    <m/>
  </r>
  <r>
    <x v="819"/>
    <s v="GIGLIOTTI, LOUIS P"/>
    <x v="0"/>
    <x v="30"/>
    <x v="2"/>
    <x v="0"/>
    <s v="CHALLENGER"/>
    <s v="9077 LAKERIDGE DR"/>
    <m/>
    <s v="PRINCETON"/>
    <s v="TX"/>
    <n v="75407"/>
    <m/>
    <n v="3374.95"/>
    <n v="3374.95"/>
    <m/>
    <m/>
    <m/>
    <n v="3374.95"/>
    <m/>
    <n v="119000"/>
    <m/>
    <n v="119000"/>
    <m/>
    <m/>
    <m/>
    <m/>
    <n v="122374.95"/>
    <n v="130300.16"/>
    <m/>
    <m/>
    <m/>
    <m/>
    <m/>
    <m/>
    <m/>
    <m/>
    <m/>
    <m/>
    <m/>
    <n v="130300.16"/>
    <n v="3468.17"/>
    <n v="-4457.04"/>
    <n v="3374.95"/>
    <x v="808"/>
    <n v="323624.06"/>
    <m/>
    <s v="1/1/2015"/>
    <s v="9/30/2016"/>
    <x v="1"/>
    <m/>
  </r>
  <r>
    <x v="820"/>
    <s v="GILBERT, MELISSA"/>
    <x v="0"/>
    <x v="15"/>
    <x v="5"/>
    <x v="1"/>
    <s v="CHALLENGER"/>
    <s v="PO BOX 2065"/>
    <m/>
    <s v="BRIGHTON"/>
    <s v="MI"/>
    <n v="48116"/>
    <n v="512609.5"/>
    <n v="193102.14"/>
    <n v="705711.64"/>
    <n v="624.01"/>
    <n v="97350"/>
    <m/>
    <n v="803685.65"/>
    <m/>
    <m/>
    <m/>
    <m/>
    <n v="6582.07"/>
    <m/>
    <m/>
    <m/>
    <n v="810267.72"/>
    <n v="507905.58"/>
    <m/>
    <m/>
    <m/>
    <m/>
    <m/>
    <m/>
    <n v="71404.61"/>
    <m/>
    <n v="18000"/>
    <n v="89404.61"/>
    <n v="202500"/>
    <n v="799810.19"/>
    <m/>
    <n v="10457.530000000001"/>
    <n v="714281.04"/>
    <x v="809"/>
    <m/>
    <m/>
    <s v="7/1/2015"/>
    <s v="9/30/2016"/>
    <x v="1"/>
    <m/>
  </r>
  <r>
    <x v="821"/>
    <s v="GILL, DAVID DR."/>
    <x v="0"/>
    <x v="13"/>
    <x v="4"/>
    <x v="6"/>
    <s v="CHALLENGER"/>
    <s v="24 CONWAY CIRCLE"/>
    <m/>
    <s v="BLOOMINGTON"/>
    <s v="IL"/>
    <n v="61704"/>
    <n v="17190.009999999998"/>
    <n v="6175.94"/>
    <n v="23365.95"/>
    <m/>
    <m/>
    <n v="255"/>
    <n v="23620.95"/>
    <m/>
    <m/>
    <m/>
    <m/>
    <m/>
    <m/>
    <m/>
    <n v="550"/>
    <n v="24170.95"/>
    <n v="23384.13"/>
    <m/>
    <m/>
    <m/>
    <m/>
    <m/>
    <m/>
    <m/>
    <m/>
    <m/>
    <m/>
    <m/>
    <n v="23384.13"/>
    <m/>
    <n v="723.73"/>
    <n v="23620.95"/>
    <x v="810"/>
    <m/>
    <m/>
    <s v="4/1/2015"/>
    <s v="9/30/2016"/>
    <x v="1"/>
    <m/>
  </r>
  <r>
    <x v="822"/>
    <s v="GOODE, GREGORY MICHAEL LTC(R) SR"/>
    <x v="0"/>
    <x v="40"/>
    <x v="10"/>
    <x v="0"/>
    <s v="CHALLENGER"/>
    <s v="23690 STATE LINE ROAD"/>
    <m/>
    <s v="LOUISBURG"/>
    <s v="KS"/>
    <n v="66053"/>
    <n v="33704.550000000003"/>
    <n v="7620.49"/>
    <n v="41325.26"/>
    <m/>
    <m/>
    <n v="20590.490000000002"/>
    <n v="61915.75"/>
    <m/>
    <n v="13800"/>
    <n v="2700"/>
    <n v="16500"/>
    <m/>
    <m/>
    <m/>
    <m/>
    <n v="78415.75"/>
    <n v="38367.519999999997"/>
    <m/>
    <n v="40.130000000000003"/>
    <m/>
    <m/>
    <m/>
    <m/>
    <n v="5412.95"/>
    <m/>
    <m/>
    <n v="5412.95"/>
    <n v="200"/>
    <n v="44020.6"/>
    <m/>
    <n v="12191.16"/>
    <n v="56502.8"/>
    <x v="811"/>
    <n v="11100"/>
    <m/>
    <s v="4/1/2016"/>
    <s v="9/30/2016"/>
    <x v="1"/>
    <m/>
  </r>
  <r>
    <x v="823"/>
    <s v="GORDON, BRIAN ANTHONY"/>
    <x v="0"/>
    <x v="1"/>
    <x v="1"/>
    <x v="1"/>
    <s v="CHALLENGER"/>
    <s v="1 BELMONT AVENUE SUITE 703"/>
    <m/>
    <s v="BALA CYNWYD"/>
    <s v="PA"/>
    <n v="19004"/>
    <n v="40550"/>
    <n v="12117.67"/>
    <n v="52667.67"/>
    <m/>
    <m/>
    <n v="1250"/>
    <n v="53917.67"/>
    <m/>
    <n v="4000"/>
    <m/>
    <n v="4000"/>
    <m/>
    <m/>
    <m/>
    <m/>
    <n v="57917.67"/>
    <n v="68548.850000000006"/>
    <m/>
    <m/>
    <m/>
    <m/>
    <m/>
    <m/>
    <m/>
    <m/>
    <m/>
    <m/>
    <n v="600"/>
    <n v="69148.850000000006"/>
    <n v="12559.43"/>
    <n v="1328.25"/>
    <n v="53917.67"/>
    <x v="812"/>
    <n v="7139.72"/>
    <m/>
    <s v="1/1/2015"/>
    <s v="9/30/2016"/>
    <x v="1"/>
    <m/>
  </r>
  <r>
    <x v="824"/>
    <s v="GOURON, MAX M.D."/>
    <x v="0"/>
    <x v="4"/>
    <x v="28"/>
    <x v="1"/>
    <s v="CHALLENGER"/>
    <s v="P.O. BOX 4084"/>
    <m/>
    <s v="TUSTIN"/>
    <s v="CA"/>
    <n v="92781"/>
    <n v="1550"/>
    <n v="435"/>
    <n v="1985"/>
    <m/>
    <m/>
    <m/>
    <n v="1985"/>
    <m/>
    <n v="41500"/>
    <m/>
    <n v="41500"/>
    <m/>
    <m/>
    <m/>
    <n v="2647.47"/>
    <n v="46132.47"/>
    <n v="41216.97"/>
    <m/>
    <m/>
    <m/>
    <n v="4585"/>
    <m/>
    <n v="4585"/>
    <m/>
    <m/>
    <m/>
    <m/>
    <n v="327"/>
    <n v="46128.97"/>
    <m/>
    <n v="3.5"/>
    <n v="1985"/>
    <x v="813"/>
    <n v="36915"/>
    <m/>
    <s v="1/1/2016"/>
    <s v="9/30/2016"/>
    <x v="1"/>
    <m/>
  </r>
  <r>
    <x v="825"/>
    <s v="GRAHAM, MALCOLM"/>
    <x v="0"/>
    <x v="5"/>
    <x v="0"/>
    <x v="1"/>
    <s v="CHALLENGER"/>
    <s v="3404 CRESTA COURT"/>
    <m/>
    <s v="CHARLOTTE"/>
    <s v="NC"/>
    <n v="28269"/>
    <n v="63453"/>
    <n v="14075"/>
    <n v="77528"/>
    <m/>
    <n v="250"/>
    <n v="34.369999999999997"/>
    <n v="77812.37"/>
    <m/>
    <n v="25000"/>
    <m/>
    <n v="25000"/>
    <n v="1810.12"/>
    <m/>
    <m/>
    <m/>
    <n v="104622.49"/>
    <n v="103908.89"/>
    <m/>
    <m/>
    <m/>
    <n v="1000"/>
    <m/>
    <n v="1000"/>
    <m/>
    <m/>
    <m/>
    <m/>
    <m/>
    <n v="104908.89"/>
    <n v="286.39999999999998"/>
    <m/>
    <n v="77812.37"/>
    <x v="814"/>
    <n v="101489.22"/>
    <m/>
    <s v="1/1/2015"/>
    <s v="9/30/2016"/>
    <x v="1"/>
    <m/>
  </r>
  <r>
    <x v="826"/>
    <s v="GRAYSON, ALAN MARK"/>
    <x v="1"/>
    <x v="2"/>
    <x v="3"/>
    <x v="1"/>
    <s v="CHALLENGER"/>
    <s v="4415 GWYNDALE COURT"/>
    <m/>
    <s v="ORLANDO"/>
    <s v="FL"/>
    <n v="32837"/>
    <n v="1708933.77"/>
    <n v="2347414.17"/>
    <n v="4056349.94"/>
    <m/>
    <n v="89150"/>
    <m/>
    <n v="4145499.94"/>
    <m/>
    <n v="512600"/>
    <m/>
    <n v="512600"/>
    <m/>
    <m/>
    <m/>
    <n v="0.89"/>
    <n v="4658100.83"/>
    <n v="3585661"/>
    <m/>
    <m/>
    <m/>
    <n v="349794"/>
    <m/>
    <n v="349794"/>
    <n v="5667.16"/>
    <m/>
    <m/>
    <n v="5667.16"/>
    <n v="24816.61"/>
    <n v="3965939.77"/>
    <n v="45332.6"/>
    <n v="609709"/>
    <n v="4139832.78"/>
    <x v="815"/>
    <n v="2421713"/>
    <m/>
    <s v="1/1/2015"/>
    <s v="9/30/2016"/>
    <x v="1"/>
    <m/>
  </r>
  <r>
    <x v="827"/>
    <s v="GRIEGO, HARRY MR"/>
    <x v="0"/>
    <x v="14"/>
    <x v="12"/>
    <x v="0"/>
    <s v="CHALLENGER"/>
    <s v="P.O. BOX 4451"/>
    <m/>
    <s v="ROANOKE"/>
    <s v="VA"/>
    <n v="24015"/>
    <n v="275"/>
    <n v="10655.26"/>
    <n v="10930.26"/>
    <m/>
    <m/>
    <m/>
    <n v="10930.26"/>
    <m/>
    <m/>
    <m/>
    <m/>
    <m/>
    <m/>
    <m/>
    <m/>
    <n v="10930.26"/>
    <n v="10864.11"/>
    <m/>
    <m/>
    <m/>
    <m/>
    <m/>
    <m/>
    <m/>
    <m/>
    <m/>
    <m/>
    <m/>
    <n v="10864.11"/>
    <m/>
    <n v="66.150000000000006"/>
    <n v="10930.26"/>
    <x v="816"/>
    <m/>
    <m/>
    <s v="1/1/2016"/>
    <s v="9/30/2016"/>
    <x v="1"/>
    <m/>
  </r>
  <r>
    <x v="828"/>
    <s v="GRIFFIN, KEVIN D."/>
    <x v="0"/>
    <x v="5"/>
    <x v="4"/>
    <x v="1"/>
    <s v="CHALLENGER"/>
    <s v="PO BOX 12804"/>
    <m/>
    <s v="DURHAM"/>
    <s v="NC"/>
    <n v="27709"/>
    <m/>
    <n v="630.36"/>
    <n v="630.36"/>
    <m/>
    <m/>
    <n v="3"/>
    <n v="633.36"/>
    <m/>
    <n v="18875"/>
    <m/>
    <n v="18875"/>
    <n v="321"/>
    <m/>
    <m/>
    <m/>
    <n v="19829.36"/>
    <n v="19827.39"/>
    <m/>
    <m/>
    <m/>
    <m/>
    <m/>
    <m/>
    <m/>
    <m/>
    <m/>
    <m/>
    <m/>
    <n v="19827.39"/>
    <m/>
    <n v="1.97"/>
    <n v="633.36"/>
    <x v="817"/>
    <n v="22164.03"/>
    <m/>
    <s v="4/1/2016"/>
    <s v="9/30/2016"/>
    <x v="1"/>
    <m/>
  </r>
  <r>
    <x v="829"/>
    <s v="GRIFFIN, KEVIN DAY"/>
    <x v="1"/>
    <x v="5"/>
    <x v="3"/>
    <x v="1"/>
    <s v="CHALLENGER"/>
    <s v="PO BOX 12804"/>
    <m/>
    <s v="DURHAM"/>
    <s v="NC"/>
    <n v="27709"/>
    <n v="2000"/>
    <n v="1855"/>
    <n v="3855"/>
    <m/>
    <m/>
    <n v="10"/>
    <n v="3865"/>
    <m/>
    <n v="59025"/>
    <m/>
    <n v="59025"/>
    <n v="7"/>
    <m/>
    <m/>
    <n v="1.69"/>
    <n v="62899"/>
    <n v="58935"/>
    <m/>
    <m/>
    <n v="150"/>
    <m/>
    <m/>
    <m/>
    <m/>
    <m/>
    <m/>
    <m/>
    <n v="3309"/>
    <n v="62394"/>
    <n v="-10"/>
    <n v="495"/>
    <n v="3865"/>
    <x v="818"/>
    <n v="68085"/>
    <m/>
    <s v="10/1/2015"/>
    <s v="9/30/2016"/>
    <x v="1"/>
    <m/>
  </r>
  <r>
    <x v="830"/>
    <s v="GRIFFIN, WILLIAM TAYLOR"/>
    <x v="0"/>
    <x v="5"/>
    <x v="10"/>
    <x v="0"/>
    <s v="CHALLENGER"/>
    <s v="310 VILLAGE GREEN DRIVE"/>
    <m/>
    <s v="NEW BERN"/>
    <s v="NC"/>
    <n v="28562"/>
    <n v="265537"/>
    <n v="24094"/>
    <n v="289631"/>
    <m/>
    <n v="66500"/>
    <n v="270"/>
    <n v="356401"/>
    <m/>
    <m/>
    <m/>
    <m/>
    <n v="3279.06"/>
    <m/>
    <m/>
    <m/>
    <n v="359680.06"/>
    <n v="349245.39"/>
    <m/>
    <m/>
    <m/>
    <m/>
    <m/>
    <m/>
    <n v="8600"/>
    <m/>
    <m/>
    <n v="8600"/>
    <m/>
    <n v="357845.39"/>
    <m/>
    <n v="1834.67"/>
    <n v="347801"/>
    <x v="819"/>
    <n v="18082.18"/>
    <m/>
    <s v="7/1/2015"/>
    <s v="9/30/2016"/>
    <x v="1"/>
    <m/>
  </r>
  <r>
    <x v="831"/>
    <s v="GUTHRIE, SEAN PATRICK"/>
    <x v="1"/>
    <x v="2"/>
    <x v="3"/>
    <x v="9"/>
    <s v="CHALLENGER"/>
    <s v="1533 NANTUCKET ROAD"/>
    <m/>
    <s v="VENICE"/>
    <s v="FL"/>
    <n v="34293"/>
    <n v="267"/>
    <m/>
    <n v="235"/>
    <m/>
    <m/>
    <n v="141.47"/>
    <n v="409"/>
    <m/>
    <m/>
    <m/>
    <m/>
    <m/>
    <m/>
    <m/>
    <m/>
    <n v="409"/>
    <n v="236"/>
    <m/>
    <m/>
    <m/>
    <m/>
    <m/>
    <m/>
    <m/>
    <m/>
    <m/>
    <m/>
    <n v="173"/>
    <n v="409"/>
    <n v="101"/>
    <m/>
    <n v="409"/>
    <x v="820"/>
    <m/>
    <m/>
    <s v="7/1/2015"/>
    <s v="9/30/2016"/>
    <x v="1"/>
    <m/>
  </r>
  <r>
    <x v="832"/>
    <s v="HANEY, PERRY"/>
    <x v="0"/>
    <x v="10"/>
    <x v="12"/>
    <x v="1"/>
    <s v="CHALLENGER"/>
    <s v="10191 SPRING GREEN DRIVE"/>
    <m/>
    <s v="ENGLEWOOD"/>
    <s v="CO"/>
    <n v="80112"/>
    <m/>
    <m/>
    <m/>
    <m/>
    <m/>
    <n v="1000"/>
    <n v="1000"/>
    <m/>
    <n v="1000000"/>
    <m/>
    <n v="1000000"/>
    <m/>
    <m/>
    <m/>
    <m/>
    <n v="1001000"/>
    <n v="53160.65"/>
    <m/>
    <m/>
    <m/>
    <n v="948000"/>
    <m/>
    <n v="948000"/>
    <m/>
    <m/>
    <m/>
    <m/>
    <m/>
    <n v="1001160.65"/>
    <n v="160.65"/>
    <m/>
    <n v="1000"/>
    <x v="821"/>
    <n v="168500"/>
    <m/>
    <s v="1/1/2015"/>
    <s v="9/30/2016"/>
    <x v="1"/>
    <m/>
  </r>
  <r>
    <x v="833"/>
    <s v="HARDIN, CHRISTOPHER WESLEY MR."/>
    <x v="0"/>
    <x v="5"/>
    <x v="12"/>
    <x v="0"/>
    <s v="CHALLENGER"/>
    <s v="7354 BUCKLAND DRIVE"/>
    <m/>
    <s v="BROWNS SUMMIT"/>
    <s v="NC"/>
    <n v="27214"/>
    <n v="11818.7"/>
    <n v="5468.32"/>
    <n v="17287.02"/>
    <m/>
    <m/>
    <n v="12053.13"/>
    <n v="29340.15"/>
    <m/>
    <m/>
    <m/>
    <m/>
    <n v="1750"/>
    <m/>
    <m/>
    <n v="0.55000000000000004"/>
    <n v="31090.7"/>
    <n v="30928.81"/>
    <m/>
    <m/>
    <m/>
    <m/>
    <m/>
    <m/>
    <m/>
    <m/>
    <m/>
    <m/>
    <m/>
    <n v="30928.81"/>
    <m/>
    <n v="161.88999999999999"/>
    <n v="29340.15"/>
    <x v="822"/>
    <m/>
    <m/>
    <s v="10/1/2015"/>
    <s v="9/30/2016"/>
    <x v="1"/>
    <m/>
  </r>
  <r>
    <x v="834"/>
    <s v="HARIDOPOLOS, MIKE"/>
    <x v="1"/>
    <x v="2"/>
    <x v="3"/>
    <x v="0"/>
    <s v="CHALLENGER"/>
    <m/>
    <m/>
    <s v="TAMPA"/>
    <m/>
    <m/>
    <m/>
    <m/>
    <m/>
    <m/>
    <m/>
    <m/>
    <m/>
    <m/>
    <m/>
    <m/>
    <m/>
    <m/>
    <m/>
    <m/>
    <n v="9603"/>
    <n v="9603"/>
    <n v="60436"/>
    <m/>
    <m/>
    <m/>
    <m/>
    <m/>
    <m/>
    <m/>
    <m/>
    <m/>
    <m/>
    <n v="86100"/>
    <n v="146536"/>
    <n v="1029928"/>
    <n v="892996"/>
    <m/>
    <x v="823"/>
    <m/>
    <m/>
    <s v="1/1/2015"/>
    <s v="9/30/2016"/>
    <x v="1"/>
    <m/>
  </r>
  <r>
    <x v="835"/>
    <s v="HARRIS, NAPOLEON"/>
    <x v="1"/>
    <x v="13"/>
    <x v="3"/>
    <x v="1"/>
    <s v="CHALLENGER"/>
    <s v="14633 GIVINES COURT"/>
    <m/>
    <s v="HARVEY"/>
    <s v="IL"/>
    <n v="60426"/>
    <n v="17921"/>
    <n v="100"/>
    <n v="10564"/>
    <m/>
    <n v="1500"/>
    <m/>
    <n v="19521"/>
    <m/>
    <n v="1050000"/>
    <m/>
    <n v="1050000"/>
    <m/>
    <m/>
    <m/>
    <m/>
    <n v="1069521"/>
    <n v="560900"/>
    <m/>
    <m/>
    <m/>
    <n v="500000"/>
    <m/>
    <n v="500000"/>
    <m/>
    <m/>
    <m/>
    <m/>
    <m/>
    <n v="1060880"/>
    <m/>
    <n v="8638"/>
    <n v="19521"/>
    <x v="824"/>
    <n v="614417"/>
    <m/>
    <s v="10/9/2015"/>
    <s v="9/30/2016"/>
    <x v="1"/>
    <m/>
  </r>
  <r>
    <x v="836"/>
    <s v="HEARD, CRAIG P."/>
    <x v="0"/>
    <x v="32"/>
    <x v="14"/>
    <x v="0"/>
    <s v="CHALLENGER"/>
    <s v="18 PLEASANT GROVE ROAD"/>
    <m/>
    <s v="LONG VALLEY"/>
    <s v="NJ"/>
    <n v="7853"/>
    <n v="19539.900000000001"/>
    <n v="3200"/>
    <n v="22739.9"/>
    <m/>
    <m/>
    <m/>
    <n v="22739.9"/>
    <m/>
    <n v="8000"/>
    <m/>
    <n v="8000"/>
    <m/>
    <m/>
    <m/>
    <m/>
    <n v="30739.9"/>
    <n v="29532.34"/>
    <m/>
    <m/>
    <m/>
    <m/>
    <m/>
    <m/>
    <m/>
    <m/>
    <m/>
    <m/>
    <m/>
    <n v="29532.34"/>
    <m/>
    <n v="1207.56"/>
    <n v="22739.9"/>
    <x v="825"/>
    <n v="205276.39"/>
    <m/>
    <s v="1/1/2016"/>
    <s v="9/30/2016"/>
    <x v="1"/>
    <m/>
  </r>
  <r>
    <x v="837"/>
    <s v="HENLEY, GARDENIA M"/>
    <x v="0"/>
    <x v="5"/>
    <x v="0"/>
    <x v="1"/>
    <s v="CHALLENGER"/>
    <s v="PO BOX 1183"/>
    <m/>
    <s v="WINSTON SALEM"/>
    <s v="NC"/>
    <n v="27116"/>
    <n v="3100"/>
    <n v="85.98"/>
    <n v="3185.98"/>
    <m/>
    <m/>
    <m/>
    <n v="3185.98"/>
    <m/>
    <n v="7190"/>
    <m/>
    <n v="7190"/>
    <m/>
    <m/>
    <m/>
    <m/>
    <n v="10375.98"/>
    <n v="10223.959999999999"/>
    <m/>
    <m/>
    <m/>
    <m/>
    <m/>
    <m/>
    <m/>
    <m/>
    <m/>
    <m/>
    <m/>
    <n v="10223.959999999999"/>
    <n v="70.61"/>
    <n v="222.63"/>
    <n v="3185.98"/>
    <x v="826"/>
    <n v="11785"/>
    <m/>
    <s v="1/1/2015"/>
    <s v="9/30/2016"/>
    <x v="1"/>
    <m/>
  </r>
  <r>
    <x v="838"/>
    <s v="HENNING, PAUL H IV"/>
    <x v="0"/>
    <x v="5"/>
    <x v="4"/>
    <x v="0"/>
    <s v="CHALLENGER"/>
    <s v="3811 WILDWOOD COURT"/>
    <m/>
    <s v="HIGH POINT"/>
    <s v="NC"/>
    <n v="27265"/>
    <n v="82801"/>
    <n v="3395"/>
    <n v="86196"/>
    <m/>
    <n v="2490"/>
    <m/>
    <n v="88686"/>
    <m/>
    <m/>
    <m/>
    <m/>
    <m/>
    <m/>
    <m/>
    <m/>
    <n v="88686"/>
    <n v="77591"/>
    <m/>
    <m/>
    <m/>
    <m/>
    <m/>
    <m/>
    <n v="10100"/>
    <m/>
    <n v="995"/>
    <n v="11095"/>
    <m/>
    <n v="88686"/>
    <m/>
    <m/>
    <n v="77591"/>
    <x v="827"/>
    <m/>
    <m/>
    <s v="3/23/2016"/>
    <s v="9/30/2016"/>
    <x v="1"/>
    <m/>
  </r>
  <r>
    <x v="839"/>
    <s v="HERMANSON, BARRY"/>
    <x v="0"/>
    <x v="4"/>
    <x v="0"/>
    <x v="8"/>
    <s v="CHALLENGER"/>
    <s v="2467 28TH AVENUE"/>
    <m/>
    <s v="SAN FRANCISCO"/>
    <s v="CA"/>
    <n v="94116"/>
    <m/>
    <n v="200"/>
    <n v="200"/>
    <m/>
    <m/>
    <n v="2500"/>
    <n v="2700"/>
    <m/>
    <n v="6258.83"/>
    <m/>
    <n v="6258.83"/>
    <m/>
    <m/>
    <m/>
    <m/>
    <n v="8958.83"/>
    <n v="7430.36"/>
    <m/>
    <m/>
    <m/>
    <n v="1528.47"/>
    <m/>
    <n v="1528.47"/>
    <m/>
    <m/>
    <m/>
    <m/>
    <m/>
    <n v="8958.83"/>
    <m/>
    <m/>
    <n v="2700"/>
    <x v="828"/>
    <n v="4730.3599999999997"/>
    <m/>
    <s v="1/1/2016"/>
    <s v="9/30/2016"/>
    <x v="1"/>
    <m/>
  </r>
  <r>
    <x v="840"/>
    <s v="HILL, TOM"/>
    <x v="0"/>
    <x v="5"/>
    <x v="7"/>
    <x v="1"/>
    <s v="CHALLENGER"/>
    <s v="2700 MOUNT OLIVET ROAD"/>
    <m/>
    <s v="ZIRCONIA"/>
    <s v="NC"/>
    <n v="28790"/>
    <n v="500"/>
    <n v="2224.0100000000002"/>
    <n v="2724.01"/>
    <m/>
    <m/>
    <m/>
    <n v="2724.01"/>
    <m/>
    <n v="1740"/>
    <m/>
    <n v="1740"/>
    <m/>
    <m/>
    <m/>
    <m/>
    <n v="4464.01"/>
    <n v="4623.76"/>
    <m/>
    <m/>
    <m/>
    <m/>
    <m/>
    <m/>
    <m/>
    <m/>
    <m/>
    <m/>
    <m/>
    <n v="4623.76"/>
    <n v="32.31"/>
    <n v="-127.44"/>
    <n v="2724.01"/>
    <x v="829"/>
    <n v="8246.16"/>
    <m/>
    <s v="1/1/2015"/>
    <s v="9/30/2016"/>
    <x v="1"/>
    <m/>
  </r>
  <r>
    <x v="841"/>
    <s v="HINSON, AMANDA LYNN"/>
    <x v="0"/>
    <x v="11"/>
    <x v="14"/>
    <x v="0"/>
    <s v="CHALLENGER"/>
    <s v="120 4TH ST. S"/>
    <m/>
    <s v="LONG PRAIRIE"/>
    <s v="MN"/>
    <n v="56347"/>
    <n v="14884.26"/>
    <n v="8209.7000000000007"/>
    <n v="23093.96"/>
    <m/>
    <n v="1000"/>
    <m/>
    <n v="24093.96"/>
    <m/>
    <m/>
    <m/>
    <m/>
    <n v="271.58"/>
    <m/>
    <m/>
    <m/>
    <n v="24365.54"/>
    <n v="22889.54"/>
    <m/>
    <m/>
    <m/>
    <m/>
    <m/>
    <m/>
    <m/>
    <m/>
    <m/>
    <m/>
    <n v="1471.46"/>
    <n v="24361"/>
    <m/>
    <n v="-1.58"/>
    <n v="24093.96"/>
    <x v="830"/>
    <n v="1315.81"/>
    <m/>
    <s v="1/1/2016"/>
    <s v="9/30/2016"/>
    <x v="1"/>
    <m/>
  </r>
  <r>
    <x v="842"/>
    <s v="HOLLOWAY, LASHONDA J"/>
    <x v="0"/>
    <x v="2"/>
    <x v="6"/>
    <x v="1"/>
    <s v="CHALLENGER"/>
    <s v="11453 JERRY ADAM DRIVE"/>
    <m/>
    <s v="JACKSONVILLE"/>
    <s v="FL"/>
    <n v="32218"/>
    <n v="12171.35"/>
    <n v="9271.31"/>
    <n v="21442.66"/>
    <m/>
    <m/>
    <m/>
    <n v="21442.66"/>
    <m/>
    <m/>
    <m/>
    <m/>
    <m/>
    <m/>
    <m/>
    <m/>
    <n v="21442.66"/>
    <n v="20511.03"/>
    <m/>
    <m/>
    <m/>
    <m/>
    <m/>
    <m/>
    <m/>
    <m/>
    <m/>
    <m/>
    <m/>
    <n v="20511.03"/>
    <m/>
    <n v="931.63"/>
    <n v="21442.66"/>
    <x v="831"/>
    <m/>
    <m/>
    <s v="10/1/2015"/>
    <s v="9/30/2016"/>
    <x v="1"/>
    <m/>
  </r>
  <r>
    <x v="843"/>
    <s v="HORNE, JENNY A"/>
    <x v="0"/>
    <x v="34"/>
    <x v="8"/>
    <x v="0"/>
    <s v="CHALLENGER"/>
    <s v="133 E 1ST NORTH ST SUITE 5"/>
    <m/>
    <s v="SUMMERVILLE"/>
    <s v="SC"/>
    <n v="29483"/>
    <n v="127600"/>
    <n v="12678.74"/>
    <n v="140278.74"/>
    <n v="5500"/>
    <n v="1000"/>
    <m/>
    <n v="146778.74"/>
    <m/>
    <m/>
    <m/>
    <m/>
    <m/>
    <m/>
    <m/>
    <m/>
    <n v="146778.74"/>
    <n v="142801.79"/>
    <m/>
    <m/>
    <m/>
    <m/>
    <m/>
    <m/>
    <n v="2000"/>
    <m/>
    <m/>
    <n v="2000"/>
    <m/>
    <n v="144801.79"/>
    <m/>
    <n v="1976.95"/>
    <n v="144778.74"/>
    <x v="832"/>
    <n v="19879.330000000002"/>
    <m/>
    <s v="10/1/2015"/>
    <s v="9/30/2016"/>
    <x v="1"/>
    <m/>
  </r>
  <r>
    <x v="844"/>
    <s v="HORNE, THOMAS M"/>
    <x v="0"/>
    <x v="35"/>
    <x v="6"/>
    <x v="0"/>
    <s v="CHALLENGER"/>
    <s v="17505 N. SUNNYVALE DR."/>
    <m/>
    <s v="NINE MILE FALLS"/>
    <s v="WA"/>
    <n v="99026"/>
    <n v="500"/>
    <n v="250"/>
    <n v="750"/>
    <m/>
    <m/>
    <m/>
    <n v="750"/>
    <m/>
    <n v="8647.9500000000007"/>
    <m/>
    <n v="8647.9500000000007"/>
    <m/>
    <m/>
    <m/>
    <m/>
    <n v="9397.9500000000007"/>
    <n v="9346.82"/>
    <m/>
    <m/>
    <m/>
    <m/>
    <m/>
    <m/>
    <m/>
    <m/>
    <m/>
    <m/>
    <m/>
    <n v="9346.82"/>
    <m/>
    <n v="163.13"/>
    <n v="750"/>
    <x v="833"/>
    <n v="8647.9500000000007"/>
    <m/>
    <s v="7/1/2015"/>
    <s v="9/30/2016"/>
    <x v="1"/>
    <m/>
  </r>
  <r>
    <x v="845"/>
    <s v="HORST, JOHN H"/>
    <x v="0"/>
    <x v="4"/>
    <x v="37"/>
    <x v="0"/>
    <s v="CHALLENGER"/>
    <s v="9051 MIRA MESA BLVD BOX 262219"/>
    <m/>
    <s v="SAN DIEGO"/>
    <s v="CA"/>
    <n v="921962219"/>
    <n v="12900"/>
    <n v="1700"/>
    <n v="14600"/>
    <m/>
    <m/>
    <m/>
    <n v="14600"/>
    <m/>
    <m/>
    <m/>
    <m/>
    <m/>
    <m/>
    <m/>
    <n v="-97.5"/>
    <n v="14502.5"/>
    <n v="16155.56"/>
    <m/>
    <m/>
    <m/>
    <m/>
    <m/>
    <m/>
    <m/>
    <m/>
    <m/>
    <m/>
    <m/>
    <n v="16155.56"/>
    <m/>
    <n v="-1653.06"/>
    <n v="14600"/>
    <x v="834"/>
    <n v="13915.56"/>
    <m/>
    <s v="10/1/2015"/>
    <s v="9/30/2016"/>
    <x v="1"/>
    <m/>
  </r>
  <r>
    <x v="846"/>
    <s v="HOWARD, JULIA CRAVEN"/>
    <x v="0"/>
    <x v="5"/>
    <x v="4"/>
    <x v="0"/>
    <s v="CHALLENGER"/>
    <s v="203 MAGNOLIA AVENUE"/>
    <m/>
    <s v="MOCKSVILLE"/>
    <s v="NC"/>
    <n v="27028"/>
    <n v="33200"/>
    <n v="6295"/>
    <n v="39495"/>
    <m/>
    <n v="22760"/>
    <n v="1740"/>
    <n v="63995"/>
    <m/>
    <m/>
    <m/>
    <m/>
    <m/>
    <m/>
    <m/>
    <m/>
    <n v="63995"/>
    <n v="61617.65"/>
    <m/>
    <m/>
    <m/>
    <m/>
    <m/>
    <m/>
    <m/>
    <m/>
    <m/>
    <m/>
    <n v="2377.35"/>
    <n v="63995"/>
    <m/>
    <m/>
    <n v="63995"/>
    <x v="835"/>
    <m/>
    <m/>
    <s v="3/24/2016"/>
    <s v="9/30/2016"/>
    <x v="1"/>
    <m/>
  </r>
  <r>
    <x v="847"/>
    <s v="INNIS, DANIEL E"/>
    <x v="0"/>
    <x v="42"/>
    <x v="8"/>
    <x v="0"/>
    <s v="CHALLENGER"/>
    <s v="552 STATE STREET"/>
    <m/>
    <s v="PORTSMOUTH"/>
    <s v="NH"/>
    <n v="38014327"/>
    <n v="199760"/>
    <n v="12041.64"/>
    <n v="211801.64"/>
    <m/>
    <n v="2500"/>
    <n v="2359.71"/>
    <n v="216661.35"/>
    <m/>
    <n v="1500"/>
    <m/>
    <n v="1500"/>
    <n v="1690.97"/>
    <m/>
    <m/>
    <m/>
    <n v="219852.32"/>
    <n v="157675.10999999999"/>
    <m/>
    <m/>
    <m/>
    <m/>
    <m/>
    <m/>
    <n v="60445"/>
    <m/>
    <m/>
    <n v="60445"/>
    <n v="3030"/>
    <n v="221150.11"/>
    <n v="1297.79"/>
    <m/>
    <n v="156216.35"/>
    <x v="836"/>
    <m/>
    <m/>
    <s v="1/1/2015"/>
    <s v="9/30/2016"/>
    <x v="1"/>
    <m/>
  </r>
  <r>
    <x v="848"/>
    <s v="IRETON, JIM"/>
    <x v="0"/>
    <x v="24"/>
    <x v="8"/>
    <x v="1"/>
    <s v="CHALLENGER"/>
    <s v="203 W. PHILADELPHIA AVENUE"/>
    <m/>
    <s v="SALISBURY"/>
    <s v="MD"/>
    <n v="21801"/>
    <n v="25787.279999999999"/>
    <n v="47080.28"/>
    <n v="72867.56"/>
    <m/>
    <n v="1000"/>
    <m/>
    <n v="73867.56"/>
    <m/>
    <m/>
    <m/>
    <m/>
    <m/>
    <m/>
    <m/>
    <n v="23.86"/>
    <n v="73891.42"/>
    <n v="49610.81"/>
    <m/>
    <m/>
    <m/>
    <m/>
    <m/>
    <m/>
    <m/>
    <m/>
    <m/>
    <m/>
    <n v="11772.4"/>
    <n v="61383.21"/>
    <m/>
    <n v="2299.79"/>
    <n v="73867.56"/>
    <x v="837"/>
    <m/>
    <m/>
    <s v="1/1/2016"/>
    <s v="9/30/2016"/>
    <x v="1"/>
    <m/>
  </r>
  <r>
    <x v="849"/>
    <s v="JACKSON, JARRIN DALE"/>
    <x v="0"/>
    <x v="25"/>
    <x v="1"/>
    <x v="0"/>
    <s v="CHALLENGER"/>
    <s v="PO BOX 31"/>
    <m/>
    <s v="OOLOGAH"/>
    <s v="OK"/>
    <n v="74053"/>
    <n v="81438.070000000007"/>
    <n v="12076.98"/>
    <n v="93515.05"/>
    <m/>
    <m/>
    <n v="23799.23"/>
    <n v="117314.28"/>
    <m/>
    <n v="45500"/>
    <m/>
    <n v="45500"/>
    <m/>
    <m/>
    <m/>
    <m/>
    <n v="162814.28"/>
    <n v="156527.67999999999"/>
    <m/>
    <m/>
    <m/>
    <m/>
    <m/>
    <m/>
    <n v="1600"/>
    <m/>
    <m/>
    <n v="1600"/>
    <m/>
    <n v="158127.67999999999"/>
    <m/>
    <n v="4686.6000000000004"/>
    <n v="115714.28"/>
    <x v="838"/>
    <n v="45500"/>
    <m/>
    <s v="7/23/2015"/>
    <s v="9/30/2016"/>
    <x v="1"/>
    <m/>
  </r>
  <r>
    <x v="850"/>
    <s v="JOHNSON, TODD"/>
    <x v="0"/>
    <x v="5"/>
    <x v="19"/>
    <x v="0"/>
    <s v="CHALLENGER"/>
    <s v="PO BOX 591"/>
    <m/>
    <s v="MONROE"/>
    <s v="NC"/>
    <n v="28111"/>
    <n v="95390"/>
    <n v="6320"/>
    <n v="101710"/>
    <m/>
    <m/>
    <m/>
    <n v="101710"/>
    <m/>
    <n v="117900"/>
    <m/>
    <n v="117900"/>
    <m/>
    <m/>
    <m/>
    <m/>
    <n v="219610"/>
    <n v="219560.68"/>
    <m/>
    <m/>
    <m/>
    <m/>
    <m/>
    <m/>
    <m/>
    <m/>
    <m/>
    <m/>
    <m/>
    <n v="219560.68"/>
    <m/>
    <n v="49.32"/>
    <n v="101710"/>
    <x v="839"/>
    <n v="117900"/>
    <m/>
    <s v="3/1/2016"/>
    <s v="9/30/2016"/>
    <x v="1"/>
    <m/>
  </r>
  <r>
    <x v="851"/>
    <s v="KEADY, JIM"/>
    <x v="0"/>
    <x v="32"/>
    <x v="10"/>
    <x v="1"/>
    <s v="CHALLENGER"/>
    <s v="PO BOX 476"/>
    <m/>
    <s v="WARETOWN"/>
    <s v="NJ"/>
    <n v="8758"/>
    <n v="39042"/>
    <n v="22086.22"/>
    <n v="61128.22"/>
    <m/>
    <n v="1250"/>
    <n v="100"/>
    <n v="62478.22"/>
    <m/>
    <n v="14000"/>
    <m/>
    <n v="14000"/>
    <m/>
    <m/>
    <m/>
    <m/>
    <n v="76478.22"/>
    <n v="72078.19"/>
    <m/>
    <m/>
    <m/>
    <m/>
    <m/>
    <m/>
    <n v="2700"/>
    <m/>
    <m/>
    <n v="2700"/>
    <m/>
    <n v="74778.19"/>
    <m/>
    <n v="1700.03"/>
    <n v="59778.22"/>
    <x v="840"/>
    <n v="14000"/>
    <m/>
    <s v="4/1/2016"/>
    <s v="9/30/2016"/>
    <x v="1"/>
    <m/>
  </r>
  <r>
    <x v="852"/>
    <s v="KEITH, PAMELA MICHELE"/>
    <x v="1"/>
    <x v="2"/>
    <x v="3"/>
    <x v="1"/>
    <s v="CHALLENGER"/>
    <s v="521 QUADRANT ROAD"/>
    <m/>
    <s v="NORTH PALM BEACH"/>
    <s v="FL"/>
    <n v="33408"/>
    <n v="99780"/>
    <n v="52291"/>
    <n v="152071"/>
    <m/>
    <n v="250"/>
    <m/>
    <n v="152321"/>
    <m/>
    <n v="86055"/>
    <n v="7400"/>
    <n v="93455"/>
    <n v="1600"/>
    <m/>
    <m/>
    <m/>
    <n v="247376"/>
    <n v="217095"/>
    <m/>
    <m/>
    <m/>
    <n v="15540"/>
    <n v="7400"/>
    <n v="22940"/>
    <n v="100"/>
    <m/>
    <m/>
    <n v="100"/>
    <n v="6700"/>
    <n v="265836"/>
    <m/>
    <n v="1537"/>
    <n v="152221"/>
    <x v="841"/>
    <n v="70514"/>
    <m/>
    <s v="1/1/2015"/>
    <s v="9/30/2016"/>
    <x v="1"/>
    <m/>
  </r>
  <r>
    <x v="853"/>
    <s v="KERN, ALIENA JEANENE"/>
    <x v="0"/>
    <x v="11"/>
    <x v="12"/>
    <x v="0"/>
    <s v="CHALLENGER"/>
    <s v="5175 NE RIVER RD"/>
    <m/>
    <s v="SAUK RAPIDS"/>
    <s v="MN"/>
    <n v="56379"/>
    <n v="8335.1200000000008"/>
    <n v="7696"/>
    <n v="16031.12"/>
    <m/>
    <m/>
    <m/>
    <n v="16031.12"/>
    <m/>
    <n v="13000"/>
    <m/>
    <n v="13000"/>
    <m/>
    <m/>
    <m/>
    <m/>
    <n v="29031.119999999999"/>
    <n v="26890.16"/>
    <m/>
    <m/>
    <m/>
    <m/>
    <m/>
    <m/>
    <n v="906.25"/>
    <m/>
    <m/>
    <n v="906.25"/>
    <m/>
    <n v="27796.41"/>
    <n v="40"/>
    <n v="1294.71"/>
    <n v="15124.87"/>
    <x v="842"/>
    <n v="13000"/>
    <m/>
    <s v="1/1/2016"/>
    <s v="9/30/2016"/>
    <x v="1"/>
    <m/>
  </r>
  <r>
    <x v="854"/>
    <s v="KEYSER, JON"/>
    <x v="1"/>
    <x v="10"/>
    <x v="3"/>
    <x v="0"/>
    <s v="CHALLENGER"/>
    <s v="7720 E BELLVIEW AVE STE B325"/>
    <m/>
    <s v="GREENWOOD VILLAGE"/>
    <s v="CO"/>
    <n v="80111"/>
    <n v="386947"/>
    <n v="29066"/>
    <n v="416014"/>
    <m/>
    <n v="17500"/>
    <n v="5062"/>
    <n v="438577"/>
    <m/>
    <n v="210000"/>
    <m/>
    <n v="210000"/>
    <n v="33"/>
    <m/>
    <m/>
    <n v="2095"/>
    <n v="650705"/>
    <n v="557654"/>
    <m/>
    <m/>
    <m/>
    <m/>
    <m/>
    <m/>
    <n v="93050"/>
    <m/>
    <m/>
    <n v="93050"/>
    <m/>
    <n v="650704"/>
    <m/>
    <m/>
    <n v="345527"/>
    <x v="843"/>
    <m/>
    <m/>
    <s v="1/1/2016"/>
    <s v="9/30/2016"/>
    <x v="1"/>
    <m/>
  </r>
  <r>
    <x v="855"/>
    <s v="KING, BRENT"/>
    <x v="0"/>
    <x v="2"/>
    <x v="15"/>
    <x v="1"/>
    <s v="CHALLENGER"/>
    <s v="P.O. BOX 110425"/>
    <m/>
    <s v="LAKEWOOD RANCH"/>
    <s v="FL"/>
    <n v="34211"/>
    <n v="2800"/>
    <n v="1737"/>
    <n v="4537"/>
    <m/>
    <m/>
    <m/>
    <n v="4537"/>
    <m/>
    <n v="10440"/>
    <m/>
    <n v="10440"/>
    <m/>
    <m/>
    <m/>
    <m/>
    <n v="14977"/>
    <n v="14405.92"/>
    <m/>
    <m/>
    <m/>
    <n v="471.08"/>
    <m/>
    <n v="471.08"/>
    <n v="100"/>
    <m/>
    <m/>
    <n v="100"/>
    <m/>
    <n v="14977"/>
    <m/>
    <m/>
    <n v="4437"/>
    <x v="844"/>
    <n v="10380.459999999999"/>
    <m/>
    <s v="2/26/2016"/>
    <s v="9/30/2016"/>
    <x v="1"/>
    <m/>
  </r>
  <r>
    <x v="856"/>
    <s v="KINGSON, ERIC R. MR."/>
    <x v="0"/>
    <x v="28"/>
    <x v="29"/>
    <x v="1"/>
    <s v="CHALLENGER"/>
    <s v="PO BOX 631"/>
    <m/>
    <s v="MANLIUS"/>
    <s v="NY"/>
    <n v="13104"/>
    <n v="176539.16"/>
    <n v="116194.51"/>
    <n v="292733.67"/>
    <m/>
    <n v="8504.08"/>
    <n v="4960"/>
    <n v="306197.75"/>
    <m/>
    <m/>
    <m/>
    <m/>
    <n v="3828.97"/>
    <m/>
    <m/>
    <m/>
    <n v="310026.71999999997"/>
    <n v="299662.99"/>
    <m/>
    <m/>
    <m/>
    <m/>
    <m/>
    <m/>
    <n v="6994.08"/>
    <m/>
    <m/>
    <n v="6994.08"/>
    <n v="2100"/>
    <n v="308757.07"/>
    <m/>
    <n v="1269.6500000000001"/>
    <n v="299203.67"/>
    <x v="845"/>
    <m/>
    <m/>
    <s v="7/1/2015"/>
    <s v="9/30/2016"/>
    <x v="1"/>
    <m/>
  </r>
  <r>
    <x v="857"/>
    <s v="KRAUS, STEVEN WAYNE MR."/>
    <x v="0"/>
    <x v="16"/>
    <x v="19"/>
    <x v="0"/>
    <s v="CHALLENGER"/>
    <s v="PO BOX 2004"/>
    <m/>
    <s v="SANDUSKY"/>
    <s v="OH"/>
    <n v="448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5"/>
    <s v="9/30/2016"/>
    <x v="1"/>
    <m/>
  </r>
  <r>
    <x v="858"/>
    <s v="KROEGER, GARY"/>
    <x v="0"/>
    <x v="26"/>
    <x v="8"/>
    <x v="1"/>
    <s v="CHALLENGER"/>
    <s v="232 SHERIDAN RD"/>
    <m/>
    <s v="WATERLOO"/>
    <s v="IA"/>
    <n v="50701"/>
    <n v="46748.480000000003"/>
    <n v="31896.15"/>
    <n v="78644.63"/>
    <m/>
    <m/>
    <m/>
    <n v="78644.63"/>
    <m/>
    <m/>
    <m/>
    <m/>
    <m/>
    <m/>
    <m/>
    <m/>
    <n v="78644.63"/>
    <n v="74269.259999999995"/>
    <m/>
    <m/>
    <m/>
    <m/>
    <m/>
    <m/>
    <m/>
    <m/>
    <m/>
    <m/>
    <n v="2000"/>
    <n v="76269.259999999995"/>
    <m/>
    <n v="2375.37"/>
    <n v="78644.63"/>
    <x v="846"/>
    <m/>
    <m/>
    <s v="4/1/2015"/>
    <s v="9/30/2016"/>
    <x v="1"/>
    <m/>
  </r>
  <r>
    <x v="859"/>
    <s v="KUNDRATA, FREDERICK LOUIS III"/>
    <x v="0"/>
    <x v="16"/>
    <x v="8"/>
    <x v="1"/>
    <s v="CHALLENGER"/>
    <s v="1324 PENDLETON STREET"/>
    <m/>
    <s v="CINCINNATI"/>
    <s v="OH"/>
    <n v="45202"/>
    <m/>
    <n v="115"/>
    <n v="115"/>
    <m/>
    <m/>
    <n v="23789.25"/>
    <n v="23904.25"/>
    <m/>
    <m/>
    <m/>
    <m/>
    <m/>
    <m/>
    <m/>
    <m/>
    <n v="23904.25"/>
    <n v="30413.89"/>
    <m/>
    <m/>
    <m/>
    <m/>
    <m/>
    <m/>
    <m/>
    <m/>
    <m/>
    <m/>
    <m/>
    <n v="30413.89"/>
    <n v="7293.87"/>
    <n v="784.23"/>
    <n v="23904.25"/>
    <x v="847"/>
    <n v="237687.81"/>
    <m/>
    <s v="1/1/2015"/>
    <s v="9/30/2016"/>
    <x v="1"/>
    <m/>
  </r>
  <r>
    <x v="860"/>
    <s v="LARSEN, DAVID MR."/>
    <x v="0"/>
    <x v="32"/>
    <x v="14"/>
    <x v="0"/>
    <s v="CHALLENGER"/>
    <s v="3 HILL AND DALE RD"/>
    <m/>
    <s v="LEBANON"/>
    <s v="NJ"/>
    <n v="8833"/>
    <n v="27061.53"/>
    <n v="10874.23"/>
    <n v="37935.760000000002"/>
    <m/>
    <m/>
    <m/>
    <n v="37935.760000000002"/>
    <m/>
    <n v="239691.2"/>
    <m/>
    <n v="239691.2"/>
    <m/>
    <m/>
    <m/>
    <m/>
    <n v="277626.96000000002"/>
    <n v="187360.76"/>
    <m/>
    <m/>
    <m/>
    <m/>
    <m/>
    <m/>
    <n v="3896.4"/>
    <m/>
    <m/>
    <n v="3896.4"/>
    <m/>
    <n v="191257.16"/>
    <m/>
    <n v="83669.8"/>
    <n v="34039.360000000001"/>
    <x v="848"/>
    <n v="239691.2"/>
    <m/>
    <s v="1/1/2015"/>
    <s v="9/30/2016"/>
    <x v="1"/>
    <m/>
  </r>
  <r>
    <x v="861"/>
    <s v="LASCHOBER, DANIEL"/>
    <x v="1"/>
    <x v="8"/>
    <x v="3"/>
    <x v="0"/>
    <s v="CHALLENGER"/>
    <s v="31213 SW WILLAMETTE WAY W"/>
    <m/>
    <s v="WILSONVILLE"/>
    <s v="OR"/>
    <n v="97070"/>
    <n v="4135"/>
    <n v="1210"/>
    <n v="5345"/>
    <m/>
    <m/>
    <m/>
    <n v="5345"/>
    <m/>
    <n v="12000"/>
    <m/>
    <n v="12000"/>
    <m/>
    <m/>
    <m/>
    <m/>
    <n v="17345"/>
    <n v="8754"/>
    <m/>
    <m/>
    <m/>
    <n v="8590"/>
    <m/>
    <n v="8590"/>
    <m/>
    <m/>
    <m/>
    <m/>
    <m/>
    <n v="17344"/>
    <m/>
    <m/>
    <n v="5345"/>
    <x v="849"/>
    <m/>
    <m/>
    <s v="7/24/2015"/>
    <s v="9/30/2016"/>
    <x v="1"/>
    <m/>
  </r>
  <r>
    <x v="862"/>
    <s v="LAW, ALEXANDER"/>
    <x v="0"/>
    <x v="32"/>
    <x v="8"/>
    <x v="1"/>
    <s v="CHALLENGER"/>
    <s v="204 HILLCREST AVE APT A"/>
    <m/>
    <s v="COLLINGSWOOD"/>
    <s v="NJ"/>
    <n v="8108"/>
    <n v="30318"/>
    <n v="43599.98"/>
    <n v="73917.98"/>
    <m/>
    <n v="1000"/>
    <m/>
    <n v="74917.98"/>
    <m/>
    <n v="6600"/>
    <m/>
    <n v="6600"/>
    <m/>
    <m/>
    <m/>
    <m/>
    <n v="81517.98"/>
    <n v="81319.55"/>
    <m/>
    <m/>
    <m/>
    <n v="1464.43"/>
    <m/>
    <n v="1464.43"/>
    <m/>
    <m/>
    <m/>
    <m/>
    <m/>
    <n v="82783.98"/>
    <n v="1496.96"/>
    <n v="230.96"/>
    <n v="74917.98"/>
    <x v="850"/>
    <n v="5135.57"/>
    <m/>
    <s v="1/1/2015"/>
    <s v="9/30/2016"/>
    <x v="1"/>
    <m/>
  </r>
  <r>
    <x v="863"/>
    <s v="LAWRENCE, MARY"/>
    <x v="0"/>
    <x v="11"/>
    <x v="1"/>
    <x v="3"/>
    <s v="CHALLENGER"/>
    <s v="PO BOX 21215"/>
    <m/>
    <s v="EAGAN"/>
    <s v="MN"/>
    <n v="55121"/>
    <n v="381875"/>
    <n v="17250.89"/>
    <n v="399125.89"/>
    <m/>
    <n v="5500"/>
    <n v="5400"/>
    <n v="410025.89"/>
    <m/>
    <n v="1170000"/>
    <m/>
    <n v="1170000"/>
    <n v="1251"/>
    <m/>
    <m/>
    <n v="14.8"/>
    <n v="1581291.69"/>
    <n v="856580.79"/>
    <m/>
    <m/>
    <m/>
    <n v="250000"/>
    <m/>
    <n v="250000"/>
    <n v="352839"/>
    <m/>
    <n v="5500"/>
    <n v="358339"/>
    <n v="83000"/>
    <n v="1547919.79"/>
    <m/>
    <n v="33371.9"/>
    <n v="51686.89"/>
    <x v="851"/>
    <n v="920000"/>
    <m/>
    <s v="1/1/2015"/>
    <s v="9/30/2016"/>
    <x v="1"/>
    <m/>
  </r>
  <r>
    <x v="864"/>
    <s v="LEBECK, JASON MR."/>
    <x v="0"/>
    <x v="6"/>
    <x v="8"/>
    <x v="5"/>
    <s v="CHALLENGER"/>
    <s v="PO BOX 865"/>
    <m/>
    <s v="JANESVILLE"/>
    <s v="WI"/>
    <n v="53547"/>
    <m/>
    <n v="450.65"/>
    <n v="450.65"/>
    <m/>
    <m/>
    <n v="104.83"/>
    <n v="555.48"/>
    <m/>
    <m/>
    <m/>
    <m/>
    <m/>
    <m/>
    <m/>
    <m/>
    <n v="555.48"/>
    <n v="468.89"/>
    <m/>
    <m/>
    <m/>
    <m/>
    <m/>
    <m/>
    <m/>
    <m/>
    <m/>
    <m/>
    <m/>
    <n v="468.89"/>
    <m/>
    <n v="86.59"/>
    <n v="555.48"/>
    <x v="852"/>
    <m/>
    <m/>
    <s v="1/1/2016"/>
    <s v="9/30/2016"/>
    <x v="1"/>
    <m/>
  </r>
  <r>
    <x v="865"/>
    <s v="LEE, SUSIE"/>
    <x v="0"/>
    <x v="38"/>
    <x v="2"/>
    <x v="1"/>
    <s v="CHALLENGER"/>
    <s v="1930 VILLAGE CENTER DR"/>
    <s v="SUITE 229"/>
    <s v="LAS VEGAS"/>
    <s v="NV"/>
    <n v="89134"/>
    <n v="916630.41"/>
    <n v="32922.47"/>
    <n v="949552.88"/>
    <m/>
    <n v="21750"/>
    <n v="23330.7"/>
    <n v="994633.58"/>
    <m/>
    <n v="655000"/>
    <m/>
    <n v="655000"/>
    <n v="2046.8"/>
    <m/>
    <m/>
    <m/>
    <n v="1651680.38"/>
    <n v="1494206.69"/>
    <m/>
    <m/>
    <m/>
    <n v="3525.27"/>
    <m/>
    <n v="3525.27"/>
    <n v="153834.42000000001"/>
    <m/>
    <m/>
    <n v="153834.42000000001"/>
    <n v="114"/>
    <n v="1651680.38"/>
    <m/>
    <m/>
    <n v="840799.16"/>
    <x v="853"/>
    <m/>
    <m/>
    <s v="4/1/2015"/>
    <s v="9/30/2016"/>
    <x v="1"/>
    <m/>
  </r>
  <r>
    <x v="866"/>
    <s v="LEE, YUNGMAN F"/>
    <x v="0"/>
    <x v="28"/>
    <x v="14"/>
    <x v="1"/>
    <s v="CHALLENGER"/>
    <s v="150 FORSYTH ST #2B"/>
    <m/>
    <s v="NEW YORK"/>
    <s v="NY"/>
    <m/>
    <n v="404886"/>
    <n v="11982.27"/>
    <n v="416868.27"/>
    <m/>
    <m/>
    <m/>
    <n v="416868.27"/>
    <m/>
    <m/>
    <m/>
    <m/>
    <n v="3000"/>
    <m/>
    <m/>
    <m/>
    <n v="419868.27"/>
    <n v="419868.27"/>
    <m/>
    <m/>
    <m/>
    <m/>
    <m/>
    <m/>
    <m/>
    <m/>
    <m/>
    <m/>
    <m/>
    <n v="419868.27"/>
    <m/>
    <m/>
    <n v="416868.27"/>
    <x v="854"/>
    <m/>
    <m/>
    <s v="10/1/2015"/>
    <s v="9/30/2016"/>
    <x v="1"/>
    <m/>
  </r>
  <r>
    <x v="867"/>
    <s v="LEVENE, ALLAN MR."/>
    <x v="0"/>
    <x v="29"/>
    <x v="10"/>
    <x v="0"/>
    <s v="CHALLENGER"/>
    <s v="711 SIGNAL MOUNTAIN RD."/>
    <s v="#105"/>
    <s v="CHATTANOOGA"/>
    <s v="TN"/>
    <n v="37405"/>
    <m/>
    <n v="75"/>
    <n v="75"/>
    <m/>
    <m/>
    <n v="5220"/>
    <n v="5295"/>
    <m/>
    <n v="1925"/>
    <m/>
    <n v="1925"/>
    <m/>
    <m/>
    <m/>
    <m/>
    <n v="7220"/>
    <n v="10225.65"/>
    <m/>
    <m/>
    <m/>
    <n v="1375"/>
    <m/>
    <n v="1375"/>
    <m/>
    <m/>
    <m/>
    <m/>
    <m/>
    <n v="11600.65"/>
    <n v="137.61000000000001"/>
    <m/>
    <n v="5295"/>
    <x v="855"/>
    <m/>
    <m/>
    <s v="1/1/2016"/>
    <s v="9/30/2016"/>
    <x v="1"/>
    <m/>
  </r>
  <r>
    <x v="868"/>
    <s v="LI, LINDY"/>
    <x v="0"/>
    <x v="1"/>
    <x v="12"/>
    <x v="1"/>
    <s v="CHALLENGER"/>
    <s v="PO BOX 338"/>
    <m/>
    <s v="MALVERN"/>
    <s v="PA"/>
    <n v="19355"/>
    <n v="442568.72"/>
    <n v="65659.91"/>
    <n v="508228.63"/>
    <m/>
    <n v="1000"/>
    <m/>
    <n v="509228.63"/>
    <m/>
    <m/>
    <m/>
    <m/>
    <m/>
    <m/>
    <m/>
    <m/>
    <n v="509228.63"/>
    <n v="291310.88"/>
    <m/>
    <m/>
    <m/>
    <m/>
    <m/>
    <m/>
    <n v="6668.25"/>
    <m/>
    <m/>
    <n v="6668.25"/>
    <n v="6125"/>
    <n v="304104.13"/>
    <m/>
    <n v="177252.1"/>
    <n v="502560.38"/>
    <x v="856"/>
    <m/>
    <m/>
    <s v="4/1/2015"/>
    <s v="9/30/2016"/>
    <x v="1"/>
    <m/>
  </r>
  <r>
    <x v="869"/>
    <s v="LLOP, WILLIAM"/>
    <x v="0"/>
    <x v="0"/>
    <x v="7"/>
    <x v="0"/>
    <s v="CHALLENGER"/>
    <s v="6065 ROSWELL RD, STE 400"/>
    <m/>
    <s v="SANDY SPRINGS"/>
    <s v="GA"/>
    <n v="30328"/>
    <n v="1570"/>
    <n v="120"/>
    <n v="1690"/>
    <m/>
    <m/>
    <m/>
    <n v="1690"/>
    <m/>
    <n v="156250"/>
    <m/>
    <n v="156250"/>
    <m/>
    <m/>
    <m/>
    <m/>
    <n v="157940"/>
    <n v="156209.39000000001"/>
    <m/>
    <m/>
    <m/>
    <n v="590.1"/>
    <m/>
    <n v="590.1"/>
    <m/>
    <m/>
    <m/>
    <m/>
    <m/>
    <n v="156799.49"/>
    <n v="3166.67"/>
    <n v="4307.18"/>
    <n v="1690"/>
    <x v="857"/>
    <n v="196589.4"/>
    <m/>
    <s v="1/1/2015"/>
    <s v="9/30/2016"/>
    <x v="1"/>
    <m/>
  </r>
  <r>
    <x v="870"/>
    <s v="LLOYD, JAMES"/>
    <x v="0"/>
    <x v="30"/>
    <x v="14"/>
    <x v="0"/>
    <s v="CHALLENGER"/>
    <s v="2724 KIPLING STREET, #629"/>
    <m/>
    <s v="HOUSTON"/>
    <s v="TX"/>
    <n v="77098"/>
    <n v="117996.83"/>
    <n v="5774"/>
    <n v="123770.83"/>
    <m/>
    <n v="2700"/>
    <m/>
    <n v="126470.83"/>
    <m/>
    <n v="56050"/>
    <m/>
    <n v="56050"/>
    <m/>
    <m/>
    <m/>
    <m/>
    <n v="182520.83"/>
    <n v="167585.79"/>
    <m/>
    <m/>
    <m/>
    <m/>
    <m/>
    <m/>
    <m/>
    <m/>
    <m/>
    <m/>
    <m/>
    <n v="167585.79"/>
    <m/>
    <n v="14935"/>
    <n v="126470.83"/>
    <x v="858"/>
    <m/>
    <m/>
    <s v="12/14/2015"/>
    <s v="9/30/2016"/>
    <x v="1"/>
    <m/>
  </r>
  <r>
    <x v="871"/>
    <s v="LOPEZ-CANTERA, CARLOS"/>
    <x v="1"/>
    <x v="2"/>
    <x v="3"/>
    <x v="0"/>
    <s v="CHALLENGER"/>
    <s v="2300 CORAL WAY"/>
    <m/>
    <s v="MIAMI"/>
    <s v="FL"/>
    <n v="33131"/>
    <n v="1186925"/>
    <n v="19933"/>
    <n v="1206858"/>
    <n v="250"/>
    <n v="44200"/>
    <m/>
    <n v="1251308"/>
    <m/>
    <m/>
    <m/>
    <m/>
    <n v="50"/>
    <m/>
    <m/>
    <m/>
    <n v="1251358"/>
    <n v="1062446"/>
    <m/>
    <m/>
    <m/>
    <m/>
    <m/>
    <m/>
    <n v="153250"/>
    <m/>
    <n v="9800"/>
    <n v="163050"/>
    <n v="25860"/>
    <n v="1251357"/>
    <m/>
    <m/>
    <n v="1088257"/>
    <x v="859"/>
    <m/>
    <m/>
    <s v="7/1/2015"/>
    <s v="9/30/2016"/>
    <x v="1"/>
    <m/>
  </r>
  <r>
    <x v="872"/>
    <s v="LUSTER, REGINALD"/>
    <x v="1"/>
    <x v="2"/>
    <x v="3"/>
    <x v="1"/>
    <s v="CHALLENGER"/>
    <s v="1751 UNIVERSITY BOULEVARD SOUTH"/>
    <m/>
    <s v="JACKSONVILLE"/>
    <s v="FL"/>
    <n v="32216"/>
    <n v="10195"/>
    <n v="5628"/>
    <n v="15528"/>
    <m/>
    <m/>
    <n v="15500"/>
    <n v="31323.05"/>
    <m/>
    <m/>
    <n v="2300"/>
    <n v="3915"/>
    <m/>
    <m/>
    <m/>
    <m/>
    <n v="35238"/>
    <n v="29768"/>
    <m/>
    <m/>
    <m/>
    <m/>
    <m/>
    <n v="1041"/>
    <m/>
    <m/>
    <m/>
    <m/>
    <m/>
    <n v="30803"/>
    <m/>
    <n v="2111"/>
    <n v="31323"/>
    <x v="860"/>
    <n v="2880"/>
    <m/>
    <s v="4/1/2016"/>
    <s v="9/30/2016"/>
    <x v="1"/>
    <m/>
  </r>
  <r>
    <x v="873"/>
    <s v="LYNCH, MATT"/>
    <x v="0"/>
    <x v="16"/>
    <x v="9"/>
    <x v="0"/>
    <s v="CHALLENGER"/>
    <s v="17392 SUGAR HILL TRAIL"/>
    <m/>
    <s v="CHAGIN FALLS"/>
    <s v="OH"/>
    <n v="44023"/>
    <n v="223847.21"/>
    <n v="2850.01"/>
    <n v="226697.22"/>
    <m/>
    <n v="2500"/>
    <n v="3450"/>
    <n v="232647.22"/>
    <n v="55997.77"/>
    <n v="5424.5"/>
    <m/>
    <n v="5424.5"/>
    <n v="2759.71"/>
    <m/>
    <m/>
    <m/>
    <n v="296829.2"/>
    <n v="226516.73"/>
    <m/>
    <m/>
    <n v="55997.77"/>
    <n v="5005"/>
    <m/>
    <n v="5005"/>
    <n v="3700"/>
    <m/>
    <m/>
    <n v="3700"/>
    <m/>
    <n v="291219.5"/>
    <m/>
    <n v="5609.7"/>
    <n v="228947.22"/>
    <x v="861"/>
    <n v="2061.33"/>
    <m/>
    <s v="1/1/2015"/>
    <s v="9/30/2016"/>
    <x v="1"/>
    <m/>
  </r>
  <r>
    <x v="874"/>
    <s v="LYNN, ERIC"/>
    <x v="0"/>
    <x v="2"/>
    <x v="4"/>
    <x v="1"/>
    <s v="CHALLENGER"/>
    <s v="146 20TH AVE NE"/>
    <m/>
    <s v="ST. PETERSBURG"/>
    <s v="FL"/>
    <n v="33704"/>
    <n v="696887.9"/>
    <n v="52991.46"/>
    <n v="749879.36"/>
    <m/>
    <n v="17500"/>
    <m/>
    <n v="767379.36"/>
    <m/>
    <m/>
    <m/>
    <m/>
    <m/>
    <m/>
    <m/>
    <n v="476"/>
    <n v="767855.36"/>
    <n v="161308.20000000001"/>
    <m/>
    <m/>
    <m/>
    <m/>
    <m/>
    <m/>
    <n v="138450"/>
    <m/>
    <n v="4500"/>
    <n v="142950"/>
    <n v="341500"/>
    <n v="645758.19999999995"/>
    <m/>
    <n v="122097.16"/>
    <n v="624429.36"/>
    <x v="862"/>
    <m/>
    <m/>
    <s v="4/1/2015"/>
    <s v="9/30/2016"/>
    <x v="1"/>
    <m/>
  </r>
  <r>
    <x v="875"/>
    <s v="MAHN, DANIEL TODD"/>
    <x v="0"/>
    <x v="12"/>
    <x v="5"/>
    <x v="0"/>
    <s v="CHALLENGER"/>
    <s v="900 NORTH MAIN AND MAHN AVENUE"/>
    <m/>
    <s v="DESOTO"/>
    <s v="MO"/>
    <n v="63020"/>
    <n v="14200"/>
    <n v="1225"/>
    <n v="15425"/>
    <m/>
    <m/>
    <m/>
    <n v="15425"/>
    <m/>
    <n v="1000"/>
    <m/>
    <n v="1000"/>
    <m/>
    <m/>
    <m/>
    <m/>
    <n v="16425"/>
    <n v="12123.46"/>
    <m/>
    <m/>
    <m/>
    <m/>
    <m/>
    <m/>
    <m/>
    <m/>
    <m/>
    <m/>
    <n v="41.08"/>
    <n v="12164.54"/>
    <n v="5050"/>
    <n v="-755.14"/>
    <n v="15425"/>
    <x v="863"/>
    <n v="1000"/>
    <m/>
    <s v="4/1/2016"/>
    <s v="9/30/2016"/>
    <x v="1"/>
    <m/>
  </r>
  <r>
    <x v="876"/>
    <s v="MANTANONA, NICHOLAS BRENT MR."/>
    <x v="0"/>
    <x v="29"/>
    <x v="19"/>
    <x v="6"/>
    <s v="CHALLENGER"/>
    <s v="1830 WALKER AVENUE"/>
    <m/>
    <s v="MEMPHIS"/>
    <s v="TN"/>
    <n v="38114"/>
    <m/>
    <n v="2"/>
    <n v="2"/>
    <m/>
    <m/>
    <m/>
    <n v="2"/>
    <m/>
    <m/>
    <m/>
    <m/>
    <m/>
    <m/>
    <m/>
    <m/>
    <n v="2"/>
    <m/>
    <m/>
    <m/>
    <m/>
    <m/>
    <m/>
    <m/>
    <m/>
    <m/>
    <m/>
    <m/>
    <m/>
    <m/>
    <m/>
    <n v="2"/>
    <n v="2"/>
    <x v="397"/>
    <m/>
    <m/>
    <s v="4/1/2016"/>
    <s v="9/30/2016"/>
    <x v="1"/>
    <m/>
  </r>
  <r>
    <x v="877"/>
    <s v="MARTER, JAMES THOMAS"/>
    <x v="1"/>
    <x v="13"/>
    <x v="3"/>
    <x v="0"/>
    <s v="CHALLENGER"/>
    <s v="233 FOX CHASE DRIVE NORTH"/>
    <m/>
    <s v="OSWEGO"/>
    <s v="IL"/>
    <n v="60543"/>
    <n v="13700"/>
    <n v="18697"/>
    <n v="32397"/>
    <n v="300"/>
    <m/>
    <m/>
    <n v="32697"/>
    <m/>
    <n v="39207"/>
    <m/>
    <n v="39207"/>
    <m/>
    <m/>
    <m/>
    <m/>
    <n v="71904"/>
    <n v="69312"/>
    <m/>
    <m/>
    <n v="2526"/>
    <m/>
    <m/>
    <m/>
    <m/>
    <m/>
    <m/>
    <m/>
    <m/>
    <n v="71838"/>
    <m/>
    <n v="39"/>
    <n v="32697"/>
    <x v="864"/>
    <m/>
    <m/>
    <s v="10/1/2015"/>
    <s v="9/30/2016"/>
    <x v="1"/>
    <m/>
  </r>
  <r>
    <x v="878"/>
    <s v="MAXWELL, CHIP"/>
    <x v="0"/>
    <x v="36"/>
    <x v="1"/>
    <x v="0"/>
    <s v="CHALLENGER"/>
    <s v="11906 ARBOR ST #100"/>
    <m/>
    <s v="OMAHA"/>
    <s v="NE"/>
    <n v="68144"/>
    <n v="84190.14"/>
    <n v="16580.830000000002"/>
    <n v="100770.97"/>
    <m/>
    <n v="1000"/>
    <m/>
    <n v="101770.97"/>
    <m/>
    <n v="10000"/>
    <m/>
    <n v="10000"/>
    <m/>
    <m/>
    <m/>
    <m/>
    <n v="111770.97"/>
    <n v="113914.87"/>
    <m/>
    <m/>
    <m/>
    <m/>
    <m/>
    <m/>
    <m/>
    <m/>
    <m/>
    <m/>
    <m/>
    <n v="113914.87"/>
    <m/>
    <n v="-2143.9"/>
    <n v="101770.97"/>
    <x v="865"/>
    <n v="10000"/>
    <m/>
    <s v="3/1/2015"/>
    <s v="9/30/2016"/>
    <x v="1"/>
    <m/>
  </r>
  <r>
    <x v="879"/>
    <s v="MCCARTER, KYLE"/>
    <x v="0"/>
    <x v="13"/>
    <x v="18"/>
    <x v="0"/>
    <s v="CHALLENGER"/>
    <s v="1359 IVEY BROOK LANE"/>
    <m/>
    <s v="LEBANON"/>
    <s v="IL"/>
    <n v="62264"/>
    <n v="301021.93"/>
    <n v="30700"/>
    <n v="331721.93"/>
    <m/>
    <n v="9764.41"/>
    <m/>
    <n v="341486.34"/>
    <m/>
    <n v="156000"/>
    <m/>
    <n v="156000"/>
    <n v="695.9"/>
    <m/>
    <m/>
    <m/>
    <n v="498182.24"/>
    <n v="405672.97"/>
    <m/>
    <m/>
    <m/>
    <m/>
    <m/>
    <m/>
    <n v="88363.69"/>
    <m/>
    <m/>
    <n v="88363.69"/>
    <m/>
    <n v="494036.66"/>
    <m/>
    <n v="4145.58"/>
    <n v="253122.65"/>
    <x v="866"/>
    <n v="171928.58"/>
    <m/>
    <s v="10/1/2015"/>
    <s v="9/30/2016"/>
    <x v="1"/>
    <m/>
  </r>
  <r>
    <x v="880"/>
    <s v="MCCONNELL, JONATHAN EDWARD"/>
    <x v="1"/>
    <x v="18"/>
    <x v="3"/>
    <x v="0"/>
    <s v="CHALLENGER"/>
    <s v="PO BOX 59807"/>
    <m/>
    <s v="HOMEWOOD"/>
    <s v="AL"/>
    <n v="35259"/>
    <n v="540583"/>
    <n v="40518"/>
    <n v="581101"/>
    <m/>
    <n v="5000"/>
    <n v="277792"/>
    <n v="863893"/>
    <m/>
    <n v="76447"/>
    <m/>
    <n v="76447"/>
    <n v="229"/>
    <m/>
    <m/>
    <m/>
    <n v="940571"/>
    <n v="781910"/>
    <m/>
    <m/>
    <m/>
    <m/>
    <m/>
    <m/>
    <n v="155644"/>
    <m/>
    <m/>
    <n v="155644"/>
    <n v="3000"/>
    <n v="940554"/>
    <m/>
    <n v="15"/>
    <n v="708249"/>
    <x v="867"/>
    <n v="187621"/>
    <m/>
    <s v="10/25/2015"/>
    <s v="9/30/2016"/>
    <x v="1"/>
    <m/>
  </r>
  <r>
    <x v="881"/>
    <s v="MCDEVITT, DAVID MALCOLM MR"/>
    <x v="0"/>
    <x v="35"/>
    <x v="10"/>
    <x v="1"/>
    <s v="CHALLENGER"/>
    <s v="1701  BROADWAY ST"/>
    <s v="STE 148"/>
    <s v="VANCOUVER"/>
    <s v="WA"/>
    <n v="98663"/>
    <n v="7360.35"/>
    <n v="7752.5"/>
    <n v="15112.85"/>
    <n v="100"/>
    <n v="50"/>
    <m/>
    <n v="15262.85"/>
    <m/>
    <n v="100000"/>
    <m/>
    <n v="100000"/>
    <m/>
    <m/>
    <m/>
    <m/>
    <n v="115262.85"/>
    <n v="31423.79"/>
    <m/>
    <m/>
    <m/>
    <n v="82500"/>
    <m/>
    <n v="82500"/>
    <m/>
    <m/>
    <m/>
    <m/>
    <m/>
    <n v="113923.79"/>
    <m/>
    <n v="1339.06"/>
    <n v="15262.85"/>
    <x v="868"/>
    <n v="17500"/>
    <m/>
    <s v="10/1/2015"/>
    <s v="9/30/2016"/>
    <x v="1"/>
    <m/>
  </r>
  <r>
    <x v="882"/>
    <s v="MCGOVERN, JAMES JOSEPH"/>
    <x v="0"/>
    <x v="2"/>
    <x v="12"/>
    <x v="1"/>
    <s v="CHALLENGER"/>
    <s v="P.O. BOX 923"/>
    <m/>
    <s v="NEW SMYRNA BEACH"/>
    <s v="FL"/>
    <n v="32170"/>
    <n v="34300"/>
    <n v="6789"/>
    <n v="41089"/>
    <m/>
    <m/>
    <n v="9027.5300000000007"/>
    <n v="50116.53"/>
    <m/>
    <n v="20000"/>
    <m/>
    <n v="20000"/>
    <n v="79.56"/>
    <m/>
    <m/>
    <m/>
    <n v="70196.09"/>
    <n v="69441.31"/>
    <m/>
    <m/>
    <m/>
    <m/>
    <m/>
    <m/>
    <n v="2700"/>
    <m/>
    <m/>
    <n v="2700"/>
    <m/>
    <n v="72141.31"/>
    <m/>
    <n v="-1945.22"/>
    <n v="47416.53"/>
    <x v="869"/>
    <m/>
    <m/>
    <s v="4/1/2016"/>
    <s v="9/30/2016"/>
    <x v="1"/>
    <m/>
  </r>
  <r>
    <x v="883"/>
    <s v="MCTEAGUE, DAVE"/>
    <x v="0"/>
    <x v="8"/>
    <x v="6"/>
    <x v="1"/>
    <s v="CHALLENGER"/>
    <s v="14425 SE JOHNSON RD."/>
    <m/>
    <s v="MILWAUKIE"/>
    <s v="OR"/>
    <n v="97267"/>
    <n v="6593.23"/>
    <n v="13066.19"/>
    <n v="19659.419999999998"/>
    <m/>
    <n v="4500"/>
    <n v="6397.46"/>
    <n v="30556.880000000001"/>
    <m/>
    <n v="10000"/>
    <n v="4500"/>
    <n v="14500"/>
    <m/>
    <m/>
    <m/>
    <m/>
    <n v="45056.88"/>
    <n v="66962.850000000006"/>
    <m/>
    <m/>
    <m/>
    <n v="250"/>
    <n v="3500"/>
    <n v="3750"/>
    <m/>
    <m/>
    <m/>
    <m/>
    <m/>
    <n v="70712.850000000006"/>
    <m/>
    <n v="-25655.97"/>
    <n v="30556.880000000001"/>
    <x v="870"/>
    <n v="10750"/>
    <m/>
    <s v="1/1/2016"/>
    <s v="9/30/2016"/>
    <x v="1"/>
    <m/>
  </r>
  <r>
    <x v="884"/>
    <s v="MELUSKEY, ALEXANDER"/>
    <x v="1"/>
    <x v="43"/>
    <x v="3"/>
    <x v="0"/>
    <s v="CHALLENGER"/>
    <s v="7047 E GREENWAY PKWY SUITE 250"/>
    <m/>
    <s v="SCOTTSDALE"/>
    <s v="AZ"/>
    <n v="85254"/>
    <n v="73500"/>
    <n v="38675"/>
    <n v="112176"/>
    <m/>
    <m/>
    <m/>
    <n v="112176"/>
    <m/>
    <n v="772272"/>
    <m/>
    <n v="772272"/>
    <n v="2162"/>
    <m/>
    <m/>
    <m/>
    <n v="886610"/>
    <n v="873589"/>
    <m/>
    <m/>
    <m/>
    <m/>
    <m/>
    <m/>
    <n v="14900"/>
    <m/>
    <m/>
    <n v="14900"/>
    <m/>
    <n v="888489"/>
    <m/>
    <n v="-1878"/>
    <n v="97277"/>
    <x v="871"/>
    <n v="772273"/>
    <m/>
    <s v="1/1/2015"/>
    <s v="9/30/2016"/>
    <x v="1"/>
    <m/>
  </r>
  <r>
    <x v="885"/>
    <s v="MERCADO, JUAN CARLOS"/>
    <x v="0"/>
    <x v="4"/>
    <x v="47"/>
    <x v="1"/>
    <s v="CHALLENGER"/>
    <s v="830 BROADWAY UNIT 8"/>
    <m/>
    <s v="EL CAJON"/>
    <s v="CA"/>
    <n v="92021"/>
    <m/>
    <m/>
    <m/>
    <m/>
    <m/>
    <m/>
    <m/>
    <m/>
    <n v="8100"/>
    <m/>
    <n v="8100"/>
    <m/>
    <m/>
    <m/>
    <m/>
    <n v="8100"/>
    <n v="7344.03"/>
    <m/>
    <m/>
    <m/>
    <m/>
    <m/>
    <m/>
    <m/>
    <m/>
    <m/>
    <m/>
    <m/>
    <n v="7344.03"/>
    <m/>
    <n v="755.97"/>
    <m/>
    <x v="872"/>
    <n v="8100"/>
    <m/>
    <s v="4/1/2016"/>
    <s v="9/30/2016"/>
    <x v="1"/>
    <m/>
  </r>
  <r>
    <x v="886"/>
    <s v="MINIEAR, J D"/>
    <x v="0"/>
    <x v="27"/>
    <x v="14"/>
    <x v="0"/>
    <s v="CHALLENGER"/>
    <s v="3568 N WHITCOMB AVE"/>
    <m/>
    <s v="INDIANAPOLIS"/>
    <s v="IN"/>
    <n v="46224"/>
    <n v="550"/>
    <n v="1519"/>
    <n v="2069"/>
    <m/>
    <m/>
    <m/>
    <n v="2069"/>
    <m/>
    <n v="2100"/>
    <m/>
    <n v="2100"/>
    <n v="308"/>
    <m/>
    <m/>
    <m/>
    <n v="4477"/>
    <n v="4066"/>
    <m/>
    <m/>
    <m/>
    <n v="410"/>
    <m/>
    <n v="410"/>
    <m/>
    <m/>
    <m/>
    <m/>
    <m/>
    <n v="4476"/>
    <m/>
    <m/>
    <n v="2069"/>
    <x v="873"/>
    <n v="1689"/>
    <m/>
    <s v="11/17/2015"/>
    <s v="9/30/2016"/>
    <x v="1"/>
    <m/>
  </r>
  <r>
    <x v="887"/>
    <s v="MODICA, JULIEN"/>
    <x v="0"/>
    <x v="14"/>
    <x v="17"/>
    <x v="1"/>
    <s v="CHALLENGER"/>
    <s v="20130 LAKEVIEW CENTER PLAZA"/>
    <s v="STE 400"/>
    <s v="ASHBURN"/>
    <s v="VA"/>
    <n v="20147"/>
    <m/>
    <n v="25"/>
    <n v="25"/>
    <m/>
    <m/>
    <n v="3000"/>
    <n v="3025"/>
    <n v="540361.26"/>
    <n v="7000"/>
    <m/>
    <n v="7000"/>
    <m/>
    <m/>
    <m/>
    <m/>
    <n v="550386.26"/>
    <n v="2018"/>
    <m/>
    <m/>
    <m/>
    <m/>
    <m/>
    <m/>
    <m/>
    <m/>
    <m/>
    <m/>
    <m/>
    <n v="2018"/>
    <m/>
    <n v="548368.26"/>
    <n v="3025"/>
    <x v="874"/>
    <n v="7000"/>
    <m/>
    <s v="10/19/2015"/>
    <s v="9/30/2016"/>
    <x v="1"/>
    <m/>
  </r>
  <r>
    <x v="888"/>
    <s v="MOLESEVICH, MIKE"/>
    <x v="0"/>
    <x v="1"/>
    <x v="17"/>
    <x v="1"/>
    <s v="CHALLENGER"/>
    <s v="25 SOUTH 4TH STREET"/>
    <m/>
    <s v="LEWISBURG"/>
    <s v="PA"/>
    <n v="17837"/>
    <n v="24709.919999999998"/>
    <n v="16311.23"/>
    <n v="41021.15"/>
    <n v="2250"/>
    <m/>
    <n v="2587.9899999999998"/>
    <n v="45859.14"/>
    <m/>
    <n v="2500"/>
    <m/>
    <n v="2500"/>
    <m/>
    <m/>
    <m/>
    <m/>
    <n v="48359.14"/>
    <n v="47309.15"/>
    <m/>
    <m/>
    <m/>
    <m/>
    <m/>
    <m/>
    <m/>
    <m/>
    <m/>
    <m/>
    <m/>
    <n v="47309.15"/>
    <m/>
    <n v="-11770.46"/>
    <n v="45859.14"/>
    <x v="875"/>
    <n v="2500"/>
    <m/>
    <s v="4/1/2016"/>
    <s v="9/30/2016"/>
    <x v="1"/>
    <m/>
  </r>
  <r>
    <x v="889"/>
    <s v="MOONEY, PATRICK"/>
    <x v="0"/>
    <x v="2"/>
    <x v="12"/>
    <x v="0"/>
    <s v="CHALLENGER"/>
    <s v="150 GREENBRIAR AVE"/>
    <m/>
    <s v="ORMOND BEACH"/>
    <s v="FL"/>
    <n v="32174"/>
    <n v="172812"/>
    <n v="33788.660000000003"/>
    <n v="206600.66"/>
    <n v="1000"/>
    <n v="30850"/>
    <n v="6248.3"/>
    <n v="244698.96"/>
    <m/>
    <n v="200000"/>
    <m/>
    <n v="200000"/>
    <m/>
    <m/>
    <m/>
    <m/>
    <n v="444698.96"/>
    <n v="172320.91"/>
    <m/>
    <m/>
    <m/>
    <n v="200000"/>
    <m/>
    <n v="200000"/>
    <n v="55850.52"/>
    <n v="170"/>
    <n v="11799"/>
    <n v="67819.520000000004"/>
    <n v="4000"/>
    <n v="444140.43"/>
    <m/>
    <n v="558.53"/>
    <n v="176879.44"/>
    <x v="876"/>
    <m/>
    <m/>
    <s v="1/1/2016"/>
    <s v="9/30/2016"/>
    <x v="1"/>
    <m/>
  </r>
  <r>
    <x v="890"/>
    <s v="MORGAN, DELINDA"/>
    <x v="0"/>
    <x v="8"/>
    <x v="8"/>
    <x v="0"/>
    <s v="CHALLENGER"/>
    <s v="PO BOX 16"/>
    <m/>
    <s v="GASTON"/>
    <s v="OR"/>
    <n v="97119"/>
    <n v="465"/>
    <m/>
    <m/>
    <m/>
    <m/>
    <m/>
    <n v="465"/>
    <m/>
    <m/>
    <m/>
    <m/>
    <m/>
    <m/>
    <m/>
    <m/>
    <n v="465"/>
    <n v="741"/>
    <m/>
    <m/>
    <m/>
    <m/>
    <m/>
    <m/>
    <m/>
    <m/>
    <m/>
    <m/>
    <m/>
    <n v="741"/>
    <m/>
    <n v="-276"/>
    <m/>
    <x v="397"/>
    <m/>
    <n v="14857"/>
    <s v="1/1/2015"/>
    <s v="9/30/2016"/>
    <x v="1"/>
    <m/>
  </r>
  <r>
    <x v="891"/>
    <s v="MORRISON, TERRANCE"/>
    <x v="0"/>
    <x v="15"/>
    <x v="9"/>
    <x v="1"/>
    <s v="CHALLENGER"/>
    <s v="6796 LESLEE CREST DRIVE"/>
    <m/>
    <s v="WEST BLOOMFIELD"/>
    <s v="MI"/>
    <n v="48322"/>
    <m/>
    <n v="200"/>
    <n v="200"/>
    <m/>
    <m/>
    <m/>
    <n v="200"/>
    <m/>
    <n v="10000"/>
    <m/>
    <n v="10000"/>
    <m/>
    <m/>
    <m/>
    <m/>
    <n v="10200"/>
    <n v="10200"/>
    <m/>
    <m/>
    <m/>
    <m/>
    <m/>
    <m/>
    <m/>
    <m/>
    <m/>
    <m/>
    <m/>
    <n v="10200"/>
    <m/>
    <n v="-5170"/>
    <n v="200"/>
    <x v="877"/>
    <m/>
    <m/>
    <s v="7/1/2015"/>
    <s v="9/30/2016"/>
    <x v="1"/>
    <m/>
  </r>
  <r>
    <x v="892"/>
    <s v="MOSS, RICHARD MARC"/>
    <x v="0"/>
    <x v="27"/>
    <x v="5"/>
    <x v="0"/>
    <s v="CHALLENGER"/>
    <s v="721 W 13TH ST STE 208"/>
    <m/>
    <s v="JASPER"/>
    <s v="IN"/>
    <n v="475461817"/>
    <n v="22315"/>
    <n v="7940"/>
    <n v="30255"/>
    <m/>
    <m/>
    <m/>
    <n v="30255"/>
    <m/>
    <n v="28000"/>
    <m/>
    <n v="28000"/>
    <m/>
    <m/>
    <m/>
    <m/>
    <n v="58255"/>
    <n v="56640.12"/>
    <m/>
    <m/>
    <m/>
    <m/>
    <m/>
    <m/>
    <m/>
    <m/>
    <m/>
    <m/>
    <m/>
    <n v="56640.12"/>
    <m/>
    <n v="1614.88"/>
    <n v="30255"/>
    <x v="878"/>
    <n v="28000"/>
    <m/>
    <s v="10/1/2015"/>
    <s v="9/30/2016"/>
    <x v="1"/>
    <m/>
  </r>
  <r>
    <x v="893"/>
    <s v="MURPHY, WILLIAM JOHN"/>
    <x v="0"/>
    <x v="30"/>
    <x v="22"/>
    <x v="0"/>
    <s v="CHALLENGER"/>
    <s v="5405 FAIRHILL"/>
    <m/>
    <s v="AUSTIN"/>
    <s v="TX"/>
    <n v="78745"/>
    <n v="5490"/>
    <n v="1234.69"/>
    <n v="6724.69"/>
    <m/>
    <m/>
    <n v="245.31"/>
    <n v="6970"/>
    <m/>
    <m/>
    <m/>
    <m/>
    <m/>
    <m/>
    <m/>
    <n v="213.15"/>
    <n v="7183.15"/>
    <n v="7074.2"/>
    <m/>
    <m/>
    <m/>
    <m/>
    <m/>
    <m/>
    <m/>
    <m/>
    <m/>
    <m/>
    <n v="108.95"/>
    <n v="7183.15"/>
    <m/>
    <m/>
    <n v="6970"/>
    <x v="879"/>
    <m/>
    <m/>
    <s v="7/1/2015"/>
    <s v="9/30/2016"/>
    <x v="1"/>
    <m/>
  </r>
  <r>
    <x v="894"/>
    <s v="NATIVIDAD, JERRY"/>
    <x v="1"/>
    <x v="10"/>
    <x v="3"/>
    <x v="0"/>
    <s v="CHALLENGER"/>
    <s v="7830 W ALEMEDA AVENUE 103-293"/>
    <m/>
    <s v="LAKEWOOD"/>
    <s v="CO"/>
    <n v="80226"/>
    <n v="14700"/>
    <n v="4216"/>
    <n v="18916"/>
    <m/>
    <n v="1000"/>
    <m/>
    <n v="19916"/>
    <m/>
    <n v="150000"/>
    <m/>
    <n v="150000"/>
    <m/>
    <m/>
    <m/>
    <n v="500"/>
    <n v="170416"/>
    <n v="138411"/>
    <m/>
    <m/>
    <m/>
    <n v="15000"/>
    <m/>
    <n v="15000"/>
    <n v="3200"/>
    <m/>
    <m/>
    <n v="3200"/>
    <n v="6500"/>
    <n v="163111"/>
    <m/>
    <n v="7303"/>
    <n v="16716"/>
    <x v="880"/>
    <n v="7823"/>
    <m/>
    <s v="1/1/2016"/>
    <s v="9/30/2016"/>
    <x v="1"/>
    <m/>
  </r>
  <r>
    <x v="895"/>
    <s v="NAZARINO, SCOTT"/>
    <x v="1"/>
    <x v="35"/>
    <x v="3"/>
    <x v="0"/>
    <s v="CHALLENGER"/>
    <s v="4302 NE 24TH ST"/>
    <m/>
    <s v="RENTON"/>
    <s v="WA"/>
    <n v="98059"/>
    <n v="460"/>
    <n v="478"/>
    <n v="938"/>
    <m/>
    <m/>
    <m/>
    <n v="938"/>
    <m/>
    <n v="10234"/>
    <m/>
    <n v="10234"/>
    <m/>
    <m/>
    <m/>
    <m/>
    <n v="11174"/>
    <n v="10873"/>
    <m/>
    <m/>
    <m/>
    <m/>
    <m/>
    <m/>
    <m/>
    <m/>
    <m/>
    <m/>
    <m/>
    <n v="10873"/>
    <n v="40"/>
    <n v="133"/>
    <n v="938"/>
    <x v="881"/>
    <n v="178"/>
    <m/>
    <s v="4/1/2016"/>
    <s v="9/30/2016"/>
    <x v="1"/>
    <m/>
  </r>
  <r>
    <x v="896"/>
    <s v="NEHLEN, PAUL III"/>
    <x v="0"/>
    <x v="6"/>
    <x v="8"/>
    <x v="0"/>
    <s v="CHALLENGER"/>
    <s v="2520 COUNTRYSIDE DRIVE"/>
    <m/>
    <s v="DELAVAN"/>
    <s v="WI"/>
    <n v="53115"/>
    <n v="575760.74"/>
    <n v="866291.7"/>
    <n v="1442052.44"/>
    <n v="7700"/>
    <n v="15872.53"/>
    <n v="100"/>
    <n v="1465724.97"/>
    <m/>
    <n v="100000"/>
    <m/>
    <n v="100000"/>
    <n v="5230.28"/>
    <m/>
    <m/>
    <n v="300"/>
    <n v="1571255.25"/>
    <n v="1396690.56"/>
    <m/>
    <m/>
    <m/>
    <m/>
    <m/>
    <m/>
    <n v="6700"/>
    <m/>
    <m/>
    <n v="6700"/>
    <m/>
    <n v="1403390.56"/>
    <m/>
    <n v="167864.69"/>
    <n v="1459024.97"/>
    <x v="882"/>
    <n v="100000"/>
    <m/>
    <s v="4/1/2016"/>
    <s v="9/30/2016"/>
    <x v="1"/>
    <m/>
  </r>
  <r>
    <x v="897"/>
    <s v="NORRIS, CHARLES H"/>
    <x v="0"/>
    <x v="10"/>
    <x v="8"/>
    <x v="1"/>
    <s v="CHALLENGER"/>
    <s v="1928 E 14TH AVE"/>
    <m/>
    <s v="DENVER"/>
    <s v="CO"/>
    <n v="80206"/>
    <n v="4600"/>
    <n v="4992.88"/>
    <n v="9592.8799999999992"/>
    <m/>
    <m/>
    <n v="98.8"/>
    <n v="9691.68"/>
    <m/>
    <n v="4000"/>
    <m/>
    <n v="4000"/>
    <m/>
    <m/>
    <m/>
    <m/>
    <n v="13691.68"/>
    <n v="17715.939999999999"/>
    <m/>
    <m/>
    <m/>
    <m/>
    <m/>
    <m/>
    <m/>
    <m/>
    <m/>
    <m/>
    <m/>
    <n v="17715.939999999999"/>
    <n v="3470.35"/>
    <n v="-553.91"/>
    <n v="9691.68"/>
    <x v="883"/>
    <n v="7500"/>
    <m/>
    <s v="1/1/2015"/>
    <s v="9/30/2016"/>
    <x v="1"/>
    <m/>
  </r>
  <r>
    <x v="898"/>
    <s v="O'MALLEY, THOMAS JOSEPH"/>
    <x v="0"/>
    <x v="7"/>
    <x v="19"/>
    <x v="0"/>
    <s v="CHALLENGER"/>
    <s v="44 KEARSAGE ROAD"/>
    <m/>
    <s v="MARSHFIELD"/>
    <s v="MA"/>
    <n v="2050"/>
    <n v="6925.6"/>
    <n v="8776.0499999999993"/>
    <n v="15701.65"/>
    <m/>
    <m/>
    <m/>
    <n v="15701.65"/>
    <m/>
    <n v="5000"/>
    <n v="2000"/>
    <n v="7000"/>
    <m/>
    <m/>
    <m/>
    <m/>
    <n v="22701.65"/>
    <n v="19362.98"/>
    <m/>
    <m/>
    <m/>
    <m/>
    <m/>
    <m/>
    <m/>
    <m/>
    <m/>
    <m/>
    <n v="2269.61"/>
    <n v="21632.59"/>
    <n v="50"/>
    <n v="1119.06"/>
    <n v="15701.65"/>
    <x v="884"/>
    <n v="7000"/>
    <m/>
    <s v="1/1/2016"/>
    <s v="9/30/2016"/>
    <x v="1"/>
    <m/>
  </r>
  <r>
    <x v="899"/>
    <s v="ORMAN, GREGORY JOHN"/>
    <x v="1"/>
    <x v="40"/>
    <x v="3"/>
    <x v="6"/>
    <s v="CHALLENGER"/>
    <m/>
    <m/>
    <s v="OLATHE"/>
    <m/>
    <m/>
    <m/>
    <m/>
    <m/>
    <m/>
    <m/>
    <n v="88280"/>
    <n v="88280"/>
    <m/>
    <m/>
    <m/>
    <m/>
    <n v="15161"/>
    <m/>
    <m/>
    <m/>
    <n v="103441"/>
    <n v="104477"/>
    <m/>
    <m/>
    <m/>
    <m/>
    <m/>
    <m/>
    <m/>
    <m/>
    <m/>
    <m/>
    <m/>
    <n v="104477"/>
    <n v="1036"/>
    <m/>
    <n v="88280"/>
    <x v="885"/>
    <m/>
    <m/>
    <s v="1/1/2015"/>
    <s v="9/30/2016"/>
    <x v="1"/>
    <m/>
  </r>
  <r>
    <x v="900"/>
    <s v="PAINTER, HAROLD WALTON JR"/>
    <x v="0"/>
    <x v="24"/>
    <x v="12"/>
    <x v="0"/>
    <s v="CHALLENGER"/>
    <s v="416 HUNGERFORD DRIVE #223"/>
    <m/>
    <s v="ROCKVILLE"/>
    <s v="MD"/>
    <n v="20850"/>
    <m/>
    <m/>
    <m/>
    <m/>
    <m/>
    <n v="22075"/>
    <n v="22075"/>
    <m/>
    <m/>
    <m/>
    <m/>
    <m/>
    <m/>
    <m/>
    <m/>
    <n v="22075"/>
    <n v="22075"/>
    <m/>
    <m/>
    <m/>
    <m/>
    <m/>
    <m/>
    <m/>
    <m/>
    <m/>
    <m/>
    <m/>
    <n v="22075"/>
    <m/>
    <m/>
    <m/>
    <x v="886"/>
    <m/>
    <m/>
    <s v="1/1/2015"/>
    <s v="9/30/2016"/>
    <x v="1"/>
    <m/>
  </r>
  <r>
    <x v="901"/>
    <s v="PALSSON, NILS"/>
    <x v="0"/>
    <x v="4"/>
    <x v="6"/>
    <x v="1"/>
    <s v="CHALLENGER"/>
    <s v="10617 SYCAMORE ROAD"/>
    <m/>
    <s v="MIDDLETOWN"/>
    <s v="CA"/>
    <n v="95461"/>
    <n v="7308"/>
    <n v="2932.59"/>
    <n v="10240.59"/>
    <m/>
    <m/>
    <m/>
    <n v="10240.59"/>
    <m/>
    <m/>
    <m/>
    <m/>
    <m/>
    <m/>
    <m/>
    <m/>
    <n v="10240.59"/>
    <n v="10240.59"/>
    <m/>
    <m/>
    <m/>
    <m/>
    <m/>
    <m/>
    <m/>
    <m/>
    <m/>
    <m/>
    <m/>
    <n v="10240.59"/>
    <m/>
    <m/>
    <n v="10240.59"/>
    <x v="887"/>
    <m/>
    <m/>
    <s v="1/1/2016"/>
    <s v="9/30/2016"/>
    <x v="1"/>
    <m/>
  </r>
  <r>
    <x v="902"/>
    <s v="PAPPAS, GEORGE STEVE"/>
    <x v="0"/>
    <x v="2"/>
    <x v="12"/>
    <x v="1"/>
    <s v="CHALLENGER"/>
    <s v="39 NEPTUNE AVENUE"/>
    <m/>
    <s v="ORMOND BEACH"/>
    <s v="FL"/>
    <n v="32176"/>
    <n v="31270.84"/>
    <n v="11315"/>
    <n v="42585.84"/>
    <m/>
    <m/>
    <n v="1000"/>
    <n v="43585.84"/>
    <m/>
    <n v="2600"/>
    <m/>
    <n v="2600"/>
    <m/>
    <m/>
    <m/>
    <n v="461.5"/>
    <n v="46647.34"/>
    <n v="42205.7"/>
    <m/>
    <m/>
    <m/>
    <m/>
    <m/>
    <m/>
    <m/>
    <m/>
    <m/>
    <m/>
    <n v="4273.1499999999996"/>
    <n v="46478.85"/>
    <m/>
    <n v="168.49"/>
    <n v="43585.84"/>
    <x v="888"/>
    <n v="2600"/>
    <m/>
    <s v="10/28/2015"/>
    <s v="9/30/2016"/>
    <x v="1"/>
    <m/>
  </r>
  <r>
    <x v="903"/>
    <s v="PARRA, DANIEL"/>
    <x v="0"/>
    <x v="4"/>
    <x v="22"/>
    <x v="1"/>
    <s v="CHALLENGER"/>
    <s v="1011 ABRONIAN AVE"/>
    <m/>
    <s v="FOWLER"/>
    <s v="CA"/>
    <n v="93625"/>
    <n v="46617"/>
    <n v="9226.07"/>
    <n v="55843.07"/>
    <m/>
    <n v="15300"/>
    <m/>
    <n v="71143.070000000007"/>
    <m/>
    <m/>
    <m/>
    <m/>
    <m/>
    <m/>
    <m/>
    <n v="9.76"/>
    <n v="71152.83"/>
    <n v="69467.28"/>
    <m/>
    <m/>
    <m/>
    <m/>
    <m/>
    <m/>
    <n v="500"/>
    <m/>
    <m/>
    <n v="500"/>
    <n v="617.95000000000005"/>
    <n v="70585.23"/>
    <m/>
    <n v="567.6"/>
    <n v="70643.070000000007"/>
    <x v="889"/>
    <n v="2547.1799999999998"/>
    <m/>
    <s v="1/1/2015"/>
    <s v="9/30/2016"/>
    <x v="1"/>
    <m/>
  </r>
  <r>
    <x v="904"/>
    <s v="PATE, AVA"/>
    <x v="0"/>
    <x v="30"/>
    <x v="11"/>
    <x v="0"/>
    <s v="CHALLENGER"/>
    <s v="8030 ZIMMERMANN DR"/>
    <m/>
    <s v="HOUSTON"/>
    <s v="TX"/>
    <n v="77088"/>
    <n v="600"/>
    <n v="425"/>
    <n v="1025"/>
    <m/>
    <m/>
    <n v="3642.47"/>
    <n v="4667.47"/>
    <m/>
    <m/>
    <m/>
    <m/>
    <m/>
    <m/>
    <m/>
    <m/>
    <n v="4667.47"/>
    <n v="4312.83"/>
    <m/>
    <m/>
    <m/>
    <m/>
    <m/>
    <m/>
    <m/>
    <m/>
    <m/>
    <m/>
    <m/>
    <n v="4312.83"/>
    <m/>
    <n v="354.64"/>
    <n v="4667.47"/>
    <x v="890"/>
    <m/>
    <m/>
    <s v="12/5/2015"/>
    <s v="9/30/2016"/>
    <x v="1"/>
    <m/>
  </r>
  <r>
    <x v="905"/>
    <s v="PATTERSON, WILLIAM RALPH"/>
    <x v="0"/>
    <x v="30"/>
    <x v="21"/>
    <x v="0"/>
    <s v="CHALLENGER"/>
    <s v="P.O. BOX 250"/>
    <m/>
    <s v="EDDY"/>
    <s v="TX"/>
    <n v="76524"/>
    <n v="3000"/>
    <n v="3580"/>
    <n v="6580"/>
    <m/>
    <m/>
    <m/>
    <n v="6580"/>
    <m/>
    <n v="440525"/>
    <m/>
    <n v="440525"/>
    <n v="2612.15"/>
    <m/>
    <m/>
    <n v="226.02"/>
    <n v="449943.17"/>
    <n v="405510.01"/>
    <m/>
    <m/>
    <m/>
    <m/>
    <m/>
    <m/>
    <m/>
    <m/>
    <m/>
    <m/>
    <m/>
    <n v="405510.01"/>
    <m/>
    <n v="3523.45"/>
    <n v="6580"/>
    <x v="891"/>
    <n v="231225"/>
    <m/>
    <s v="12/14/2015"/>
    <s v="9/30/2016"/>
    <x v="1"/>
    <m/>
  </r>
  <r>
    <x v="906"/>
    <s v="PATTY, BRANDON JOEL"/>
    <x v="0"/>
    <x v="2"/>
    <x v="12"/>
    <x v="0"/>
    <s v="CHALLENGER"/>
    <s v="4255 US HWY 1 S SUITE 18 PMB # 113"/>
    <m/>
    <s v="ST. AUGUSTINE"/>
    <s v="FL"/>
    <n v="32086"/>
    <n v="144400"/>
    <n v="6697.37"/>
    <n v="151097.37"/>
    <m/>
    <n v="250"/>
    <m/>
    <n v="151347.37"/>
    <m/>
    <m/>
    <m/>
    <m/>
    <m/>
    <m/>
    <m/>
    <m/>
    <n v="151347.37"/>
    <n v="116457.12"/>
    <m/>
    <m/>
    <m/>
    <m/>
    <m/>
    <m/>
    <n v="22830"/>
    <m/>
    <m/>
    <n v="22830"/>
    <m/>
    <n v="139287.12"/>
    <m/>
    <n v="12060.25"/>
    <n v="128517.37"/>
    <x v="892"/>
    <m/>
    <m/>
    <s v="1/6/2016"/>
    <s v="9/30/2016"/>
    <x v="1"/>
    <m/>
  </r>
  <r>
    <x v="907"/>
    <s v="PAWLOWSKI, ED"/>
    <x v="1"/>
    <x v="1"/>
    <x v="3"/>
    <x v="1"/>
    <s v="CHALLENGER"/>
    <s v="43 N 11TH ST"/>
    <m/>
    <s v="ALLENTOWN"/>
    <s v="PA"/>
    <n v="18101"/>
    <n v="397680.8"/>
    <n v="3939.08"/>
    <n v="401619.88"/>
    <m/>
    <n v="22000"/>
    <m/>
    <n v="423619.88"/>
    <m/>
    <n v="13868"/>
    <m/>
    <n v="13868"/>
    <m/>
    <m/>
    <m/>
    <n v="42"/>
    <n v="437529.88"/>
    <n v="123617.68"/>
    <m/>
    <m/>
    <m/>
    <m/>
    <m/>
    <m/>
    <n v="124200"/>
    <m/>
    <n v="8750"/>
    <n v="132950"/>
    <n v="180871"/>
    <n v="437438.68"/>
    <m/>
    <n v="89"/>
    <n v="290669.88"/>
    <x v="893"/>
    <n v="23477"/>
    <m/>
    <s v="4/1/2015"/>
    <s v="9/30/2016"/>
    <x v="1"/>
    <m/>
  </r>
  <r>
    <x v="908"/>
    <s v="PEREZ, FRANK"/>
    <x v="0"/>
    <x v="2"/>
    <x v="23"/>
    <x v="1"/>
    <s v="CHALLENGER"/>
    <s v="PO BOX 330736"/>
    <m/>
    <s v="MIAMI"/>
    <s v="FL"/>
    <n v="33233"/>
    <n v="9950"/>
    <n v="1840"/>
    <n v="11790"/>
    <m/>
    <m/>
    <m/>
    <n v="11790"/>
    <m/>
    <n v="100000"/>
    <m/>
    <n v="100000"/>
    <m/>
    <m/>
    <m/>
    <m/>
    <n v="111790"/>
    <n v="12553.01"/>
    <m/>
    <m/>
    <m/>
    <m/>
    <m/>
    <m/>
    <m/>
    <m/>
    <m/>
    <m/>
    <m/>
    <n v="12553.01"/>
    <m/>
    <n v="99236.99"/>
    <n v="11790"/>
    <x v="894"/>
    <n v="100000"/>
    <m/>
    <s v="8/4/2015"/>
    <s v="9/30/2016"/>
    <x v="1"/>
    <m/>
  </r>
  <r>
    <x v="909"/>
    <s v="PERKINS, JO RAE"/>
    <x v="0"/>
    <x v="8"/>
    <x v="2"/>
    <x v="0"/>
    <s v="CHALLENGER"/>
    <s v="1033 MAPLE ST SW"/>
    <m/>
    <s v="ALBANY"/>
    <s v="OR"/>
    <n v="97321"/>
    <n v="1850"/>
    <n v="1130"/>
    <n v="2980"/>
    <m/>
    <m/>
    <n v="1754.25"/>
    <n v="4734.25"/>
    <n v="122.36"/>
    <n v="260"/>
    <m/>
    <n v="260"/>
    <m/>
    <m/>
    <m/>
    <n v="42.49"/>
    <n v="5159.1000000000004"/>
    <n v="4833.09"/>
    <m/>
    <m/>
    <m/>
    <m/>
    <m/>
    <m/>
    <m/>
    <m/>
    <m/>
    <m/>
    <n v="72.69"/>
    <n v="4905.78"/>
    <m/>
    <n v="242.85"/>
    <n v="4734.25"/>
    <x v="895"/>
    <n v="260"/>
    <m/>
    <s v="7/1/2015"/>
    <s v="9/30/2016"/>
    <x v="1"/>
    <m/>
  </r>
  <r>
    <x v="910"/>
    <s v="PHELPS, TODD"/>
    <x v="0"/>
    <x v="30"/>
    <x v="22"/>
    <x v="0"/>
    <s v="CHALLENGER"/>
    <s v="500 E 4TH ST #424"/>
    <m/>
    <s v="AUSTIN"/>
    <s v="TX"/>
    <n v="78701"/>
    <m/>
    <m/>
    <m/>
    <m/>
    <m/>
    <m/>
    <m/>
    <m/>
    <n v="25875"/>
    <m/>
    <n v="8775"/>
    <n v="351"/>
    <m/>
    <m/>
    <m/>
    <n v="26226"/>
    <n v="26170"/>
    <m/>
    <m/>
    <m/>
    <n v="567"/>
    <m/>
    <n v="567"/>
    <m/>
    <m/>
    <m/>
    <m/>
    <n v="225"/>
    <n v="26964"/>
    <m/>
    <n v="-569"/>
    <m/>
    <x v="896"/>
    <n v="30691"/>
    <m/>
    <s v="10/1/2015"/>
    <s v="9/30/2016"/>
    <x v="1"/>
    <m/>
  </r>
  <r>
    <x v="911"/>
    <s v="RAB, AEJAZ (RAJI)"/>
    <x v="0"/>
    <x v="4"/>
    <x v="30"/>
    <x v="1"/>
    <s v="CHALLENGER"/>
    <s v="22812 INGOMAR ST"/>
    <m/>
    <s v="WEST HILLS"/>
    <s v="CA"/>
    <n v="91304"/>
    <n v="81101"/>
    <n v="2700"/>
    <n v="83801"/>
    <m/>
    <m/>
    <n v="50"/>
    <n v="83851"/>
    <m/>
    <n v="55000"/>
    <m/>
    <n v="55000"/>
    <m/>
    <m/>
    <m/>
    <m/>
    <n v="138851"/>
    <n v="128371.82"/>
    <m/>
    <m/>
    <m/>
    <m/>
    <m/>
    <m/>
    <n v="8500"/>
    <m/>
    <m/>
    <n v="8500"/>
    <m/>
    <n v="136871.82"/>
    <m/>
    <n v="1978.52"/>
    <n v="75351"/>
    <x v="897"/>
    <n v="55000"/>
    <m/>
    <s v="3/1/2015"/>
    <s v="9/30/2016"/>
    <x v="1"/>
    <m/>
  </r>
  <r>
    <x v="912"/>
    <s v="RATHS, GREGORY G"/>
    <x v="0"/>
    <x v="4"/>
    <x v="28"/>
    <x v="0"/>
    <s v="CHALLENGER"/>
    <s v="26551 MASIDE"/>
    <m/>
    <s v="MISSION VIEJO"/>
    <s v="CA"/>
    <n v="92692"/>
    <n v="101653.75"/>
    <n v="13214"/>
    <n v="114867.75"/>
    <m/>
    <m/>
    <m/>
    <n v="114867.75"/>
    <m/>
    <n v="121000"/>
    <m/>
    <n v="121000"/>
    <n v="2637.32"/>
    <m/>
    <m/>
    <m/>
    <n v="238505.07"/>
    <n v="169732.66"/>
    <m/>
    <m/>
    <m/>
    <n v="21914"/>
    <m/>
    <n v="21914"/>
    <n v="1500"/>
    <m/>
    <m/>
    <n v="1500"/>
    <m/>
    <n v="193146.66"/>
    <n v="21914"/>
    <n v="19487.02"/>
    <n v="113367.75"/>
    <x v="898"/>
    <n v="217918"/>
    <m/>
    <s v="10/4/2014"/>
    <s v="9/30/2016"/>
    <x v="1"/>
    <m/>
  </r>
  <r>
    <x v="913"/>
    <s v="REYNOLDS, ROGER"/>
    <x v="0"/>
    <x v="16"/>
    <x v="5"/>
    <x v="0"/>
    <s v="CHALLENGER"/>
    <s v="6724 CHERRY LAUREL DRIVE"/>
    <m/>
    <s v="MIDDLETOWN"/>
    <s v="OH"/>
    <n v="45044"/>
    <n v="121569.05"/>
    <n v="9114.26"/>
    <n v="130683.31"/>
    <n v="2000"/>
    <m/>
    <n v="100"/>
    <n v="132783.31"/>
    <m/>
    <n v="70000"/>
    <m/>
    <n v="70000"/>
    <n v="82.69"/>
    <m/>
    <m/>
    <m/>
    <n v="202866"/>
    <n v="57007.01"/>
    <m/>
    <m/>
    <m/>
    <m/>
    <m/>
    <m/>
    <n v="101155"/>
    <m/>
    <m/>
    <n v="101155"/>
    <m/>
    <n v="158162.01"/>
    <m/>
    <n v="44703.99"/>
    <n v="31628.31"/>
    <x v="899"/>
    <n v="70000"/>
    <m/>
    <s v="7/1/2015"/>
    <s v="9/30/2016"/>
    <x v="1"/>
    <m/>
  </r>
  <r>
    <x v="914"/>
    <s v="REYNOLDS, STEVEN"/>
    <x v="0"/>
    <x v="29"/>
    <x v="2"/>
    <x v="1"/>
    <s v="CHALLENGER"/>
    <s v="3411 GENEVA DRIVE"/>
    <m/>
    <s v="MURFREEBORO"/>
    <s v="TN"/>
    <n v="37361"/>
    <n v="28870"/>
    <n v="3307.63"/>
    <n v="32177.63"/>
    <n v="250"/>
    <n v="792.57"/>
    <m/>
    <n v="33220.199999999997"/>
    <m/>
    <n v="16653.29"/>
    <m/>
    <n v="16653.29"/>
    <m/>
    <m/>
    <m/>
    <m/>
    <n v="49873.49"/>
    <n v="42271.61"/>
    <m/>
    <m/>
    <m/>
    <m/>
    <m/>
    <m/>
    <m/>
    <m/>
    <m/>
    <m/>
    <n v="5550"/>
    <n v="47821.61"/>
    <m/>
    <n v="2051.88"/>
    <n v="33220.199999999997"/>
    <x v="900"/>
    <n v="16653.29"/>
    <m/>
    <s v="4/1/2016"/>
    <s v="9/30/2016"/>
    <x v="1"/>
    <m/>
  </r>
  <r>
    <x v="915"/>
    <s v="RIVERA, ERNESTO J"/>
    <x v="1"/>
    <x v="2"/>
    <x v="3"/>
    <x v="0"/>
    <s v="CHALLENGER"/>
    <s v="PO BOX 629"/>
    <m/>
    <s v="LAND O LAKES"/>
    <s v="FL"/>
    <n v="34639"/>
    <n v="2827"/>
    <n v="150"/>
    <n v="350"/>
    <m/>
    <n v="350"/>
    <m/>
    <n v="2977"/>
    <m/>
    <n v="293331"/>
    <m/>
    <n v="293331"/>
    <m/>
    <m/>
    <m/>
    <m/>
    <n v="296308"/>
    <n v="83301"/>
    <m/>
    <m/>
    <m/>
    <n v="212956"/>
    <m/>
    <n v="2956"/>
    <m/>
    <m/>
    <m/>
    <m/>
    <m/>
    <n v="296257"/>
    <m/>
    <m/>
    <n v="2677"/>
    <x v="901"/>
    <m/>
    <m/>
    <s v="11/12/2015"/>
    <s v="9/30/2016"/>
    <x v="1"/>
    <m/>
  </r>
  <r>
    <x v="916"/>
    <s v="ROBERTSON, TERRY"/>
    <x v="0"/>
    <x v="16"/>
    <x v="14"/>
    <x v="0"/>
    <s v="CHALLENGER"/>
    <s v="7310 LONESOME PINE TRL"/>
    <m/>
    <s v="MEDINA"/>
    <s v="OH"/>
    <n v="44256"/>
    <m/>
    <n v="1195"/>
    <n v="1195"/>
    <m/>
    <n v="100"/>
    <n v="1060.8900000000001"/>
    <n v="2355.89"/>
    <m/>
    <n v="200"/>
    <m/>
    <n v="200"/>
    <m/>
    <m/>
    <m/>
    <m/>
    <n v="2555.89"/>
    <n v="3225.36"/>
    <m/>
    <m/>
    <m/>
    <m/>
    <m/>
    <m/>
    <m/>
    <m/>
    <m/>
    <m/>
    <n v="308.64999999999998"/>
    <n v="3534.01"/>
    <m/>
    <n v="-978.12"/>
    <n v="2355.89"/>
    <x v="902"/>
    <n v="4848.54"/>
    <m/>
    <s v="1/1/2015"/>
    <s v="9/30/2016"/>
    <x v="1"/>
    <m/>
  </r>
  <r>
    <x v="917"/>
    <s v="ROBSINSON, VERNON"/>
    <x v="0"/>
    <x v="5"/>
    <x v="4"/>
    <x v="0"/>
    <s v="CHALLENGER"/>
    <s v="5 HALIFAX CT"/>
    <m/>
    <s v="MARLTON"/>
    <s v="NJ"/>
    <n v="8053"/>
    <n v="43050"/>
    <n v="47494.77"/>
    <n v="90544.77"/>
    <m/>
    <n v="2000"/>
    <m/>
    <n v="92544.77"/>
    <m/>
    <m/>
    <m/>
    <m/>
    <n v="539"/>
    <m/>
    <m/>
    <m/>
    <n v="93083.77"/>
    <n v="91783.77"/>
    <m/>
    <m/>
    <m/>
    <m/>
    <m/>
    <m/>
    <n v="1300"/>
    <m/>
    <m/>
    <n v="1300"/>
    <m/>
    <n v="93083.77"/>
    <m/>
    <m/>
    <n v="91244.77"/>
    <x v="903"/>
    <m/>
    <m/>
    <s v="1/1/2016"/>
    <s v="9/30/2016"/>
    <x v="1"/>
    <m/>
  </r>
  <r>
    <x v="918"/>
    <s v="RODKIN ROTERING, NANCY"/>
    <x v="0"/>
    <x v="13"/>
    <x v="17"/>
    <x v="1"/>
    <s v="CHALLENGER"/>
    <s v="PO BOX 18"/>
    <m/>
    <s v="HIGHLAND PARK"/>
    <s v="IL"/>
    <n v="60035"/>
    <n v="1022382.36"/>
    <n v="127016.94"/>
    <n v="1149399.3"/>
    <m/>
    <n v="12100"/>
    <n v="2465.4699999999998"/>
    <n v="1163964.77"/>
    <m/>
    <n v="345000"/>
    <m/>
    <n v="345000"/>
    <n v="1271.74"/>
    <m/>
    <m/>
    <m/>
    <n v="1510236.51"/>
    <n v="1371067.67"/>
    <m/>
    <m/>
    <m/>
    <n v="17000"/>
    <m/>
    <n v="17000"/>
    <n v="120218.09"/>
    <m/>
    <m/>
    <n v="120218.09"/>
    <n v="460"/>
    <n v="1508745.76"/>
    <m/>
    <n v="1490.75"/>
    <n v="1043746.68"/>
    <x v="904"/>
    <n v="250000"/>
    <m/>
    <s v="1/1/2015"/>
    <s v="9/30/2016"/>
    <x v="1"/>
    <m/>
  </r>
  <r>
    <x v="919"/>
    <s v="RODRIGUEZ, JUNIUS"/>
    <x v="0"/>
    <x v="13"/>
    <x v="11"/>
    <x v="1"/>
    <s v="CHALLENGER"/>
    <s v="707 SOUTH VENNUM STREET"/>
    <m/>
    <s v="EUREKA"/>
    <s v="IL"/>
    <n v="61530"/>
    <n v="13102"/>
    <n v="11991.8"/>
    <n v="25093.8"/>
    <m/>
    <n v="5470"/>
    <n v="21264.11"/>
    <n v="51827.91"/>
    <m/>
    <m/>
    <m/>
    <m/>
    <m/>
    <m/>
    <m/>
    <m/>
    <n v="51827.91"/>
    <n v="42297.760000000002"/>
    <m/>
    <m/>
    <m/>
    <m/>
    <m/>
    <m/>
    <n v="400"/>
    <m/>
    <m/>
    <n v="400"/>
    <m/>
    <n v="42697.760000000002"/>
    <m/>
    <n v="9130.15"/>
    <n v="51427.91"/>
    <x v="905"/>
    <n v="1580"/>
    <m/>
    <s v="4/1/2016"/>
    <s v="9/30/2016"/>
    <x v="1"/>
    <m/>
  </r>
  <r>
    <x v="920"/>
    <s v="ROLLE, DANIEL"/>
    <x v="0"/>
    <x v="38"/>
    <x v="2"/>
    <x v="1"/>
    <s v="CHALLENGER"/>
    <s v="P.O. BOX 95622"/>
    <m/>
    <s v="LAS VEGAS"/>
    <s v="NV"/>
    <n v="89193"/>
    <n v="1500"/>
    <n v="3461.36"/>
    <n v="4961.3599999999997"/>
    <m/>
    <m/>
    <n v="1074.97"/>
    <n v="6036.33"/>
    <m/>
    <n v="1865"/>
    <m/>
    <n v="1865"/>
    <n v="230.35"/>
    <m/>
    <m/>
    <m/>
    <n v="8131.68"/>
    <n v="7873.21"/>
    <m/>
    <m/>
    <m/>
    <m/>
    <m/>
    <m/>
    <m/>
    <m/>
    <m/>
    <m/>
    <m/>
    <n v="7873.21"/>
    <m/>
    <n v="-1375.81"/>
    <n v="6036.33"/>
    <x v="906"/>
    <n v="2469.02"/>
    <m/>
    <s v="1/1/2016"/>
    <s v="9/30/2016"/>
    <x v="1"/>
    <m/>
  </r>
  <r>
    <x v="921"/>
    <s v="ROSENBERG, MIKHAIL OLIVER"/>
    <x v="0"/>
    <x v="28"/>
    <x v="17"/>
    <x v="1"/>
    <s v="CHALLENGER"/>
    <s v="220 RIVERSIDE BLVD"/>
    <s v="APT 15R"/>
    <s v="NEW YORK"/>
    <s v="NY"/>
    <n v="10069"/>
    <n v="55706"/>
    <n v="6801.88"/>
    <n v="62507.88"/>
    <m/>
    <m/>
    <n v="15002"/>
    <n v="77509.88"/>
    <m/>
    <n v="351700"/>
    <m/>
    <n v="351700"/>
    <m/>
    <m/>
    <m/>
    <m/>
    <n v="429209.88"/>
    <n v="429089.36"/>
    <m/>
    <m/>
    <m/>
    <m/>
    <m/>
    <m/>
    <m/>
    <m/>
    <m/>
    <m/>
    <m/>
    <n v="429089.36"/>
    <m/>
    <n v="120.52"/>
    <n v="77509.88"/>
    <x v="907"/>
    <n v="250000"/>
    <m/>
    <s v="1/1/2016"/>
    <s v="9/30/2016"/>
    <x v="1"/>
    <m/>
  </r>
  <r>
    <x v="922"/>
    <s v="ROUCO, GEORGE"/>
    <x v="0"/>
    <x v="5"/>
    <x v="4"/>
    <x v="0"/>
    <s v="CHALLENGER"/>
    <s v="PO BOX 99146"/>
    <m/>
    <s v="RALEIGH"/>
    <s v="NC"/>
    <n v="27624"/>
    <n v="63350"/>
    <n v="2265"/>
    <n v="65615"/>
    <m/>
    <n v="3000"/>
    <n v="5499.75"/>
    <n v="74114.75"/>
    <m/>
    <n v="4000"/>
    <m/>
    <n v="4000"/>
    <n v="3796.1"/>
    <m/>
    <m/>
    <m/>
    <n v="81910.850000000006"/>
    <n v="77889.490000000005"/>
    <m/>
    <m/>
    <m/>
    <m/>
    <m/>
    <m/>
    <n v="1000"/>
    <m/>
    <m/>
    <n v="1000"/>
    <n v="1230"/>
    <n v="80119.490000000005"/>
    <m/>
    <n v="1791.36"/>
    <n v="73114.75"/>
    <x v="908"/>
    <n v="27903.39"/>
    <m/>
    <s v="7/1/2015"/>
    <s v="9/30/2016"/>
    <x v="1"/>
    <m/>
  </r>
  <r>
    <x v="923"/>
    <s v="SANDERS, JAMES JR"/>
    <x v="0"/>
    <x v="28"/>
    <x v="6"/>
    <x v="1"/>
    <s v="CHALLENGER"/>
    <s v="PO BOX 364"/>
    <m/>
    <s v="FAR ROCKAWAAY"/>
    <s v="NY"/>
    <n v="11691"/>
    <n v="56951"/>
    <n v="1303"/>
    <n v="58254"/>
    <m/>
    <n v="15000"/>
    <n v="200"/>
    <n v="73454"/>
    <m/>
    <m/>
    <m/>
    <m/>
    <m/>
    <m/>
    <m/>
    <m/>
    <n v="73454"/>
    <n v="17177.2"/>
    <m/>
    <m/>
    <m/>
    <m/>
    <m/>
    <m/>
    <n v="22200"/>
    <m/>
    <m/>
    <n v="22200"/>
    <n v="2639.5"/>
    <n v="42016.7"/>
    <m/>
    <n v="31437.3"/>
    <n v="51254"/>
    <x v="909"/>
    <m/>
    <m/>
    <s v="12/2/2015"/>
    <s v="9/30/2016"/>
    <x v="1"/>
    <m/>
  </r>
  <r>
    <x v="924"/>
    <s v="SANTIAGO, DAVID"/>
    <x v="0"/>
    <x v="2"/>
    <x v="12"/>
    <x v="0"/>
    <s v="CHALLENGER"/>
    <s v="2631 EUSTACE AVE"/>
    <m/>
    <s v="DELTONA"/>
    <s v="FL"/>
    <n v="32725"/>
    <n v="120675.47"/>
    <n v="6935"/>
    <n v="127610.47"/>
    <m/>
    <n v="30000"/>
    <m/>
    <n v="157610.47"/>
    <m/>
    <m/>
    <m/>
    <m/>
    <m/>
    <m/>
    <m/>
    <m/>
    <n v="157610.47"/>
    <n v="104305.31"/>
    <m/>
    <m/>
    <m/>
    <m/>
    <m/>
    <m/>
    <n v="8100"/>
    <m/>
    <m/>
    <n v="8100"/>
    <m/>
    <n v="112405.31"/>
    <m/>
    <n v="45205.16"/>
    <n v="149510.47"/>
    <x v="910"/>
    <m/>
    <m/>
    <s v="1/1/2016"/>
    <s v="9/30/2016"/>
    <x v="1"/>
    <m/>
  </r>
  <r>
    <x v="925"/>
    <s v="SANYAL, ARUNAVA RON&quot;&quot;"/>
    <x v="0"/>
    <x v="5"/>
    <x v="4"/>
    <x v="1"/>
    <s v="CHALLENGER"/>
    <s v="7401 GLENHARDEN DRIVE"/>
    <m/>
    <s v="RALEIGH"/>
    <s v="NC"/>
    <n v="27613"/>
    <n v="318"/>
    <m/>
    <n v="1075"/>
    <m/>
    <m/>
    <n v="9448"/>
    <n v="10975"/>
    <m/>
    <m/>
    <m/>
    <m/>
    <m/>
    <m/>
    <m/>
    <m/>
    <n v="10975"/>
    <n v="11219"/>
    <m/>
    <m/>
    <m/>
    <m/>
    <m/>
    <m/>
    <m/>
    <m/>
    <m/>
    <m/>
    <n v="250"/>
    <n v="11469"/>
    <m/>
    <n v="27"/>
    <n v="10975"/>
    <x v="911"/>
    <m/>
    <m/>
    <s v="1/1/2015"/>
    <s v="9/30/2016"/>
    <x v="1"/>
    <m/>
  </r>
  <r>
    <x v="926"/>
    <s v="SCOTT, ELIZABETH"/>
    <x v="0"/>
    <x v="35"/>
    <x v="8"/>
    <x v="0"/>
    <s v="CHALLENGER"/>
    <s v="14751 N KELSEY ST STE 105-386"/>
    <m/>
    <s v="MONROE"/>
    <s v="WA"/>
    <n v="98272"/>
    <n v="106676.24"/>
    <n v="45323.23"/>
    <n v="151999.47"/>
    <m/>
    <m/>
    <n v="770.72"/>
    <n v="152770.19"/>
    <m/>
    <m/>
    <m/>
    <m/>
    <m/>
    <m/>
    <m/>
    <n v="8.8800000000000008"/>
    <n v="152779.07"/>
    <n v="130741.74"/>
    <m/>
    <m/>
    <m/>
    <m/>
    <m/>
    <m/>
    <n v="11645"/>
    <m/>
    <m/>
    <n v="11645"/>
    <m/>
    <n v="142386.74"/>
    <m/>
    <n v="10392.33"/>
    <n v="141125.19"/>
    <x v="912"/>
    <m/>
    <m/>
    <s v="4/1/2015"/>
    <s v="9/30/2016"/>
    <x v="1"/>
    <m/>
  </r>
  <r>
    <x v="927"/>
    <s v="SESTAK, JOSEPH A JR"/>
    <x v="1"/>
    <x v="1"/>
    <x v="3"/>
    <x v="1"/>
    <s v="CHALLENGER"/>
    <s v="PO BOX 1936"/>
    <m/>
    <s v="MEDIA"/>
    <s v="PA"/>
    <n v="19063"/>
    <n v="2307553"/>
    <n v="580545"/>
    <n v="2888101"/>
    <n v="1041"/>
    <n v="34536"/>
    <m/>
    <n v="2923680"/>
    <m/>
    <m/>
    <m/>
    <m/>
    <n v="5364"/>
    <m/>
    <m/>
    <n v="669"/>
    <n v="2929719"/>
    <n v="3767976"/>
    <m/>
    <m/>
    <m/>
    <m/>
    <m/>
    <m/>
    <n v="659898"/>
    <m/>
    <n v="18035"/>
    <n v="677934"/>
    <m/>
    <n v="4445912"/>
    <n v="1538695"/>
    <n v="22502"/>
    <n v="2245747"/>
    <x v="913"/>
    <m/>
    <m/>
    <s v="1/1/2015"/>
    <s v="9/30/2016"/>
    <x v="1"/>
    <m/>
  </r>
  <r>
    <x v="928"/>
    <s v="SHAMMAS, JOSEPH IVARO"/>
    <x v="0"/>
    <x v="4"/>
    <x v="50"/>
    <x v="1"/>
    <s v="CHALLENGER"/>
    <s v="15946 ECCLES STREET"/>
    <m/>
    <s v="NORTH HILLS"/>
    <s v="CA"/>
    <n v="91343"/>
    <n v="3500"/>
    <n v="5056.8900000000003"/>
    <n v="8556.89"/>
    <m/>
    <m/>
    <m/>
    <n v="8556.89"/>
    <m/>
    <n v="34941.379999999997"/>
    <m/>
    <n v="34941.379999999997"/>
    <m/>
    <m/>
    <m/>
    <m/>
    <n v="43498.27"/>
    <n v="43498.27"/>
    <m/>
    <m/>
    <m/>
    <m/>
    <m/>
    <m/>
    <m/>
    <m/>
    <m/>
    <m/>
    <m/>
    <n v="43498.27"/>
    <m/>
    <m/>
    <n v="8556.89"/>
    <x v="914"/>
    <n v="34941.379999999997"/>
    <m/>
    <s v="11/20/2015"/>
    <s v="9/30/2016"/>
    <x v="1"/>
    <m/>
  </r>
  <r>
    <x v="929"/>
    <s v="SHEPHERD, RICK"/>
    <x v="0"/>
    <x v="38"/>
    <x v="1"/>
    <x v="1"/>
    <s v="CHALLENGER"/>
    <s v="355 TALUS WAY"/>
    <m/>
    <s v="RENO"/>
    <s v="NV"/>
    <n v="89502"/>
    <n v="2450"/>
    <n v="1844.09"/>
    <n v="4294.09"/>
    <m/>
    <m/>
    <n v="4457.2"/>
    <n v="8751.2900000000009"/>
    <m/>
    <m/>
    <m/>
    <m/>
    <n v="3"/>
    <m/>
    <m/>
    <m/>
    <n v="8754.2900000000009"/>
    <n v="6772.62"/>
    <m/>
    <m/>
    <m/>
    <m/>
    <m/>
    <m/>
    <m/>
    <m/>
    <m/>
    <m/>
    <m/>
    <n v="6772.62"/>
    <n v="1298.6500000000001"/>
    <n v="4468.5600000000004"/>
    <n v="8751.2900000000009"/>
    <x v="915"/>
    <m/>
    <m/>
    <s v="1/11/2016"/>
    <s v="9/30/2016"/>
    <x v="1"/>
    <m/>
  </r>
  <r>
    <x v="930"/>
    <s v="SHERZAN, MIKE"/>
    <x v="0"/>
    <x v="26"/>
    <x v="10"/>
    <x v="1"/>
    <s v="CHALLENGER"/>
    <s v="PO BOX 909"/>
    <m/>
    <s v="DES MOINES"/>
    <s v="IA"/>
    <n v="50304"/>
    <n v="49838"/>
    <n v="8410"/>
    <n v="58248"/>
    <m/>
    <m/>
    <n v="31785.08"/>
    <n v="90033.08"/>
    <m/>
    <n v="801500"/>
    <m/>
    <n v="801500"/>
    <n v="112.5"/>
    <m/>
    <m/>
    <m/>
    <n v="891645.58"/>
    <n v="882245.58"/>
    <m/>
    <m/>
    <m/>
    <n v="1400"/>
    <m/>
    <n v="1400"/>
    <n v="5500"/>
    <m/>
    <m/>
    <n v="5500"/>
    <n v="2500"/>
    <n v="891645.58"/>
    <m/>
    <m/>
    <n v="84533.08"/>
    <x v="916"/>
    <m/>
    <m/>
    <s v="10/1/2015"/>
    <s v="9/30/2016"/>
    <x v="1"/>
    <m/>
  </r>
  <r>
    <x v="931"/>
    <s v="SIMPSON, CORY"/>
    <x v="0"/>
    <x v="45"/>
    <x v="1"/>
    <x v="1"/>
    <s v="CHALLENGER"/>
    <s v="PO BOX 2893"/>
    <m/>
    <s v="CHARLESTON"/>
    <s v="WV"/>
    <n v="25330"/>
    <n v="114276"/>
    <n v="15085.63"/>
    <n v="129361.63"/>
    <n v="5000"/>
    <n v="53500"/>
    <m/>
    <n v="187861.63"/>
    <m/>
    <n v="50000"/>
    <m/>
    <n v="50000"/>
    <n v="105.25"/>
    <m/>
    <m/>
    <m/>
    <n v="237966.88"/>
    <n v="224396.88"/>
    <m/>
    <m/>
    <m/>
    <m/>
    <m/>
    <m/>
    <n v="8290"/>
    <m/>
    <n v="5000"/>
    <n v="13290"/>
    <n v="280"/>
    <n v="237966.88"/>
    <m/>
    <m/>
    <n v="174571.63"/>
    <x v="917"/>
    <m/>
    <m/>
    <s v="1/1/2016"/>
    <s v="9/30/2016"/>
    <x v="1"/>
    <m/>
  </r>
  <r>
    <x v="932"/>
    <s v="SIMS, BRIAN KENDALL"/>
    <x v="0"/>
    <x v="1"/>
    <x v="1"/>
    <x v="1"/>
    <s v="CHALLENGER"/>
    <s v="221 S. 12TH STREET"/>
    <s v="APT 409-N"/>
    <s v="PHILADELPHIA"/>
    <s v="PA"/>
    <n v="19107"/>
    <n v="160473"/>
    <n v="107942.3"/>
    <n v="268415.3"/>
    <m/>
    <n v="1000"/>
    <m/>
    <n v="269415.3"/>
    <m/>
    <m/>
    <m/>
    <m/>
    <m/>
    <m/>
    <m/>
    <n v="127.15"/>
    <n v="269542.45"/>
    <n v="193061.45"/>
    <m/>
    <m/>
    <m/>
    <m/>
    <m/>
    <m/>
    <n v="9781"/>
    <m/>
    <m/>
    <n v="9781"/>
    <n v="66700"/>
    <n v="269542.45"/>
    <m/>
    <m/>
    <n v="259634.3"/>
    <x v="918"/>
    <m/>
    <m/>
    <s v="10/1/2015"/>
    <s v="9/30/2016"/>
    <x v="1"/>
    <m/>
  </r>
  <r>
    <x v="933"/>
    <s v="SITTENFELD, P G"/>
    <x v="1"/>
    <x v="16"/>
    <x v="3"/>
    <x v="1"/>
    <s v="CHALLENGER"/>
    <s v="1623 DALTON AVE UNIT 141246"/>
    <m/>
    <s v="CINCINNATI"/>
    <s v="OH"/>
    <n v="45250"/>
    <n v="1439140"/>
    <n v="172806"/>
    <n v="1611948"/>
    <m/>
    <n v="6000"/>
    <n v="23108"/>
    <n v="1641056"/>
    <m/>
    <n v="10000"/>
    <m/>
    <n v="10000"/>
    <n v="6470.34"/>
    <m/>
    <m/>
    <m/>
    <n v="1657528"/>
    <n v="1365295"/>
    <m/>
    <m/>
    <m/>
    <n v="10000"/>
    <m/>
    <n v="10000"/>
    <n v="280230"/>
    <m/>
    <n v="1500"/>
    <n v="281730"/>
    <n v="500"/>
    <n v="1657528"/>
    <m/>
    <m/>
    <n v="1359327"/>
    <x v="919"/>
    <m/>
    <m/>
    <s v="1/1/2015"/>
    <s v="9/30/2016"/>
    <x v="1"/>
    <m/>
  </r>
  <r>
    <x v="934"/>
    <s v="SLAVENS, JOHN CALVIN"/>
    <x v="0"/>
    <x v="30"/>
    <x v="10"/>
    <x v="0"/>
    <s v="CHALLENGER"/>
    <s v="2005 ALYSSA COURT"/>
    <m/>
    <s v="ALLEN"/>
    <s v="TX"/>
    <n v="75013"/>
    <n v="28591.62"/>
    <n v="30"/>
    <n v="28621.62"/>
    <m/>
    <m/>
    <n v="45296.959999999999"/>
    <n v="73918.58"/>
    <m/>
    <m/>
    <m/>
    <m/>
    <m/>
    <m/>
    <m/>
    <m/>
    <n v="73918.58"/>
    <n v="73918.58"/>
    <m/>
    <m/>
    <m/>
    <m/>
    <m/>
    <m/>
    <m/>
    <m/>
    <m/>
    <m/>
    <m/>
    <n v="73918.58"/>
    <m/>
    <m/>
    <n v="73918.58"/>
    <x v="920"/>
    <m/>
    <m/>
    <s v="4/6/2015"/>
    <s v="9/30/2016"/>
    <x v="1"/>
    <m/>
  </r>
  <r>
    <x v="935"/>
    <s v="SMIGIEL, SR., MICHAEL D. MR."/>
    <x v="0"/>
    <x v="24"/>
    <x v="8"/>
    <x v="0"/>
    <s v="CHALLENGER"/>
    <s v="138 EAST MAIN STREET, SUITE C"/>
    <m/>
    <s v="ELKTON"/>
    <s v="MD"/>
    <n v="21921"/>
    <n v="21512.47"/>
    <n v="9008.67"/>
    <n v="30521.14"/>
    <m/>
    <m/>
    <n v="1575.39"/>
    <n v="32096.53"/>
    <m/>
    <m/>
    <m/>
    <m/>
    <m/>
    <m/>
    <m/>
    <m/>
    <n v="32096.53"/>
    <n v="32151.759999999998"/>
    <m/>
    <m/>
    <m/>
    <m/>
    <m/>
    <m/>
    <m/>
    <m/>
    <m/>
    <m/>
    <n v="50"/>
    <n v="32201.759999999998"/>
    <m/>
    <m/>
    <n v="32096.53"/>
    <x v="921"/>
    <m/>
    <m/>
    <s v="4/1/2015"/>
    <s v="9/30/2016"/>
    <x v="1"/>
    <m/>
  </r>
  <r>
    <x v="936"/>
    <s v="SMITH , JOHN (BIG JOHN)"/>
    <x v="0"/>
    <x v="29"/>
    <x v="6"/>
    <x v="0"/>
    <s v="CHALLENGER"/>
    <s v="PO BOX 281322"/>
    <m/>
    <s v="NASHVILLE"/>
    <s v="TN"/>
    <n v="37228"/>
    <n v="5195"/>
    <m/>
    <n v="5195"/>
    <m/>
    <m/>
    <n v="2916"/>
    <n v="8111"/>
    <m/>
    <n v="2500"/>
    <m/>
    <n v="2500"/>
    <m/>
    <m/>
    <m/>
    <m/>
    <n v="10611"/>
    <n v="10510"/>
    <m/>
    <m/>
    <m/>
    <m/>
    <m/>
    <m/>
    <m/>
    <m/>
    <m/>
    <m/>
    <m/>
    <n v="10510"/>
    <m/>
    <n v="100"/>
    <n v="5201"/>
    <x v="922"/>
    <m/>
    <m/>
    <s v="9/30/2014"/>
    <s v="9/30/2016"/>
    <x v="1"/>
    <m/>
  </r>
  <r>
    <x v="937"/>
    <s v="SMITH, DELLA JEAN"/>
    <x v="1"/>
    <x v="40"/>
    <x v="3"/>
    <x v="0"/>
    <s v="CHALLENGER"/>
    <s v="1601 EAST PEORIA, PMB #182"/>
    <m/>
    <s v="PAOLA"/>
    <s v="KS"/>
    <n v="66071"/>
    <m/>
    <m/>
    <m/>
    <m/>
    <m/>
    <m/>
    <m/>
    <m/>
    <n v="1820"/>
    <m/>
    <n v="1820"/>
    <m/>
    <m/>
    <m/>
    <m/>
    <n v="1820"/>
    <n v="1865"/>
    <m/>
    <m/>
    <m/>
    <m/>
    <m/>
    <m/>
    <m/>
    <m/>
    <m/>
    <m/>
    <m/>
    <n v="1865"/>
    <n v="56"/>
    <n v="9"/>
    <m/>
    <x v="923"/>
    <n v="1820"/>
    <m/>
    <s v="1/1/2015"/>
    <s v="9/30/2016"/>
    <x v="1"/>
    <m/>
  </r>
  <r>
    <x v="938"/>
    <s v="SMITH, SCOTT A"/>
    <x v="0"/>
    <x v="28"/>
    <x v="11"/>
    <x v="11"/>
    <s v="CHALLENGER"/>
    <s v="PO BOX 354"/>
    <m/>
    <s v="GOSHEN"/>
    <s v="NY"/>
    <n v="10924"/>
    <m/>
    <m/>
    <m/>
    <m/>
    <m/>
    <m/>
    <m/>
    <m/>
    <m/>
    <m/>
    <m/>
    <m/>
    <m/>
    <m/>
    <m/>
    <m/>
    <m/>
    <m/>
    <m/>
    <m/>
    <m/>
    <m/>
    <m/>
    <m/>
    <m/>
    <m/>
    <m/>
    <m/>
    <m/>
    <n v="161"/>
    <n v="161"/>
    <m/>
    <x v="397"/>
    <n v="6600"/>
    <m/>
    <s v="12/31/2014"/>
    <s v="9/30/2016"/>
    <x v="1"/>
    <m/>
  </r>
  <r>
    <x v="939"/>
    <s v="SPAMPINATO, FRANCIS CESIDIO"/>
    <x v="0"/>
    <x v="28"/>
    <x v="11"/>
    <x v="0"/>
    <s v="CHALLENGER"/>
    <s v="315 OAKCREST MANOR DRIVE NE"/>
    <m/>
    <s v="LEESBURG"/>
    <s v="VA"/>
    <n v="20176"/>
    <n v="250"/>
    <n v="450"/>
    <n v="700"/>
    <m/>
    <m/>
    <m/>
    <n v="700"/>
    <m/>
    <n v="73000"/>
    <m/>
    <n v="73000"/>
    <m/>
    <m/>
    <m/>
    <m/>
    <n v="73700"/>
    <n v="37136.379999999997"/>
    <m/>
    <m/>
    <m/>
    <m/>
    <m/>
    <m/>
    <m/>
    <m/>
    <m/>
    <m/>
    <n v="615"/>
    <n v="37751.379999999997"/>
    <m/>
    <n v="431.68"/>
    <n v="700"/>
    <x v="924"/>
    <m/>
    <m/>
    <s v="10/15/2015"/>
    <s v="9/30/2016"/>
    <x v="1"/>
    <m/>
  </r>
  <r>
    <x v="940"/>
    <s v="STARRETT, GRANT"/>
    <x v="0"/>
    <x v="29"/>
    <x v="2"/>
    <x v="0"/>
    <s v="CHALLENGER"/>
    <s v="421 TAMARAC DRIVE"/>
    <m/>
    <s v="MURFREESBORO"/>
    <s v="TN"/>
    <n v="37128"/>
    <n v="768512.94"/>
    <n v="51656.91"/>
    <n v="820169.85"/>
    <m/>
    <n v="5000"/>
    <m/>
    <n v="825169.85"/>
    <m/>
    <n v="876562.1"/>
    <m/>
    <n v="876562.1"/>
    <n v="3390.53"/>
    <m/>
    <m/>
    <m/>
    <n v="1705122.48"/>
    <n v="1577437.14"/>
    <m/>
    <m/>
    <m/>
    <m/>
    <m/>
    <m/>
    <n v="119235"/>
    <m/>
    <m/>
    <n v="119235"/>
    <m/>
    <n v="1696672.14"/>
    <m/>
    <n v="8450.34"/>
    <n v="705934.85"/>
    <x v="925"/>
    <n v="876562.1"/>
    <m/>
    <s v="4/1/2015"/>
    <s v="9/30/2016"/>
    <x v="1"/>
    <m/>
  </r>
  <r>
    <x v="941"/>
    <s v="STEELE, VICTORIA L"/>
    <x v="0"/>
    <x v="43"/>
    <x v="1"/>
    <x v="1"/>
    <s v="CHALLENGER"/>
    <s v="5202 N. GENEMATAS DRIVE"/>
    <m/>
    <s v="TUCSON"/>
    <s v="AZ"/>
    <n v="85704"/>
    <n v="143893.85999999999"/>
    <n v="86225.58"/>
    <n v="230119.44"/>
    <m/>
    <n v="7500"/>
    <n v="1736.6"/>
    <n v="239356.04"/>
    <m/>
    <n v="2000"/>
    <n v="1855.68"/>
    <n v="3855.68"/>
    <n v="3529.96"/>
    <m/>
    <m/>
    <m/>
    <n v="246741.68"/>
    <n v="214216.78"/>
    <m/>
    <m/>
    <m/>
    <n v="2000"/>
    <n v="1855.68"/>
    <n v="3855.68"/>
    <n v="1100"/>
    <m/>
    <m/>
    <n v="1100"/>
    <n v="280"/>
    <n v="219452.46"/>
    <m/>
    <n v="28263.45"/>
    <n v="238256.04"/>
    <x v="926"/>
    <m/>
    <m/>
    <s v="7/1/2015"/>
    <s v="9/30/2016"/>
    <x v="1"/>
    <m/>
  </r>
  <r>
    <x v="942"/>
    <s v="STELLA, DOMINICK J. M.D."/>
    <x v="0"/>
    <x v="13"/>
    <x v="7"/>
    <x v="0"/>
    <s v="CHALLENGER"/>
    <s v="7129 WALDEN LANE"/>
    <m/>
    <s v="DARIEN"/>
    <s v="IL"/>
    <n v="60461"/>
    <n v="14550"/>
    <n v="2244.5"/>
    <n v="16794.5"/>
    <m/>
    <m/>
    <m/>
    <n v="16794.5"/>
    <m/>
    <n v="171957"/>
    <m/>
    <n v="171957"/>
    <m/>
    <m/>
    <m/>
    <n v="12.2"/>
    <n v="188763.7"/>
    <n v="187687.36"/>
    <m/>
    <m/>
    <m/>
    <m/>
    <m/>
    <m/>
    <m/>
    <m/>
    <m/>
    <m/>
    <m/>
    <n v="187687.36"/>
    <m/>
    <n v="1076.3399999999999"/>
    <n v="16794.5"/>
    <x v="927"/>
    <n v="171957"/>
    <m/>
    <s v="7/1/2015"/>
    <s v="9/30/2016"/>
    <x v="1"/>
    <m/>
  </r>
  <r>
    <x v="943"/>
    <s v="STERN, EVERETT ALEXANDER"/>
    <x v="1"/>
    <x v="1"/>
    <x v="3"/>
    <x v="6"/>
    <s v="CHALLENGER"/>
    <s v="890 S MATLACK STREET STE 449"/>
    <m/>
    <s v="WEST CHESTER"/>
    <s v="PA"/>
    <n v="19382"/>
    <n v="500"/>
    <m/>
    <n v="500"/>
    <m/>
    <m/>
    <n v="21100"/>
    <n v="21600"/>
    <m/>
    <n v="31000"/>
    <m/>
    <n v="31000"/>
    <m/>
    <m/>
    <m/>
    <m/>
    <n v="52600"/>
    <n v="52600"/>
    <m/>
    <m/>
    <m/>
    <m/>
    <m/>
    <m/>
    <m/>
    <m/>
    <m/>
    <m/>
    <m/>
    <n v="52600"/>
    <m/>
    <m/>
    <n v="21600"/>
    <x v="928"/>
    <n v="31000"/>
    <m/>
    <s v="1/1/2015"/>
    <s v="9/30/2016"/>
    <x v="1"/>
    <m/>
  </r>
  <r>
    <x v="944"/>
    <s v="STEVENS, CEAN"/>
    <x v="1"/>
    <x v="48"/>
    <x v="3"/>
    <x v="5"/>
    <s v="CHALLENGER"/>
    <s v="317 NORTH FLOWER STREET"/>
    <m/>
    <s v="ANCHORAGE"/>
    <s v="AK"/>
    <n v="99508"/>
    <n v="4500"/>
    <n v="2305"/>
    <n v="6805"/>
    <m/>
    <m/>
    <m/>
    <n v="6805"/>
    <m/>
    <n v="9997"/>
    <m/>
    <n v="9997"/>
    <n v="75"/>
    <m/>
    <m/>
    <m/>
    <n v="16877"/>
    <n v="16189"/>
    <m/>
    <m/>
    <m/>
    <n v="7"/>
    <m/>
    <m/>
    <m/>
    <m/>
    <m/>
    <m/>
    <m/>
    <n v="16189"/>
    <m/>
    <n v="687"/>
    <n v="6805"/>
    <x v="929"/>
    <m/>
    <m/>
    <s v="1/1/2016"/>
    <s v="9/30/2016"/>
    <x v="1"/>
    <m/>
  </r>
  <r>
    <x v="945"/>
    <s v="STEVENS, WILLIAM MARK"/>
    <x v="0"/>
    <x v="31"/>
    <x v="6"/>
    <x v="0"/>
    <s v="CHALLENGER"/>
    <s v="139 HUNTINGTOWN ROAD"/>
    <m/>
    <s v="NEWTOWN"/>
    <s v="CT"/>
    <n v="6470"/>
    <n v="1300"/>
    <m/>
    <m/>
    <m/>
    <m/>
    <n v="5700"/>
    <n v="7000"/>
    <m/>
    <m/>
    <m/>
    <m/>
    <m/>
    <m/>
    <m/>
    <m/>
    <n v="7000"/>
    <n v="7278"/>
    <m/>
    <m/>
    <m/>
    <m/>
    <m/>
    <m/>
    <m/>
    <m/>
    <m/>
    <m/>
    <m/>
    <n v="7278"/>
    <n v="493"/>
    <n v="278"/>
    <m/>
    <x v="930"/>
    <m/>
    <m/>
    <s v="4/1/2016"/>
    <s v="9/30/2016"/>
    <x v="1"/>
    <m/>
  </r>
  <r>
    <x v="946"/>
    <s v="STOVALL, DWAYNE"/>
    <x v="0"/>
    <x v="30"/>
    <x v="41"/>
    <x v="0"/>
    <s v="CHALLENGER"/>
    <s v="113 COUNTY ROAD 2213"/>
    <m/>
    <s v="CLEVELAND"/>
    <s v="TX"/>
    <n v="77327"/>
    <n v="5600"/>
    <n v="1220"/>
    <n v="6820"/>
    <m/>
    <m/>
    <m/>
    <n v="6820"/>
    <m/>
    <m/>
    <m/>
    <m/>
    <m/>
    <m/>
    <m/>
    <m/>
    <n v="6820"/>
    <n v="3463.97"/>
    <m/>
    <m/>
    <m/>
    <m/>
    <m/>
    <m/>
    <n v="3200"/>
    <m/>
    <m/>
    <n v="3200"/>
    <m/>
    <n v="6663.97"/>
    <m/>
    <m/>
    <n v="3620"/>
    <x v="931"/>
    <m/>
    <m/>
    <s v="7/1/2015"/>
    <s v="9/30/2016"/>
    <x v="1"/>
    <m/>
  </r>
  <r>
    <x v="947"/>
    <s v="SWEENEY, MIKE"/>
    <x v="0"/>
    <x v="30"/>
    <x v="33"/>
    <x v="0"/>
    <s v="CHALLENGER"/>
    <s v="4500 WILLIAMS DR."/>
    <s v="SUITE 212-147"/>
    <s v="GEORGETOWN"/>
    <s v="TX"/>
    <n v="78633"/>
    <n v="2500"/>
    <n v="2614.8000000000002"/>
    <n v="5114.8"/>
    <m/>
    <m/>
    <m/>
    <n v="5114.8"/>
    <m/>
    <n v="5300"/>
    <m/>
    <n v="5300"/>
    <m/>
    <m/>
    <m/>
    <m/>
    <n v="10414.799999999999"/>
    <n v="10096.200000000001"/>
    <m/>
    <m/>
    <m/>
    <m/>
    <m/>
    <m/>
    <m/>
    <m/>
    <m/>
    <m/>
    <m/>
    <n v="10096.200000000001"/>
    <n v="500"/>
    <n v="818.6"/>
    <n v="5114.8"/>
    <x v="932"/>
    <n v="10678.93"/>
    <m/>
    <s v="12/1/2015"/>
    <s v="9/30/2016"/>
    <x v="1"/>
    <m/>
  </r>
  <r>
    <x v="948"/>
    <s v="TADDEO, ANNETTE"/>
    <x v="0"/>
    <x v="2"/>
    <x v="20"/>
    <x v="1"/>
    <s v="CHALLENGER"/>
    <s v="P.O. BOX 432094"/>
    <m/>
    <s v="SOUTH MIAMI"/>
    <s v="FL"/>
    <n v="33243"/>
    <n v="1007564.49"/>
    <n v="338850.42"/>
    <n v="1346414.91"/>
    <n v="5100"/>
    <n v="186278.21"/>
    <n v="12901.32"/>
    <n v="1550694.44"/>
    <n v="384.2"/>
    <n v="113000"/>
    <m/>
    <n v="113000"/>
    <n v="431.31"/>
    <m/>
    <m/>
    <n v="8763.5"/>
    <n v="1673273.45"/>
    <n v="1445874.39"/>
    <m/>
    <m/>
    <m/>
    <m/>
    <m/>
    <m/>
    <n v="19475.47"/>
    <m/>
    <m/>
    <n v="19475.47"/>
    <n v="1500"/>
    <n v="1466849.86"/>
    <m/>
    <n v="206423.59"/>
    <n v="1531218.97"/>
    <x v="933"/>
    <n v="518064.77"/>
    <m/>
    <s v="1/1/2015"/>
    <s v="9/30/2016"/>
    <x v="1"/>
    <m/>
  </r>
  <r>
    <x v="949"/>
    <s v="TAYLOR, DWAYNE L"/>
    <x v="0"/>
    <x v="2"/>
    <x v="12"/>
    <x v="1"/>
    <s v="CHALLENGER"/>
    <s v="325 DAHOON HOLLY DR"/>
    <m/>
    <s v="DAYTONA BEACH"/>
    <s v="FL"/>
    <n v="32117"/>
    <n v="14600"/>
    <n v="2486.56"/>
    <n v="17086.560000000001"/>
    <m/>
    <n v="7000"/>
    <m/>
    <n v="24086.560000000001"/>
    <m/>
    <n v="200"/>
    <m/>
    <n v="200"/>
    <m/>
    <m/>
    <m/>
    <n v="12.8"/>
    <n v="24299.360000000001"/>
    <n v="19009.189999999999"/>
    <m/>
    <m/>
    <m/>
    <m/>
    <m/>
    <m/>
    <m/>
    <m/>
    <m/>
    <m/>
    <n v="4162.34"/>
    <n v="23171.53"/>
    <m/>
    <n v="3753.2"/>
    <n v="24086.560000000001"/>
    <x v="934"/>
    <n v="200"/>
    <m/>
    <s v="10/1/2015"/>
    <s v="9/30/2016"/>
    <x v="1"/>
    <m/>
  </r>
  <r>
    <x v="950"/>
    <s v="TENG, CHIA-CHI"/>
    <x v="0"/>
    <x v="37"/>
    <x v="10"/>
    <x v="0"/>
    <s v="CHALLENGER"/>
    <s v="4416 STAFFORD CT"/>
    <m/>
    <s v="PROVO"/>
    <s v="UT"/>
    <n v="84604"/>
    <n v="26159"/>
    <n v="5233.4399999999996"/>
    <n v="31392.44"/>
    <m/>
    <m/>
    <m/>
    <n v="31392.44"/>
    <m/>
    <n v="511046.19"/>
    <m/>
    <n v="511046.19"/>
    <m/>
    <m/>
    <m/>
    <m/>
    <n v="542438.63"/>
    <n v="542438.63"/>
    <m/>
    <m/>
    <m/>
    <m/>
    <m/>
    <m/>
    <m/>
    <m/>
    <m/>
    <m/>
    <m/>
    <n v="542438.63"/>
    <m/>
    <m/>
    <n v="31392.44"/>
    <x v="935"/>
    <n v="465000"/>
    <m/>
    <s v="10/1/2015"/>
    <s v="9/30/2016"/>
    <x v="1"/>
    <m/>
  </r>
  <r>
    <x v="951"/>
    <s v="THOMAS, EVAN CHARLES"/>
    <x v="0"/>
    <x v="4"/>
    <x v="26"/>
    <x v="1"/>
    <s v="CHALLENGER"/>
    <s v="41739 FIRENZE ST"/>
    <m/>
    <s v="LANCASTER"/>
    <s v="CA"/>
    <n v="93536"/>
    <n v="4500"/>
    <n v="688.97"/>
    <n v="5188.97"/>
    <m/>
    <m/>
    <n v="141.21"/>
    <n v="5330.18"/>
    <m/>
    <n v="5000"/>
    <m/>
    <n v="5000"/>
    <n v="200"/>
    <m/>
    <m/>
    <m/>
    <n v="10530.18"/>
    <n v="6833.9"/>
    <m/>
    <m/>
    <m/>
    <n v="3500"/>
    <m/>
    <n v="3500"/>
    <n v="1820"/>
    <m/>
    <m/>
    <n v="1820"/>
    <m/>
    <n v="12153.9"/>
    <n v="3046"/>
    <n v="1423.08"/>
    <n v="3510.18"/>
    <x v="936"/>
    <n v="1500"/>
    <m/>
    <s v="1/1/2015"/>
    <s v="9/30/2016"/>
    <x v="1"/>
    <m/>
  </r>
  <r>
    <x v="952"/>
    <s v="THOMPSON, GERALDINE F."/>
    <x v="0"/>
    <x v="2"/>
    <x v="17"/>
    <x v="1"/>
    <s v="CHALLENGER"/>
    <s v="511 WEST SOUTH STREET"/>
    <s v="SUITE 211"/>
    <s v="ORLANDO"/>
    <s v="FL"/>
    <n v="32805"/>
    <n v="92622.45"/>
    <n v="34137.5"/>
    <n v="126759.95"/>
    <m/>
    <n v="5000"/>
    <n v="4348.66"/>
    <n v="136108.60999999999"/>
    <m/>
    <n v="66000"/>
    <m/>
    <n v="66000"/>
    <m/>
    <m/>
    <m/>
    <m/>
    <n v="202108.61"/>
    <n v="199048.92"/>
    <m/>
    <m/>
    <m/>
    <n v="3059.69"/>
    <m/>
    <n v="3059.69"/>
    <m/>
    <m/>
    <m/>
    <m/>
    <m/>
    <n v="202108.61"/>
    <m/>
    <m/>
    <n v="136108.60999999999"/>
    <x v="937"/>
    <n v="57940.31"/>
    <m/>
    <s v="10/1/2015"/>
    <s v="9/30/2016"/>
    <x v="1"/>
    <m/>
  </r>
  <r>
    <x v="953"/>
    <s v="TRIBBLE, CLINT"/>
    <x v="0"/>
    <x v="29"/>
    <x v="8"/>
    <x v="0"/>
    <s v="CHALLENGER"/>
    <s v="6904 WOODLAND LN"/>
    <m/>
    <s v="KNOXVILLE"/>
    <s v="TN"/>
    <n v="37919"/>
    <m/>
    <n v="185"/>
    <n v="185"/>
    <m/>
    <m/>
    <n v="23569.8"/>
    <n v="23754.799999999999"/>
    <m/>
    <n v="30000"/>
    <m/>
    <n v="30000"/>
    <n v="2578"/>
    <m/>
    <m/>
    <m/>
    <n v="56332.800000000003"/>
    <n v="49100.5"/>
    <m/>
    <m/>
    <m/>
    <m/>
    <m/>
    <m/>
    <n v="916.98"/>
    <m/>
    <m/>
    <n v="916.98"/>
    <n v="4800.0200000000004"/>
    <n v="54817.5"/>
    <m/>
    <n v="-1806.18"/>
    <n v="22837.82"/>
    <x v="938"/>
    <m/>
    <m/>
    <s v="3/29/2016"/>
    <s v="9/30/2016"/>
    <x v="1"/>
    <m/>
  </r>
  <r>
    <x v="954"/>
    <s v="TUCK, MICKEY"/>
    <x v="0"/>
    <x v="0"/>
    <x v="9"/>
    <x v="0"/>
    <s v="CHALLENGER"/>
    <s v="1319 BETHEL CHURCH RD"/>
    <m/>
    <s v="SILVER CREEK"/>
    <s v="GA"/>
    <n v="301732893"/>
    <n v="7832"/>
    <m/>
    <n v="6757"/>
    <m/>
    <m/>
    <m/>
    <n v="7832"/>
    <m/>
    <n v="4800"/>
    <m/>
    <n v="4800"/>
    <m/>
    <m/>
    <m/>
    <m/>
    <n v="12632"/>
    <n v="12325"/>
    <m/>
    <m/>
    <m/>
    <m/>
    <m/>
    <m/>
    <m/>
    <m/>
    <m/>
    <m/>
    <m/>
    <n v="12325"/>
    <m/>
    <n v="305"/>
    <n v="6337"/>
    <x v="939"/>
    <m/>
    <m/>
    <s v="7/1/2015"/>
    <s v="9/30/2016"/>
    <x v="1"/>
    <m/>
  </r>
  <r>
    <x v="955"/>
    <s v="TUCKER, PAMELA Z"/>
    <x v="0"/>
    <x v="42"/>
    <x v="8"/>
    <x v="0"/>
    <s v="CHALLENGER"/>
    <s v="15 EAGLE COURT"/>
    <m/>
    <s v="GREENLAND"/>
    <s v="NH"/>
    <n v="3840"/>
    <n v="66020"/>
    <n v="7690.55"/>
    <n v="73710.55"/>
    <m/>
    <m/>
    <n v="2000"/>
    <n v="75710.55"/>
    <m/>
    <n v="25000"/>
    <m/>
    <n v="25000"/>
    <m/>
    <m/>
    <m/>
    <m/>
    <n v="100710.55"/>
    <n v="26915.26"/>
    <m/>
    <m/>
    <m/>
    <m/>
    <m/>
    <m/>
    <n v="73205"/>
    <m/>
    <m/>
    <n v="73205"/>
    <m/>
    <n v="100120.26"/>
    <m/>
    <n v="590.29"/>
    <n v="2505.5500000000002"/>
    <x v="940"/>
    <n v="25000"/>
    <m/>
    <s v="1/1/2016"/>
    <s v="9/30/2016"/>
    <x v="1"/>
    <m/>
  </r>
  <r>
    <x v="956"/>
    <s v="VAN GLAHN, RICHARD EDWARD"/>
    <x v="0"/>
    <x v="32"/>
    <x v="7"/>
    <x v="0"/>
    <s v="CHALLENGER"/>
    <s v="64 COOPER ROAD"/>
    <m/>
    <s v="DENVILLE"/>
    <s v="NJ"/>
    <n v="7834"/>
    <n v="24050"/>
    <n v="7080"/>
    <n v="31230"/>
    <m/>
    <m/>
    <n v="1675"/>
    <n v="31230"/>
    <m/>
    <n v="13000"/>
    <m/>
    <n v="13000"/>
    <m/>
    <m/>
    <m/>
    <m/>
    <n v="44280"/>
    <n v="31004"/>
    <m/>
    <m/>
    <m/>
    <n v="13000"/>
    <m/>
    <n v="13000"/>
    <m/>
    <m/>
    <m/>
    <m/>
    <n v="220"/>
    <n v="44229"/>
    <m/>
    <m/>
    <n v="31230"/>
    <x v="941"/>
    <m/>
    <m/>
    <s v="1/1/2016"/>
    <s v="9/30/2016"/>
    <x v="1"/>
    <m/>
  </r>
  <r>
    <x v="957"/>
    <s v="VARGAS, CALANDRA"/>
    <x v="0"/>
    <x v="10"/>
    <x v="6"/>
    <x v="0"/>
    <s v="CHALLENGER"/>
    <s v="19110 WHITE PINE LANE"/>
    <m/>
    <s v="COLORADO SPRINGS"/>
    <s v="CO"/>
    <n v="80908"/>
    <n v="14400"/>
    <n v="7366.52"/>
    <n v="21766.52"/>
    <m/>
    <m/>
    <n v="44"/>
    <n v="21810.52"/>
    <m/>
    <m/>
    <m/>
    <m/>
    <m/>
    <m/>
    <m/>
    <m/>
    <n v="21810.52"/>
    <n v="21810.52"/>
    <m/>
    <m/>
    <m/>
    <m/>
    <m/>
    <m/>
    <m/>
    <m/>
    <m/>
    <m/>
    <m/>
    <n v="21810.52"/>
    <m/>
    <m/>
    <n v="21810.52"/>
    <x v="942"/>
    <m/>
    <m/>
    <s v="4/1/2016"/>
    <s v="9/30/2016"/>
    <x v="1"/>
    <m/>
  </r>
  <r>
    <x v="958"/>
    <s v="VODVARKA, JOSEPH JOHN"/>
    <x v="1"/>
    <x v="1"/>
    <x v="3"/>
    <x v="1"/>
    <s v="CHALLENGER"/>
    <s v="PO BOX 170 - US RTE 30"/>
    <m/>
    <s v="CLINTON"/>
    <s v="PA"/>
    <n v="15026"/>
    <n v="8108"/>
    <n v="3500"/>
    <n v="3500"/>
    <n v="1083"/>
    <m/>
    <n v="25226"/>
    <n v="33334"/>
    <m/>
    <m/>
    <m/>
    <m/>
    <n v="12708.33"/>
    <m/>
    <m/>
    <m/>
    <n v="78735.94"/>
    <n v="33334"/>
    <m/>
    <m/>
    <m/>
    <n v="0.06"/>
    <m/>
    <m/>
    <m/>
    <m/>
    <m/>
    <m/>
    <m/>
    <n v="73659.399999999994"/>
    <n v="200"/>
    <n v="176"/>
    <n v="32251"/>
    <x v="943"/>
    <m/>
    <m/>
    <s v="1/1/2015"/>
    <s v="9/30/2016"/>
    <x v="1"/>
    <m/>
  </r>
  <r>
    <x v="959"/>
    <s v="VOLPE, FRANK PASQUALE JR."/>
    <x v="0"/>
    <x v="25"/>
    <x v="6"/>
    <x v="0"/>
    <s v="CHALLENGER"/>
    <s v="791 CABIN RD"/>
    <m/>
    <s v="HARRAH"/>
    <s v="OK"/>
    <n v="73045"/>
    <n v="8954.7999999999993"/>
    <n v="5616.87"/>
    <n v="14571.67"/>
    <m/>
    <m/>
    <n v="620"/>
    <n v="15191.67"/>
    <m/>
    <m/>
    <m/>
    <m/>
    <n v="300"/>
    <m/>
    <m/>
    <m/>
    <n v="15491.67"/>
    <n v="15023.95"/>
    <m/>
    <m/>
    <m/>
    <m/>
    <m/>
    <m/>
    <m/>
    <m/>
    <m/>
    <m/>
    <m/>
    <n v="15023.95"/>
    <m/>
    <n v="467.72"/>
    <n v="15191.67"/>
    <x v="944"/>
    <m/>
    <m/>
    <s v="1/1/2016"/>
    <s v="9/30/2016"/>
    <x v="1"/>
    <m/>
  </r>
  <r>
    <x v="960"/>
    <s v="WARD, ELLA PORTER"/>
    <x v="0"/>
    <x v="14"/>
    <x v="2"/>
    <x v="1"/>
    <s v="CHALLENGER"/>
    <s v="1517 PINE GROVE LANE"/>
    <m/>
    <s v="CHESAPEAKE"/>
    <s v="VA"/>
    <n v="233211800"/>
    <n v="32100"/>
    <n v="14164.75"/>
    <n v="46264.75"/>
    <m/>
    <n v="1600"/>
    <m/>
    <n v="47864.75"/>
    <m/>
    <n v="680"/>
    <n v="680"/>
    <n v="1360"/>
    <m/>
    <m/>
    <m/>
    <n v="291.7"/>
    <n v="49516.45"/>
    <n v="34331.980000000003"/>
    <m/>
    <m/>
    <m/>
    <m/>
    <m/>
    <m/>
    <m/>
    <m/>
    <m/>
    <m/>
    <n v="9027.5"/>
    <n v="43359.48"/>
    <m/>
    <n v="6156.97"/>
    <n v="47864.75"/>
    <x v="945"/>
    <n v="1360"/>
    <m/>
    <s v="1/1/2016"/>
    <s v="9/30/2016"/>
    <x v="1"/>
    <m/>
  </r>
  <r>
    <x v="961"/>
    <s v="WARD, KELLI"/>
    <x v="1"/>
    <x v="43"/>
    <x v="3"/>
    <x v="0"/>
    <s v="CHALLENGER"/>
    <s v="1990 MCCULLOCH BLVD N #D-228"/>
    <m/>
    <s v="LAKE HAVASU"/>
    <s v="AZ"/>
    <n v="86403"/>
    <n v="899868"/>
    <n v="504681"/>
    <n v="1404550"/>
    <m/>
    <n v="37091"/>
    <n v="33598"/>
    <n v="1475241"/>
    <m/>
    <n v="115000"/>
    <m/>
    <n v="115000"/>
    <n v="1222"/>
    <m/>
    <m/>
    <m/>
    <n v="1591465"/>
    <n v="1516739"/>
    <m/>
    <m/>
    <m/>
    <m/>
    <m/>
    <m/>
    <n v="14640"/>
    <m/>
    <n v="2500"/>
    <n v="17140"/>
    <m/>
    <n v="1533879"/>
    <m/>
    <n v="57586"/>
    <n v="1458101"/>
    <x v="946"/>
    <n v="115000"/>
    <m/>
    <s v="1/1/2015"/>
    <s v="9/30/2016"/>
    <x v="1"/>
    <m/>
  </r>
  <r>
    <x v="962"/>
    <s v="WEBB, JOHN E"/>
    <x v="0"/>
    <x v="12"/>
    <x v="2"/>
    <x v="0"/>
    <s v="CHALLENGER"/>
    <s v="23906 S STATE RTE D"/>
    <m/>
    <s v="CLEVELAND"/>
    <s v="MO"/>
    <n v="64734"/>
    <n v="9100"/>
    <n v="4056"/>
    <n v="13156"/>
    <m/>
    <m/>
    <m/>
    <n v="13156"/>
    <m/>
    <n v="1500"/>
    <m/>
    <n v="1500"/>
    <m/>
    <m/>
    <m/>
    <m/>
    <n v="14656"/>
    <n v="15078"/>
    <m/>
    <m/>
    <m/>
    <n v="500"/>
    <m/>
    <n v="500"/>
    <m/>
    <m/>
    <m/>
    <m/>
    <m/>
    <n v="15578"/>
    <n v="1512"/>
    <n v="584"/>
    <n v="13156"/>
    <x v="947"/>
    <n v="8000"/>
    <m/>
    <s v="1/1/2015"/>
    <s v="9/30/2016"/>
    <x v="1"/>
    <m/>
  </r>
  <r>
    <x v="963"/>
    <s v="WELSH, BARRY"/>
    <x v="0"/>
    <x v="27"/>
    <x v="12"/>
    <x v="1"/>
    <s v="CHALLENGER"/>
    <s v="5927 S. MICAH DRIVE"/>
    <m/>
    <s v="CONNERSVILLE"/>
    <s v="IN"/>
    <n v="47331"/>
    <n v="318.01"/>
    <n v="367"/>
    <n v="685.01"/>
    <n v="3499"/>
    <m/>
    <m/>
    <n v="4184.01"/>
    <m/>
    <m/>
    <m/>
    <m/>
    <n v="422.5"/>
    <m/>
    <m/>
    <m/>
    <n v="4606.51"/>
    <n v="5676.19"/>
    <m/>
    <m/>
    <m/>
    <m/>
    <m/>
    <m/>
    <m/>
    <m/>
    <m/>
    <m/>
    <m/>
    <n v="5676.19"/>
    <n v="1209.7"/>
    <n v="140.02000000000001"/>
    <n v="4184.01"/>
    <x v="948"/>
    <n v="3100"/>
    <m/>
    <s v="7/1/2016"/>
    <s v="9/30/2016"/>
    <x v="1"/>
    <m/>
  </r>
  <r>
    <x v="964"/>
    <s v="WHITE, HERMAN"/>
    <x v="0"/>
    <x v="13"/>
    <x v="7"/>
    <x v="0"/>
    <s v="CHALLENGER"/>
    <s v="8 NORTH PARKWAY DR"/>
    <m/>
    <s v="NAPERVILLE"/>
    <s v="IL"/>
    <n v="60540"/>
    <n v="51625"/>
    <n v="4570"/>
    <n v="56195"/>
    <m/>
    <m/>
    <m/>
    <n v="56195"/>
    <m/>
    <n v="20100"/>
    <m/>
    <n v="20100"/>
    <n v="1000"/>
    <m/>
    <m/>
    <m/>
    <n v="77295"/>
    <n v="77256.850000000006"/>
    <m/>
    <m/>
    <m/>
    <m/>
    <m/>
    <m/>
    <m/>
    <m/>
    <m/>
    <m/>
    <m/>
    <n v="77256.850000000006"/>
    <m/>
    <n v="38.15"/>
    <n v="56195"/>
    <x v="949"/>
    <n v="22252"/>
    <m/>
    <s v="10/1/2015"/>
    <s v="9/30/2016"/>
    <x v="1"/>
    <m/>
  </r>
  <r>
    <x v="965"/>
    <s v="WILDES, MICHAEL"/>
    <x v="0"/>
    <x v="32"/>
    <x v="19"/>
    <x v="1"/>
    <s v="CHALLENGER"/>
    <s v="PO BOX 5903"/>
    <m/>
    <s v="ENGLEWOOD"/>
    <s v="NJ"/>
    <n v="7631"/>
    <n v="16700"/>
    <m/>
    <n v="16700"/>
    <m/>
    <m/>
    <m/>
    <n v="16700"/>
    <m/>
    <m/>
    <m/>
    <m/>
    <n v="31"/>
    <m/>
    <m/>
    <n v="24014.54"/>
    <n v="40745.54"/>
    <n v="2655"/>
    <m/>
    <m/>
    <m/>
    <m/>
    <m/>
    <m/>
    <m/>
    <m/>
    <m/>
    <m/>
    <m/>
    <n v="2655"/>
    <n v="714909.36"/>
    <n v="752999.9"/>
    <n v="16700"/>
    <x v="950"/>
    <m/>
    <m/>
    <s v="1/1/2015"/>
    <s v="9/30/2016"/>
    <x v="1"/>
    <m/>
  </r>
  <r>
    <x v="966"/>
    <s v="WILLIAMS, DAVID EARL III"/>
    <x v="0"/>
    <x v="13"/>
    <x v="19"/>
    <x v="6"/>
    <s v="CHALLENGER"/>
    <s v="1055 W GRANVILLE APT 703"/>
    <m/>
    <s v="CHICAGO"/>
    <s v="IL"/>
    <n v="60660"/>
    <n v="54225"/>
    <n v="2437"/>
    <n v="56662"/>
    <n v="200"/>
    <m/>
    <n v="33694.660000000003"/>
    <n v="90556.66"/>
    <m/>
    <m/>
    <m/>
    <m/>
    <m/>
    <m/>
    <m/>
    <m/>
    <n v="90556.66"/>
    <n v="79232.66"/>
    <m/>
    <m/>
    <m/>
    <m/>
    <m/>
    <m/>
    <m/>
    <m/>
    <m/>
    <m/>
    <n v="2065"/>
    <n v="81297.66"/>
    <n v="4164.0200000000004"/>
    <n v="13423.02"/>
    <n v="90556.66"/>
    <x v="951"/>
    <n v="1288.54"/>
    <m/>
    <s v="1/1/2015"/>
    <s v="9/30/2016"/>
    <x v="1"/>
    <m/>
  </r>
  <r>
    <x v="967"/>
    <s v="WILLIAMS, LILY TANG"/>
    <x v="1"/>
    <x v="10"/>
    <x v="3"/>
    <x v="5"/>
    <s v="CHALLENGER"/>
    <s v="11390 HILARY PLACE"/>
    <m/>
    <s v="PARKER"/>
    <s v="CO"/>
    <n v="80138"/>
    <n v="6356"/>
    <n v="11255"/>
    <n v="17611"/>
    <m/>
    <m/>
    <n v="51"/>
    <n v="17662"/>
    <m/>
    <m/>
    <m/>
    <m/>
    <m/>
    <m/>
    <m/>
    <m/>
    <n v="17662"/>
    <n v="10485"/>
    <m/>
    <m/>
    <m/>
    <m/>
    <m/>
    <m/>
    <m/>
    <m/>
    <m/>
    <m/>
    <m/>
    <n v="10485"/>
    <m/>
    <n v="7176"/>
    <n v="17662"/>
    <x v="952"/>
    <m/>
    <m/>
    <s v="1/1/2016"/>
    <s v="9/30/2016"/>
    <x v="1"/>
    <m/>
  </r>
  <r>
    <x v="968"/>
    <s v="WILSON, DAVID J"/>
    <x v="0"/>
    <x v="35"/>
    <x v="6"/>
    <x v="9"/>
    <s v="CHALLENGER"/>
    <s v="2804 WEST JOHANNSEN ROAD"/>
    <m/>
    <s v="SPOKANE VALLEY"/>
    <s v="WA"/>
    <n v="99208"/>
    <n v="10750"/>
    <n v="6203"/>
    <n v="16953"/>
    <m/>
    <m/>
    <n v="117500"/>
    <n v="134453"/>
    <m/>
    <n v="72500"/>
    <m/>
    <n v="72500"/>
    <m/>
    <m/>
    <m/>
    <m/>
    <n v="206953"/>
    <n v="196361.15"/>
    <m/>
    <m/>
    <m/>
    <n v="10000"/>
    <m/>
    <n v="10000"/>
    <m/>
    <m/>
    <m/>
    <m/>
    <m/>
    <n v="206361.15"/>
    <n v="2051.44"/>
    <n v="2643.29"/>
    <n v="134453"/>
    <x v="953"/>
    <n v="6000"/>
    <m/>
    <s v="1/1/2015"/>
    <s v="9/30/2016"/>
    <x v="1"/>
    <m/>
  </r>
  <r>
    <x v="969"/>
    <s v="WINFREY, JANICE MARIE"/>
    <x v="0"/>
    <x v="15"/>
    <x v="4"/>
    <x v="1"/>
    <s v="CHALLENGER"/>
    <s v="17224 ANNCHESTER"/>
    <m/>
    <s v="DETROIT"/>
    <s v="MI"/>
    <n v="48219"/>
    <n v="49815.66"/>
    <n v="5147.9799999999996"/>
    <n v="54963.64"/>
    <m/>
    <n v="2500"/>
    <n v="21025"/>
    <n v="78488.639999999999"/>
    <m/>
    <m/>
    <m/>
    <m/>
    <m/>
    <m/>
    <m/>
    <n v="5568.7"/>
    <n v="84057.34"/>
    <n v="78870.990000000005"/>
    <m/>
    <m/>
    <m/>
    <m/>
    <m/>
    <m/>
    <m/>
    <m/>
    <m/>
    <m/>
    <n v="402"/>
    <n v="79272.990000000005"/>
    <m/>
    <n v="4784.3500000000004"/>
    <n v="78488.639999999999"/>
    <x v="954"/>
    <m/>
    <m/>
    <s v="7/1/2015"/>
    <s v="9/30/2016"/>
    <x v="1"/>
    <m/>
  </r>
  <r>
    <x v="970"/>
    <s v="WINSTON, SIMON WOOD"/>
    <x v="0"/>
    <x v="30"/>
    <x v="8"/>
    <x v="0"/>
    <s v="CHALLENGER"/>
    <s v="1705-A FEAGIN DR #208"/>
    <m/>
    <s v="LUFKIN"/>
    <s v="TX"/>
    <n v="75904"/>
    <n v="30300"/>
    <n v="2149"/>
    <n v="32449"/>
    <m/>
    <m/>
    <m/>
    <n v="32449"/>
    <m/>
    <n v="333800"/>
    <m/>
    <n v="333800"/>
    <m/>
    <m/>
    <m/>
    <m/>
    <n v="366249"/>
    <n v="59189.07"/>
    <m/>
    <m/>
    <m/>
    <n v="307108"/>
    <m/>
    <n v="307108"/>
    <m/>
    <m/>
    <m/>
    <m/>
    <m/>
    <n v="366297.07"/>
    <m/>
    <m/>
    <n v="32449"/>
    <x v="955"/>
    <n v="26692"/>
    <m/>
    <s v="10/1/2015"/>
    <s v="9/30/2016"/>
    <x v="1"/>
    <m/>
  </r>
  <r>
    <x v="971"/>
    <s v="WINTEREGG, J D"/>
    <x v="0"/>
    <x v="16"/>
    <x v="5"/>
    <x v="0"/>
    <s v="CHALLENGER"/>
    <s v="504 SOUTH MARKET STREET"/>
    <m/>
    <s v="TROY"/>
    <s v="OH"/>
    <n v="45373"/>
    <n v="51862.32"/>
    <n v="21708.87"/>
    <n v="73571.19"/>
    <m/>
    <m/>
    <m/>
    <n v="73571.19"/>
    <m/>
    <n v="9100"/>
    <m/>
    <n v="9100"/>
    <m/>
    <m/>
    <m/>
    <m/>
    <n v="82671.19"/>
    <n v="81570.95"/>
    <m/>
    <m/>
    <m/>
    <m/>
    <m/>
    <m/>
    <n v="2000"/>
    <m/>
    <m/>
    <n v="2000"/>
    <n v="12957.01"/>
    <n v="96527.96"/>
    <n v="703.87"/>
    <n v="-13152.9"/>
    <n v="71571.19"/>
    <x v="956"/>
    <m/>
    <m/>
    <s v="1/1/2015"/>
    <s v="9/30/2016"/>
    <x v="1"/>
    <m/>
  </r>
  <r>
    <x v="972"/>
    <s v="WOLF, AUGUST L"/>
    <x v="1"/>
    <x v="31"/>
    <x v="3"/>
    <x v="0"/>
    <s v="CHALLENGER"/>
    <s v="PO BOX 113255"/>
    <m/>
    <s v="STAMFORD"/>
    <s v="CT"/>
    <n v="6911"/>
    <n v="505582"/>
    <n v="17346"/>
    <n v="522929"/>
    <m/>
    <n v="2000"/>
    <n v="66387"/>
    <n v="591316"/>
    <n v="21284"/>
    <n v="130104"/>
    <m/>
    <n v="130104"/>
    <n v="1361"/>
    <m/>
    <m/>
    <n v="2650"/>
    <n v="746718"/>
    <n v="695614"/>
    <m/>
    <m/>
    <m/>
    <m/>
    <m/>
    <m/>
    <n v="43775"/>
    <m/>
    <m/>
    <n v="43775"/>
    <n v="4500"/>
    <n v="743889"/>
    <m/>
    <n v="2828"/>
    <n v="547541"/>
    <x v="957"/>
    <n v="218585"/>
    <m/>
    <s v="1/1/2015"/>
    <s v="9/30/2016"/>
    <x v="1"/>
    <m/>
  </r>
  <r>
    <x v="973"/>
    <s v="WOOLRIDGE, RUBY FAYE MS."/>
    <x v="0"/>
    <x v="30"/>
    <x v="12"/>
    <x v="1"/>
    <s v="CHALLENGER"/>
    <s v="2001 NORWOOD LANE"/>
    <m/>
    <s v="ARLINGTON"/>
    <s v="TX"/>
    <n v="76013"/>
    <n v="18555"/>
    <n v="10477"/>
    <n v="14910"/>
    <m/>
    <m/>
    <m/>
    <n v="29032"/>
    <m/>
    <m/>
    <m/>
    <m/>
    <m/>
    <m/>
    <m/>
    <m/>
    <n v="29032"/>
    <n v="26269.599999999999"/>
    <m/>
    <m/>
    <m/>
    <m/>
    <m/>
    <m/>
    <m/>
    <m/>
    <m/>
    <m/>
    <m/>
    <n v="26269.599999999999"/>
    <m/>
    <n v="7838.4"/>
    <n v="29032"/>
    <x v="958"/>
    <m/>
    <m/>
    <s v="4/1/2016"/>
    <s v="9/30/2016"/>
    <x v="1"/>
    <m/>
  </r>
  <r>
    <x v="974"/>
    <s v="YOUNG, DWIGHT MARK ANTHONY"/>
    <x v="1"/>
    <x v="2"/>
    <x v="3"/>
    <x v="0"/>
    <s v="CHALLENGER"/>
    <s v="PO BOX 5724"/>
    <m/>
    <s v="CLEARWATER"/>
    <s v="FL"/>
    <n v="33765"/>
    <m/>
    <n v="327"/>
    <n v="327"/>
    <m/>
    <m/>
    <m/>
    <n v="327"/>
    <m/>
    <n v="20000"/>
    <m/>
    <n v="18000"/>
    <n v="594"/>
    <m/>
    <m/>
    <m/>
    <n v="20923"/>
    <n v="19550"/>
    <m/>
    <m/>
    <m/>
    <m/>
    <m/>
    <m/>
    <m/>
    <m/>
    <m/>
    <m/>
    <m/>
    <n v="19550"/>
    <m/>
    <n v="1373"/>
    <n v="327"/>
    <x v="959"/>
    <m/>
    <m/>
    <s v="7/1/2016"/>
    <s v="9/30/2016"/>
    <x v="1"/>
    <m/>
  </r>
  <r>
    <x v="975"/>
    <s v="YOUNG, GEOFFREY M"/>
    <x v="0"/>
    <x v="21"/>
    <x v="12"/>
    <x v="1"/>
    <s v="CHALLENGER"/>
    <s v="454 KIMBERLY PL"/>
    <m/>
    <s v="LEXINGTON"/>
    <s v="KY"/>
    <n v="40503"/>
    <n v="176"/>
    <n v="1877"/>
    <n v="2053"/>
    <m/>
    <m/>
    <m/>
    <n v="2053"/>
    <m/>
    <n v="10977"/>
    <m/>
    <n v="10977"/>
    <m/>
    <m/>
    <m/>
    <n v="2.78"/>
    <n v="13034"/>
    <n v="10774.5"/>
    <m/>
    <m/>
    <m/>
    <m/>
    <m/>
    <m/>
    <m/>
    <m/>
    <m/>
    <m/>
    <m/>
    <n v="10774.5"/>
    <m/>
    <n v="2260"/>
    <n v="2057"/>
    <x v="960"/>
    <n v="10977"/>
    <m/>
    <s v="1/1/2016"/>
    <s v="9/30/2016"/>
    <x v="1"/>
    <m/>
  </r>
  <r>
    <x v="976"/>
    <s v="ZOPP, ANDREA"/>
    <x v="1"/>
    <x v="13"/>
    <x v="3"/>
    <x v="1"/>
    <s v="CHALLENGER"/>
    <s v="PO BOX 6228"/>
    <m/>
    <s v="CHICAGO"/>
    <s v="IL"/>
    <n v="60606"/>
    <n v="1720318"/>
    <n v="139118"/>
    <n v="1859437"/>
    <n v="1377.82"/>
    <n v="4250"/>
    <m/>
    <n v="1863687"/>
    <n v="2377.8200000000002"/>
    <n v="117414"/>
    <m/>
    <n v="117414"/>
    <n v="10853"/>
    <m/>
    <m/>
    <n v="1968"/>
    <n v="1992957"/>
    <n v="1921670"/>
    <m/>
    <m/>
    <m/>
    <n v="5000"/>
    <m/>
    <n v="5000"/>
    <n v="60649"/>
    <m/>
    <n v="500"/>
    <n v="61149"/>
    <n v="5130"/>
    <n v="1992950"/>
    <m/>
    <n v="7"/>
    <n v="1802539"/>
    <x v="961"/>
    <n v="112414"/>
    <m/>
    <s v="4/1/2015"/>
    <s v="9/30/2016"/>
    <x v="1"/>
    <m/>
  </r>
  <r>
    <x v="977"/>
    <s v="RUBENS, JIM"/>
    <x v="1"/>
    <x v="42"/>
    <x v="3"/>
    <x v="0"/>
    <s v="CHALLENGER"/>
    <s v="11 LARAMIE RD"/>
    <m/>
    <s v="ETUA"/>
    <s v="NH"/>
    <n v="3750"/>
    <n v="16182"/>
    <n v="5145"/>
    <n v="21327"/>
    <m/>
    <m/>
    <n v="78434"/>
    <n v="99761"/>
    <m/>
    <m/>
    <m/>
    <m/>
    <m/>
    <m/>
    <m/>
    <m/>
    <n v="99761"/>
    <n v="98959"/>
    <m/>
    <m/>
    <m/>
    <m/>
    <m/>
    <m/>
    <m/>
    <m/>
    <m/>
    <m/>
    <n v="800"/>
    <n v="99759"/>
    <m/>
    <m/>
    <n v="99761"/>
    <x v="962"/>
    <m/>
    <m/>
    <s v="1/1/2015"/>
    <s v="9/29/2016"/>
    <x v="1"/>
    <m/>
  </r>
  <r>
    <x v="978"/>
    <s v="PEREZ, CONNIE"/>
    <x v="0"/>
    <x v="4"/>
    <x v="22"/>
    <x v="1"/>
    <s v="CHALLENGER"/>
    <s v="PO BOX 60176"/>
    <m/>
    <s v="BAKERSFIELD"/>
    <s v="CA"/>
    <n v="93386"/>
    <n v="4950"/>
    <n v="1322.95"/>
    <n v="6272.95"/>
    <m/>
    <n v="9000"/>
    <m/>
    <n v="15272.95"/>
    <m/>
    <m/>
    <m/>
    <m/>
    <m/>
    <m/>
    <m/>
    <m/>
    <n v="15272.95"/>
    <n v="10768.25"/>
    <m/>
    <m/>
    <m/>
    <m/>
    <m/>
    <m/>
    <m/>
    <m/>
    <n v="4000"/>
    <n v="4000"/>
    <n v="504.7"/>
    <n v="15272.95"/>
    <m/>
    <m/>
    <n v="11272.95"/>
    <x v="963"/>
    <m/>
    <m/>
    <s v="10/1/2015"/>
    <s v="9/27/2016"/>
    <x v="1"/>
    <m/>
  </r>
  <r>
    <x v="979"/>
    <s v="WALLIN, CHARLIE"/>
    <x v="0"/>
    <x v="5"/>
    <x v="6"/>
    <x v="1"/>
    <s v="CHALLENGER"/>
    <s v="265 HIGH MEADOWS DR"/>
    <m/>
    <s v="BOONE"/>
    <s v="NC"/>
    <n v="28607"/>
    <n v="2000"/>
    <n v="3571.09"/>
    <n v="5571.09"/>
    <m/>
    <m/>
    <m/>
    <n v="5571.09"/>
    <m/>
    <m/>
    <m/>
    <m/>
    <m/>
    <m/>
    <m/>
    <m/>
    <n v="5571.09"/>
    <n v="3831.09"/>
    <m/>
    <m/>
    <m/>
    <n v="1740"/>
    <m/>
    <n v="1740"/>
    <m/>
    <m/>
    <m/>
    <m/>
    <m/>
    <n v="5571.09"/>
    <m/>
    <m/>
    <n v="5571.09"/>
    <x v="964"/>
    <m/>
    <m/>
    <s v="4/1/2016"/>
    <s v="9/26/2016"/>
    <x v="1"/>
    <m/>
  </r>
  <r>
    <x v="980"/>
    <s v="STRAUSS, RAYMOND JOHN"/>
    <x v="0"/>
    <x v="43"/>
    <x v="2"/>
    <x v="0"/>
    <s v="CHALLENGER"/>
    <s v="25927 WEST MOHAWK LANE"/>
    <m/>
    <s v="BUCKEYE"/>
    <s v="AZ"/>
    <n v="85396"/>
    <n v="93660"/>
    <n v="8263.14"/>
    <n v="101923.14"/>
    <m/>
    <n v="5750"/>
    <n v="3305.06"/>
    <n v="110978.2"/>
    <m/>
    <m/>
    <m/>
    <m/>
    <n v="290.83"/>
    <m/>
    <m/>
    <m/>
    <n v="111269.03"/>
    <n v="110269.03"/>
    <m/>
    <m/>
    <m/>
    <m/>
    <m/>
    <m/>
    <n v="1000"/>
    <m/>
    <m/>
    <n v="1000"/>
    <m/>
    <n v="111269.03"/>
    <m/>
    <m/>
    <n v="109978.2"/>
    <x v="965"/>
    <m/>
    <m/>
    <s v="7/1/2015"/>
    <s v="9/21/2016"/>
    <x v="1"/>
    <m/>
  </r>
  <r>
    <x v="981"/>
    <s v="HILL, RANDAL"/>
    <x v="0"/>
    <x v="2"/>
    <x v="29"/>
    <x v="1"/>
    <s v="CHALLENGER"/>
    <s v="4180 SW 141 AVENUE"/>
    <m/>
    <s v="DAVIE"/>
    <s v="FL"/>
    <n v="33330"/>
    <n v="88617"/>
    <n v="13449.33"/>
    <n v="102066.33"/>
    <m/>
    <n v="6000"/>
    <m/>
    <n v="108066.33"/>
    <m/>
    <n v="20000"/>
    <m/>
    <n v="20000"/>
    <m/>
    <m/>
    <m/>
    <m/>
    <n v="128066.33"/>
    <n v="126566.33"/>
    <m/>
    <m/>
    <m/>
    <m/>
    <m/>
    <m/>
    <n v="500"/>
    <m/>
    <n v="1000"/>
    <n v="1500"/>
    <m/>
    <n v="128066.33"/>
    <m/>
    <m/>
    <n v="106566.33"/>
    <x v="966"/>
    <n v="20000"/>
    <m/>
    <s v="7/1/2015"/>
    <s v="9/15/2016"/>
    <x v="1"/>
    <m/>
  </r>
  <r>
    <x v="982"/>
    <s v="BIRCHER, MARK WILLIAM"/>
    <x v="0"/>
    <x v="2"/>
    <x v="4"/>
    <x v="0"/>
    <s v="CHALLENGER"/>
    <s v="11125 PARK BLVD"/>
    <s v="NUM 104-173"/>
    <s v="SEMINOLE"/>
    <s v="FL"/>
    <n v="33772"/>
    <n v="2850"/>
    <n v="3641"/>
    <n v="6491"/>
    <m/>
    <m/>
    <m/>
    <n v="6491"/>
    <m/>
    <n v="42000"/>
    <m/>
    <n v="42000"/>
    <m/>
    <m/>
    <m/>
    <m/>
    <n v="48491"/>
    <n v="48491"/>
    <m/>
    <m/>
    <m/>
    <m/>
    <m/>
    <m/>
    <m/>
    <m/>
    <m/>
    <m/>
    <m/>
    <n v="48491"/>
    <m/>
    <m/>
    <n v="6491"/>
    <x v="967"/>
    <m/>
    <m/>
    <s v="11/30/2015"/>
    <s v="9/14/2016"/>
    <x v="1"/>
    <m/>
  </r>
  <r>
    <x v="983"/>
    <s v="KINZLER, GORDON (JAY)"/>
    <x v="0"/>
    <x v="13"/>
    <x v="12"/>
    <x v="0"/>
    <s v="CHALLENGER"/>
    <s v="929 N NEWTON AVE"/>
    <m/>
    <s v="GLEN ELLYN"/>
    <s v="IL"/>
    <n v="60137"/>
    <n v="87547"/>
    <n v="9744.02"/>
    <n v="97291.02"/>
    <m/>
    <n v="1000"/>
    <m/>
    <n v="98291.02"/>
    <m/>
    <n v="102600"/>
    <m/>
    <n v="102600"/>
    <n v="1966.64"/>
    <m/>
    <m/>
    <m/>
    <n v="202857.66"/>
    <n v="202380.7"/>
    <m/>
    <m/>
    <m/>
    <m/>
    <m/>
    <m/>
    <n v="200"/>
    <m/>
    <m/>
    <n v="200"/>
    <m/>
    <n v="202580.7"/>
    <m/>
    <n v="276.95999999999998"/>
    <n v="98091.02"/>
    <x v="968"/>
    <m/>
    <m/>
    <s v="10/1/2015"/>
    <s v="9/13/2016"/>
    <x v="1"/>
    <m/>
  </r>
  <r>
    <x v="984"/>
    <s v="CORNELL, PHILIP L"/>
    <x v="1"/>
    <x v="35"/>
    <x v="3"/>
    <x v="1"/>
    <s v="CHALLENGER"/>
    <s v="PO BOX 13041"/>
    <m/>
    <s v="OLYMPIA"/>
    <s v="WA"/>
    <n v="985083041"/>
    <n v="1500"/>
    <n v="9564"/>
    <n v="11064"/>
    <m/>
    <m/>
    <n v="377"/>
    <n v="11441"/>
    <m/>
    <n v="130"/>
    <m/>
    <n v="130"/>
    <m/>
    <m/>
    <m/>
    <m/>
    <n v="11572"/>
    <n v="8630"/>
    <m/>
    <m/>
    <n v="50"/>
    <n v="486"/>
    <m/>
    <n v="486"/>
    <m/>
    <m/>
    <m/>
    <m/>
    <n v="250"/>
    <n v="9417"/>
    <m/>
    <n v="3116"/>
    <n v="11441"/>
    <x v="969"/>
    <n v="21"/>
    <m/>
    <s v="1/1/2016"/>
    <s v="9/9/2016"/>
    <x v="1"/>
    <m/>
  </r>
  <r>
    <x v="985"/>
    <s v="CHRISTENSEN, PAUL MAKANI"/>
    <x v="1"/>
    <x v="44"/>
    <x v="3"/>
    <x v="1"/>
    <s v="CHALLENGER"/>
    <s v="2839 OAHU AVE"/>
    <m/>
    <s v="HONOLULU"/>
    <s v="HI"/>
    <n v="96822"/>
    <n v="142327"/>
    <m/>
    <n v="142327"/>
    <m/>
    <m/>
    <n v="3475"/>
    <n v="45802"/>
    <m/>
    <n v="6276"/>
    <m/>
    <n v="6276"/>
    <m/>
    <m/>
    <m/>
    <m/>
    <n v="52078"/>
    <n v="47442"/>
    <m/>
    <m/>
    <m/>
    <n v="2776"/>
    <m/>
    <n v="2776"/>
    <m/>
    <m/>
    <m/>
    <m/>
    <m/>
    <n v="50218"/>
    <m/>
    <m/>
    <n v="45802"/>
    <x v="970"/>
    <m/>
    <m/>
    <s v="6/7/2016"/>
    <s v="8/31/2016"/>
    <x v="1"/>
    <m/>
  </r>
  <r>
    <x v="986"/>
    <s v="FOUGHT, STEVEN DEAN"/>
    <x v="0"/>
    <x v="16"/>
    <x v="5"/>
    <x v="1"/>
    <s v="CHALLENGER"/>
    <s v="2590 N LIMESTONE ST #101"/>
    <m/>
    <s v="SPRINGFIELD"/>
    <s v="OH"/>
    <n v="45503"/>
    <m/>
    <m/>
    <m/>
    <m/>
    <m/>
    <n v="250"/>
    <n v="250"/>
    <m/>
    <m/>
    <m/>
    <m/>
    <m/>
    <m/>
    <m/>
    <m/>
    <n v="250"/>
    <n v="114"/>
    <m/>
    <m/>
    <m/>
    <m/>
    <m/>
    <m/>
    <m/>
    <m/>
    <m/>
    <m/>
    <m/>
    <n v="114"/>
    <m/>
    <n v="136"/>
    <n v="250"/>
    <x v="971"/>
    <m/>
    <m/>
    <s v="7/1/2016"/>
    <s v="8/24/2016"/>
    <x v="1"/>
    <m/>
  </r>
  <r>
    <x v="987"/>
    <s v="WEST, BENJAMIN"/>
    <x v="0"/>
    <x v="8"/>
    <x v="6"/>
    <x v="0"/>
    <s v="CHALLENGER"/>
    <s v="11672 SW PALERMO ST."/>
    <m/>
    <s v="WILSONVILLE"/>
    <s v="OR"/>
    <n v="97070"/>
    <n v="38200"/>
    <n v="5711"/>
    <n v="43911"/>
    <m/>
    <m/>
    <n v="3041"/>
    <n v="46952"/>
    <m/>
    <m/>
    <m/>
    <m/>
    <n v="186.87"/>
    <m/>
    <m/>
    <m/>
    <n v="47138.87"/>
    <n v="43853.96"/>
    <m/>
    <m/>
    <m/>
    <m/>
    <m/>
    <m/>
    <n v="2000"/>
    <m/>
    <m/>
    <n v="2000"/>
    <n v="1284.9100000000001"/>
    <n v="47138.87"/>
    <m/>
    <m/>
    <n v="44952"/>
    <x v="972"/>
    <m/>
    <m/>
    <s v="1/1/2016"/>
    <s v="8/23/2016"/>
    <x v="1"/>
    <m/>
  </r>
  <r>
    <x v="988"/>
    <s v="GONZALEZ, TRAVIS"/>
    <x v="0"/>
    <x v="12"/>
    <x v="12"/>
    <x v="1"/>
    <s v="CHALLENGER"/>
    <s v="1000 EAST 9TH STREET"/>
    <m/>
    <s v="TRENTON"/>
    <s v="MO"/>
    <n v="64683"/>
    <m/>
    <m/>
    <m/>
    <m/>
    <m/>
    <n v="221"/>
    <n v="221"/>
    <m/>
    <m/>
    <m/>
    <m/>
    <m/>
    <m/>
    <m/>
    <m/>
    <n v="221"/>
    <m/>
    <m/>
    <m/>
    <m/>
    <m/>
    <m/>
    <m/>
    <m/>
    <m/>
    <m/>
    <m/>
    <m/>
    <m/>
    <m/>
    <n v="221"/>
    <n v="221"/>
    <x v="397"/>
    <m/>
    <m/>
    <s v="1/1/2016"/>
    <s v="8/22/2016"/>
    <x v="1"/>
    <m/>
  </r>
  <r>
    <x v="989"/>
    <s v="DONNELLY, TIM"/>
    <x v="0"/>
    <x v="4"/>
    <x v="5"/>
    <x v="0"/>
    <s v="CHALLENGER"/>
    <s v="PO BOX 426"/>
    <m/>
    <s v="TWIN PEAKS"/>
    <s v="CA"/>
    <n v="92391"/>
    <n v="61305"/>
    <n v="17165.150000000001"/>
    <n v="78470.149999999994"/>
    <m/>
    <n v="1500"/>
    <n v="9723.5499999999993"/>
    <n v="89693.7"/>
    <m/>
    <m/>
    <m/>
    <m/>
    <n v="76.510000000000005"/>
    <m/>
    <m/>
    <n v="113"/>
    <n v="89883.21"/>
    <n v="85883.21"/>
    <m/>
    <m/>
    <m/>
    <m/>
    <m/>
    <m/>
    <n v="4000"/>
    <m/>
    <m/>
    <n v="4000"/>
    <m/>
    <n v="89883.21"/>
    <m/>
    <m/>
    <n v="85693.7"/>
    <x v="973"/>
    <m/>
    <m/>
    <s v="1/1/2016"/>
    <s v="8/17/2016"/>
    <x v="1"/>
    <m/>
  </r>
  <r>
    <x v="990"/>
    <s v="RAMOS, SANTIAGO"/>
    <x v="0"/>
    <x v="35"/>
    <x v="5"/>
    <x v="1"/>
    <s v="CHALLENGER"/>
    <s v="PO BOX 292"/>
    <m/>
    <s v="ISSAQUAH"/>
    <s v="WA"/>
    <n v="98027"/>
    <n v="21077.37"/>
    <n v="7706.89"/>
    <n v="28784.26"/>
    <n v="2138.19"/>
    <m/>
    <m/>
    <n v="30922.45"/>
    <m/>
    <n v="500"/>
    <m/>
    <n v="500"/>
    <m/>
    <m/>
    <m/>
    <m/>
    <n v="31422.45"/>
    <n v="31242.03"/>
    <m/>
    <m/>
    <m/>
    <m/>
    <m/>
    <m/>
    <m/>
    <m/>
    <m/>
    <m/>
    <n v="180.42"/>
    <n v="31422.45"/>
    <m/>
    <m/>
    <n v="30922.45"/>
    <x v="974"/>
    <n v="1000"/>
    <m/>
    <s v="4/1/2016"/>
    <s v="8/16/2016"/>
    <x v="1"/>
    <m/>
  </r>
  <r>
    <x v="991"/>
    <s v="HAAS, WILLIAM C"/>
    <x v="0"/>
    <x v="12"/>
    <x v="8"/>
    <x v="1"/>
    <s v="CHALLENGER"/>
    <s v="4579 LACLEDE #141"/>
    <m/>
    <s v="ST LOUIS"/>
    <s v="MO"/>
    <n v="63108"/>
    <m/>
    <m/>
    <m/>
    <m/>
    <m/>
    <n v="140"/>
    <n v="4764"/>
    <m/>
    <n v="7500"/>
    <m/>
    <n v="7500"/>
    <m/>
    <m/>
    <m/>
    <m/>
    <n v="12264"/>
    <n v="12263"/>
    <m/>
    <m/>
    <m/>
    <m/>
    <m/>
    <m/>
    <m/>
    <m/>
    <m/>
    <m/>
    <m/>
    <n v="12263"/>
    <m/>
    <m/>
    <n v="4764"/>
    <x v="975"/>
    <m/>
    <m/>
    <s v="3/16/2016"/>
    <s v="8/12/2016"/>
    <x v="1"/>
    <m/>
  </r>
  <r>
    <x v="992"/>
    <s v="BERUFF, CARLOS"/>
    <x v="1"/>
    <x v="2"/>
    <x v="3"/>
    <x v="0"/>
    <s v="CHALLENGER"/>
    <s v="632 REGATTA WAY"/>
    <m/>
    <s v="BRADENTON"/>
    <s v="FL"/>
    <n v="34208"/>
    <n v="317750"/>
    <n v="12951"/>
    <n v="330701"/>
    <m/>
    <n v="1000"/>
    <n v="151110"/>
    <n v="482811"/>
    <m/>
    <n v="8012850"/>
    <m/>
    <n v="8012850"/>
    <m/>
    <m/>
    <m/>
    <m/>
    <n v="8495661"/>
    <n v="8196656"/>
    <m/>
    <m/>
    <m/>
    <m/>
    <m/>
    <m/>
    <m/>
    <m/>
    <m/>
    <m/>
    <m/>
    <n v="8196656"/>
    <m/>
    <n v="299002"/>
    <n v="482811"/>
    <x v="976"/>
    <n v="8012850"/>
    <m/>
    <s v="1/1/2016"/>
    <s v="8/10/2016"/>
    <x v="1"/>
    <m/>
  </r>
  <r>
    <x v="993"/>
    <s v="FAHMY, FATIMA RITA"/>
    <x v="0"/>
    <x v="2"/>
    <x v="17"/>
    <x v="1"/>
    <s v="CHALLENGER"/>
    <s v="390 NORTH ORANGE AVENUE"/>
    <s v="SUITE 2300"/>
    <s v="ORLANDO"/>
    <s v="FL"/>
    <n v="32801"/>
    <n v="3975"/>
    <n v="27148.5"/>
    <n v="31123.5"/>
    <m/>
    <m/>
    <m/>
    <n v="31123.5"/>
    <m/>
    <m/>
    <m/>
    <m/>
    <m/>
    <m/>
    <m/>
    <m/>
    <n v="31123.5"/>
    <n v="2466.87"/>
    <m/>
    <m/>
    <m/>
    <m/>
    <m/>
    <m/>
    <m/>
    <m/>
    <m/>
    <m/>
    <m/>
    <n v="2466.87"/>
    <n v="11507"/>
    <n v="27870.63"/>
    <n v="31123.5"/>
    <x v="977"/>
    <m/>
    <m/>
    <s v="10/30/2015"/>
    <s v="8/10/2016"/>
    <x v="1"/>
    <m/>
  </r>
  <r>
    <x v="994"/>
    <s v="INVICTUS, AUGUSTUS SOL"/>
    <x v="1"/>
    <x v="2"/>
    <x v="3"/>
    <x v="5"/>
    <s v="CHALLENGER"/>
    <s v="390 N ORANGE AVE SUITE 2300"/>
    <m/>
    <s v="ORLANDO"/>
    <s v="FL"/>
    <n v="32801"/>
    <n v="5460"/>
    <n v="6394"/>
    <n v="9094"/>
    <m/>
    <m/>
    <n v="9631"/>
    <n v="21486.82"/>
    <n v="14555"/>
    <m/>
    <m/>
    <m/>
    <n v="432"/>
    <m/>
    <m/>
    <m/>
    <n v="21919"/>
    <n v="21288"/>
    <m/>
    <m/>
    <m/>
    <m/>
    <m/>
    <m/>
    <m/>
    <m/>
    <m/>
    <m/>
    <m/>
    <n v="21288"/>
    <m/>
    <n v="194"/>
    <n v="21486"/>
    <x v="978"/>
    <m/>
    <m/>
    <s v="5/22/2015"/>
    <s v="8/10/2016"/>
    <x v="1"/>
    <m/>
  </r>
  <r>
    <x v="995"/>
    <s v="PEIRO, MARIA MAGDALENA"/>
    <x v="0"/>
    <x v="2"/>
    <x v="23"/>
    <x v="0"/>
    <s v="CHALLENGER"/>
    <s v="601 NW 25TH COURT"/>
    <m/>
    <s v="MIAMI"/>
    <s v="FL"/>
    <n v="33125"/>
    <n v="1000"/>
    <n v="400"/>
    <n v="1400"/>
    <m/>
    <n v="500"/>
    <m/>
    <n v="1900"/>
    <m/>
    <n v="16000"/>
    <m/>
    <n v="16000"/>
    <m/>
    <m/>
    <m/>
    <n v="0.18"/>
    <n v="17900.14"/>
    <n v="16305.19"/>
    <m/>
    <m/>
    <m/>
    <m/>
    <m/>
    <m/>
    <m/>
    <m/>
    <m/>
    <m/>
    <m/>
    <n v="16305.19"/>
    <m/>
    <n v="1017.95"/>
    <n v="1900"/>
    <x v="979"/>
    <n v="5000"/>
    <m/>
    <s v="6/21/2016"/>
    <s v="8/10/2016"/>
    <x v="1"/>
    <m/>
  </r>
  <r>
    <x v="996"/>
    <s v="SKOLD, ALIDA"/>
    <x v="0"/>
    <x v="35"/>
    <x v="5"/>
    <x v="1"/>
    <s v="CHALLENGER"/>
    <s v="4580 KLAHANIE DR SE PMB 304"/>
    <m/>
    <s v="ISSAQUAH"/>
    <s v="WA"/>
    <n v="98029"/>
    <n v="3250"/>
    <n v="1630.26"/>
    <n v="4880.26"/>
    <m/>
    <n v="1000"/>
    <m/>
    <n v="5880.26"/>
    <m/>
    <m/>
    <m/>
    <m/>
    <m/>
    <m/>
    <m/>
    <m/>
    <n v="5880.26"/>
    <n v="32256.5"/>
    <m/>
    <m/>
    <m/>
    <m/>
    <m/>
    <m/>
    <m/>
    <m/>
    <m/>
    <m/>
    <m/>
    <n v="32256.5"/>
    <m/>
    <n v="-26376.240000000002"/>
    <n v="5880.26"/>
    <x v="980"/>
    <n v="27584.79"/>
    <m/>
    <s v="4/1/2016"/>
    <s v="8/10/2016"/>
    <x v="1"/>
    <m/>
  </r>
  <r>
    <x v="997"/>
    <s v="METCALFE, MARGARET"/>
    <x v="0"/>
    <x v="49"/>
    <x v="3"/>
    <x v="0"/>
    <s v="CHALLENGER"/>
    <s v="P. O. BOX 326575"/>
    <m/>
    <s v="HAGATNA"/>
    <s v="GU"/>
    <n v="96932"/>
    <n v="1500"/>
    <m/>
    <n v="1500"/>
    <m/>
    <m/>
    <n v="7793.49"/>
    <n v="9293.49"/>
    <m/>
    <m/>
    <m/>
    <m/>
    <m/>
    <m/>
    <m/>
    <m/>
    <n v="9293.49"/>
    <n v="9342.49"/>
    <m/>
    <m/>
    <m/>
    <m/>
    <m/>
    <m/>
    <m/>
    <m/>
    <m/>
    <m/>
    <m/>
    <n v="9342.49"/>
    <n v="2287"/>
    <n v="2238"/>
    <n v="9293.49"/>
    <x v="981"/>
    <m/>
    <m/>
    <s v="1/1/2015"/>
    <s v="8/7/2016"/>
    <x v="1"/>
    <m/>
  </r>
  <r>
    <x v="998"/>
    <s v="MORGAN, YURIPZY"/>
    <x v="0"/>
    <x v="24"/>
    <x v="1"/>
    <x v="0"/>
    <s v="CHALLENGER"/>
    <s v="772 CYPRESS ROAD"/>
    <m/>
    <s v="SEVERNA PARK"/>
    <s v="MD"/>
    <n v="21146"/>
    <n v="5200"/>
    <n v="1945"/>
    <n v="7145"/>
    <m/>
    <m/>
    <n v="505"/>
    <n v="7650"/>
    <m/>
    <n v="7500"/>
    <m/>
    <n v="7500"/>
    <m/>
    <m/>
    <m/>
    <m/>
    <n v="15150"/>
    <n v="8007.91"/>
    <m/>
    <m/>
    <m/>
    <n v="7142.09"/>
    <m/>
    <n v="7142.09"/>
    <m/>
    <m/>
    <m/>
    <m/>
    <m/>
    <n v="15150"/>
    <m/>
    <m/>
    <n v="7650"/>
    <x v="982"/>
    <n v="357.91"/>
    <m/>
    <s v="10/1/2015"/>
    <s v="8/2/2016"/>
    <x v="1"/>
    <m/>
  </r>
  <r>
    <x v="999"/>
    <s v="YARBER, KYLE A"/>
    <x v="0"/>
    <x v="12"/>
    <x v="12"/>
    <x v="1"/>
    <s v="CHALLENGER"/>
    <s v="5126 N PENNSYLVANIA AVE"/>
    <m/>
    <s v="GLADSTONE"/>
    <s v="MO"/>
    <n v="64118"/>
    <m/>
    <m/>
    <m/>
    <m/>
    <m/>
    <m/>
    <m/>
    <m/>
    <n v="2148"/>
    <m/>
    <n v="2148"/>
    <m/>
    <m/>
    <m/>
    <m/>
    <n v="2148"/>
    <n v="2068"/>
    <m/>
    <m/>
    <m/>
    <m/>
    <m/>
    <m/>
    <m/>
    <m/>
    <m/>
    <m/>
    <m/>
    <n v="2068"/>
    <m/>
    <n v="80"/>
    <m/>
    <x v="983"/>
    <n v="2148"/>
    <m/>
    <s v="4/1/2016"/>
    <s v="8/2/2016"/>
    <x v="1"/>
    <m/>
  </r>
  <r>
    <x v="1000"/>
    <s v="BUNCH, WILLIAM CAREY BILL&quot; JR&quot;"/>
    <x v="0"/>
    <x v="14"/>
    <x v="19"/>
    <x v="1"/>
    <s v="CHALLENGER"/>
    <s v="444 DORSEY LANE"/>
    <m/>
    <s v="TAZEWELL"/>
    <s v="VA"/>
    <n v="24651"/>
    <n v="1800"/>
    <n v="3155"/>
    <n v="4955"/>
    <m/>
    <m/>
    <n v="700"/>
    <n v="5655"/>
    <m/>
    <m/>
    <m/>
    <m/>
    <m/>
    <m/>
    <m/>
    <m/>
    <n v="5655.73"/>
    <n v="5655"/>
    <m/>
    <m/>
    <m/>
    <m/>
    <m/>
    <m/>
    <m/>
    <m/>
    <m/>
    <m/>
    <m/>
    <n v="5655.3"/>
    <m/>
    <m/>
    <n v="5655"/>
    <x v="984"/>
    <m/>
    <m/>
    <s v="1/1/2016"/>
    <s v="7/31/2016"/>
    <x v="1"/>
    <m/>
  </r>
  <r>
    <x v="1001"/>
    <s v="MUROFF, DANIEL"/>
    <x v="0"/>
    <x v="1"/>
    <x v="1"/>
    <x v="1"/>
    <s v="CHALLENGER"/>
    <s v="328 WADSWORTH AVENUE"/>
    <m/>
    <s v="PHILADELPHIA"/>
    <s v="PA"/>
    <n v="19119"/>
    <n v="259814"/>
    <n v="48564.29"/>
    <n v="308378.28999999998"/>
    <m/>
    <n v="18250"/>
    <n v="150.94"/>
    <n v="326779.23"/>
    <m/>
    <n v="57700"/>
    <m/>
    <n v="57700"/>
    <n v="2000"/>
    <m/>
    <m/>
    <n v="2738.87"/>
    <n v="389218.1"/>
    <n v="316447.68"/>
    <m/>
    <m/>
    <m/>
    <n v="48570.42"/>
    <m/>
    <n v="48570.42"/>
    <n v="16450"/>
    <m/>
    <n v="5000"/>
    <n v="21450"/>
    <n v="2750"/>
    <n v="389218.1"/>
    <m/>
    <m/>
    <n v="305329.23"/>
    <x v="985"/>
    <n v="9129.58"/>
    <m/>
    <s v="7/1/2015"/>
    <s v="7/31/2016"/>
    <x v="1"/>
    <m/>
  </r>
  <r>
    <x v="1002"/>
    <s v="SHOAF, FARREN KENT"/>
    <x v="0"/>
    <x v="5"/>
    <x v="4"/>
    <x v="0"/>
    <s v="CHALLENGER"/>
    <s v="431 EATON ROAD"/>
    <m/>
    <s v="MOCKSVILLE"/>
    <s v="NC"/>
    <n v="27028"/>
    <n v="6650"/>
    <m/>
    <m/>
    <m/>
    <m/>
    <n v="8306"/>
    <n v="14956"/>
    <m/>
    <m/>
    <m/>
    <m/>
    <m/>
    <m/>
    <m/>
    <m/>
    <n v="14956"/>
    <n v="14956"/>
    <m/>
    <m/>
    <m/>
    <m/>
    <m/>
    <m/>
    <m/>
    <m/>
    <m/>
    <m/>
    <m/>
    <n v="14956"/>
    <m/>
    <m/>
    <n v="14956"/>
    <x v="986"/>
    <m/>
    <m/>
    <s v="3/24/2016"/>
    <s v="7/31/2016"/>
    <x v="1"/>
    <m/>
  </r>
  <r>
    <x v="1003"/>
    <s v="HICKS, ANGELA"/>
    <x v="0"/>
    <x v="0"/>
    <x v="5"/>
    <x v="0"/>
    <s v="CHALLENGER"/>
    <s v="7040 PEAKE ROAD, BOX 27612"/>
    <m/>
    <s v="MACON"/>
    <s v="GA"/>
    <n v="31221"/>
    <n v="9875"/>
    <m/>
    <n v="1250"/>
    <m/>
    <m/>
    <n v="36725"/>
    <n v="46600"/>
    <m/>
    <m/>
    <m/>
    <m/>
    <m/>
    <m/>
    <m/>
    <m/>
    <n v="46600"/>
    <n v="46599"/>
    <m/>
    <m/>
    <m/>
    <m/>
    <m/>
    <m/>
    <m/>
    <m/>
    <m/>
    <m/>
    <m/>
    <n v="46599"/>
    <m/>
    <m/>
    <n v="46600"/>
    <x v="987"/>
    <m/>
    <m/>
    <s v="2/29/2016"/>
    <s v="7/28/2016"/>
    <x v="1"/>
    <m/>
  </r>
  <r>
    <x v="1004"/>
    <s v="LEWIS, JOEL ANDREW"/>
    <x v="0"/>
    <x v="6"/>
    <x v="14"/>
    <x v="1"/>
    <s v="CHALLENGER"/>
    <s v="2103 N. 3RD STREET"/>
    <m/>
    <s v="WAUSAU"/>
    <s v="WI"/>
    <n v="54403"/>
    <n v="5918.62"/>
    <n v="554.64"/>
    <n v="6473.26"/>
    <m/>
    <m/>
    <n v="15"/>
    <n v="6488.26"/>
    <m/>
    <n v="300"/>
    <m/>
    <n v="300"/>
    <m/>
    <m/>
    <m/>
    <n v="0.13"/>
    <n v="6788.39"/>
    <n v="6608.26"/>
    <m/>
    <m/>
    <m/>
    <m/>
    <m/>
    <m/>
    <m/>
    <m/>
    <m/>
    <m/>
    <m/>
    <n v="6608.26"/>
    <m/>
    <n v="180.13"/>
    <n v="6488.26"/>
    <x v="988"/>
    <n v="300"/>
    <m/>
    <s v="4/1/2016"/>
    <s v="7/27/2016"/>
    <x v="1"/>
    <m/>
  </r>
  <r>
    <x v="1005"/>
    <s v="ATKINSON, JACQUIE"/>
    <x v="0"/>
    <x v="4"/>
    <x v="37"/>
    <x v="0"/>
    <s v="CHALLENGER"/>
    <s v="PO BOX 27227"/>
    <m/>
    <s v="SAN DIEGO"/>
    <s v="CA"/>
    <n v="92198"/>
    <n v="178224"/>
    <n v="15612"/>
    <n v="193836"/>
    <m/>
    <m/>
    <n v="2471.9699999999998"/>
    <n v="196307.97"/>
    <m/>
    <m/>
    <m/>
    <m/>
    <m/>
    <m/>
    <m/>
    <m/>
    <n v="196307.97"/>
    <n v="167707.97"/>
    <m/>
    <m/>
    <m/>
    <m/>
    <m/>
    <m/>
    <n v="28600"/>
    <m/>
    <m/>
    <n v="28600"/>
    <m/>
    <n v="196307.97"/>
    <m/>
    <m/>
    <n v="167707.97"/>
    <x v="989"/>
    <m/>
    <m/>
    <s v="3/18/2015"/>
    <s v="7/21/2016"/>
    <x v="1"/>
    <m/>
  </r>
  <r>
    <x v="1006"/>
    <s v="HELLAND, ROBERT RANDOLPH"/>
    <x v="0"/>
    <x v="11"/>
    <x v="12"/>
    <x v="2"/>
    <s v="CHALLENGER"/>
    <s v="1399 WELLESLEY AVE"/>
    <m/>
    <s v="ST PAUL "/>
    <s v="MN"/>
    <n v="55105"/>
    <n v="1058"/>
    <n v="1275"/>
    <n v="2333"/>
    <m/>
    <m/>
    <n v="2410"/>
    <n v="4743"/>
    <m/>
    <m/>
    <m/>
    <m/>
    <m/>
    <m/>
    <m/>
    <m/>
    <n v="4743"/>
    <n v="4162"/>
    <m/>
    <m/>
    <m/>
    <m/>
    <m/>
    <m/>
    <m/>
    <m/>
    <m/>
    <m/>
    <m/>
    <n v="4162"/>
    <m/>
    <n v="590"/>
    <n v="4743"/>
    <x v="990"/>
    <m/>
    <n v="0.78"/>
    <s v="1/1/2015"/>
    <s v="7/20/2016"/>
    <x v="1"/>
    <m/>
  </r>
  <r>
    <x v="1007"/>
    <s v="SCUPIN, MICHAEL LEE"/>
    <x v="0"/>
    <x v="0"/>
    <x v="19"/>
    <x v="0"/>
    <s v="CHALLENGER"/>
    <s v="5315 INNIS BROOK LANE"/>
    <m/>
    <s v="GAINESVILLE"/>
    <s v="GA"/>
    <n v="30506"/>
    <n v="5630"/>
    <n v="5196.2"/>
    <n v="10826.2"/>
    <m/>
    <m/>
    <n v="250"/>
    <n v="11076.2"/>
    <m/>
    <m/>
    <m/>
    <m/>
    <n v="263.19"/>
    <m/>
    <m/>
    <m/>
    <n v="11339.39"/>
    <n v="10918.18"/>
    <m/>
    <m/>
    <m/>
    <m/>
    <m/>
    <m/>
    <m/>
    <m/>
    <m/>
    <m/>
    <n v="421.21"/>
    <n v="11339.39"/>
    <m/>
    <m/>
    <n v="11076.2"/>
    <x v="991"/>
    <m/>
    <m/>
    <s v="1/1/2016"/>
    <s v="7/18/2016"/>
    <x v="1"/>
    <m/>
  </r>
  <r>
    <x v="1008"/>
    <s v="BURK, JOHN GUNTHER JR"/>
    <x v="0"/>
    <x v="21"/>
    <x v="6"/>
    <x v="0"/>
    <s v="CHALLENGER"/>
    <s v="PO BOX 560"/>
    <m/>
    <s v="SOMERSET"/>
    <s v="KY"/>
    <n v="42502"/>
    <m/>
    <n v="150"/>
    <n v="150"/>
    <m/>
    <m/>
    <n v="1000"/>
    <n v="1150"/>
    <m/>
    <m/>
    <m/>
    <m/>
    <m/>
    <m/>
    <m/>
    <m/>
    <n v="1150"/>
    <n v="1150"/>
    <m/>
    <m/>
    <m/>
    <m/>
    <m/>
    <m/>
    <m/>
    <m/>
    <m/>
    <m/>
    <m/>
    <n v="1150"/>
    <m/>
    <m/>
    <n v="1150"/>
    <x v="992"/>
    <m/>
    <m/>
    <s v="1/1/2016"/>
    <s v="7/16/2016"/>
    <x v="1"/>
    <m/>
  </r>
  <r>
    <x v="1009"/>
    <s v="BURK, JOHN GUNTHER JR"/>
    <x v="0"/>
    <x v="5"/>
    <x v="19"/>
    <x v="0"/>
    <s v="CHALLENGER"/>
    <s v="12019 COPPER MOUNTAIN BLVD"/>
    <m/>
    <s v="CHARLOTTE"/>
    <s v="NC"/>
    <n v="28277"/>
    <m/>
    <n v="150"/>
    <n v="150"/>
    <m/>
    <m/>
    <n v="1000"/>
    <n v="1150"/>
    <m/>
    <m/>
    <m/>
    <m/>
    <m/>
    <m/>
    <m/>
    <m/>
    <n v="1150"/>
    <n v="1150"/>
    <m/>
    <m/>
    <m/>
    <m/>
    <m/>
    <m/>
    <m/>
    <m/>
    <m/>
    <m/>
    <m/>
    <n v="1150"/>
    <m/>
    <m/>
    <n v="1150"/>
    <x v="992"/>
    <m/>
    <m/>
    <s v="1/1/2016"/>
    <s v="7/16/2016"/>
    <x v="1"/>
    <m/>
  </r>
  <r>
    <x v="1010"/>
    <s v="PHILLIPS, WILLIAM CALVIN JR"/>
    <x v="0"/>
    <x v="2"/>
    <x v="14"/>
    <x v="1"/>
    <s v="CHALLENGER"/>
    <s v="415 E PINE STREET"/>
    <s v="#1709"/>
    <s v="ORLANDO"/>
    <s v="FL"/>
    <n v="32801"/>
    <n v="35550"/>
    <n v="1025"/>
    <n v="36575"/>
    <m/>
    <m/>
    <m/>
    <n v="36575"/>
    <m/>
    <m/>
    <m/>
    <m/>
    <n v="4250"/>
    <m/>
    <m/>
    <m/>
    <n v="40825"/>
    <n v="38125"/>
    <m/>
    <m/>
    <m/>
    <m/>
    <m/>
    <m/>
    <n v="2700"/>
    <m/>
    <m/>
    <n v="2700"/>
    <m/>
    <n v="40825"/>
    <m/>
    <m/>
    <n v="33875"/>
    <x v="993"/>
    <m/>
    <m/>
    <s v="10/19/2015"/>
    <s v="7/15/2016"/>
    <x v="1"/>
    <m/>
  </r>
  <r>
    <x v="1011"/>
    <s v="SMITH, GEOFFERY SUHMER"/>
    <x v="0"/>
    <x v="29"/>
    <x v="10"/>
    <x v="0"/>
    <s v="CHALLENGER"/>
    <s v="PO BOX 118"/>
    <m/>
    <s v="RICEVILLE"/>
    <s v="TN"/>
    <n v="37370"/>
    <n v="5550"/>
    <n v="669.58"/>
    <n v="6219.58"/>
    <m/>
    <m/>
    <n v="1593.28"/>
    <n v="7812.86"/>
    <m/>
    <m/>
    <m/>
    <m/>
    <m/>
    <m/>
    <m/>
    <m/>
    <n v="7812.86"/>
    <n v="7688.82"/>
    <m/>
    <m/>
    <m/>
    <m/>
    <m/>
    <m/>
    <m/>
    <m/>
    <m/>
    <m/>
    <m/>
    <n v="7688.82"/>
    <m/>
    <n v="124.04"/>
    <n v="7812.86"/>
    <x v="994"/>
    <m/>
    <m/>
    <s v="1/1/2016"/>
    <s v="7/15/2016"/>
    <x v="1"/>
    <m/>
  </r>
  <r>
    <x v="1012"/>
    <s v="TURNER, RICHARD L"/>
    <x v="0"/>
    <x v="44"/>
    <x v="1"/>
    <x v="10"/>
    <s v="CHALLENGER"/>
    <s v="18-2306 KAKAHIAKA `UHANE STREET"/>
    <m/>
    <s v="MOUNTAIN VIEW"/>
    <s v="HI"/>
    <n v="967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6.34"/>
    <m/>
    <x v="397"/>
    <m/>
    <m/>
    <s v="4/16/2016"/>
    <s v="7/15/2016"/>
    <x v="1"/>
    <m/>
  </r>
  <r>
    <x v="1013"/>
    <s v="VINCE, LOU"/>
    <x v="0"/>
    <x v="4"/>
    <x v="26"/>
    <x v="1"/>
    <s v="CHALLENGER"/>
    <s v="C/O MCINTYRE &amp; BARCELONA LLC"/>
    <s v="118 CHESTNUT PLACE"/>
    <s v="FULLERTON"/>
    <s v="CA"/>
    <n v="92832"/>
    <n v="60593.42"/>
    <n v="23150.92"/>
    <n v="83744.34"/>
    <m/>
    <n v="9810.81"/>
    <m/>
    <n v="93555.15"/>
    <m/>
    <n v="164.5"/>
    <m/>
    <n v="164.5"/>
    <m/>
    <m/>
    <m/>
    <m/>
    <n v="93719.65"/>
    <n v="93555.15"/>
    <m/>
    <m/>
    <m/>
    <n v="164.5"/>
    <m/>
    <n v="164.5"/>
    <m/>
    <m/>
    <m/>
    <m/>
    <m/>
    <n v="93719.65"/>
    <m/>
    <m/>
    <n v="93555.15"/>
    <x v="995"/>
    <m/>
    <m/>
    <s v="4/1/2015"/>
    <s v="7/15/2016"/>
    <x v="1"/>
    <m/>
  </r>
  <r>
    <x v="1014"/>
    <s v="VAKIL, TEJAS"/>
    <x v="0"/>
    <x v="30"/>
    <x v="22"/>
    <x v="1"/>
    <s v="CHALLENGER"/>
    <s v="3015 MARAVILLAS LOOP"/>
    <m/>
    <s v="AUSTIN"/>
    <s v="TX"/>
    <n v="78735"/>
    <n v="5401"/>
    <n v="1580"/>
    <n v="6981"/>
    <m/>
    <m/>
    <n v="39121.360000000001"/>
    <n v="46102.36"/>
    <m/>
    <n v="8000"/>
    <m/>
    <n v="8000"/>
    <m/>
    <m/>
    <m/>
    <m/>
    <n v="54102.36"/>
    <n v="48743.89"/>
    <m/>
    <m/>
    <m/>
    <n v="4908.47"/>
    <m/>
    <n v="4908.47"/>
    <n v="450"/>
    <m/>
    <m/>
    <n v="450"/>
    <m/>
    <n v="54102.36"/>
    <m/>
    <m/>
    <n v="45652.36"/>
    <x v="996"/>
    <n v="3091.53"/>
    <m/>
    <s v="12/1/2015"/>
    <s v="7/14/2016"/>
    <x v="1"/>
    <m/>
  </r>
  <r>
    <x v="1015"/>
    <s v="BERRY, PAUL III"/>
    <x v="0"/>
    <x v="12"/>
    <x v="8"/>
    <x v="0"/>
    <s v="CHALLENGER"/>
    <s v="10997 WHITEHALL MANOR DRIVE"/>
    <m/>
    <s v="BRIDGETON"/>
    <s v="MO"/>
    <n v="630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7/1/2016"/>
    <s v="7/13/2016"/>
    <x v="1"/>
    <m/>
  </r>
  <r>
    <x v="1016"/>
    <s v="MCLAUGHLIN, NATHANIEL WELTON JR"/>
    <x v="0"/>
    <x v="40"/>
    <x v="10"/>
    <x v="1"/>
    <s v="CHALLENGER"/>
    <s v="2731 N 72ND TERRACE"/>
    <m/>
    <s v="KANSAS CITY"/>
    <s v="KS"/>
    <n v="66109"/>
    <m/>
    <m/>
    <n v="570"/>
    <m/>
    <m/>
    <n v="2154"/>
    <n v="2724"/>
    <m/>
    <n v="15915"/>
    <m/>
    <n v="15915"/>
    <m/>
    <m/>
    <m/>
    <m/>
    <n v="18639"/>
    <n v="15790"/>
    <m/>
    <m/>
    <m/>
    <n v="2300"/>
    <m/>
    <n v="2800"/>
    <m/>
    <m/>
    <m/>
    <n v="50"/>
    <m/>
    <n v="18590"/>
    <m/>
    <n v="49"/>
    <n v="2674"/>
    <x v="997"/>
    <m/>
    <m/>
    <s v="8/23/2015"/>
    <s v="7/13/2016"/>
    <x v="1"/>
    <m/>
  </r>
  <r>
    <x v="1017"/>
    <s v="SWINTON, JONATHAN JEFFREY"/>
    <x v="1"/>
    <x v="37"/>
    <x v="3"/>
    <x v="1"/>
    <s v="CHALLENGER"/>
    <s v="1718 EAST FAUNSDALE DRIVE"/>
    <m/>
    <s v="SANDY"/>
    <s v="UT"/>
    <n v="84092"/>
    <n v="16455"/>
    <n v="3644"/>
    <n v="20099"/>
    <m/>
    <m/>
    <n v="10531"/>
    <n v="30631"/>
    <m/>
    <n v="14623"/>
    <m/>
    <n v="14623"/>
    <m/>
    <m/>
    <m/>
    <m/>
    <n v="45255"/>
    <n v="30630"/>
    <m/>
    <m/>
    <m/>
    <n v="14623"/>
    <m/>
    <n v="14623"/>
    <m/>
    <m/>
    <m/>
    <m/>
    <m/>
    <n v="45254"/>
    <m/>
    <m/>
    <n v="30631"/>
    <x v="998"/>
    <m/>
    <m/>
    <s v="7/1/2015"/>
    <s v="7/12/2016"/>
    <x v="1"/>
    <m/>
  </r>
  <r>
    <x v="1018"/>
    <s v="ASH, JAMES"/>
    <x v="0"/>
    <x v="4"/>
    <x v="34"/>
    <x v="0"/>
    <s v="CHALLENGER"/>
    <s v="4847 ALZEDA DRIVE"/>
    <m/>
    <s v="LA MESA"/>
    <s v="CA"/>
    <n v="91941"/>
    <n v="13970"/>
    <n v="5598"/>
    <n v="19568"/>
    <m/>
    <m/>
    <n v="2210"/>
    <n v="21778"/>
    <m/>
    <n v="13500"/>
    <m/>
    <n v="13500"/>
    <m/>
    <m/>
    <m/>
    <m/>
    <n v="35278"/>
    <n v="35117.51"/>
    <m/>
    <m/>
    <m/>
    <n v="160.49"/>
    <m/>
    <n v="160.49"/>
    <m/>
    <m/>
    <m/>
    <m/>
    <m/>
    <n v="35278"/>
    <m/>
    <m/>
    <n v="21778"/>
    <x v="999"/>
    <m/>
    <m/>
    <s v="1/1/2015"/>
    <s v="7/11/2016"/>
    <x v="1"/>
    <m/>
  </r>
  <r>
    <x v="1019"/>
    <s v="HOGG, ROBERT M"/>
    <x v="1"/>
    <x v="26"/>
    <x v="3"/>
    <x v="1"/>
    <s v="CHALLENGER"/>
    <s v="PO BOX 1361"/>
    <m/>
    <s v="CEDAR RAPIDS"/>
    <s v="IA"/>
    <n v="52406"/>
    <n v="138716"/>
    <n v="103568"/>
    <n v="262285"/>
    <m/>
    <n v="5062"/>
    <n v="30998"/>
    <n v="278349"/>
    <m/>
    <n v="2000"/>
    <m/>
    <n v="2000"/>
    <n v="1694"/>
    <m/>
    <m/>
    <m/>
    <n v="282043"/>
    <n v="282038"/>
    <m/>
    <m/>
    <m/>
    <m/>
    <m/>
    <m/>
    <m/>
    <m/>
    <m/>
    <m/>
    <m/>
    <n v="282038"/>
    <m/>
    <n v="5"/>
    <n v="278349"/>
    <x v="1000"/>
    <n v="2000"/>
    <m/>
    <s v="7/1/2015"/>
    <s v="7/11/2016"/>
    <x v="1"/>
    <m/>
  </r>
  <r>
    <x v="1020"/>
    <s v="BRADELL, KYLE"/>
    <x v="0"/>
    <x v="10"/>
    <x v="12"/>
    <x v="0"/>
    <s v="CHALLENGER"/>
    <s v="P.O. BOX 4743"/>
    <m/>
    <s v="ENGLEWOOD"/>
    <s v="CO"/>
    <n v="80155"/>
    <m/>
    <m/>
    <m/>
    <m/>
    <m/>
    <n v="1858.9"/>
    <n v="1858.9"/>
    <m/>
    <m/>
    <m/>
    <m/>
    <m/>
    <m/>
    <m/>
    <m/>
    <n v="1858.9"/>
    <n v="1858.9"/>
    <m/>
    <m/>
    <m/>
    <m/>
    <m/>
    <m/>
    <m/>
    <m/>
    <m/>
    <m/>
    <m/>
    <n v="1858.9"/>
    <m/>
    <m/>
    <n v="1858.9"/>
    <x v="1001"/>
    <m/>
    <m/>
    <s v="1/1/2016"/>
    <s v="7/10/2016"/>
    <x v="1"/>
    <m/>
  </r>
  <r>
    <x v="1021"/>
    <s v="KELLER, RICHARD ANTHONY"/>
    <x v="0"/>
    <x v="2"/>
    <x v="12"/>
    <x v="0"/>
    <s v="CHALLENGER"/>
    <s v="PO BOX 318"/>
    <m/>
    <s v="SORRENTO"/>
    <s v="FL"/>
    <n v="327760318"/>
    <n v="13650"/>
    <n v="200"/>
    <n v="13850"/>
    <m/>
    <n v="9500"/>
    <m/>
    <n v="23350"/>
    <m/>
    <m/>
    <m/>
    <m/>
    <m/>
    <m/>
    <m/>
    <m/>
    <n v="23350"/>
    <n v="22861.43"/>
    <m/>
    <m/>
    <m/>
    <m/>
    <m/>
    <m/>
    <m/>
    <m/>
    <m/>
    <m/>
    <n v="488.57"/>
    <n v="23350"/>
    <m/>
    <m/>
    <n v="23350"/>
    <x v="1002"/>
    <m/>
    <m/>
    <s v="4/1/2016"/>
    <s v="7/9/2016"/>
    <x v="1"/>
    <m/>
  </r>
  <r>
    <x v="1022"/>
    <s v="ALM, VANCE STEVEN"/>
    <x v="0"/>
    <x v="38"/>
    <x v="1"/>
    <x v="1"/>
    <s v="CHALLENGER"/>
    <s v="18124 WEDGE PARKWAY SUITE 2019"/>
    <m/>
    <s v="RENO"/>
    <s v="NV"/>
    <n v="89511"/>
    <n v="8611.86"/>
    <n v="1066"/>
    <n v="9677.86"/>
    <m/>
    <m/>
    <n v="1113.5899999999999"/>
    <n v="10791.45"/>
    <m/>
    <m/>
    <m/>
    <m/>
    <m/>
    <m/>
    <m/>
    <m/>
    <n v="10791.45"/>
    <n v="7219.69"/>
    <m/>
    <m/>
    <m/>
    <m/>
    <m/>
    <m/>
    <m/>
    <m/>
    <m/>
    <m/>
    <n v="3554.15"/>
    <n v="10773.84"/>
    <m/>
    <n v="17.61"/>
    <n v="10791.45"/>
    <x v="1003"/>
    <m/>
    <m/>
    <s v="1/1/2016"/>
    <s v="7/7/2016"/>
    <x v="1"/>
    <m/>
  </r>
  <r>
    <x v="1023"/>
    <s v="ITKIS, MIKHAIL"/>
    <x v="0"/>
    <x v="28"/>
    <x v="17"/>
    <x v="4"/>
    <s v="CHALLENGER"/>
    <s v="235 W 70TH ST APT 1H"/>
    <m/>
    <s v="NEW YORK"/>
    <s v="NY"/>
    <n v="10023"/>
    <m/>
    <m/>
    <m/>
    <m/>
    <m/>
    <n v="2100"/>
    <n v="2100"/>
    <m/>
    <m/>
    <m/>
    <m/>
    <m/>
    <m/>
    <m/>
    <m/>
    <n v="2100"/>
    <n v="321.68"/>
    <m/>
    <m/>
    <m/>
    <m/>
    <m/>
    <m/>
    <m/>
    <m/>
    <m/>
    <m/>
    <m/>
    <n v="321.68"/>
    <m/>
    <n v="1778.32"/>
    <n v="2100"/>
    <x v="1004"/>
    <m/>
    <m/>
    <s v="6/15/2016"/>
    <s v="7/7/2016"/>
    <x v="1"/>
    <m/>
  </r>
  <r>
    <x v="1024"/>
    <s v="ROGERS, EVELYN L (LOUISE)"/>
    <x v="0"/>
    <x v="25"/>
    <x v="8"/>
    <x v="0"/>
    <s v="CHALLENGER"/>
    <s v="PO BOX 701103"/>
    <m/>
    <s v="TULSA"/>
    <s v="OK"/>
    <n v="74170"/>
    <m/>
    <m/>
    <m/>
    <m/>
    <m/>
    <n v="1147"/>
    <n v="1147"/>
    <m/>
    <m/>
    <m/>
    <m/>
    <m/>
    <m/>
    <m/>
    <m/>
    <n v="1147"/>
    <n v="1146.96"/>
    <m/>
    <m/>
    <m/>
    <m/>
    <m/>
    <m/>
    <m/>
    <m/>
    <m/>
    <m/>
    <m/>
    <n v="6"/>
    <m/>
    <m/>
    <m/>
    <x v="1005"/>
    <m/>
    <m/>
    <s v="4/11/2016"/>
    <s v="7/2/2016"/>
    <x v="1"/>
    <m/>
  </r>
  <r>
    <x v="1025"/>
    <s v="ALLVORD, TERRY"/>
    <x v="0"/>
    <x v="4"/>
    <x v="37"/>
    <x v="0"/>
    <s v="CHALLENGER"/>
    <s v="5666 LA JOLLA BLVD"/>
    <s v="#302"/>
    <s v="LA JOLLA"/>
    <s v="CA"/>
    <n v="92037"/>
    <n v="5506.36"/>
    <n v="1495"/>
    <n v="7001.36"/>
    <m/>
    <m/>
    <n v="6080"/>
    <n v="13081.36"/>
    <m/>
    <n v="6075"/>
    <m/>
    <n v="6075"/>
    <n v="97.41"/>
    <m/>
    <m/>
    <m/>
    <n v="19253.77"/>
    <n v="13108.56"/>
    <m/>
    <m/>
    <m/>
    <n v="6075"/>
    <m/>
    <n v="6075"/>
    <n v="70.209999999999994"/>
    <m/>
    <m/>
    <n v="70.209999999999994"/>
    <m/>
    <n v="19253.77"/>
    <m/>
    <m/>
    <n v="13011.15"/>
    <x v="1006"/>
    <m/>
    <m/>
    <s v="1/1/2016"/>
    <s v="6/30/2016"/>
    <x v="1"/>
    <m/>
  </r>
  <r>
    <x v="1026"/>
    <s v="BACALLAO, MARY KAY"/>
    <x v="1"/>
    <x v="0"/>
    <x v="3"/>
    <x v="0"/>
    <s v="CHALLENGER"/>
    <s v="160 BRANDENBURG WAY"/>
    <m/>
    <s v="FAYETTEVILLE"/>
    <s v="GA"/>
    <n v="30215"/>
    <n v="1565"/>
    <n v="1177"/>
    <n v="2742"/>
    <m/>
    <m/>
    <m/>
    <n v="2742"/>
    <m/>
    <n v="7458"/>
    <m/>
    <n v="7458"/>
    <m/>
    <m/>
    <m/>
    <m/>
    <n v="10201"/>
    <n v="9293"/>
    <m/>
    <m/>
    <m/>
    <n v="907"/>
    <m/>
    <n v="907"/>
    <m/>
    <m/>
    <m/>
    <m/>
    <m/>
    <n v="10201"/>
    <m/>
    <m/>
    <n v="2742"/>
    <x v="1007"/>
    <n v="6550"/>
    <m/>
    <s v="3/8/2016"/>
    <s v="6/30/2016"/>
    <x v="1"/>
    <m/>
  </r>
  <r>
    <x v="1027"/>
    <s v="BALDACCI, JOSEPH M."/>
    <x v="0"/>
    <x v="9"/>
    <x v="1"/>
    <x v="1"/>
    <s v="CHALLENGER"/>
    <s v="242 CEDAR STREET"/>
    <m/>
    <s v="BANGOR"/>
    <s v="ME"/>
    <n v="4401"/>
    <n v="136510.13"/>
    <n v="20817.419999999998"/>
    <n v="157327.54999999999"/>
    <m/>
    <n v="2000"/>
    <n v="6663.76"/>
    <n v="165991.31"/>
    <m/>
    <n v="32000"/>
    <m/>
    <n v="32000"/>
    <m/>
    <m/>
    <m/>
    <m/>
    <n v="197991.31"/>
    <n v="159589.51999999999"/>
    <m/>
    <m/>
    <m/>
    <n v="30400"/>
    <m/>
    <n v="30400"/>
    <n v="645.5"/>
    <m/>
    <m/>
    <n v="645.5"/>
    <n v="50"/>
    <n v="190685.02"/>
    <m/>
    <n v="6.29"/>
    <n v="165345.81"/>
    <x v="1008"/>
    <n v="1600"/>
    <m/>
    <s v="4/23/2015"/>
    <s v="6/30/2016"/>
    <x v="1"/>
    <m/>
  </r>
  <r>
    <x v="1028"/>
    <s v="BEAGLE, WILLIAM"/>
    <x v="0"/>
    <x v="16"/>
    <x v="5"/>
    <x v="0"/>
    <s v="CHALLENGER"/>
    <s v="601 REVELSTOKE COURT"/>
    <m/>
    <s v="TIPP CITY"/>
    <s v="OH"/>
    <n v="45371"/>
    <n v="238695.63"/>
    <n v="18566"/>
    <n v="257261.63"/>
    <n v="5000"/>
    <n v="47000"/>
    <m/>
    <n v="309261.63"/>
    <m/>
    <n v="191000"/>
    <m/>
    <n v="191000"/>
    <m/>
    <m/>
    <m/>
    <n v="1410.7"/>
    <n v="501672.33"/>
    <n v="501622.33"/>
    <m/>
    <m/>
    <m/>
    <m/>
    <m/>
    <m/>
    <n v="50"/>
    <m/>
    <m/>
    <n v="50"/>
    <m/>
    <n v="501672.33"/>
    <m/>
    <m/>
    <n v="309211.63"/>
    <x v="1009"/>
    <m/>
    <m/>
    <s v="10/1/2015"/>
    <s v="6/30/2016"/>
    <x v="1"/>
    <m/>
  </r>
  <r>
    <x v="1029"/>
    <s v="BUSH, CORI"/>
    <x v="1"/>
    <x v="12"/>
    <x v="3"/>
    <x v="1"/>
    <s v="CHALLENGER"/>
    <s v="PO BOX 775122"/>
    <m/>
    <s v="ST LOUIS"/>
    <s v="MO"/>
    <n v="63177"/>
    <n v="6476"/>
    <m/>
    <m/>
    <m/>
    <m/>
    <m/>
    <n v="6476.67"/>
    <m/>
    <m/>
    <m/>
    <m/>
    <m/>
    <m/>
    <m/>
    <m/>
    <n v="6476"/>
    <n v="7670"/>
    <m/>
    <m/>
    <m/>
    <m/>
    <m/>
    <m/>
    <m/>
    <m/>
    <m/>
    <m/>
    <m/>
    <n v="7670"/>
    <n v="1465"/>
    <n v="271"/>
    <m/>
    <x v="397"/>
    <m/>
    <m/>
    <s v="1/28/2016"/>
    <s v="6/30/2016"/>
    <x v="1"/>
    <m/>
  </r>
  <r>
    <x v="1030"/>
    <s v="CANADA, MIKE"/>
    <x v="0"/>
    <x v="4"/>
    <x v="37"/>
    <x v="0"/>
    <s v="CHALLENGER"/>
    <s v="912 E AVENUE"/>
    <m/>
    <s v="CORONADO"/>
    <s v="CA"/>
    <n v="92118"/>
    <m/>
    <m/>
    <m/>
    <m/>
    <m/>
    <m/>
    <m/>
    <m/>
    <n v="17000"/>
    <m/>
    <n v="17000"/>
    <m/>
    <m/>
    <m/>
    <m/>
    <n v="17000"/>
    <n v="14418.4"/>
    <m/>
    <m/>
    <m/>
    <n v="1853.6"/>
    <m/>
    <n v="1853.6"/>
    <m/>
    <m/>
    <m/>
    <m/>
    <n v="728"/>
    <n v="17000"/>
    <m/>
    <m/>
    <m/>
    <x v="1010"/>
    <m/>
    <m/>
    <s v="10/1/2015"/>
    <s v="6/30/2016"/>
    <x v="1"/>
    <m/>
  </r>
  <r>
    <x v="1031"/>
    <s v="CONKLIN, ERIC MICHAEL"/>
    <x v="1"/>
    <x v="13"/>
    <x v="3"/>
    <x v="6"/>
    <s v="CHALLENGER"/>
    <s v="28396 EAST 150 NORTH ROAD"/>
    <m/>
    <s v="LEROY"/>
    <s v="IL"/>
    <n v="61752"/>
    <m/>
    <n v="55"/>
    <n v="55"/>
    <m/>
    <m/>
    <n v="3226"/>
    <n v="3281"/>
    <m/>
    <m/>
    <m/>
    <m/>
    <m/>
    <m/>
    <m/>
    <m/>
    <n v="3281"/>
    <n v="2986"/>
    <m/>
    <m/>
    <m/>
    <m/>
    <m/>
    <m/>
    <m/>
    <m/>
    <m/>
    <m/>
    <m/>
    <n v="2986"/>
    <m/>
    <n v="295"/>
    <n v="3281"/>
    <x v="1011"/>
    <m/>
    <m/>
    <s v="4/1/2016"/>
    <s v="6/30/2016"/>
    <x v="1"/>
    <m/>
  </r>
  <r>
    <x v="1032"/>
    <s v="CUNNINGHAM, CARLA DELLETTE"/>
    <x v="0"/>
    <x v="5"/>
    <x v="0"/>
    <x v="1"/>
    <s v="CHALLENGER"/>
    <s v="1400 SANSBERRY ROAD"/>
    <m/>
    <s v="CHARLOTTE"/>
    <s v="NC"/>
    <n v="28262"/>
    <n v="3150"/>
    <n v="1727.99"/>
    <n v="4877.99"/>
    <m/>
    <m/>
    <m/>
    <n v="4877.99"/>
    <m/>
    <n v="38000"/>
    <m/>
    <n v="38000"/>
    <m/>
    <m/>
    <m/>
    <n v="0.2"/>
    <n v="42878.19"/>
    <n v="37482.19"/>
    <m/>
    <m/>
    <m/>
    <m/>
    <m/>
    <m/>
    <m/>
    <m/>
    <m/>
    <m/>
    <n v="5108.6099999999997"/>
    <n v="42590.8"/>
    <m/>
    <n v="13.1"/>
    <n v="4877.99"/>
    <x v="1012"/>
    <n v="38000"/>
    <m/>
    <s v="1/1/2016"/>
    <s v="6/30/2016"/>
    <x v="1"/>
    <m/>
  </r>
  <r>
    <x v="1033"/>
    <s v="DAVIDSON, ALLEN RAY"/>
    <x v="0"/>
    <x v="27"/>
    <x v="6"/>
    <x v="1"/>
    <s v="CHALLENGER"/>
    <s v="PO BOX 2201"/>
    <m/>
    <s v="INDIANAPOLIS"/>
    <s v="IN"/>
    <n v="462062201"/>
    <m/>
    <m/>
    <m/>
    <m/>
    <m/>
    <n v="629.97"/>
    <n v="629.97"/>
    <m/>
    <n v="1259.1199999999999"/>
    <m/>
    <n v="1259.1199999999999"/>
    <m/>
    <m/>
    <m/>
    <m/>
    <n v="1889.09"/>
    <n v="1889.09"/>
    <m/>
    <m/>
    <m/>
    <m/>
    <m/>
    <m/>
    <m/>
    <m/>
    <m/>
    <m/>
    <m/>
    <n v="1889.09"/>
    <m/>
    <m/>
    <n v="629.97"/>
    <x v="1013"/>
    <m/>
    <m/>
    <s v="10/1/2015"/>
    <s v="6/30/2016"/>
    <x v="1"/>
    <m/>
  </r>
  <r>
    <x v="1034"/>
    <s v="DERICKSON, TIMOTHY"/>
    <x v="0"/>
    <x v="16"/>
    <x v="5"/>
    <x v="0"/>
    <s v="CHALLENGER"/>
    <s v="2700 MILLVILLE OXFORD ROAD"/>
    <m/>
    <s v="OXFORD"/>
    <s v="OH"/>
    <n v="45056"/>
    <n v="188247.13"/>
    <n v="40881"/>
    <n v="229128.13"/>
    <n v="5000"/>
    <n v="60883.81"/>
    <m/>
    <n v="295011.94"/>
    <m/>
    <n v="20000"/>
    <m/>
    <n v="20000"/>
    <n v="400"/>
    <m/>
    <m/>
    <m/>
    <n v="315411.94"/>
    <n v="305361.94"/>
    <m/>
    <m/>
    <m/>
    <n v="5000"/>
    <m/>
    <n v="5000"/>
    <n v="5050"/>
    <m/>
    <m/>
    <n v="5050"/>
    <m/>
    <n v="315411.94"/>
    <m/>
    <m/>
    <n v="289961.94"/>
    <x v="1014"/>
    <m/>
    <m/>
    <s v="10/1/2015"/>
    <s v="6/30/2016"/>
    <x v="1"/>
    <m/>
  </r>
  <r>
    <x v="1035"/>
    <s v="DETERT, RYAN"/>
    <x v="0"/>
    <x v="4"/>
    <x v="10"/>
    <x v="0"/>
    <s v="CHALLENGER"/>
    <s v="PO BOX 1872"/>
    <m/>
    <s v="DAVIS"/>
    <s v="CA"/>
    <n v="95617"/>
    <m/>
    <n v="1482.59"/>
    <n v="1482.59"/>
    <m/>
    <m/>
    <m/>
    <n v="1482.59"/>
    <m/>
    <n v="8843.2199999999993"/>
    <m/>
    <n v="8843.2199999999993"/>
    <m/>
    <m/>
    <m/>
    <m/>
    <n v="10325.81"/>
    <n v="9445.92"/>
    <m/>
    <m/>
    <m/>
    <n v="879.89"/>
    <m/>
    <n v="879.89"/>
    <m/>
    <m/>
    <m/>
    <m/>
    <m/>
    <n v="10325.81"/>
    <m/>
    <m/>
    <n v="1482.59"/>
    <x v="1015"/>
    <m/>
    <m/>
    <s v="1/1/2016"/>
    <s v="6/30/2016"/>
    <x v="1"/>
    <m/>
  </r>
  <r>
    <x v="1036"/>
    <s v="EMERY, ED"/>
    <x v="0"/>
    <x v="2"/>
    <x v="10"/>
    <x v="1"/>
    <s v="CHALLENGER"/>
    <s v="2510 NW 38TH ST"/>
    <m/>
    <s v="GAINESVILLE"/>
    <s v="FL"/>
    <n v="32605"/>
    <n v="83513.55"/>
    <m/>
    <n v="83513.55"/>
    <m/>
    <m/>
    <m/>
    <n v="83513.55"/>
    <m/>
    <n v="98690.87"/>
    <m/>
    <n v="98690.87"/>
    <m/>
    <m/>
    <m/>
    <m/>
    <n v="182204.42"/>
    <n v="103059.18"/>
    <m/>
    <m/>
    <m/>
    <m/>
    <m/>
    <m/>
    <n v="8212.19"/>
    <m/>
    <m/>
    <n v="8212.19"/>
    <m/>
    <n v="111271.37"/>
    <m/>
    <n v="71794.81"/>
    <n v="75301.36"/>
    <x v="1016"/>
    <n v="98690.87"/>
    <m/>
    <s v="7/1/2015"/>
    <s v="6/30/2016"/>
    <x v="1"/>
    <m/>
  </r>
  <r>
    <x v="1037"/>
    <s v="ESPINOZA, MARIA L"/>
    <x v="0"/>
    <x v="30"/>
    <x v="14"/>
    <x v="0"/>
    <s v="CHALLENGER"/>
    <s v="12227 GLADEWICK"/>
    <m/>
    <s v="HOUSTON"/>
    <s v="TX"/>
    <n v="77077"/>
    <n v="19366.75"/>
    <n v="8920.17"/>
    <n v="28286.92"/>
    <m/>
    <m/>
    <n v="50.56"/>
    <n v="28337.48"/>
    <m/>
    <n v="59500"/>
    <m/>
    <n v="59500"/>
    <m/>
    <m/>
    <m/>
    <m/>
    <n v="87837.48"/>
    <n v="87749.97"/>
    <m/>
    <m/>
    <m/>
    <m/>
    <m/>
    <m/>
    <m/>
    <m/>
    <m/>
    <m/>
    <m/>
    <n v="87749.97"/>
    <m/>
    <n v="14567.67"/>
    <n v="28337.48"/>
    <x v="1017"/>
    <n v="54494.7"/>
    <m/>
    <s v="12/6/2015"/>
    <s v="6/30/2016"/>
    <x v="1"/>
    <m/>
  </r>
  <r>
    <x v="1038"/>
    <s v="FERGUSON, JENNIFER GIGI"/>
    <x v="0"/>
    <x v="35"/>
    <x v="17"/>
    <x v="1"/>
    <s v="CHALLENGER"/>
    <s v="P.O.BOX 65764"/>
    <m/>
    <s v="UNIVERSITY PLACE"/>
    <s v="WA"/>
    <n v="98464"/>
    <n v="4912.3100000000004"/>
    <n v="3469.71"/>
    <n v="8382.02"/>
    <m/>
    <m/>
    <n v="3113.02"/>
    <n v="11495.04"/>
    <m/>
    <m/>
    <m/>
    <m/>
    <m/>
    <m/>
    <m/>
    <m/>
    <n v="11495.04"/>
    <n v="8817.7900000000009"/>
    <m/>
    <m/>
    <m/>
    <m/>
    <m/>
    <m/>
    <m/>
    <m/>
    <m/>
    <m/>
    <n v="573.05999999999995"/>
    <n v="9390.85"/>
    <m/>
    <n v="2104.19"/>
    <n v="11495.04"/>
    <x v="1018"/>
    <n v="1200"/>
    <m/>
    <s v="7/1/2015"/>
    <s v="6/30/2016"/>
    <x v="1"/>
    <m/>
  </r>
  <r>
    <x v="1039"/>
    <s v="FRAZIER, RYAN LAVAR"/>
    <x v="1"/>
    <x v="10"/>
    <x v="3"/>
    <x v="0"/>
    <s v="CHALLENGER"/>
    <s v="1550 LARIMER ST STE 229"/>
    <m/>
    <s v="DENVER"/>
    <s v="CO"/>
    <n v="80202"/>
    <n v="236290"/>
    <n v="18846"/>
    <n v="255136"/>
    <m/>
    <n v="5000"/>
    <n v="6367"/>
    <n v="266503"/>
    <m/>
    <n v="153440"/>
    <m/>
    <n v="153440"/>
    <m/>
    <m/>
    <m/>
    <m/>
    <n v="419943"/>
    <n v="417759"/>
    <m/>
    <m/>
    <m/>
    <m/>
    <m/>
    <m/>
    <m/>
    <m/>
    <m/>
    <m/>
    <m/>
    <n v="417759"/>
    <m/>
    <n v="2183"/>
    <n v="266503"/>
    <x v="1019"/>
    <n v="153440"/>
    <m/>
    <s v="10/1/2015"/>
    <s v="6/30/2016"/>
    <x v="1"/>
    <m/>
  </r>
  <r>
    <x v="1040"/>
    <s v="GEORGE, SCOTT PATRICK"/>
    <x v="0"/>
    <x v="16"/>
    <x v="5"/>
    <x v="0"/>
    <s v="CHALLENGER"/>
    <s v="4554 PETERS ROAD"/>
    <m/>
    <s v="TROY"/>
    <s v="OH"/>
    <n v="45373"/>
    <n v="4620"/>
    <n v="1995"/>
    <n v="6615"/>
    <m/>
    <m/>
    <m/>
    <n v="6615"/>
    <m/>
    <m/>
    <m/>
    <m/>
    <m/>
    <m/>
    <m/>
    <m/>
    <n v="6615"/>
    <n v="6615"/>
    <m/>
    <m/>
    <m/>
    <m/>
    <m/>
    <m/>
    <m/>
    <m/>
    <m/>
    <m/>
    <m/>
    <n v="6615"/>
    <m/>
    <m/>
    <n v="6615"/>
    <x v="1020"/>
    <m/>
    <m/>
    <s v="10/1/2015"/>
    <s v="6/30/2016"/>
    <x v="1"/>
    <m/>
  </r>
  <r>
    <x v="1041"/>
    <s v="GOLDERER, BILL"/>
    <x v="0"/>
    <x v="1"/>
    <x v="14"/>
    <x v="1"/>
    <s v="CHALLENGER"/>
    <s v="PO BOX 74"/>
    <m/>
    <s v="WAYNE"/>
    <s v="PA"/>
    <n v="19087"/>
    <n v="362830"/>
    <n v="24943.41"/>
    <n v="387773.41"/>
    <n v="5000"/>
    <n v="19200"/>
    <n v="13127.41"/>
    <n v="425100.82"/>
    <m/>
    <m/>
    <m/>
    <m/>
    <m/>
    <m/>
    <m/>
    <m/>
    <n v="425100.82"/>
    <n v="351550.82"/>
    <m/>
    <m/>
    <m/>
    <m/>
    <m/>
    <m/>
    <n v="73550"/>
    <m/>
    <m/>
    <n v="73550"/>
    <m/>
    <n v="425100.82"/>
    <m/>
    <m/>
    <n v="351550.82"/>
    <x v="1021"/>
    <m/>
    <m/>
    <s v="10/1/2015"/>
    <s v="6/30/2016"/>
    <x v="1"/>
    <m/>
  </r>
  <r>
    <x v="1042"/>
    <s v="HIRD, DIANA"/>
    <x v="0"/>
    <x v="28"/>
    <x v="11"/>
    <x v="1"/>
    <s v="CHALLENGER"/>
    <s v="P.O. BOX 1151"/>
    <s v="217 LIBERTY STREET"/>
    <s v="NEWBURGH"/>
    <s v="NY"/>
    <n v="12550"/>
    <n v="5650"/>
    <n v="3755.84"/>
    <n v="9405.84"/>
    <m/>
    <m/>
    <m/>
    <n v="9405.84"/>
    <m/>
    <n v="10000"/>
    <m/>
    <n v="10000"/>
    <n v="7500"/>
    <m/>
    <m/>
    <m/>
    <n v="26905.84"/>
    <n v="17374.830000000002"/>
    <m/>
    <m/>
    <m/>
    <n v="9531.01"/>
    <m/>
    <n v="9531.01"/>
    <m/>
    <m/>
    <m/>
    <m/>
    <m/>
    <n v="26905.84"/>
    <m/>
    <m/>
    <n v="9405.84"/>
    <x v="1022"/>
    <m/>
    <m/>
    <s v="1/1/2016"/>
    <s v="6/30/2016"/>
    <x v="1"/>
    <m/>
  </r>
  <r>
    <x v="1043"/>
    <s v="HOWARD, FRANK"/>
    <x v="0"/>
    <x v="24"/>
    <x v="12"/>
    <x v="0"/>
    <s v="CHALLENGER"/>
    <s v="21645 RIPPLEMEAD DRIVE"/>
    <m/>
    <s v="LAYTONSVILLE"/>
    <s v="MD"/>
    <n v="20882"/>
    <n v="21944.82"/>
    <n v="4618.1400000000003"/>
    <n v="26562.959999999999"/>
    <m/>
    <m/>
    <m/>
    <n v="26562.959999999999"/>
    <m/>
    <n v="50000"/>
    <m/>
    <n v="50000"/>
    <m/>
    <m/>
    <m/>
    <m/>
    <n v="76562.960000000006"/>
    <n v="76562.960000000006"/>
    <m/>
    <m/>
    <m/>
    <m/>
    <m/>
    <m/>
    <m/>
    <m/>
    <m/>
    <m/>
    <m/>
    <n v="76562.960000000006"/>
    <m/>
    <m/>
    <n v="26562.959999999999"/>
    <x v="1023"/>
    <m/>
    <m/>
    <s v="7/1/2015"/>
    <s v="6/30/2016"/>
    <x v="1"/>
    <m/>
  </r>
  <r>
    <x v="1044"/>
    <s v="HOWARTH, THOMAS JAMES"/>
    <x v="0"/>
    <x v="14"/>
    <x v="12"/>
    <x v="1"/>
    <s v="CHALLENGER"/>
    <s v="1 LAZY LIVIN LANE"/>
    <m/>
    <s v="FRONT ROYAL"/>
    <s v="VA"/>
    <n v="22630"/>
    <n v="3500"/>
    <n v="2449"/>
    <n v="5949"/>
    <m/>
    <m/>
    <m/>
    <n v="5949"/>
    <m/>
    <m/>
    <m/>
    <m/>
    <m/>
    <m/>
    <m/>
    <m/>
    <n v="5949"/>
    <n v="450"/>
    <m/>
    <m/>
    <m/>
    <m/>
    <m/>
    <m/>
    <n v="5498"/>
    <m/>
    <m/>
    <n v="5498"/>
    <m/>
    <n v="5949"/>
    <m/>
    <m/>
    <n v="450"/>
    <x v="1024"/>
    <m/>
    <m/>
    <s v="4/27/2016"/>
    <s v="6/30/2016"/>
    <x v="1"/>
    <m/>
  </r>
  <r>
    <x v="1045"/>
    <s v="HUDOCK, BRANDON GENE"/>
    <x v="1"/>
    <x v="1"/>
    <x v="3"/>
    <x v="6"/>
    <s v="CHALLENGER"/>
    <s v="131 THOMAS ROAD"/>
    <m/>
    <m/>
    <s v="PA"/>
    <m/>
    <n v="800"/>
    <n v="35"/>
    <n v="835"/>
    <m/>
    <m/>
    <m/>
    <n v="835"/>
    <m/>
    <n v="4000"/>
    <m/>
    <n v="4000"/>
    <m/>
    <m/>
    <m/>
    <m/>
    <n v="4835"/>
    <n v="2216"/>
    <m/>
    <m/>
    <m/>
    <m/>
    <m/>
    <m/>
    <m/>
    <m/>
    <m/>
    <m/>
    <m/>
    <n v="2216"/>
    <m/>
    <n v="2618"/>
    <n v="835"/>
    <x v="1025"/>
    <m/>
    <m/>
    <s v="4/1/2016"/>
    <s v="6/30/2016"/>
    <x v="1"/>
    <m/>
  </r>
  <r>
    <x v="1046"/>
    <s v="KIRSHNER, BRANDON REID"/>
    <x v="0"/>
    <x v="28"/>
    <x v="26"/>
    <x v="6"/>
    <s v="CHALLENGER"/>
    <s v="510 CLINTON SQUARE"/>
    <m/>
    <s v="ROCHESTER"/>
    <s v="NY"/>
    <n v="14604"/>
    <n v="5642.16"/>
    <n v="485"/>
    <n v="6127.16"/>
    <m/>
    <m/>
    <n v="3600"/>
    <n v="9727.16"/>
    <m/>
    <m/>
    <m/>
    <m/>
    <m/>
    <m/>
    <m/>
    <m/>
    <n v="9727.16"/>
    <n v="8510.7099999999991"/>
    <m/>
    <m/>
    <m/>
    <m/>
    <m/>
    <m/>
    <m/>
    <m/>
    <m/>
    <m/>
    <m/>
    <n v="8510.7099999999991"/>
    <m/>
    <n v="1216.45"/>
    <n v="9727.16"/>
    <x v="1026"/>
    <m/>
    <m/>
    <s v="12/1/2015"/>
    <s v="6/30/2016"/>
    <x v="1"/>
    <m/>
  </r>
  <r>
    <x v="1047"/>
    <s v="KUO, PETER"/>
    <x v="0"/>
    <x v="4"/>
    <x v="21"/>
    <x v="0"/>
    <s v="CHALLENGER"/>
    <s v="2 CIVIC CENTER DRIVE"/>
    <s v="UNIT 4338"/>
    <s v="SAN RAFAEL"/>
    <s v="CA"/>
    <n v="949135703"/>
    <n v="5950"/>
    <n v="2182.7600000000002"/>
    <n v="8132.76"/>
    <m/>
    <m/>
    <n v="1"/>
    <n v="8133.76"/>
    <m/>
    <n v="6100"/>
    <m/>
    <n v="6100"/>
    <m/>
    <m/>
    <m/>
    <m/>
    <n v="14233.76"/>
    <n v="12332.23"/>
    <m/>
    <m/>
    <m/>
    <n v="1901.53"/>
    <m/>
    <n v="1901.53"/>
    <m/>
    <m/>
    <m/>
    <m/>
    <m/>
    <n v="14233.76"/>
    <m/>
    <m/>
    <n v="8133.76"/>
    <x v="1027"/>
    <m/>
    <m/>
    <s v="1/1/2016"/>
    <s v="6/30/2016"/>
    <x v="1"/>
    <m/>
  </r>
  <r>
    <x v="1048"/>
    <s v="LARCHUK, STEVEN B"/>
    <x v="0"/>
    <x v="1"/>
    <x v="0"/>
    <x v="1"/>
    <s v="CHALLENGER"/>
    <s v="1609 STONE MANSION DRIVE"/>
    <m/>
    <s v="SEWICKLEY"/>
    <s v="PA"/>
    <n v="15143"/>
    <n v="35045"/>
    <n v="4091"/>
    <n v="39136"/>
    <m/>
    <n v="201.59"/>
    <n v="49720"/>
    <n v="89057.59"/>
    <m/>
    <n v="260000"/>
    <m/>
    <n v="260000"/>
    <m/>
    <m/>
    <m/>
    <m/>
    <n v="349057.59"/>
    <n v="284312.05"/>
    <m/>
    <m/>
    <m/>
    <n v="5000"/>
    <m/>
    <n v="5000"/>
    <n v="31744"/>
    <m/>
    <m/>
    <n v="31744"/>
    <n v="12113"/>
    <n v="333169.05"/>
    <m/>
    <n v="15888.54"/>
    <n v="57313.59"/>
    <x v="1028"/>
    <n v="255000"/>
    <m/>
    <s v="1/1/2015"/>
    <s v="6/30/2016"/>
    <x v="1"/>
    <m/>
  </r>
  <r>
    <x v="1049"/>
    <s v="LAWRENCE, DERICKSON K"/>
    <x v="0"/>
    <x v="28"/>
    <x v="15"/>
    <x v="1"/>
    <s v="CHALLENGER"/>
    <s v="149 ESPLANADE"/>
    <m/>
    <s v="MOUNT VERNON"/>
    <s v="NY"/>
    <n v="10553"/>
    <n v="1500"/>
    <n v="344"/>
    <n v="1844"/>
    <m/>
    <m/>
    <n v="32616.09"/>
    <n v="34460.089999999997"/>
    <m/>
    <m/>
    <m/>
    <m/>
    <m/>
    <m/>
    <m/>
    <m/>
    <n v="34460.089999999997"/>
    <n v="14759.89"/>
    <m/>
    <m/>
    <m/>
    <m/>
    <m/>
    <m/>
    <m/>
    <m/>
    <m/>
    <m/>
    <n v="9947"/>
    <n v="24706.89"/>
    <n v="7997"/>
    <n v="11422.15"/>
    <n v="34460.089999999997"/>
    <x v="1029"/>
    <m/>
    <m/>
    <s v="1/1/2016"/>
    <s v="6/30/2016"/>
    <x v="1"/>
    <m/>
  </r>
  <r>
    <x v="1050"/>
    <s v="MACHAT, STEVEN"/>
    <x v="1"/>
    <x v="2"/>
    <x v="3"/>
    <x v="6"/>
    <s v="CHALLENGER"/>
    <s v="1900 PURDY AVE #1601"/>
    <m/>
    <s v="MIAMI BEACH"/>
    <s v="FL"/>
    <n v="33139"/>
    <m/>
    <m/>
    <m/>
    <m/>
    <m/>
    <n v="8016"/>
    <n v="25943"/>
    <m/>
    <m/>
    <m/>
    <m/>
    <m/>
    <m/>
    <m/>
    <m/>
    <n v="25943.439999999999"/>
    <n v="23961"/>
    <m/>
    <m/>
    <m/>
    <m/>
    <m/>
    <m/>
    <n v="62"/>
    <m/>
    <m/>
    <n v="62"/>
    <m/>
    <n v="23899"/>
    <n v="2000"/>
    <n v="1982"/>
    <n v="17865"/>
    <x v="397"/>
    <m/>
    <m/>
    <s v="4/1/2016"/>
    <s v="6/30/2016"/>
    <x v="1"/>
    <m/>
  </r>
  <r>
    <x v="1051"/>
    <s v="MARSHALL, ROBERT"/>
    <x v="1"/>
    <x v="13"/>
    <x v="3"/>
    <x v="1"/>
    <s v="CHALLENGER"/>
    <s v="1200 WOODVIEW RD"/>
    <m/>
    <s v="BURR RIDGE"/>
    <s v="IL"/>
    <n v="60527"/>
    <n v="500"/>
    <m/>
    <n v="500"/>
    <m/>
    <m/>
    <m/>
    <n v="500"/>
    <m/>
    <n v="24210"/>
    <m/>
    <n v="24210"/>
    <m/>
    <m/>
    <m/>
    <m/>
    <n v="24710"/>
    <n v="6000"/>
    <m/>
    <m/>
    <m/>
    <m/>
    <m/>
    <m/>
    <m/>
    <m/>
    <m/>
    <m/>
    <n v="40196"/>
    <n v="46196"/>
    <m/>
    <n v="314"/>
    <n v="500"/>
    <x v="1030"/>
    <n v="45000"/>
    <m/>
    <s v="7/1/2015"/>
    <s v="6/30/2016"/>
    <x v="1"/>
    <m/>
  </r>
  <r>
    <x v="1052"/>
    <s v="MARSHALL, ROBERT"/>
    <x v="0"/>
    <x v="13"/>
    <x v="12"/>
    <x v="1"/>
    <s v="CHALLENGER"/>
    <s v="1200 WOODVIEW RD"/>
    <m/>
    <s v="BURR RIDGE"/>
    <s v="IL"/>
    <n v="60527"/>
    <n v="500"/>
    <m/>
    <n v="500"/>
    <m/>
    <m/>
    <m/>
    <n v="500"/>
    <m/>
    <n v="24210"/>
    <m/>
    <n v="24210"/>
    <m/>
    <m/>
    <m/>
    <m/>
    <n v="24710"/>
    <n v="6000"/>
    <m/>
    <m/>
    <m/>
    <m/>
    <m/>
    <m/>
    <m/>
    <m/>
    <m/>
    <m/>
    <n v="40196"/>
    <n v="46196"/>
    <m/>
    <n v="314"/>
    <n v="500"/>
    <x v="1030"/>
    <n v="45000"/>
    <m/>
    <s v="7/1/2015"/>
    <s v="6/30/2016"/>
    <x v="1"/>
    <m/>
  </r>
  <r>
    <x v="1053"/>
    <s v="MARX, ANGELA KAYE"/>
    <x v="0"/>
    <x v="35"/>
    <x v="10"/>
    <x v="1"/>
    <s v="CHALLENGER"/>
    <s v="4303 NE 107TH ST"/>
    <m/>
    <s v="VANCOUVER"/>
    <s v="WA"/>
    <n v="98686"/>
    <n v="6219.54"/>
    <n v="6776.96"/>
    <n v="12996.5"/>
    <m/>
    <m/>
    <n v="289.07"/>
    <n v="13285.57"/>
    <m/>
    <m/>
    <m/>
    <m/>
    <m/>
    <m/>
    <m/>
    <m/>
    <n v="13285.57"/>
    <n v="6847.52"/>
    <m/>
    <m/>
    <m/>
    <m/>
    <m/>
    <m/>
    <m/>
    <m/>
    <m/>
    <m/>
    <m/>
    <n v="6847.52"/>
    <m/>
    <n v="6615.53"/>
    <n v="13285.57"/>
    <x v="1031"/>
    <m/>
    <m/>
    <s v="4/1/2015"/>
    <s v="6/30/2016"/>
    <x v="1"/>
    <m/>
  </r>
  <r>
    <x v="1054"/>
    <s v="MCALLISTER, LENNY MR"/>
    <x v="0"/>
    <x v="1"/>
    <x v="9"/>
    <x v="0"/>
    <s v="CHALLENGER"/>
    <s v="1100 NORTH NEGLEY AVENUE"/>
    <s v="#3"/>
    <s v="PITTSBURGH"/>
    <s v="PA"/>
    <n v="15206"/>
    <n v="14900"/>
    <n v="2490"/>
    <n v="17390"/>
    <m/>
    <m/>
    <m/>
    <n v="17390"/>
    <m/>
    <m/>
    <m/>
    <m/>
    <m/>
    <m/>
    <m/>
    <m/>
    <n v="17390"/>
    <n v="15689.32"/>
    <m/>
    <m/>
    <m/>
    <m/>
    <m/>
    <m/>
    <m/>
    <m/>
    <m/>
    <m/>
    <m/>
    <n v="15689.32"/>
    <m/>
    <n v="1700.68"/>
    <n v="17390"/>
    <x v="1032"/>
    <n v="10700"/>
    <m/>
    <s v="4/1/2016"/>
    <s v="6/30/2016"/>
    <x v="1"/>
    <m/>
  </r>
  <r>
    <x v="1055"/>
    <s v="MCFARLANE, RICHARD"/>
    <x v="0"/>
    <x v="32"/>
    <x v="7"/>
    <x v="1"/>
    <s v="CHALLENGER"/>
    <s v="94 GREENWOOD AVE"/>
    <m/>
    <s v="HASKELL"/>
    <s v="NJ"/>
    <n v="7420"/>
    <n v="500"/>
    <n v="41.03"/>
    <n v="541.03"/>
    <m/>
    <m/>
    <m/>
    <n v="541.03"/>
    <m/>
    <n v="200"/>
    <m/>
    <n v="200"/>
    <m/>
    <m/>
    <m/>
    <m/>
    <n v="741.03"/>
    <n v="192.17"/>
    <m/>
    <m/>
    <m/>
    <n v="200"/>
    <m/>
    <n v="200"/>
    <m/>
    <m/>
    <m/>
    <m/>
    <n v="348.86"/>
    <n v="741.03"/>
    <m/>
    <m/>
    <n v="541.03"/>
    <x v="1033"/>
    <m/>
    <m/>
    <s v="1/1/2016"/>
    <s v="6/30/2016"/>
    <x v="1"/>
    <m/>
  </r>
  <r>
    <x v="1056"/>
    <s v="METTLER, KEN"/>
    <x v="0"/>
    <x v="4"/>
    <x v="25"/>
    <x v="0"/>
    <s v="CHALLENGER"/>
    <s v="15229 HENDERSON AVE"/>
    <m/>
    <s v="BAKERSFIELD"/>
    <s v="CA"/>
    <n v="93314"/>
    <n v="12250"/>
    <n v="8152.03"/>
    <n v="20402.03"/>
    <m/>
    <n v="990.6"/>
    <m/>
    <n v="21392.63"/>
    <m/>
    <n v="20372.490000000002"/>
    <m/>
    <n v="20372.490000000002"/>
    <n v="2053.77"/>
    <m/>
    <m/>
    <m/>
    <n v="43818.89"/>
    <n v="42949.95"/>
    <m/>
    <m/>
    <m/>
    <n v="800"/>
    <m/>
    <n v="800"/>
    <m/>
    <m/>
    <m/>
    <m/>
    <n v="68.94"/>
    <n v="43818.89"/>
    <m/>
    <m/>
    <n v="21392.63"/>
    <x v="1034"/>
    <n v="19572.490000000002"/>
    <m/>
    <s v="4/1/2016"/>
    <s v="6/30/2016"/>
    <x v="1"/>
    <m/>
  </r>
  <r>
    <x v="1057"/>
    <s v="MILLER, ROBERT"/>
    <x v="0"/>
    <x v="4"/>
    <x v="0"/>
    <x v="0"/>
    <s v="CHALLENGER"/>
    <s v="3065 HAWAII CT"/>
    <m/>
    <s v="WEST SACRAMENTO"/>
    <s v="CA"/>
    <n v="95691"/>
    <n v="5283"/>
    <m/>
    <n v="5283"/>
    <m/>
    <m/>
    <m/>
    <n v="5283"/>
    <m/>
    <n v="5622.38"/>
    <m/>
    <n v="5622.38"/>
    <m/>
    <m/>
    <m/>
    <m/>
    <n v="10905.38"/>
    <n v="10815.38"/>
    <m/>
    <m/>
    <m/>
    <n v="90"/>
    <m/>
    <n v="90"/>
    <m/>
    <m/>
    <m/>
    <m/>
    <m/>
    <n v="10905.38"/>
    <m/>
    <m/>
    <n v="5283"/>
    <x v="1035"/>
    <m/>
    <m/>
    <s v="1/1/2016"/>
    <s v="6/30/2016"/>
    <x v="1"/>
    <m/>
  </r>
  <r>
    <x v="1058"/>
    <s v="MIRZA, ALI A"/>
    <x v="0"/>
    <x v="28"/>
    <x v="6"/>
    <x v="1"/>
    <s v="CHALLENGER"/>
    <s v="337 RANDALL AVENUE"/>
    <m/>
    <s v="ELMONT"/>
    <s v="NY"/>
    <n v="11003"/>
    <n v="58692"/>
    <n v="8994.24"/>
    <n v="67686.240000000005"/>
    <m/>
    <m/>
    <m/>
    <n v="67686.240000000005"/>
    <m/>
    <m/>
    <m/>
    <m/>
    <m/>
    <m/>
    <m/>
    <m/>
    <n v="67686.240000000005"/>
    <n v="39407.599999999999"/>
    <m/>
    <m/>
    <m/>
    <m/>
    <m/>
    <m/>
    <m/>
    <m/>
    <m/>
    <m/>
    <n v="6111.44"/>
    <n v="45519.040000000001"/>
    <m/>
    <n v="22167.200000000001"/>
    <n v="67686.240000000005"/>
    <x v="1036"/>
    <m/>
    <m/>
    <s v="1/1/2016"/>
    <s v="6/30/2016"/>
    <x v="1"/>
    <m/>
  </r>
  <r>
    <x v="1059"/>
    <s v="MURPHY, PATRICK"/>
    <x v="0"/>
    <x v="26"/>
    <x v="8"/>
    <x v="1"/>
    <s v="CHALLENGER"/>
    <s v="PO BOX 692"/>
    <m/>
    <s v="DUBUQUE"/>
    <s v="IA"/>
    <n v="52004"/>
    <n v="115258.92"/>
    <n v="90397.82"/>
    <n v="205656.74"/>
    <m/>
    <n v="20848.38"/>
    <n v="5000"/>
    <n v="231505.12"/>
    <m/>
    <n v="10000"/>
    <m/>
    <n v="10000"/>
    <n v="17590.73"/>
    <m/>
    <m/>
    <m/>
    <n v="259095.85"/>
    <n v="249107.33"/>
    <m/>
    <m/>
    <m/>
    <n v="10000"/>
    <m/>
    <n v="10000"/>
    <n v="130"/>
    <m/>
    <m/>
    <n v="130"/>
    <m/>
    <n v="259237.33"/>
    <n v="1334.83"/>
    <n v="1193.3499999999999"/>
    <n v="231375.12"/>
    <x v="1037"/>
    <m/>
    <m/>
    <s v="1/1/2015"/>
    <s v="6/30/2016"/>
    <x v="1"/>
    <m/>
  </r>
  <r>
    <x v="1060"/>
    <s v="ORCHULLI, JACK C"/>
    <x v="1"/>
    <x v="31"/>
    <x v="3"/>
    <x v="0"/>
    <s v="CHALLENGER"/>
    <s v="446 HOLLOW TREE RIDGE ROAD"/>
    <m/>
    <s v="DARIEN"/>
    <s v="CT"/>
    <n v="68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n v="1374669"/>
    <m/>
    <s v="10/1/2009"/>
    <s v="6/30/2016"/>
    <x v="1"/>
    <m/>
  </r>
  <r>
    <x v="1061"/>
    <s v="PERSLEY, ERRAN FELIC MR."/>
    <x v="0"/>
    <x v="29"/>
    <x v="2"/>
    <x v="0"/>
    <s v="CHALLENGER"/>
    <s v="256 ARAPAHO DR."/>
    <m/>
    <s v="MURFREESBORO"/>
    <s v="TN"/>
    <n v="37128"/>
    <n v="250"/>
    <n v="400"/>
    <n v="650"/>
    <m/>
    <m/>
    <m/>
    <n v="650"/>
    <m/>
    <n v="7000"/>
    <m/>
    <n v="7000"/>
    <m/>
    <m/>
    <m/>
    <m/>
    <n v="7650"/>
    <n v="6947.38"/>
    <m/>
    <m/>
    <m/>
    <m/>
    <m/>
    <m/>
    <m/>
    <m/>
    <m/>
    <m/>
    <m/>
    <n v="6947.38"/>
    <m/>
    <n v="702.62"/>
    <n v="650"/>
    <x v="1038"/>
    <n v="7000"/>
    <m/>
    <s v="4/1/2016"/>
    <s v="6/30/2016"/>
    <x v="1"/>
    <m/>
  </r>
  <r>
    <x v="1062"/>
    <s v="RICHARDS, RONNY HARRISON"/>
    <x v="0"/>
    <x v="16"/>
    <x v="1"/>
    <x v="1"/>
    <s v="CHALLENGER"/>
    <s v="417 UPPER TWIN CREEK ROAD"/>
    <m/>
    <s v="BLUE CREEK"/>
    <s v="OH"/>
    <n v="45616"/>
    <n v="4700"/>
    <n v="2520"/>
    <n v="7220"/>
    <m/>
    <m/>
    <m/>
    <n v="7220"/>
    <m/>
    <m/>
    <m/>
    <m/>
    <m/>
    <m/>
    <m/>
    <m/>
    <n v="7220"/>
    <n v="2220.11"/>
    <m/>
    <m/>
    <m/>
    <m/>
    <m/>
    <m/>
    <n v="6100"/>
    <m/>
    <m/>
    <n v="6100"/>
    <n v="633.29"/>
    <n v="8953.4"/>
    <n v="-156.9"/>
    <n v="-4842.99"/>
    <n v="1120"/>
    <x v="1039"/>
    <m/>
    <m/>
    <s v="1/1/2016"/>
    <s v="6/30/2016"/>
    <x v="1"/>
    <m/>
  </r>
  <r>
    <x v="1063"/>
    <s v="ROBERTS, JAMES HENRY MR. SR."/>
    <x v="0"/>
    <x v="5"/>
    <x v="6"/>
    <x v="1"/>
    <s v="CHALLENGER"/>
    <s v="694 CARSON ROAD"/>
    <m/>
    <s v="PILOT MOUNTAIN"/>
    <s v="NC"/>
    <n v="27041"/>
    <m/>
    <m/>
    <m/>
    <m/>
    <m/>
    <m/>
    <n v="322.02"/>
    <m/>
    <m/>
    <m/>
    <m/>
    <n v="55"/>
    <m/>
    <m/>
    <m/>
    <n v="5377.75"/>
    <n v="23397"/>
    <m/>
    <m/>
    <m/>
    <m/>
    <m/>
    <m/>
    <m/>
    <m/>
    <m/>
    <m/>
    <m/>
    <n v="23397"/>
    <m/>
    <n v="5351"/>
    <n v="322"/>
    <x v="1040"/>
    <n v="32739"/>
    <m/>
    <s v="11/12/2015"/>
    <s v="6/30/2016"/>
    <x v="1"/>
    <m/>
  </r>
  <r>
    <x v="1064"/>
    <s v="ROGERS, DAVID BRYAN"/>
    <x v="0"/>
    <x v="4"/>
    <x v="15"/>
    <x v="0"/>
    <s v="CHALLENGER"/>
    <s v="23860 ROAD 16"/>
    <m/>
    <s v="CHOWCHILLA"/>
    <s v="CA"/>
    <n v="93610"/>
    <n v="226408.54"/>
    <n v="15864"/>
    <n v="242272.54"/>
    <m/>
    <m/>
    <m/>
    <n v="242272.54"/>
    <m/>
    <m/>
    <m/>
    <m/>
    <m/>
    <m/>
    <m/>
    <m/>
    <n v="242272.54"/>
    <n v="227642.54"/>
    <m/>
    <m/>
    <m/>
    <m/>
    <m/>
    <m/>
    <n v="14630"/>
    <m/>
    <m/>
    <n v="14630"/>
    <m/>
    <n v="242272.54"/>
    <m/>
    <m/>
    <n v="227642.54"/>
    <x v="1041"/>
    <m/>
    <m/>
    <s v="1/1/2015"/>
    <s v="6/30/2016"/>
    <x v="1"/>
    <m/>
  </r>
  <r>
    <x v="1065"/>
    <s v="RUSSELL, RONALD E MR"/>
    <x v="0"/>
    <x v="52"/>
    <x v="3"/>
    <x v="1"/>
    <s v="CHALLENGER"/>
    <s v="450 ESTATE GLYNN"/>
    <m/>
    <s v="KINGSHILL"/>
    <s v="VI"/>
    <n v="850"/>
    <n v="600"/>
    <m/>
    <m/>
    <m/>
    <m/>
    <m/>
    <n v="600"/>
    <m/>
    <n v="4000"/>
    <m/>
    <n v="4000"/>
    <m/>
    <m/>
    <m/>
    <m/>
    <n v="4600"/>
    <n v="3781"/>
    <m/>
    <m/>
    <m/>
    <m/>
    <m/>
    <m/>
    <m/>
    <m/>
    <m/>
    <m/>
    <m/>
    <n v="3781"/>
    <m/>
    <n v="818"/>
    <n v="600"/>
    <x v="1042"/>
    <m/>
    <m/>
    <s v="5/17/2016"/>
    <s v="6/30/2016"/>
    <x v="1"/>
    <m/>
  </r>
  <r>
    <x v="1066"/>
    <s v="SACKRIN, ADAM"/>
    <x v="0"/>
    <x v="2"/>
    <x v="23"/>
    <x v="1"/>
    <s v="CHALLENGER"/>
    <s v="PO BOX 450117"/>
    <m/>
    <s v="MIAMI"/>
    <s v="FL"/>
    <n v="33245"/>
    <n v="2918.6"/>
    <n v="158.91"/>
    <n v="3077.51"/>
    <m/>
    <m/>
    <n v="6300"/>
    <n v="9377.51"/>
    <m/>
    <n v="1500"/>
    <m/>
    <n v="1500"/>
    <m/>
    <m/>
    <m/>
    <m/>
    <n v="10877.51"/>
    <n v="10455.09"/>
    <m/>
    <m/>
    <m/>
    <m/>
    <m/>
    <m/>
    <m/>
    <m/>
    <m/>
    <m/>
    <m/>
    <n v="10455.09"/>
    <m/>
    <n v="422.42"/>
    <n v="9377.51"/>
    <x v="1043"/>
    <n v="1500"/>
    <m/>
    <s v="4/1/2016"/>
    <s v="6/30/2016"/>
    <x v="1"/>
    <m/>
  </r>
  <r>
    <x v="1067"/>
    <s v="SALAMONE, PHILIP PETER"/>
    <x v="0"/>
    <x v="6"/>
    <x v="14"/>
    <x v="1"/>
    <s v="CHALLENGER"/>
    <s v="7111 WALL STREET"/>
    <m/>
    <s v="SCHOFIELD"/>
    <s v="WI"/>
    <n v="54476"/>
    <n v="2250"/>
    <n v="2920"/>
    <n v="5170"/>
    <m/>
    <m/>
    <m/>
    <n v="5170"/>
    <m/>
    <m/>
    <m/>
    <m/>
    <m/>
    <m/>
    <m/>
    <m/>
    <n v="5170"/>
    <n v="5992.86"/>
    <m/>
    <m/>
    <m/>
    <m/>
    <m/>
    <m/>
    <n v="200"/>
    <m/>
    <m/>
    <n v="200"/>
    <m/>
    <n v="6192.86"/>
    <m/>
    <n v="-1022.86"/>
    <n v="4970"/>
    <x v="1044"/>
    <m/>
    <m/>
    <s v="3/10/2016"/>
    <s v="6/30/2016"/>
    <x v="1"/>
    <m/>
  </r>
  <r>
    <x v="1068"/>
    <s v="SCHAEFER, J MICHAEL"/>
    <x v="0"/>
    <x v="38"/>
    <x v="2"/>
    <x v="1"/>
    <s v="CHALLENGER"/>
    <s v="9509 SUNDIAL DR"/>
    <m/>
    <s v="LAS VEGAS"/>
    <s v="NV"/>
    <n v="89134"/>
    <m/>
    <m/>
    <m/>
    <m/>
    <m/>
    <m/>
    <m/>
    <m/>
    <n v="41501"/>
    <m/>
    <n v="41501"/>
    <m/>
    <m/>
    <m/>
    <m/>
    <n v="41501"/>
    <m/>
    <m/>
    <m/>
    <m/>
    <n v="41501"/>
    <m/>
    <n v="41501"/>
    <m/>
    <m/>
    <m/>
    <m/>
    <m/>
    <n v="41501"/>
    <m/>
    <m/>
    <m/>
    <x v="397"/>
    <m/>
    <m/>
    <s v="4/1/2016"/>
    <s v="6/30/2016"/>
    <x v="1"/>
    <m/>
  </r>
  <r>
    <x v="1069"/>
    <s v="SCHRODE, ERIN AZARIA"/>
    <x v="0"/>
    <x v="4"/>
    <x v="1"/>
    <x v="1"/>
    <s v="CHALLENGER"/>
    <s v="1243 WATERVIEW DRIVE"/>
    <m/>
    <s v="MILL VALLEY"/>
    <s v="CA"/>
    <n v="94941"/>
    <n v="37820"/>
    <n v="20256.5"/>
    <n v="58076.5"/>
    <n v="207"/>
    <m/>
    <m/>
    <n v="58283.5"/>
    <m/>
    <m/>
    <m/>
    <m/>
    <m/>
    <m/>
    <m/>
    <m/>
    <n v="58283.5"/>
    <n v="47617.72"/>
    <m/>
    <m/>
    <m/>
    <m/>
    <m/>
    <m/>
    <m/>
    <m/>
    <m/>
    <m/>
    <n v="11461.83"/>
    <n v="59079.55"/>
    <m/>
    <n v="-26515.78"/>
    <n v="58283.5"/>
    <x v="1045"/>
    <m/>
    <n v="11461.83"/>
    <s v="3/25/2016"/>
    <s v="6/30/2016"/>
    <x v="1"/>
    <m/>
  </r>
  <r>
    <x v="1070"/>
    <s v="SCOTT, BOBBY L."/>
    <x v="0"/>
    <x v="0"/>
    <x v="1"/>
    <x v="0"/>
    <s v="CHALLENGER"/>
    <s v="233 12TH ST STE 200"/>
    <m/>
    <s v="COLUMBUS"/>
    <s v="GA"/>
    <n v="31901"/>
    <n v="250"/>
    <m/>
    <n v="250"/>
    <m/>
    <m/>
    <m/>
    <n v="250"/>
    <m/>
    <n v="135000"/>
    <m/>
    <n v="135000"/>
    <m/>
    <m/>
    <m/>
    <m/>
    <n v="135250"/>
    <n v="53790.34"/>
    <m/>
    <m/>
    <m/>
    <n v="81459.66"/>
    <m/>
    <n v="81459.66"/>
    <m/>
    <m/>
    <m/>
    <m/>
    <m/>
    <n v="135250"/>
    <m/>
    <m/>
    <n v="250"/>
    <x v="1046"/>
    <n v="53540.34"/>
    <m/>
    <s v="1/1/2016"/>
    <s v="6/30/2016"/>
    <x v="1"/>
    <m/>
  </r>
  <r>
    <x v="1071"/>
    <s v="SPENCER, LYDLE RAY"/>
    <x v="0"/>
    <x v="12"/>
    <x v="14"/>
    <x v="0"/>
    <s v="CHALLENGER"/>
    <s v="PO BOX 1243"/>
    <m/>
    <s v="OZARK"/>
    <s v="MO"/>
    <n v="65721"/>
    <n v="2137.85"/>
    <n v="700"/>
    <n v="2837.85"/>
    <m/>
    <m/>
    <m/>
    <n v="2837.85"/>
    <m/>
    <m/>
    <m/>
    <m/>
    <m/>
    <m/>
    <m/>
    <m/>
    <n v="2837.85"/>
    <m/>
    <m/>
    <m/>
    <m/>
    <m/>
    <m/>
    <m/>
    <m/>
    <m/>
    <m/>
    <m/>
    <m/>
    <n v="3189.78"/>
    <n v="501.31"/>
    <n v="149.38"/>
    <n v="2837.85"/>
    <x v="1047"/>
    <m/>
    <m/>
    <s v="4/1/2016"/>
    <s v="6/30/2016"/>
    <x v="1"/>
    <m/>
  </r>
  <r>
    <x v="1072"/>
    <s v="STEWART, FAYE"/>
    <x v="1"/>
    <x v="8"/>
    <x v="3"/>
    <x v="0"/>
    <s v="CHALLENGER"/>
    <s v="PO BOX 833"/>
    <m/>
    <s v="COTTAGE GROVE"/>
    <s v="OR"/>
    <n v="97424"/>
    <n v="117250"/>
    <n v="4090"/>
    <n v="121340"/>
    <m/>
    <m/>
    <m/>
    <n v="121340"/>
    <m/>
    <m/>
    <m/>
    <m/>
    <m/>
    <m/>
    <m/>
    <m/>
    <n v="121340"/>
    <n v="121338"/>
    <m/>
    <m/>
    <m/>
    <m/>
    <m/>
    <m/>
    <m/>
    <m/>
    <m/>
    <m/>
    <m/>
    <n v="121338"/>
    <m/>
    <m/>
    <n v="121340"/>
    <x v="1048"/>
    <m/>
    <m/>
    <s v="10/1/2015"/>
    <s v="6/30/2016"/>
    <x v="1"/>
    <m/>
  </r>
  <r>
    <x v="1073"/>
    <s v="TAYLOR, JAMES"/>
    <x v="0"/>
    <x v="25"/>
    <x v="2"/>
    <x v="0"/>
    <s v="CHALLENGER"/>
    <s v="1415 SPOONWOOD DR"/>
    <m/>
    <s v="NORMAN"/>
    <s v="OK"/>
    <n v="73071"/>
    <n v="8100"/>
    <n v="6991"/>
    <n v="15091"/>
    <m/>
    <m/>
    <m/>
    <n v="15091"/>
    <m/>
    <n v="3500"/>
    <m/>
    <n v="3500"/>
    <m/>
    <m/>
    <m/>
    <m/>
    <n v="18591"/>
    <n v="14494.35"/>
    <m/>
    <m/>
    <m/>
    <n v="550"/>
    <m/>
    <n v="550"/>
    <m/>
    <m/>
    <m/>
    <m/>
    <m/>
    <n v="15044.35"/>
    <m/>
    <n v="3546.65"/>
    <n v="15091"/>
    <x v="1049"/>
    <n v="2950"/>
    <m/>
    <s v="1/1/2016"/>
    <s v="6/30/2016"/>
    <x v="1"/>
    <m/>
  </r>
  <r>
    <x v="1074"/>
    <s v="VOGT, DAVID E III"/>
    <x v="0"/>
    <x v="24"/>
    <x v="12"/>
    <x v="0"/>
    <s v="CHALLENGER"/>
    <s v="1200 MOORE SPRING CT"/>
    <m/>
    <s v="BRUNSWICK"/>
    <s v="MD"/>
    <n v="21716"/>
    <n v="49287"/>
    <n v="14058.6"/>
    <n v="63345.599999999999"/>
    <m/>
    <m/>
    <n v="2500"/>
    <n v="65845.600000000006"/>
    <m/>
    <m/>
    <m/>
    <m/>
    <m/>
    <m/>
    <m/>
    <m/>
    <n v="65845.600000000006"/>
    <n v="59095.14"/>
    <m/>
    <m/>
    <n v="600"/>
    <m/>
    <m/>
    <m/>
    <n v="5400"/>
    <m/>
    <m/>
    <n v="5400"/>
    <m/>
    <n v="65095.14"/>
    <m/>
    <n v="750.46"/>
    <n v="60445.599999999999"/>
    <x v="1050"/>
    <m/>
    <m/>
    <s v="4/1/2015"/>
    <s v="6/30/2016"/>
    <x v="1"/>
    <m/>
  </r>
  <r>
    <x v="1075"/>
    <s v="VOWELL, EDWARD F."/>
    <x v="0"/>
    <x v="13"/>
    <x v="0"/>
    <x v="1"/>
    <s v="CHALLENGER"/>
    <s v="10 GRANVUE DRIVE"/>
    <m/>
    <s v="BELLEVILLE"/>
    <s v="IL"/>
    <n v="62223"/>
    <n v="5450"/>
    <n v="1800"/>
    <n v="7250"/>
    <m/>
    <m/>
    <n v="34569.279999999999"/>
    <n v="41819.279999999999"/>
    <m/>
    <m/>
    <m/>
    <m/>
    <m/>
    <m/>
    <m/>
    <m/>
    <n v="41819.279999999999"/>
    <n v="42913.279999999999"/>
    <m/>
    <m/>
    <m/>
    <m/>
    <m/>
    <m/>
    <n v="3906"/>
    <m/>
    <m/>
    <n v="3906"/>
    <m/>
    <n v="46819.28"/>
    <m/>
    <n v="-5000"/>
    <n v="37913.279999999999"/>
    <x v="1051"/>
    <m/>
    <m/>
    <s v="6/1/2015"/>
    <s v="6/30/2016"/>
    <x v="1"/>
    <m/>
  </r>
  <r>
    <x v="1076"/>
    <s v="WALSER, JASON ALBERT"/>
    <x v="0"/>
    <x v="5"/>
    <x v="4"/>
    <x v="0"/>
    <s v="CHALLENGER"/>
    <s v="8 PINE TREE ROAD"/>
    <m/>
    <s v="SALISBURY"/>
    <s v="NC"/>
    <n v="28144"/>
    <n v="65907.320000000007"/>
    <n v="11198.61"/>
    <n v="77105.929999999993"/>
    <m/>
    <n v="6032.83"/>
    <n v="1863.78"/>
    <n v="85002.54"/>
    <m/>
    <m/>
    <m/>
    <m/>
    <m/>
    <m/>
    <m/>
    <m/>
    <n v="85002.54"/>
    <n v="80592.13"/>
    <m/>
    <m/>
    <m/>
    <m/>
    <m/>
    <m/>
    <n v="1740"/>
    <n v="32.83"/>
    <m/>
    <n v="1772.83"/>
    <m/>
    <n v="82364.960000000006"/>
    <m/>
    <n v="2637.58"/>
    <n v="83229.710000000006"/>
    <x v="1052"/>
    <m/>
    <m/>
    <s v="1/1/2016"/>
    <s v="6/30/2016"/>
    <x v="1"/>
    <m/>
  </r>
  <r>
    <x v="1077"/>
    <s v="WEBB, MICHAEL DAVID"/>
    <x v="0"/>
    <x v="14"/>
    <x v="5"/>
    <x v="0"/>
    <s v="CHALLENGER"/>
    <s v="4600 S FOUR MILE RUN DR UNIT 1128"/>
    <m/>
    <s v="ARLINGTON"/>
    <s v="VA"/>
    <n v="22204"/>
    <n v="12436.28"/>
    <n v="748.42"/>
    <n v="13184.7"/>
    <m/>
    <m/>
    <m/>
    <n v="13184.7"/>
    <m/>
    <m/>
    <m/>
    <m/>
    <m/>
    <m/>
    <m/>
    <m/>
    <n v="13184.7"/>
    <n v="11585.21"/>
    <m/>
    <m/>
    <m/>
    <m/>
    <m/>
    <m/>
    <m/>
    <m/>
    <m/>
    <m/>
    <m/>
    <n v="11585.21"/>
    <m/>
    <m/>
    <n v="13184.7"/>
    <x v="1053"/>
    <m/>
    <m/>
    <s v="5/1/2015"/>
    <s v="6/30/2016"/>
    <x v="1"/>
    <m/>
  </r>
  <r>
    <x v="1078"/>
    <s v="WILDER, SELLUS"/>
    <x v="1"/>
    <x v="21"/>
    <x v="3"/>
    <x v="1"/>
    <s v="CHALLENGER"/>
    <s v="509 LOGAN STREET"/>
    <m/>
    <s v="FRANKFORT"/>
    <s v="KY"/>
    <n v="40601"/>
    <n v="35386"/>
    <n v="31291"/>
    <n v="66677"/>
    <m/>
    <m/>
    <n v="652"/>
    <n v="67330"/>
    <m/>
    <m/>
    <m/>
    <m/>
    <m/>
    <m/>
    <m/>
    <m/>
    <n v="67330"/>
    <n v="60715"/>
    <m/>
    <m/>
    <m/>
    <m/>
    <m/>
    <m/>
    <n v="100"/>
    <m/>
    <m/>
    <n v="100"/>
    <m/>
    <n v="60815"/>
    <m/>
    <n v="6514"/>
    <n v="67230"/>
    <x v="1054"/>
    <m/>
    <m/>
    <s v="1/1/2016"/>
    <s v="6/30/2016"/>
    <x v="1"/>
    <m/>
  </r>
  <r>
    <x v="1079"/>
    <s v="WINGE, KEVIN BIRDEEN"/>
    <x v="0"/>
    <x v="11"/>
    <x v="14"/>
    <x v="6"/>
    <s v="CHALLENGER"/>
    <s v="1117 NORTH 6TH STREET"/>
    <m/>
    <s v="MONTEVIDEO"/>
    <s v="MN"/>
    <n v="56265"/>
    <n v="10350"/>
    <n v="3301"/>
    <n v="13651"/>
    <m/>
    <m/>
    <m/>
    <n v="13651"/>
    <m/>
    <m/>
    <m/>
    <m/>
    <m/>
    <m/>
    <m/>
    <m/>
    <n v="13651"/>
    <n v="6491"/>
    <m/>
    <m/>
    <m/>
    <m/>
    <m/>
    <m/>
    <m/>
    <m/>
    <m/>
    <m/>
    <n v="7158"/>
    <n v="13650"/>
    <m/>
    <m/>
    <n v="13651"/>
    <x v="1055"/>
    <m/>
    <m/>
    <s v="10/1/2015"/>
    <s v="6/30/2016"/>
    <x v="1"/>
    <m/>
  </r>
  <r>
    <x v="1080"/>
    <s v="YU, EUGENE MR."/>
    <x v="0"/>
    <x v="0"/>
    <x v="0"/>
    <x v="0"/>
    <s v="CHALLENGER"/>
    <s v="4349 MILLER DRIVE"/>
    <m/>
    <s v="EVANS"/>
    <s v="GA"/>
    <n v="30809"/>
    <n v="23350"/>
    <n v="4657.87"/>
    <n v="28007.87"/>
    <m/>
    <m/>
    <m/>
    <n v="28007.87"/>
    <m/>
    <n v="27394.38"/>
    <m/>
    <n v="27394.38"/>
    <n v="15.01"/>
    <m/>
    <m/>
    <m/>
    <n v="55417.26"/>
    <n v="55323.31"/>
    <m/>
    <m/>
    <m/>
    <m/>
    <m/>
    <m/>
    <m/>
    <m/>
    <n v="100"/>
    <n v="100"/>
    <m/>
    <n v="55423.31"/>
    <m/>
    <n v="2.2200000000000002"/>
    <n v="27907.87"/>
    <x v="1056"/>
    <n v="276769.78000000003"/>
    <m/>
    <s v="1/1/2015"/>
    <s v="6/30/2016"/>
    <x v="1"/>
    <m/>
  </r>
  <r>
    <x v="1081"/>
    <s v="BENSMIHEN, JOSEPH"/>
    <x v="0"/>
    <x v="2"/>
    <x v="24"/>
    <x v="0"/>
    <s v="CHALLENGER"/>
    <s v="P. O. BOX 276226"/>
    <m/>
    <s v="BOCA RATON"/>
    <s v="FL"/>
    <n v="33427"/>
    <n v="89131"/>
    <n v="5389"/>
    <n v="94520"/>
    <m/>
    <n v="11000"/>
    <n v="1888.79"/>
    <n v="107408.79"/>
    <m/>
    <n v="30000"/>
    <m/>
    <n v="30000"/>
    <m/>
    <m/>
    <m/>
    <n v="1.59"/>
    <n v="137410.38"/>
    <n v="115179.88"/>
    <m/>
    <m/>
    <m/>
    <n v="13030.5"/>
    <m/>
    <n v="13030.5"/>
    <n v="4200"/>
    <m/>
    <n v="5000"/>
    <n v="9200"/>
    <m/>
    <n v="137410.38"/>
    <m/>
    <m/>
    <n v="98208.79"/>
    <x v="1057"/>
    <m/>
    <m/>
    <s v="4/1/2015"/>
    <s v="6/28/2016"/>
    <x v="1"/>
    <m/>
  </r>
  <r>
    <x v="1082"/>
    <s v="BERNAL, BENITO BENNY"/>
    <x v="0"/>
    <x v="4"/>
    <x v="50"/>
    <x v="1"/>
    <s v="CHALLENGER"/>
    <s v="10223 LEMONA AVE"/>
    <m/>
    <s v="MISSION HILLS"/>
    <s v="CA"/>
    <n v="91345"/>
    <n v="9086"/>
    <n v="6416"/>
    <n v="15502"/>
    <m/>
    <m/>
    <m/>
    <n v="15502"/>
    <m/>
    <m/>
    <m/>
    <m/>
    <m/>
    <m/>
    <m/>
    <m/>
    <n v="15502"/>
    <n v="15274"/>
    <m/>
    <m/>
    <m/>
    <m/>
    <m/>
    <m/>
    <m/>
    <m/>
    <m/>
    <m/>
    <n v="224"/>
    <n v="15499"/>
    <m/>
    <m/>
    <n v="15502"/>
    <x v="1058"/>
    <m/>
    <m/>
    <s v="1/1/2015"/>
    <s v="6/28/2016"/>
    <x v="1"/>
    <m/>
  </r>
  <r>
    <x v="1083"/>
    <s v="ISNER, BOB"/>
    <x v="0"/>
    <x v="5"/>
    <x v="4"/>
    <x v="1"/>
    <s v="CHALLENGER"/>
    <s v="1707 WILLOW WICK DRIVE"/>
    <m/>
    <s v="GREENSBORO"/>
    <s v="NC"/>
    <n v="27408"/>
    <n v="10500"/>
    <n v="2250"/>
    <n v="12750"/>
    <m/>
    <m/>
    <n v="7099"/>
    <n v="19849"/>
    <m/>
    <n v="1500"/>
    <m/>
    <n v="1500"/>
    <m/>
    <m/>
    <m/>
    <m/>
    <n v="21349"/>
    <n v="21286"/>
    <m/>
    <m/>
    <m/>
    <n v="62"/>
    <m/>
    <n v="62"/>
    <m/>
    <m/>
    <m/>
    <m/>
    <m/>
    <n v="21348"/>
    <m/>
    <m/>
    <n v="14490"/>
    <x v="1059"/>
    <m/>
    <m/>
    <s v="1/1/2016"/>
    <s v="6/26/2016"/>
    <x v="1"/>
    <m/>
  </r>
  <r>
    <x v="1084"/>
    <s v="NORRIS, PHILLIP"/>
    <x v="0"/>
    <x v="18"/>
    <x v="2"/>
    <x v="0"/>
    <s v="CHALLENGER"/>
    <s v="215 MAGNOLIA RIDGE PLACE"/>
    <s v="APT 303"/>
    <s v="DOTHAN"/>
    <s v="AL"/>
    <n v="36303"/>
    <m/>
    <n v="105"/>
    <n v="105"/>
    <m/>
    <m/>
    <n v="3500"/>
    <n v="3605"/>
    <m/>
    <m/>
    <m/>
    <m/>
    <m/>
    <m/>
    <m/>
    <n v="0.76"/>
    <n v="3605.76"/>
    <n v="3550"/>
    <m/>
    <m/>
    <m/>
    <m/>
    <m/>
    <m/>
    <n v="55.31"/>
    <m/>
    <m/>
    <n v="55.31"/>
    <n v="0.45"/>
    <n v="3605.76"/>
    <m/>
    <m/>
    <n v="3549.69"/>
    <x v="1060"/>
    <m/>
    <m/>
    <s v="4/1/2015"/>
    <s v="6/24/2016"/>
    <x v="1"/>
    <m/>
  </r>
  <r>
    <x v="1085"/>
    <s v="CONDLEY, KERRI"/>
    <x v="0"/>
    <x v="4"/>
    <x v="38"/>
    <x v="11"/>
    <s v="CHALLENGER"/>
    <s v="39295 CAMINO LAS POSITAS"/>
    <m/>
    <s v="MURRIETA"/>
    <s v="CA"/>
    <n v="92562"/>
    <n v="7545"/>
    <n v="3423.52"/>
    <n v="10968.52"/>
    <m/>
    <n v="3000"/>
    <n v="28900.34"/>
    <n v="42868.86"/>
    <m/>
    <n v="43400"/>
    <n v="1000"/>
    <n v="44400"/>
    <m/>
    <m/>
    <m/>
    <m/>
    <n v="87268.86"/>
    <n v="41175.730000000003"/>
    <m/>
    <m/>
    <m/>
    <n v="44545"/>
    <n v="1000"/>
    <n v="45545"/>
    <m/>
    <m/>
    <m/>
    <m/>
    <n v="700"/>
    <n v="87420.73"/>
    <n v="151.87"/>
    <m/>
    <n v="42868.86"/>
    <x v="1061"/>
    <m/>
    <m/>
    <s v="1/1/2015"/>
    <s v="6/23/2016"/>
    <x v="1"/>
    <m/>
  </r>
  <r>
    <x v="1086"/>
    <s v="HULLUM, DAVID MATTHEW MR."/>
    <x v="0"/>
    <x v="25"/>
    <x v="8"/>
    <x v="6"/>
    <s v="CHALLENGER"/>
    <s v="2419 S SAINT LOUIS AVE"/>
    <m/>
    <s v="TULSA"/>
    <s v="OK"/>
    <n v="74114"/>
    <m/>
    <m/>
    <m/>
    <m/>
    <m/>
    <n v="4500"/>
    <n v="4500"/>
    <m/>
    <m/>
    <m/>
    <m/>
    <m/>
    <m/>
    <m/>
    <m/>
    <n v="4500"/>
    <n v="4500"/>
    <m/>
    <m/>
    <m/>
    <m/>
    <m/>
    <m/>
    <m/>
    <m/>
    <m/>
    <m/>
    <m/>
    <n v="45"/>
    <m/>
    <m/>
    <m/>
    <x v="1062"/>
    <m/>
    <m/>
    <s v="4/13/2016"/>
    <s v="6/23/2016"/>
    <x v="1"/>
    <m/>
  </r>
  <r>
    <x v="1087"/>
    <s v="HASAN, SHARIFF M"/>
    <x v="0"/>
    <x v="4"/>
    <x v="35"/>
    <x v="0"/>
    <s v="CHALLENGER"/>
    <s v="5458 HILLCREST DRIVE"/>
    <m/>
    <s v="LOS ANGELES"/>
    <s v="CA"/>
    <n v="90043"/>
    <n v="2250"/>
    <m/>
    <n v="2250"/>
    <m/>
    <m/>
    <m/>
    <n v="2250"/>
    <m/>
    <m/>
    <m/>
    <m/>
    <m/>
    <m/>
    <m/>
    <m/>
    <n v="2250"/>
    <n v="2250"/>
    <m/>
    <m/>
    <m/>
    <m/>
    <m/>
    <m/>
    <m/>
    <m/>
    <m/>
    <m/>
    <m/>
    <n v="2250"/>
    <m/>
    <m/>
    <n v="2250"/>
    <x v="1063"/>
    <m/>
    <m/>
    <s v="1/1/2016"/>
    <s v="6/22/2016"/>
    <x v="1"/>
    <m/>
  </r>
  <r>
    <x v="1088"/>
    <s v="VANDERSAND, ETHAN"/>
    <x v="0"/>
    <x v="13"/>
    <x v="4"/>
    <x v="0"/>
    <s v="CHALLENGER"/>
    <s v="R.R. 3 BOX 175"/>
    <m/>
    <s v="CARROLLTON"/>
    <s v="IL"/>
    <n v="62016"/>
    <n v="1470"/>
    <n v="515.51"/>
    <n v="1985.51"/>
    <n v="300"/>
    <m/>
    <n v="19086.080000000002"/>
    <n v="21371.59"/>
    <m/>
    <m/>
    <m/>
    <m/>
    <m/>
    <m/>
    <m/>
    <m/>
    <n v="21371.59"/>
    <n v="19873.62"/>
    <m/>
    <m/>
    <m/>
    <m/>
    <m/>
    <m/>
    <n v="1497.97"/>
    <m/>
    <m/>
    <n v="1497.97"/>
    <m/>
    <n v="21371.59"/>
    <m/>
    <m/>
    <n v="19873.62"/>
    <x v="1064"/>
    <m/>
    <m/>
    <s v="9/15/2015"/>
    <s v="6/21/2016"/>
    <x v="1"/>
    <m/>
  </r>
  <r>
    <x v="1089"/>
    <s v="BAKER, BRUCE"/>
    <x v="0"/>
    <x v="10"/>
    <x v="14"/>
    <x v="0"/>
    <s v="CHALLENGER"/>
    <s v="14761 KALAMATH CT"/>
    <m/>
    <s v="WESTMINSTER"/>
    <s v="CO"/>
    <n v="80023"/>
    <m/>
    <n v="50"/>
    <n v="50"/>
    <m/>
    <m/>
    <n v="1000"/>
    <n v="1050"/>
    <m/>
    <m/>
    <m/>
    <m/>
    <m/>
    <m/>
    <m/>
    <m/>
    <n v="1050"/>
    <n v="888.01"/>
    <m/>
    <m/>
    <m/>
    <m/>
    <m/>
    <m/>
    <m/>
    <m/>
    <m/>
    <m/>
    <n v="161.99"/>
    <n v="1050"/>
    <m/>
    <n v="-161.99"/>
    <n v="1050"/>
    <x v="1065"/>
    <m/>
    <m/>
    <s v="1/1/2016"/>
    <s v="6/20/2016"/>
    <x v="1"/>
    <m/>
  </r>
  <r>
    <x v="1090"/>
    <s v="DUFFIE, RYAN"/>
    <x v="0"/>
    <x v="5"/>
    <x v="0"/>
    <x v="0"/>
    <s v="CHALLENGER"/>
    <s v="512 PEARL ST"/>
    <n v="1621"/>
    <s v="CHARLOTTE"/>
    <s v="NC"/>
    <n v="28262"/>
    <n v="4640"/>
    <n v="1945"/>
    <n v="6585"/>
    <m/>
    <m/>
    <m/>
    <n v="6585"/>
    <m/>
    <m/>
    <m/>
    <m/>
    <m/>
    <m/>
    <m/>
    <m/>
    <n v="6585"/>
    <n v="5971.83"/>
    <m/>
    <m/>
    <n v="80"/>
    <m/>
    <m/>
    <m/>
    <m/>
    <m/>
    <m/>
    <m/>
    <m/>
    <n v="6051.83"/>
    <m/>
    <n v="-54.64"/>
    <n v="6585"/>
    <x v="1066"/>
    <m/>
    <m/>
    <s v="12/21/2015"/>
    <s v="6/18/2016"/>
    <x v="1"/>
    <m/>
  </r>
  <r>
    <x v="1091"/>
    <s v="FITZPATRICK, ROGER "/>
    <x v="0"/>
    <x v="0"/>
    <x v="19"/>
    <x v="0"/>
    <s v="CHALLENGER"/>
    <s v="1985 HWY 75 SOUTH"/>
    <m/>
    <s v="CLEVELAND"/>
    <s v="GA"/>
    <n v="30528"/>
    <n v="10410"/>
    <n v="2335"/>
    <n v="12745"/>
    <m/>
    <m/>
    <n v="5220"/>
    <n v="17965"/>
    <m/>
    <m/>
    <m/>
    <m/>
    <m/>
    <m/>
    <m/>
    <m/>
    <n v="17965"/>
    <n v="16049.02"/>
    <m/>
    <m/>
    <m/>
    <m/>
    <m/>
    <m/>
    <m/>
    <m/>
    <m/>
    <m/>
    <m/>
    <n v="16049.02"/>
    <n v="1980.05"/>
    <n v="1220.69"/>
    <n v="17965"/>
    <x v="1067"/>
    <m/>
    <m/>
    <s v="1/1/2016"/>
    <s v="6/14/2016"/>
    <x v="1"/>
    <m/>
  </r>
  <r>
    <x v="1092"/>
    <s v="DAY, THOMAS"/>
    <x v="0"/>
    <x v="13"/>
    <x v="14"/>
    <x v="1"/>
    <s v="CHALLENGER"/>
    <s v="222 W MERCHANDISE MART PLZ STE 102"/>
    <s v="PO BOX 4069"/>
    <s v="CHICAGO"/>
    <s v="IL"/>
    <n v="60654"/>
    <n v="39475"/>
    <n v="17771.3"/>
    <n v="57246.3"/>
    <m/>
    <n v="5100"/>
    <m/>
    <n v="62346.3"/>
    <m/>
    <m/>
    <m/>
    <m/>
    <m/>
    <m/>
    <m/>
    <m/>
    <n v="62346.3"/>
    <n v="62345.72"/>
    <m/>
    <m/>
    <m/>
    <m/>
    <m/>
    <m/>
    <m/>
    <m/>
    <m/>
    <m/>
    <m/>
    <n v="62345.72"/>
    <m/>
    <m/>
    <n v="62346.3"/>
    <x v="1068"/>
    <n v="1110"/>
    <m/>
    <s v="6/24/2015"/>
    <s v="6/10/2016"/>
    <x v="1"/>
    <m/>
  </r>
  <r>
    <x v="1093"/>
    <s v="OLIVERIO, PIERLUIGI"/>
    <x v="0"/>
    <x v="4"/>
    <x v="21"/>
    <x v="1"/>
    <s v="CHALLENGER"/>
    <s v="1787 CHERRY AVE"/>
    <m/>
    <s v="SAN JOSE"/>
    <s v="CA"/>
    <n v="95125"/>
    <m/>
    <m/>
    <m/>
    <m/>
    <m/>
    <n v="3052"/>
    <n v="20"/>
    <m/>
    <m/>
    <m/>
    <m/>
    <m/>
    <m/>
    <m/>
    <m/>
    <n v="3052"/>
    <n v="3052"/>
    <m/>
    <m/>
    <m/>
    <m/>
    <m/>
    <m/>
    <m/>
    <m/>
    <m/>
    <m/>
    <m/>
    <n v="3052"/>
    <m/>
    <m/>
    <m/>
    <x v="397"/>
    <m/>
    <m/>
    <s v="1/1/2016"/>
    <s v="6/10/2016"/>
    <x v="1"/>
    <m/>
  </r>
  <r>
    <x v="1094"/>
    <s v="ADAMS, SCOTT MICHAEL MR."/>
    <x v="0"/>
    <x v="4"/>
    <x v="42"/>
    <x v="6"/>
    <s v="CHALLENGER"/>
    <s v="5013 MONTAIR AVE."/>
    <m/>
    <s v="LAKEWOOD"/>
    <s v="CA"/>
    <n v="90712"/>
    <m/>
    <m/>
    <m/>
    <m/>
    <m/>
    <m/>
    <m/>
    <m/>
    <m/>
    <m/>
    <m/>
    <m/>
    <m/>
    <m/>
    <m/>
    <m/>
    <n v="6940"/>
    <m/>
    <m/>
    <m/>
    <m/>
    <m/>
    <m/>
    <m/>
    <m/>
    <m/>
    <m/>
    <m/>
    <n v="6940"/>
    <m/>
    <n v="-6940"/>
    <m/>
    <x v="1069"/>
    <m/>
    <m/>
    <s v="1/1/2016"/>
    <s v="6/8/2016"/>
    <x v="1"/>
    <m/>
  </r>
  <r>
    <x v="1095"/>
    <s v="LAW, PHILIP JOSEPH"/>
    <x v="0"/>
    <x v="5"/>
    <x v="10"/>
    <x v="0"/>
    <s v="CHALLENGER"/>
    <s v="P.O. BOX 12774"/>
    <m/>
    <s v="JACKSONVILLE"/>
    <s v="NC"/>
    <n v="28546"/>
    <n v="83622.17"/>
    <n v="25882.07"/>
    <n v="109504.24"/>
    <m/>
    <m/>
    <n v="35900.080000000002"/>
    <n v="145404.32"/>
    <m/>
    <n v="8500"/>
    <m/>
    <n v="8500"/>
    <n v="628"/>
    <m/>
    <m/>
    <m/>
    <n v="154532.32"/>
    <n v="146032.32000000001"/>
    <m/>
    <m/>
    <m/>
    <n v="8500"/>
    <m/>
    <n v="8500"/>
    <m/>
    <m/>
    <m/>
    <m/>
    <m/>
    <n v="154532.32"/>
    <m/>
    <m/>
    <n v="145404.32"/>
    <x v="1070"/>
    <m/>
    <m/>
    <s v="1/1/2015"/>
    <s v="6/8/2016"/>
    <x v="1"/>
    <m/>
  </r>
  <r>
    <x v="1096"/>
    <s v="SANCHEZ, CARLOS J MR"/>
    <x v="0"/>
    <x v="4"/>
    <x v="47"/>
    <x v="0"/>
    <s v="CHALLENGER"/>
    <s v="1635 THIRD AVENUE"/>
    <s v="SUITE J"/>
    <s v="CHULA VISTA"/>
    <s v="CA"/>
    <n v="91911"/>
    <m/>
    <m/>
    <m/>
    <m/>
    <m/>
    <m/>
    <m/>
    <m/>
    <n v="26124"/>
    <m/>
    <n v="26124"/>
    <m/>
    <m/>
    <m/>
    <m/>
    <n v="26124"/>
    <n v="15362.01"/>
    <m/>
    <m/>
    <n v="200"/>
    <m/>
    <m/>
    <m/>
    <m/>
    <m/>
    <m/>
    <m/>
    <n v="10096.23"/>
    <n v="25658.240000000002"/>
    <m/>
    <n v="465.76"/>
    <m/>
    <x v="1071"/>
    <n v="26124"/>
    <m/>
    <s v="1/1/2015"/>
    <s v="6/8/2016"/>
    <x v="1"/>
    <m/>
  </r>
  <r>
    <x v="1097"/>
    <s v="BARAJAS, RAMON MISTER III"/>
    <x v="0"/>
    <x v="4"/>
    <x v="23"/>
    <x v="0"/>
    <s v="CHALLENGER"/>
    <s v="800 E SACRAMENTO ST"/>
    <m/>
    <s v="ALTADENA"/>
    <s v="CA"/>
    <n v="91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6"/>
    <s v="6/7/2016"/>
    <x v="1"/>
    <m/>
  </r>
  <r>
    <x v="1098"/>
    <s v="BOMBERGER, JEFFREY"/>
    <x v="0"/>
    <x v="4"/>
    <x v="26"/>
    <x v="6"/>
    <s v="CHALLENGER"/>
    <s v="24565 TOWN CENTER DR #8116"/>
    <m/>
    <s v="VALENCIA"/>
    <s v="CA"/>
    <n v="913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4/1/2016"/>
    <s v="6/7/2016"/>
    <x v="1"/>
    <m/>
  </r>
  <r>
    <x v="1099"/>
    <s v="PATRICK, PATREA"/>
    <x v="0"/>
    <x v="4"/>
    <x v="30"/>
    <x v="1"/>
    <s v="CHALLENGER"/>
    <s v="9635 DALE AVENUE"/>
    <m/>
    <s v="SUNLAND"/>
    <s v="CA"/>
    <n v="91040"/>
    <m/>
    <m/>
    <n v="0.87"/>
    <m/>
    <m/>
    <m/>
    <m/>
    <m/>
    <m/>
    <m/>
    <m/>
    <m/>
    <m/>
    <m/>
    <m/>
    <m/>
    <m/>
    <m/>
    <m/>
    <m/>
    <m/>
    <m/>
    <m/>
    <m/>
    <m/>
    <m/>
    <m/>
    <m/>
    <m/>
    <n v="0.5"/>
    <m/>
    <m/>
    <x v="397"/>
    <m/>
    <m/>
    <s v="3/6/2016"/>
    <s v="6/7/2016"/>
    <x v="1"/>
    <m/>
  </r>
  <r>
    <x v="1100"/>
    <s v="CASACIO, STANLEY STAN&quot;&quot;"/>
    <x v="0"/>
    <x v="1"/>
    <x v="14"/>
    <x v="0"/>
    <s v="CHALLENGER"/>
    <s v="625 CREEK LANE"/>
    <m/>
    <s v="FLOURTOWN"/>
    <s v="PA"/>
    <n v="19031"/>
    <n v="20424.09"/>
    <n v="3884"/>
    <n v="24308.09"/>
    <m/>
    <n v="2000"/>
    <n v="29243.33"/>
    <n v="55551.42"/>
    <m/>
    <n v="61100"/>
    <m/>
    <n v="61100"/>
    <m/>
    <m/>
    <m/>
    <m/>
    <n v="116651.42"/>
    <n v="116267.16"/>
    <m/>
    <m/>
    <m/>
    <n v="384.26"/>
    <m/>
    <n v="384.26"/>
    <m/>
    <m/>
    <m/>
    <m/>
    <m/>
    <n v="116651.42"/>
    <m/>
    <m/>
    <n v="55551.42"/>
    <x v="1072"/>
    <m/>
    <m/>
    <s v="1/1/2016"/>
    <s v="6/6/2016"/>
    <x v="1"/>
    <m/>
  </r>
  <r>
    <x v="1101"/>
    <s v="MACBETH, KAREN"/>
    <x v="0"/>
    <x v="47"/>
    <x v="8"/>
    <x v="0"/>
    <s v="CHALLENGER"/>
    <s v="PO BOX 7238"/>
    <m/>
    <s v="CUMBERLAND"/>
    <s v="RI"/>
    <n v="2864"/>
    <n v="13550"/>
    <n v="170"/>
    <n v="13720"/>
    <m/>
    <m/>
    <m/>
    <n v="13720"/>
    <m/>
    <m/>
    <m/>
    <m/>
    <m/>
    <m/>
    <m/>
    <m/>
    <n v="13720"/>
    <n v="6798.89"/>
    <m/>
    <m/>
    <m/>
    <m/>
    <m/>
    <m/>
    <n v="6921.11"/>
    <m/>
    <m/>
    <n v="6921.11"/>
    <m/>
    <n v="13720"/>
    <m/>
    <m/>
    <n v="6798.89"/>
    <x v="1073"/>
    <m/>
    <m/>
    <s v="4/1/2016"/>
    <s v="6/6/2016"/>
    <x v="1"/>
    <m/>
  </r>
  <r>
    <x v="1102"/>
    <s v="COPELAND, CHERYL"/>
    <x v="1"/>
    <x v="0"/>
    <x v="3"/>
    <x v="1"/>
    <s v="CHALLENGER"/>
    <s v="5220 JIMMY LEE SMITH PKWY"/>
    <s v="STE 104 #378"/>
    <s v="HIRAM"/>
    <s v="GA"/>
    <n v="31041"/>
    <n v="3184"/>
    <m/>
    <m/>
    <m/>
    <m/>
    <n v="10359"/>
    <n v="13543"/>
    <m/>
    <m/>
    <m/>
    <m/>
    <m/>
    <m/>
    <m/>
    <m/>
    <n v="13543"/>
    <n v="11397"/>
    <m/>
    <m/>
    <m/>
    <m/>
    <m/>
    <m/>
    <n v="2966"/>
    <m/>
    <m/>
    <n v="2966"/>
    <m/>
    <n v="14363"/>
    <m/>
    <n v="0.6"/>
    <n v="10577"/>
    <x v="1074"/>
    <m/>
    <m/>
    <s v="3/1/2016"/>
    <s v="6/1/2016"/>
    <x v="1"/>
    <m/>
  </r>
  <r>
    <x v="1103"/>
    <s v="ALLAN, SETH"/>
    <x v="0"/>
    <x v="8"/>
    <x v="6"/>
    <x v="0"/>
    <s v="CHALLENGER"/>
    <s v="PO BOX 609"/>
    <m/>
    <s v="CANBY"/>
    <s v="OR"/>
    <n v="97013"/>
    <n v="11474.88"/>
    <n v="450"/>
    <n v="11924.88"/>
    <m/>
    <m/>
    <n v="6685.41"/>
    <n v="18610.29"/>
    <m/>
    <m/>
    <m/>
    <m/>
    <n v="500"/>
    <m/>
    <m/>
    <m/>
    <n v="19110.29"/>
    <n v="15553.2"/>
    <m/>
    <m/>
    <m/>
    <m/>
    <m/>
    <m/>
    <n v="4107.09"/>
    <m/>
    <m/>
    <n v="4107.09"/>
    <m/>
    <n v="19660.29"/>
    <n v="250"/>
    <m/>
    <n v="14503.2"/>
    <x v="1075"/>
    <m/>
    <m/>
    <s v="9/1/2015"/>
    <s v="5/31/2016"/>
    <x v="1"/>
    <m/>
  </r>
  <r>
    <x v="1104"/>
    <s v="DELGADO, ELOY JAVIER MR."/>
    <x v="0"/>
    <x v="32"/>
    <x v="5"/>
    <x v="1"/>
    <s v="CHALLENGER"/>
    <s v="842 GROVE ST"/>
    <m/>
    <s v="ELIZABETH"/>
    <s v="NJ"/>
    <n v="7202"/>
    <n v="1850"/>
    <n v="6535.49"/>
    <n v="8385.49"/>
    <m/>
    <m/>
    <m/>
    <n v="8385.49"/>
    <m/>
    <n v="6260"/>
    <m/>
    <n v="6260"/>
    <m/>
    <m/>
    <m/>
    <m/>
    <n v="14645.49"/>
    <n v="11047.49"/>
    <m/>
    <m/>
    <m/>
    <m/>
    <m/>
    <m/>
    <m/>
    <m/>
    <m/>
    <m/>
    <m/>
    <n v="11047.49"/>
    <m/>
    <n v="3724.59"/>
    <n v="8385.49"/>
    <x v="1076"/>
    <m/>
    <m/>
    <s v="1/1/2016"/>
    <s v="5/26/2016"/>
    <x v="1"/>
    <m/>
  </r>
  <r>
    <x v="1105"/>
    <s v="KENDER, JEFF DARRELL"/>
    <x v="1"/>
    <x v="21"/>
    <x v="3"/>
    <x v="1"/>
    <s v="CHALLENGER"/>
    <s v="2118 BEECH CREEK"/>
    <m/>
    <s v="PHELPS"/>
    <s v="KY"/>
    <n v="41553"/>
    <n v="456"/>
    <n v="245"/>
    <n v="702"/>
    <m/>
    <m/>
    <n v="4999"/>
    <n v="5701"/>
    <m/>
    <m/>
    <m/>
    <m/>
    <m/>
    <m/>
    <m/>
    <m/>
    <n v="5701"/>
    <n v="5700"/>
    <m/>
    <m/>
    <m/>
    <m/>
    <m/>
    <m/>
    <m/>
    <m/>
    <m/>
    <m/>
    <m/>
    <n v="5700"/>
    <m/>
    <m/>
    <n v="5701"/>
    <x v="1077"/>
    <m/>
    <m/>
    <s v="1/1/2016"/>
    <s v="5/20/2016"/>
    <x v="1"/>
    <m/>
  </r>
  <r>
    <x v="1106"/>
    <s v="ROCHE, FRANK"/>
    <x v="0"/>
    <x v="5"/>
    <x v="1"/>
    <x v="0"/>
    <s v="CHALLENGER"/>
    <m/>
    <m/>
    <s v="CARY"/>
    <s v="NC"/>
    <n v="27513"/>
    <n v="15130.85"/>
    <n v="10782.04"/>
    <n v="25912.89"/>
    <m/>
    <n v="1000"/>
    <m/>
    <n v="26912.89"/>
    <m/>
    <m/>
    <m/>
    <m/>
    <n v="1868"/>
    <m/>
    <m/>
    <m/>
    <n v="28780.89"/>
    <n v="19670.88"/>
    <m/>
    <m/>
    <n v="1250"/>
    <m/>
    <m/>
    <m/>
    <n v="800"/>
    <m/>
    <m/>
    <n v="800"/>
    <n v="7060.01"/>
    <n v="28780.89"/>
    <m/>
    <m/>
    <n v="26112.89"/>
    <x v="1078"/>
    <n v="6710.01"/>
    <m/>
    <s v="4/1/2015"/>
    <s v="5/20/2016"/>
    <x v="1"/>
    <m/>
  </r>
  <r>
    <x v="1107"/>
    <s v="COKER, ADAM WARD"/>
    <x v="0"/>
    <x v="5"/>
    <x v="4"/>
    <x v="1"/>
    <s v="CHALLENGER"/>
    <s v="407 OLD HAMPTON RD"/>
    <m/>
    <s v="BOONE"/>
    <s v="NC"/>
    <n v="28607"/>
    <m/>
    <n v="10290"/>
    <n v="10290"/>
    <m/>
    <m/>
    <m/>
    <n v="10290"/>
    <m/>
    <n v="5990"/>
    <m/>
    <n v="5990"/>
    <n v="1492.97"/>
    <m/>
    <m/>
    <m/>
    <n v="17772.97"/>
    <n v="15286.79"/>
    <m/>
    <m/>
    <m/>
    <m/>
    <m/>
    <m/>
    <m/>
    <m/>
    <m/>
    <m/>
    <m/>
    <n v="15286.79"/>
    <m/>
    <n v="2486.1799999999998"/>
    <n v="10290"/>
    <x v="1079"/>
    <n v="5990"/>
    <m/>
    <s v="1/1/2016"/>
    <s v="5/18/2016"/>
    <x v="1"/>
    <m/>
  </r>
  <r>
    <x v="1108"/>
    <s v="GUZMAN, DAVID"/>
    <x v="0"/>
    <x v="4"/>
    <x v="50"/>
    <x v="1"/>
    <s v="CHALLENGER"/>
    <s v="1131 ALTA LOMA RD #330"/>
    <m/>
    <s v="WEST HOLLYWOOD"/>
    <s v="CA"/>
    <n v="90069"/>
    <n v="7666"/>
    <n v="637.25"/>
    <n v="8303.25"/>
    <m/>
    <m/>
    <m/>
    <n v="8303.25"/>
    <m/>
    <m/>
    <m/>
    <m/>
    <m/>
    <m/>
    <m/>
    <m/>
    <n v="8303.25"/>
    <n v="8303.25"/>
    <m/>
    <m/>
    <m/>
    <m/>
    <m/>
    <m/>
    <m/>
    <m/>
    <m/>
    <m/>
    <m/>
    <n v="8303.25"/>
    <m/>
    <m/>
    <n v="8303.25"/>
    <x v="1080"/>
    <m/>
    <m/>
    <s v="1/1/2016"/>
    <s v="5/18/2016"/>
    <x v="1"/>
    <m/>
  </r>
  <r>
    <x v="1109"/>
    <s v="LUCERO, MICHAEL GLENN"/>
    <x v="0"/>
    <x v="39"/>
    <x v="10"/>
    <x v="0"/>
    <s v="CHALLENGER"/>
    <s v="102A LOS LUCEROS RD"/>
    <m/>
    <s v="JEMEZ PUEBLO"/>
    <s v="NM"/>
    <n v="87024"/>
    <n v="7400"/>
    <n v="2214"/>
    <n v="9614"/>
    <m/>
    <m/>
    <m/>
    <n v="9614"/>
    <m/>
    <m/>
    <m/>
    <m/>
    <m/>
    <m/>
    <m/>
    <m/>
    <n v="9614"/>
    <n v="5853.49"/>
    <m/>
    <m/>
    <m/>
    <m/>
    <m/>
    <m/>
    <m/>
    <m/>
    <m/>
    <m/>
    <m/>
    <n v="5853.49"/>
    <m/>
    <n v="3760.51"/>
    <n v="9614"/>
    <x v="1081"/>
    <m/>
    <m/>
    <s v="10/1/2015"/>
    <s v="5/18/2016"/>
    <x v="1"/>
    <m/>
  </r>
  <r>
    <x v="1110"/>
    <s v="BRILL, ROGER Q"/>
    <x v="0"/>
    <x v="21"/>
    <x v="12"/>
    <x v="0"/>
    <s v="CHALLENGER"/>
    <s v="PO BOX 7052"/>
    <m/>
    <s v="CYNTHIANA"/>
    <s v="KY"/>
    <n v="41031"/>
    <m/>
    <m/>
    <m/>
    <m/>
    <m/>
    <m/>
    <m/>
    <m/>
    <n v="19990"/>
    <m/>
    <n v="16490"/>
    <m/>
    <m/>
    <m/>
    <m/>
    <n v="19990"/>
    <n v="19308"/>
    <m/>
    <m/>
    <m/>
    <m/>
    <m/>
    <m/>
    <m/>
    <m/>
    <m/>
    <m/>
    <m/>
    <n v="19308"/>
    <m/>
    <n v="6811"/>
    <m/>
    <x v="397"/>
    <n v="19990"/>
    <m/>
    <s v="1/26/2016"/>
    <s v="5/17/2016"/>
    <x v="1"/>
    <m/>
  </r>
  <r>
    <x v="1111"/>
    <s v="VILLARREAL, JAMES"/>
    <x v="0"/>
    <x v="43"/>
    <x v="10"/>
    <x v="1"/>
    <s v="CHALLENGER"/>
    <s v="5851 NORTH PLACITA JOYITA"/>
    <m/>
    <s v="TUCSON"/>
    <s v="AZ"/>
    <n v="85750"/>
    <n v="3750"/>
    <n v="1017"/>
    <n v="4767"/>
    <m/>
    <n v="2700"/>
    <m/>
    <n v="7467"/>
    <n v="3166.02"/>
    <m/>
    <m/>
    <m/>
    <m/>
    <m/>
    <m/>
    <m/>
    <n v="10633.02"/>
    <n v="9883.02"/>
    <m/>
    <m/>
    <m/>
    <m/>
    <m/>
    <m/>
    <n v="750"/>
    <m/>
    <m/>
    <n v="750"/>
    <m/>
    <n v="10633.02"/>
    <m/>
    <m/>
    <n v="6717"/>
    <x v="1082"/>
    <m/>
    <m/>
    <s v="11/1/2015"/>
    <s v="5/10/2016"/>
    <x v="1"/>
    <m/>
  </r>
  <r>
    <x v="1112"/>
    <s v="WRIGHT, DOUGLAS A."/>
    <x v="0"/>
    <x v="4"/>
    <x v="8"/>
    <x v="0"/>
    <s v="CHALLENGER"/>
    <s v="250 HEMSTED DRIVE"/>
    <s v="SUITE 330"/>
    <s v="REDDING"/>
    <s v="CA"/>
    <n v="96002"/>
    <n v="19475"/>
    <n v="2368"/>
    <n v="21843"/>
    <m/>
    <n v="2700"/>
    <m/>
    <n v="24543"/>
    <n v="3166.03"/>
    <m/>
    <m/>
    <m/>
    <m/>
    <m/>
    <m/>
    <m/>
    <n v="27709.03"/>
    <n v="13159.03"/>
    <m/>
    <m/>
    <m/>
    <m/>
    <m/>
    <m/>
    <n v="14550"/>
    <m/>
    <m/>
    <n v="14550"/>
    <m/>
    <n v="27709.03"/>
    <m/>
    <m/>
    <n v="9993"/>
    <x v="1083"/>
    <m/>
    <m/>
    <s v="11/20/2015"/>
    <s v="5/10/2016"/>
    <x v="1"/>
    <m/>
  </r>
  <r>
    <x v="1113"/>
    <s v="COOK, YORK"/>
    <x v="0"/>
    <x v="32"/>
    <x v="14"/>
    <x v="0"/>
    <s v="CHALLENGER"/>
    <s v="PO BOX 193"/>
    <m/>
    <s v="SPRINGFIELD"/>
    <s v="NJ"/>
    <n v="7081"/>
    <n v="5550"/>
    <n v="865"/>
    <n v="6415"/>
    <m/>
    <m/>
    <m/>
    <n v="6415"/>
    <m/>
    <m/>
    <m/>
    <m/>
    <m/>
    <m/>
    <m/>
    <m/>
    <n v="6415"/>
    <n v="1628.75"/>
    <m/>
    <m/>
    <m/>
    <m/>
    <m/>
    <m/>
    <n v="4786.25"/>
    <m/>
    <m/>
    <n v="4786.25"/>
    <m/>
    <n v="6415"/>
    <m/>
    <m/>
    <n v="1628.75"/>
    <x v="1084"/>
    <m/>
    <m/>
    <s v="3/20/2015"/>
    <s v="5/4/2016"/>
    <x v="1"/>
    <m/>
  </r>
  <r>
    <x v="1114"/>
    <s v="COWAN, DANIEL"/>
    <x v="0"/>
    <x v="0"/>
    <x v="7"/>
    <x v="0"/>
    <s v="CHALLENGER"/>
    <s v="PO BOX 3235"/>
    <m/>
    <s v="MARIETTA"/>
    <s v="GA"/>
    <n v="30061"/>
    <n v="138806.51999999999"/>
    <n v="6378"/>
    <n v="145184.51999999999"/>
    <m/>
    <m/>
    <m/>
    <n v="145184.51999999999"/>
    <m/>
    <m/>
    <n v="250000"/>
    <n v="250000"/>
    <m/>
    <m/>
    <m/>
    <m/>
    <n v="395184.52"/>
    <n v="288643.92"/>
    <m/>
    <m/>
    <m/>
    <m/>
    <m/>
    <m/>
    <m/>
    <m/>
    <m/>
    <m/>
    <n v="1000"/>
    <n v="289643.92"/>
    <m/>
    <n v="105540.6"/>
    <n v="145184.51999999999"/>
    <x v="1085"/>
    <n v="250000"/>
    <m/>
    <s v="1/1/2016"/>
    <s v="5/4/2016"/>
    <x v="1"/>
    <m/>
  </r>
  <r>
    <x v="1115"/>
    <s v="DAVIS, BILLY"/>
    <x v="0"/>
    <x v="0"/>
    <x v="7"/>
    <x v="0"/>
    <s v="CHALLENGER"/>
    <s v="1455 WILBLEDON DRIVE"/>
    <m/>
    <s v="KENNESAW"/>
    <s v="GA"/>
    <n v="30144"/>
    <n v="350"/>
    <m/>
    <n v="350"/>
    <m/>
    <m/>
    <n v="17525.02"/>
    <n v="17875.02"/>
    <m/>
    <n v="55000"/>
    <m/>
    <n v="55000"/>
    <m/>
    <m/>
    <m/>
    <m/>
    <n v="72875.02"/>
    <n v="69446.45"/>
    <m/>
    <m/>
    <m/>
    <m/>
    <m/>
    <m/>
    <m/>
    <m/>
    <m/>
    <m/>
    <m/>
    <n v="69446.45"/>
    <m/>
    <n v="3428.57"/>
    <n v="17875.02"/>
    <x v="1086"/>
    <n v="55000"/>
    <m/>
    <s v="1/1/2016"/>
    <s v="5/4/2016"/>
    <x v="1"/>
    <m/>
  </r>
  <r>
    <x v="1116"/>
    <s v="ARMSTRONG-STONER, DEREK JAMES"/>
    <x v="0"/>
    <x v="43"/>
    <x v="5"/>
    <x v="1"/>
    <s v="CHALLENGER"/>
    <s v="4628 W MERCER LN"/>
    <m/>
    <s v="GLENDALE"/>
    <s v="AZ"/>
    <n v="85304"/>
    <n v="1265.98"/>
    <n v="735"/>
    <n v="2000.98"/>
    <n v="2500"/>
    <m/>
    <n v="2100"/>
    <n v="6600.98"/>
    <m/>
    <n v="9750"/>
    <m/>
    <n v="9750"/>
    <m/>
    <m/>
    <m/>
    <m/>
    <n v="16350.98"/>
    <n v="16106.64"/>
    <m/>
    <m/>
    <m/>
    <n v="244.34"/>
    <m/>
    <n v="244.34"/>
    <m/>
    <m/>
    <m/>
    <m/>
    <m/>
    <n v="16350.98"/>
    <m/>
    <m/>
    <n v="6600.98"/>
    <x v="1087"/>
    <m/>
    <m/>
    <s v="11/27/2015"/>
    <s v="5/3/2016"/>
    <x v="1"/>
    <m/>
  </r>
  <r>
    <x v="1117"/>
    <s v="COLLINS, FREDERICK"/>
    <x v="0"/>
    <x v="13"/>
    <x v="14"/>
    <x v="1"/>
    <s v="CHALLENGER"/>
    <s v="3432 WEST FRANKLIN BOULEVARD"/>
    <s v="UNIT 1A"/>
    <s v="CHICAGO"/>
    <s v="IL"/>
    <n v="60624"/>
    <n v="20000"/>
    <m/>
    <n v="20000"/>
    <m/>
    <m/>
    <m/>
    <n v="20000"/>
    <m/>
    <m/>
    <m/>
    <m/>
    <m/>
    <m/>
    <m/>
    <m/>
    <n v="20000"/>
    <n v="20000"/>
    <m/>
    <m/>
    <m/>
    <m/>
    <m/>
    <m/>
    <m/>
    <m/>
    <m/>
    <m/>
    <m/>
    <n v="20000"/>
    <m/>
    <m/>
    <n v="20000"/>
    <x v="1088"/>
    <m/>
    <m/>
    <s v="10/1/2015"/>
    <s v="4/30/2016"/>
    <x v="1"/>
    <m/>
  </r>
  <r>
    <x v="1118"/>
    <s v="LANGE, JOHN RICHARD"/>
    <x v="0"/>
    <x v="28"/>
    <x v="11"/>
    <x v="0"/>
    <s v="CHALLENGER"/>
    <s v="50 BEDFORD CENTER RD."/>
    <m/>
    <s v="BEDFORD HILLS"/>
    <s v="NY"/>
    <n v="10507"/>
    <n v="27726"/>
    <n v="9233.06"/>
    <n v="36959.06"/>
    <m/>
    <n v="550"/>
    <n v="1930.53"/>
    <n v="39439.589999999997"/>
    <m/>
    <m/>
    <m/>
    <m/>
    <m/>
    <m/>
    <m/>
    <n v="0.17"/>
    <n v="39439.760000000002"/>
    <n v="39439.760000000002"/>
    <m/>
    <m/>
    <m/>
    <m/>
    <m/>
    <m/>
    <m/>
    <m/>
    <m/>
    <m/>
    <m/>
    <n v="39439.760000000002"/>
    <m/>
    <m/>
    <n v="39439.589999999997"/>
    <x v="1089"/>
    <m/>
    <m/>
    <s v="1/1/2016"/>
    <s v="4/30/2016"/>
    <x v="1"/>
    <m/>
  </r>
  <r>
    <x v="1119"/>
    <s v="GONZALES, REGINO JAMES"/>
    <x v="0"/>
    <x v="30"/>
    <x v="11"/>
    <x v="0"/>
    <s v="CHALLENGER"/>
    <s v="8334 BURWOOD PARK DR"/>
    <m/>
    <s v="SPRING"/>
    <s v="TX"/>
    <n v="77379"/>
    <n v="18475"/>
    <m/>
    <n v="9450"/>
    <m/>
    <m/>
    <n v="1400"/>
    <n v="19875"/>
    <n v="1425"/>
    <m/>
    <m/>
    <m/>
    <m/>
    <m/>
    <m/>
    <m/>
    <n v="19875"/>
    <n v="14947"/>
    <m/>
    <m/>
    <m/>
    <m/>
    <m/>
    <m/>
    <m/>
    <m/>
    <m/>
    <m/>
    <m/>
    <n v="14947"/>
    <m/>
    <n v="5720"/>
    <n v="9450"/>
    <x v="1090"/>
    <m/>
    <m/>
    <s v="1/1/2015"/>
    <s v="4/28/2016"/>
    <x v="1"/>
    <m/>
  </r>
  <r>
    <x v="1120"/>
    <s v="JACKSON, SEAN M"/>
    <x v="0"/>
    <x v="24"/>
    <x v="8"/>
    <x v="0"/>
    <s v="CHALLENGER"/>
    <s v="PO BOX 121"/>
    <m/>
    <s v="BENSON"/>
    <s v="MD"/>
    <n v="21018"/>
    <n v="2750"/>
    <n v="1821"/>
    <n v="4517"/>
    <m/>
    <m/>
    <n v="352"/>
    <n v="4869"/>
    <m/>
    <m/>
    <m/>
    <m/>
    <m/>
    <m/>
    <m/>
    <m/>
    <n v="4869"/>
    <n v="4721"/>
    <m/>
    <m/>
    <m/>
    <m/>
    <m/>
    <m/>
    <m/>
    <m/>
    <m/>
    <m/>
    <m/>
    <n v="4721"/>
    <m/>
    <n v="148"/>
    <n v="4869"/>
    <x v="1091"/>
    <m/>
    <m/>
    <s v="6/26/2015"/>
    <s v="4/26/2016"/>
    <x v="1"/>
    <m/>
  </r>
  <r>
    <x v="1121"/>
    <s v="MORRIS, GERALD A"/>
    <x v="0"/>
    <x v="4"/>
    <x v="25"/>
    <x v="0"/>
    <s v="CHALLENGER"/>
    <s v="2347 POPLAR ST"/>
    <m/>
    <s v="ROSAMOND"/>
    <s v="CA"/>
    <n v="935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6"/>
    <s v="4/15/2016"/>
    <x v="1"/>
    <m/>
  </r>
  <r>
    <x v="1122"/>
    <s v="ROGERS, ROBERT L"/>
    <x v="0"/>
    <x v="18"/>
    <x v="1"/>
    <x v="0"/>
    <s v="CHALLENGER"/>
    <s v="3393 CARTER HILL ROAD"/>
    <m/>
    <s v="MONTGOMERY"/>
    <s v="AL"/>
    <n v="36111"/>
    <m/>
    <m/>
    <m/>
    <m/>
    <m/>
    <m/>
    <n v="10"/>
    <m/>
    <n v="25482"/>
    <m/>
    <n v="25482"/>
    <n v="862.68"/>
    <m/>
    <m/>
    <m/>
    <n v="25382"/>
    <n v="51050.41"/>
    <m/>
    <m/>
    <m/>
    <n v="7110"/>
    <m/>
    <n v="7110"/>
    <m/>
    <m/>
    <m/>
    <m/>
    <m/>
    <n v="32492"/>
    <m/>
    <m/>
    <n v="10"/>
    <x v="1092"/>
    <m/>
    <m/>
    <s v="10/29/2015"/>
    <s v="4/15/2016"/>
    <x v="1"/>
    <m/>
  </r>
  <r>
    <x v="1123"/>
    <s v="MANNINO, LEN"/>
    <x v="0"/>
    <x v="42"/>
    <x v="1"/>
    <x v="0"/>
    <s v="CHALLENGER"/>
    <s v="29 GEORGE STREET"/>
    <m/>
    <s v="MILFORD"/>
    <s v="NH"/>
    <n v="30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4/9/2016"/>
    <s v="4/14/2016"/>
    <x v="1"/>
    <m/>
  </r>
  <r>
    <x v="1124"/>
    <s v="YOUNG JR, LARRY DEAN"/>
    <x v="0"/>
    <x v="18"/>
    <x v="8"/>
    <x v="0"/>
    <s v="CHALLENGER"/>
    <s v="PO BOX 1762"/>
    <m/>
    <s v="ORANGE BEACH"/>
    <s v="AL"/>
    <n v="36561"/>
    <n v="16300"/>
    <n v="3466.88"/>
    <n v="19766.88"/>
    <m/>
    <m/>
    <m/>
    <n v="19766.88"/>
    <m/>
    <n v="159000"/>
    <m/>
    <n v="159000"/>
    <m/>
    <m/>
    <m/>
    <m/>
    <n v="178766.88"/>
    <m/>
    <m/>
    <m/>
    <m/>
    <m/>
    <m/>
    <m/>
    <m/>
    <m/>
    <m/>
    <m/>
    <n v="178474.16"/>
    <n v="178474.16"/>
    <m/>
    <m/>
    <n v="19766.88"/>
    <x v="397"/>
    <m/>
    <m/>
    <s v="11/1/2015"/>
    <s v="4/14/2016"/>
    <x v="1"/>
    <m/>
  </r>
  <r>
    <x v="1125"/>
    <s v="ROUGHNEEN, CHERIE"/>
    <x v="0"/>
    <x v="30"/>
    <x v="51"/>
    <x v="0"/>
    <s v="CHALLENGER"/>
    <s v="P O BOX 720521"/>
    <m/>
    <s v="DALLAS"/>
    <s v="TX"/>
    <n v="75372"/>
    <n v="750"/>
    <n v="200"/>
    <n v="950"/>
    <m/>
    <m/>
    <n v="3687.82"/>
    <n v="4637.82"/>
    <m/>
    <m/>
    <m/>
    <m/>
    <m/>
    <m/>
    <m/>
    <m/>
    <n v="4637.82"/>
    <n v="11844.04"/>
    <m/>
    <m/>
    <m/>
    <m/>
    <m/>
    <m/>
    <m/>
    <m/>
    <m/>
    <m/>
    <n v="1000"/>
    <n v="12844.04"/>
    <m/>
    <n v="-6219.04"/>
    <n v="4637.82"/>
    <x v="1093"/>
    <m/>
    <m/>
    <s v="12/9/2015"/>
    <s v="4/13/2016"/>
    <x v="1"/>
    <m/>
  </r>
  <r>
    <x v="1126"/>
    <s v="HOLMQUIST, LARRY"/>
    <x v="1"/>
    <x v="5"/>
    <x v="3"/>
    <x v="0"/>
    <s v="CHALLENGER"/>
    <s v="4902 TOWNE RIDGE DRIVE"/>
    <m/>
    <s v="GREENSBORO"/>
    <s v="NC"/>
    <n v="27455"/>
    <n v="5735"/>
    <n v="3510"/>
    <n v="9245"/>
    <n v="200"/>
    <m/>
    <m/>
    <n v="9445"/>
    <m/>
    <m/>
    <m/>
    <m/>
    <m/>
    <m/>
    <m/>
    <m/>
    <n v="9445"/>
    <n v="9443"/>
    <m/>
    <m/>
    <m/>
    <m/>
    <m/>
    <m/>
    <m/>
    <m/>
    <m/>
    <m/>
    <m/>
    <n v="9443"/>
    <m/>
    <m/>
    <n v="9445"/>
    <x v="1094"/>
    <m/>
    <m/>
    <s v="9/1/2015"/>
    <s v="4/6/2016"/>
    <x v="1"/>
    <m/>
  </r>
  <r>
    <x v="1127"/>
    <s v="ANTHONY, MALCOLM"/>
    <x v="0"/>
    <x v="2"/>
    <x v="12"/>
    <x v="0"/>
    <s v="CHALLENGER"/>
    <s v="313 N. SHIPWRECK AVE"/>
    <m/>
    <s v="PONTE VEDRA"/>
    <s v="FL"/>
    <n v="32081"/>
    <n v="14500"/>
    <n v="3488.96"/>
    <n v="17988.96"/>
    <m/>
    <m/>
    <m/>
    <n v="17988.96"/>
    <m/>
    <m/>
    <m/>
    <m/>
    <m/>
    <m/>
    <m/>
    <n v="600"/>
    <n v="18588.96"/>
    <n v="13261.15"/>
    <m/>
    <m/>
    <n v="1000"/>
    <m/>
    <m/>
    <m/>
    <n v="6191.64"/>
    <m/>
    <m/>
    <n v="6191.64"/>
    <n v="400"/>
    <n v="20852.79"/>
    <m/>
    <n v="-2263.83"/>
    <n v="11797.32"/>
    <x v="1095"/>
    <m/>
    <m/>
    <s v="8/25/2015"/>
    <s v="4/4/2016"/>
    <x v="1"/>
    <m/>
  </r>
  <r>
    <x v="1128"/>
    <s v="WHITE, JAMES LLOYD"/>
    <x v="0"/>
    <x v="12"/>
    <x v="2"/>
    <x v="1"/>
    <s v="CHALLENGER"/>
    <s v="21921 S WALNUT BLUFF RD"/>
    <m/>
    <s v="PLEASANT HILL"/>
    <s v="MO"/>
    <n v="64080"/>
    <n v="1400"/>
    <n v="2520"/>
    <n v="3920"/>
    <n v="50"/>
    <n v="840.41"/>
    <m/>
    <n v="4810.41"/>
    <m/>
    <n v="5000"/>
    <m/>
    <n v="5000"/>
    <m/>
    <m/>
    <m/>
    <n v="5.0599999999999996"/>
    <n v="9815.4699999999993"/>
    <n v="6646.27"/>
    <m/>
    <m/>
    <m/>
    <m/>
    <m/>
    <m/>
    <m/>
    <m/>
    <m/>
    <m/>
    <n v="43.05"/>
    <n v="6689.32"/>
    <m/>
    <m/>
    <n v="4810.41"/>
    <x v="1096"/>
    <n v="1873"/>
    <m/>
    <s v="1/1/2015"/>
    <s v="4/1/2016"/>
    <x v="1"/>
    <m/>
  </r>
  <r>
    <x v="1129"/>
    <s v="BLATT, DOUGLAS JAMES MR"/>
    <x v="0"/>
    <x v="30"/>
    <x v="24"/>
    <x v="1"/>
    <s v="CHALLENGER"/>
    <s v="8325 BROADWAY"/>
    <s v="SUITE 202 #266"/>
    <s v="PEARLAND"/>
    <s v="TX"/>
    <n v="77581"/>
    <m/>
    <n v="840"/>
    <n v="840"/>
    <m/>
    <m/>
    <n v="527.39"/>
    <n v="1367.39"/>
    <m/>
    <n v="500"/>
    <m/>
    <n v="500"/>
    <m/>
    <m/>
    <m/>
    <m/>
    <n v="1867.39"/>
    <n v="431.32"/>
    <m/>
    <m/>
    <m/>
    <n v="500"/>
    <m/>
    <n v="500"/>
    <m/>
    <m/>
    <m/>
    <m/>
    <n v="936.07"/>
    <n v="1867.39"/>
    <m/>
    <m/>
    <n v="1367.39"/>
    <x v="1097"/>
    <m/>
    <m/>
    <s v="7/1/2015"/>
    <s v="3/31/2016"/>
    <x v="1"/>
    <m/>
  </r>
  <r>
    <x v="1130"/>
    <s v="BRONSON, DANIEL J"/>
    <x v="1"/>
    <x v="13"/>
    <x v="3"/>
    <x v="0"/>
    <s v="CHALLENGER"/>
    <s v="2245 SEAVER LANE"/>
    <m/>
    <s v="HOFFMAN ESTATES"/>
    <s v="IL"/>
    <n v="60169"/>
    <m/>
    <m/>
    <m/>
    <m/>
    <m/>
    <n v="7328"/>
    <n v="7328"/>
    <m/>
    <m/>
    <m/>
    <m/>
    <m/>
    <m/>
    <m/>
    <m/>
    <n v="7328"/>
    <n v="7328"/>
    <m/>
    <m/>
    <m/>
    <m/>
    <m/>
    <m/>
    <m/>
    <m/>
    <m/>
    <m/>
    <m/>
    <n v="7328"/>
    <m/>
    <m/>
    <n v="7328"/>
    <x v="1098"/>
    <m/>
    <m/>
    <s v="9/5/2015"/>
    <s v="3/31/2016"/>
    <x v="1"/>
    <m/>
  </r>
  <r>
    <x v="1131"/>
    <s v="BROOKINS, HOWARD B. JR."/>
    <x v="0"/>
    <x v="13"/>
    <x v="8"/>
    <x v="1"/>
    <s v="CHALLENGER"/>
    <s v="9636 S. WINSTON AVE."/>
    <m/>
    <s v="CHICAGO"/>
    <s v="IL"/>
    <n v="60643"/>
    <n v="182648.61"/>
    <n v="8270"/>
    <n v="190918.61"/>
    <m/>
    <n v="11250"/>
    <n v="200"/>
    <n v="202368.61"/>
    <m/>
    <m/>
    <m/>
    <m/>
    <n v="439.08"/>
    <m/>
    <m/>
    <m/>
    <n v="202807.69"/>
    <n v="197471.72"/>
    <m/>
    <m/>
    <m/>
    <m/>
    <m/>
    <m/>
    <m/>
    <m/>
    <m/>
    <m/>
    <n v="5335.97"/>
    <n v="202807.69"/>
    <m/>
    <m/>
    <n v="202368.61"/>
    <x v="1099"/>
    <m/>
    <m/>
    <s v="10/1/2015"/>
    <s v="3/31/2016"/>
    <x v="1"/>
    <m/>
  </r>
  <r>
    <x v="1132"/>
    <s v="CASIDA, TISHA TRINETTE"/>
    <x v="0"/>
    <x v="10"/>
    <x v="10"/>
    <x v="2"/>
    <s v="CHALLENGER"/>
    <s v="PO BOX 8944"/>
    <m/>
    <s v="ASPEN"/>
    <s v="CO"/>
    <n v="81612"/>
    <m/>
    <m/>
    <m/>
    <m/>
    <m/>
    <m/>
    <m/>
    <m/>
    <m/>
    <m/>
    <m/>
    <m/>
    <m/>
    <m/>
    <m/>
    <m/>
    <m/>
    <m/>
    <m/>
    <m/>
    <m/>
    <m/>
    <m/>
    <m/>
    <m/>
    <m/>
    <m/>
    <m/>
    <m/>
    <n v="2234"/>
    <n v="2234"/>
    <m/>
    <x v="397"/>
    <m/>
    <m/>
    <s v="1/1/2015"/>
    <s v="3/31/2016"/>
    <x v="1"/>
    <m/>
  </r>
  <r>
    <x v="1133"/>
    <s v="CHADWICK, HOWARD BRUCE"/>
    <x v="0"/>
    <x v="30"/>
    <x v="27"/>
    <x v="0"/>
    <s v="CHALLENGER"/>
    <s v="PO BOX 12345"/>
    <m/>
    <s v="FORT WORTH"/>
    <s v="TX"/>
    <n v="76110"/>
    <n v="5001.46"/>
    <n v="820"/>
    <n v="5821.46"/>
    <m/>
    <m/>
    <n v="8014"/>
    <n v="13835.46"/>
    <m/>
    <m/>
    <m/>
    <m/>
    <m/>
    <m/>
    <m/>
    <m/>
    <n v="13835.46"/>
    <n v="13835.46"/>
    <m/>
    <m/>
    <m/>
    <m/>
    <m/>
    <m/>
    <m/>
    <m/>
    <m/>
    <m/>
    <m/>
    <n v="13835.46"/>
    <m/>
    <m/>
    <n v="13835.46"/>
    <x v="1100"/>
    <m/>
    <m/>
    <s v="7/1/2015"/>
    <s v="3/31/2016"/>
    <x v="1"/>
    <m/>
  </r>
  <r>
    <x v="1134"/>
    <s v="CHOI, JUN"/>
    <x v="0"/>
    <x v="32"/>
    <x v="12"/>
    <x v="1"/>
    <s v="CHALLENGER"/>
    <s v="23 OAK GROVE LN"/>
    <m/>
    <s v="EDISON"/>
    <s v="NJ"/>
    <n v="8820"/>
    <n v="1000"/>
    <m/>
    <n v="1000"/>
    <m/>
    <m/>
    <m/>
    <n v="1000"/>
    <m/>
    <m/>
    <m/>
    <m/>
    <m/>
    <m/>
    <m/>
    <m/>
    <n v="1000"/>
    <n v="3527.36"/>
    <m/>
    <m/>
    <m/>
    <m/>
    <m/>
    <m/>
    <m/>
    <m/>
    <m/>
    <m/>
    <n v="50250"/>
    <n v="53777.36"/>
    <n v="52777.36"/>
    <m/>
    <n v="1000"/>
    <x v="1101"/>
    <m/>
    <m/>
    <s v="1/1/2015"/>
    <s v="3/31/2016"/>
    <x v="1"/>
    <m/>
  </r>
  <r>
    <x v="1135"/>
    <s v="COLEMAN, CURTIS"/>
    <x v="1"/>
    <x v="41"/>
    <x v="3"/>
    <x v="0"/>
    <s v="CHALLENGER"/>
    <s v="4801 NORTHSHORE DRIVE"/>
    <m/>
    <s v="NORTH LITTLE ROCK"/>
    <s v="AR"/>
    <n v="72118"/>
    <n v="60819"/>
    <n v="17146"/>
    <n v="77965"/>
    <m/>
    <m/>
    <n v="17971"/>
    <n v="95936"/>
    <m/>
    <m/>
    <m/>
    <m/>
    <m/>
    <m/>
    <m/>
    <m/>
    <n v="95936"/>
    <n v="93261"/>
    <m/>
    <m/>
    <m/>
    <m/>
    <m/>
    <m/>
    <n v="2700"/>
    <m/>
    <m/>
    <n v="2700"/>
    <m/>
    <n v="95961"/>
    <n v="25"/>
    <m/>
    <n v="93236"/>
    <x v="1102"/>
    <m/>
    <m/>
    <s v="1/1/2015"/>
    <s v="3/31/2016"/>
    <x v="1"/>
    <m/>
  </r>
  <r>
    <x v="1136"/>
    <s v="CRAMER, ROBERT JAMES"/>
    <x v="0"/>
    <x v="26"/>
    <x v="10"/>
    <x v="0"/>
    <s v="CHALLENGER"/>
    <s v="PO BOX 741"/>
    <m/>
    <s v="GRIMES"/>
    <s v="IA"/>
    <n v="50111"/>
    <m/>
    <m/>
    <m/>
    <m/>
    <m/>
    <n v="600"/>
    <n v="600"/>
    <m/>
    <n v="1575"/>
    <m/>
    <n v="1575"/>
    <m/>
    <m/>
    <m/>
    <n v="234.76"/>
    <n v="2409.7600000000002"/>
    <n v="2876.59"/>
    <m/>
    <m/>
    <m/>
    <m/>
    <m/>
    <m/>
    <m/>
    <m/>
    <m/>
    <m/>
    <m/>
    <n v="2876.59"/>
    <n v="466.83"/>
    <m/>
    <n v="600"/>
    <x v="1103"/>
    <m/>
    <m/>
    <s v="1/1/2015"/>
    <s v="3/31/2016"/>
    <x v="1"/>
    <m/>
  </r>
  <r>
    <x v="1137"/>
    <s v="DAVIES, AARON"/>
    <x v="0"/>
    <x v="25"/>
    <x v="1"/>
    <x v="6"/>
    <s v="CHALLENGER"/>
    <s v="24515 WOLF MOUNTAIN ROAD"/>
    <m/>
    <s v="WISTER"/>
    <s v="OK"/>
    <n v="74966"/>
    <n v="200"/>
    <n v="1438"/>
    <n v="1638"/>
    <m/>
    <m/>
    <n v="176.73"/>
    <n v="1814.73"/>
    <m/>
    <m/>
    <m/>
    <m/>
    <m/>
    <m/>
    <m/>
    <n v="82.5"/>
    <n v="1897.23"/>
    <n v="1782.9"/>
    <m/>
    <m/>
    <m/>
    <m/>
    <m/>
    <m/>
    <m/>
    <m/>
    <m/>
    <m/>
    <m/>
    <n v="1782.9"/>
    <m/>
    <n v="114.33"/>
    <n v="1814.73"/>
    <x v="1104"/>
    <m/>
    <m/>
    <s v="1/1/2015"/>
    <s v="3/31/2016"/>
    <x v="1"/>
    <m/>
  </r>
  <r>
    <x v="1138"/>
    <s v="DICKINSON, MICHAEL ROBERT"/>
    <x v="0"/>
    <x v="14"/>
    <x v="14"/>
    <x v="1"/>
    <s v="CHALLENGER"/>
    <s v="3717 PATTERSON AVE"/>
    <m/>
    <s v="RICHMOND"/>
    <s v="VA"/>
    <n v="232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5"/>
    <s v="3/31/2016"/>
    <x v="1"/>
    <m/>
  </r>
  <r>
    <x v="1139"/>
    <s v="FILAK, MICHAEL A MR."/>
    <x v="0"/>
    <x v="30"/>
    <x v="10"/>
    <x v="1"/>
    <s v="CHALLENGER"/>
    <s v="5928 ST. AGNES DR."/>
    <m/>
    <s v="PLANO"/>
    <s v="TX"/>
    <n v="75093"/>
    <n v="11489.14"/>
    <n v="1578"/>
    <n v="13067.14"/>
    <m/>
    <m/>
    <m/>
    <n v="13067.14"/>
    <m/>
    <n v="5600"/>
    <n v="876.54"/>
    <n v="6476.54"/>
    <m/>
    <m/>
    <m/>
    <n v="0.25"/>
    <n v="19543.93"/>
    <n v="17866.73"/>
    <m/>
    <m/>
    <m/>
    <m/>
    <m/>
    <m/>
    <n v="881.14"/>
    <m/>
    <m/>
    <n v="881.14"/>
    <n v="796.06"/>
    <n v="19543.93"/>
    <m/>
    <m/>
    <n v="12186"/>
    <x v="1105"/>
    <m/>
    <m/>
    <s v="10/1/2015"/>
    <s v="3/31/2016"/>
    <x v="1"/>
    <m/>
  </r>
  <r>
    <x v="1140"/>
    <s v="GARCIA, DOMINIQUE MICHELLE"/>
    <x v="0"/>
    <x v="30"/>
    <x v="50"/>
    <x v="1"/>
    <s v="CHALLENGER"/>
    <s v="P.O. BOX 969"/>
    <m/>
    <s v="PASADENA"/>
    <s v="TX"/>
    <n v="77501"/>
    <m/>
    <m/>
    <m/>
    <m/>
    <m/>
    <n v="6001"/>
    <n v="6001"/>
    <m/>
    <m/>
    <m/>
    <m/>
    <m/>
    <m/>
    <m/>
    <m/>
    <n v="6001"/>
    <n v="6001"/>
    <m/>
    <m/>
    <m/>
    <m/>
    <m/>
    <m/>
    <m/>
    <m/>
    <m/>
    <m/>
    <m/>
    <n v="6001"/>
    <n v="5001"/>
    <n v="5001"/>
    <n v="6001"/>
    <x v="1106"/>
    <m/>
    <m/>
    <s v="10/1/2015"/>
    <s v="3/31/2016"/>
    <x v="1"/>
    <m/>
  </r>
  <r>
    <x v="1141"/>
    <s v="GRAYSON, DERRICK EARL"/>
    <x v="1"/>
    <x v="0"/>
    <x v="3"/>
    <x v="0"/>
    <s v="CHALLENGER"/>
    <s v="PO BOX 181"/>
    <m/>
    <s v="REDAN"/>
    <s v="GA"/>
    <n v="30074"/>
    <n v="2683"/>
    <n v="4918"/>
    <n v="7601"/>
    <m/>
    <m/>
    <n v="2585"/>
    <n v="10186"/>
    <m/>
    <n v="5000"/>
    <m/>
    <n v="5000"/>
    <m/>
    <m/>
    <m/>
    <m/>
    <n v="15186"/>
    <n v="9407"/>
    <m/>
    <m/>
    <m/>
    <m/>
    <m/>
    <m/>
    <m/>
    <m/>
    <m/>
    <m/>
    <n v="5220"/>
    <n v="14627"/>
    <n v="10"/>
    <n v="568"/>
    <n v="10186"/>
    <x v="1107"/>
    <n v="5000"/>
    <m/>
    <s v="1/1/2016"/>
    <s v="3/31/2016"/>
    <x v="1"/>
    <m/>
  </r>
  <r>
    <x v="1142"/>
    <s v="GRIMSLEY, WARREN GRIZZ"/>
    <x v="0"/>
    <x v="13"/>
    <x v="6"/>
    <x v="8"/>
    <s v="CHALLENGER"/>
    <s v="1116 W. BARRY AVE"/>
    <m/>
    <s v="CHICAGO"/>
    <s v="IL"/>
    <n v="60657"/>
    <n v="1500"/>
    <n v="316"/>
    <m/>
    <m/>
    <m/>
    <n v="2241"/>
    <n v="4059"/>
    <m/>
    <n v="1000"/>
    <m/>
    <m/>
    <m/>
    <m/>
    <m/>
    <m/>
    <n v="5059.26"/>
    <n v="3893"/>
    <m/>
    <m/>
    <m/>
    <n v="2000"/>
    <m/>
    <m/>
    <n v="460"/>
    <m/>
    <m/>
    <n v="460"/>
    <m/>
    <n v="6353"/>
    <m/>
    <m/>
    <n v="3599"/>
    <x v="1108"/>
    <m/>
    <m/>
    <s v="7/28/2015"/>
    <s v="3/31/2016"/>
    <x v="1"/>
    <m/>
  </r>
  <r>
    <x v="1143"/>
    <s v="GUTZEIT, MARIA"/>
    <x v="0"/>
    <x v="4"/>
    <x v="26"/>
    <x v="1"/>
    <s v="CHALLENGER"/>
    <s v="24463 SHADELAND DRIVE"/>
    <m/>
    <s v="NEWHALL"/>
    <s v="CA"/>
    <n v="91321"/>
    <n v="49510"/>
    <n v="6525.97"/>
    <n v="56035.97"/>
    <m/>
    <n v="5500"/>
    <n v="335.82"/>
    <n v="61871.79"/>
    <m/>
    <n v="10000"/>
    <m/>
    <n v="10000"/>
    <n v="973.65"/>
    <m/>
    <m/>
    <m/>
    <n v="72845.440000000002"/>
    <n v="63041.57"/>
    <m/>
    <m/>
    <m/>
    <n v="8303.8700000000008"/>
    <m/>
    <n v="8303.8700000000008"/>
    <n v="1500"/>
    <m/>
    <m/>
    <n v="1500"/>
    <m/>
    <n v="72845.440000000002"/>
    <m/>
    <m/>
    <n v="60371.79"/>
    <x v="1109"/>
    <m/>
    <m/>
    <s v="4/24/2015"/>
    <s v="3/31/2016"/>
    <x v="1"/>
    <m/>
  </r>
  <r>
    <x v="1144"/>
    <s v="HARMON, WAYNE E"/>
    <x v="0"/>
    <x v="27"/>
    <x v="14"/>
    <x v="0"/>
    <s v="CHALLENGER"/>
    <s v="PO BOX 19603"/>
    <m/>
    <s v="INDIANAPOLIS"/>
    <s v="IN"/>
    <n v="46219"/>
    <n v="621"/>
    <n v="15"/>
    <n v="636"/>
    <m/>
    <m/>
    <m/>
    <n v="636"/>
    <m/>
    <m/>
    <m/>
    <m/>
    <m/>
    <m/>
    <m/>
    <m/>
    <n v="636"/>
    <n v="212"/>
    <m/>
    <m/>
    <m/>
    <m/>
    <m/>
    <m/>
    <m/>
    <m/>
    <m/>
    <m/>
    <m/>
    <n v="212"/>
    <m/>
    <n v="424"/>
    <n v="636"/>
    <x v="1110"/>
    <m/>
    <m/>
    <s v="1/1/2015"/>
    <s v="3/31/2016"/>
    <x v="1"/>
    <m/>
  </r>
  <r>
    <x v="1145"/>
    <s v="KAY, DAVID"/>
    <x v="0"/>
    <x v="35"/>
    <x v="6"/>
    <x v="1"/>
    <s v="CHALLENGER"/>
    <s v="PO BOX 10402"/>
    <m/>
    <s v="SPOKANE"/>
    <s v="WA"/>
    <n v="99209"/>
    <n v="250"/>
    <n v="50"/>
    <n v="300"/>
    <m/>
    <m/>
    <n v="25800"/>
    <n v="26100"/>
    <m/>
    <m/>
    <m/>
    <m/>
    <m/>
    <m/>
    <m/>
    <m/>
    <n v="26100"/>
    <n v="25376.400000000001"/>
    <m/>
    <m/>
    <m/>
    <m/>
    <m/>
    <m/>
    <n v="723.6"/>
    <m/>
    <m/>
    <n v="723.6"/>
    <m/>
    <n v="26100"/>
    <m/>
    <m/>
    <n v="25376.400000000001"/>
    <x v="1111"/>
    <m/>
    <m/>
    <s v="1/1/2016"/>
    <s v="3/31/2016"/>
    <x v="1"/>
    <m/>
  </r>
  <r>
    <x v="1146"/>
    <s v="KRAUSE, ROBERT ALLEN"/>
    <x v="1"/>
    <x v="26"/>
    <x v="3"/>
    <x v="1"/>
    <s v="CHALLENGER"/>
    <s v="2257 WALTON LAKER DRIVE"/>
    <m/>
    <s v="FAIRFIELD"/>
    <s v="IA"/>
    <n v="52556"/>
    <m/>
    <m/>
    <m/>
    <m/>
    <m/>
    <m/>
    <n v="2839.4"/>
    <m/>
    <m/>
    <m/>
    <m/>
    <m/>
    <m/>
    <m/>
    <m/>
    <m/>
    <n v="17417.18"/>
    <m/>
    <m/>
    <m/>
    <m/>
    <m/>
    <m/>
    <m/>
    <m/>
    <m/>
    <m/>
    <m/>
    <m/>
    <m/>
    <m/>
    <n v="2839"/>
    <x v="1112"/>
    <m/>
    <m/>
    <s v="5/7/2015"/>
    <s v="3/31/2016"/>
    <x v="1"/>
    <m/>
  </r>
  <r>
    <x v="1147"/>
    <s v="LAVERGNE, FREDERICK JOHN"/>
    <x v="0"/>
    <x v="32"/>
    <x v="10"/>
    <x v="1"/>
    <s v="CHALLENGER"/>
    <s v="312 WALNUT STREET"/>
    <m/>
    <s v="DELANCO"/>
    <s v="NJ"/>
    <n v="8075"/>
    <n v="250"/>
    <n v="350"/>
    <n v="600"/>
    <m/>
    <m/>
    <m/>
    <n v="600"/>
    <m/>
    <m/>
    <m/>
    <m/>
    <m/>
    <m/>
    <m/>
    <m/>
    <n v="600"/>
    <m/>
    <m/>
    <m/>
    <m/>
    <m/>
    <m/>
    <m/>
    <m/>
    <m/>
    <m/>
    <m/>
    <m/>
    <m/>
    <m/>
    <n v="600"/>
    <n v="600"/>
    <x v="397"/>
    <m/>
    <m/>
    <s v="3/9/2016"/>
    <s v="3/31/2016"/>
    <x v="1"/>
    <m/>
  </r>
  <r>
    <x v="1148"/>
    <s v="LOPEZ-CERVANTEZ, JOANNE SELENA MS"/>
    <x v="1"/>
    <x v="43"/>
    <x v="3"/>
    <x v="6"/>
    <s v="CHALLENGER"/>
    <s v="18405 S WEAVER MTN ROAD"/>
    <s v="PO BOX 264"/>
    <s v="PEEPLES VALLEY"/>
    <s v="AZ"/>
    <n v="86332"/>
    <m/>
    <m/>
    <n v="2100"/>
    <m/>
    <m/>
    <n v="5200"/>
    <n v="7300"/>
    <m/>
    <m/>
    <m/>
    <m/>
    <m/>
    <m/>
    <m/>
    <m/>
    <n v="7300"/>
    <n v="5000"/>
    <m/>
    <m/>
    <m/>
    <m/>
    <m/>
    <m/>
    <m/>
    <m/>
    <m/>
    <m/>
    <n v="1000"/>
    <n v="6000"/>
    <n v="5000"/>
    <n v="6300"/>
    <n v="6500"/>
    <x v="1113"/>
    <m/>
    <m/>
    <s v="10/1/2015"/>
    <s v="3/31/2016"/>
    <x v="1"/>
    <m/>
  </r>
  <r>
    <x v="1149"/>
    <s v="MENDOZA, MATTHEW JAMES"/>
    <x v="0"/>
    <x v="4"/>
    <x v="34"/>
    <x v="0"/>
    <s v="CHALLENGER"/>
    <s v="1971 EL PRADO"/>
    <m/>
    <s v="LEMON GROVE"/>
    <s v="CA"/>
    <n v="91945"/>
    <n v="25"/>
    <m/>
    <m/>
    <m/>
    <m/>
    <n v="707"/>
    <n v="732"/>
    <m/>
    <m/>
    <m/>
    <m/>
    <m/>
    <m/>
    <m/>
    <m/>
    <n v="1464"/>
    <n v="673"/>
    <m/>
    <m/>
    <m/>
    <m/>
    <m/>
    <m/>
    <m/>
    <m/>
    <m/>
    <m/>
    <m/>
    <n v="1346"/>
    <m/>
    <n v="57"/>
    <n v="732"/>
    <x v="1114"/>
    <m/>
    <m/>
    <s v="6/30/2015"/>
    <s v="3/31/2016"/>
    <x v="1"/>
    <m/>
  </r>
  <r>
    <x v="1150"/>
    <s v="OCEGUERA, JOHN"/>
    <x v="0"/>
    <x v="38"/>
    <x v="2"/>
    <x v="1"/>
    <s v="CHALLENGER"/>
    <s v="8216 SEDONA FLATS STREET"/>
    <m/>
    <s v="LAS VEGAS"/>
    <s v="NV"/>
    <n v="89131"/>
    <n v="201709.69"/>
    <n v="25162.9"/>
    <n v="226872.59"/>
    <m/>
    <n v="8060"/>
    <m/>
    <n v="234932.59"/>
    <m/>
    <n v="100005"/>
    <m/>
    <n v="100005"/>
    <n v="200"/>
    <m/>
    <m/>
    <m/>
    <n v="335137.59000000003"/>
    <n v="187092.59"/>
    <m/>
    <m/>
    <m/>
    <n v="100005"/>
    <m/>
    <n v="100005"/>
    <n v="48040"/>
    <m/>
    <m/>
    <n v="48040"/>
    <m/>
    <n v="335137.59000000003"/>
    <m/>
    <m/>
    <n v="186892.59"/>
    <x v="1115"/>
    <m/>
    <m/>
    <s v="7/8/2015"/>
    <s v="3/31/2016"/>
    <x v="1"/>
    <m/>
  </r>
  <r>
    <x v="1151"/>
    <s v="OLREE, BROCK"/>
    <x v="0"/>
    <x v="41"/>
    <x v="1"/>
    <x v="0"/>
    <s v="CHALLENGER"/>
    <s v="33 HARDING DRIVE"/>
    <m/>
    <s v="SEARCY"/>
    <s v="AR"/>
    <n v="72143"/>
    <n v="129.06"/>
    <n v="319.04000000000002"/>
    <n v="448.1"/>
    <m/>
    <m/>
    <n v="2547.2800000000002"/>
    <n v="2995.38"/>
    <m/>
    <n v="15000"/>
    <m/>
    <n v="15000"/>
    <m/>
    <m/>
    <m/>
    <n v="0.59"/>
    <n v="17995.97"/>
    <n v="17779.490000000002"/>
    <m/>
    <m/>
    <m/>
    <m/>
    <m/>
    <m/>
    <m/>
    <m/>
    <m/>
    <m/>
    <n v="0.59"/>
    <n v="17780.080000000002"/>
    <m/>
    <n v="215.89"/>
    <n v="2995.38"/>
    <x v="1116"/>
    <n v="15000"/>
    <m/>
    <s v="10/1/2015"/>
    <s v="3/31/2016"/>
    <x v="1"/>
    <m/>
  </r>
  <r>
    <x v="1152"/>
    <s v="PATE, PAGE ANTHONY"/>
    <x v="1"/>
    <x v="0"/>
    <x v="3"/>
    <x v="1"/>
    <s v="CHALLENGER"/>
    <s v="101 MARIETTA STREET SUITE 3300"/>
    <m/>
    <s v="ATLANTA"/>
    <s v="GA"/>
    <n v="30303"/>
    <n v="50"/>
    <m/>
    <n v="50"/>
    <m/>
    <m/>
    <n v="60"/>
    <n v="110"/>
    <m/>
    <m/>
    <m/>
    <m/>
    <m/>
    <m/>
    <m/>
    <m/>
    <n v="110"/>
    <n v="110"/>
    <m/>
    <m/>
    <m/>
    <m/>
    <m/>
    <m/>
    <m/>
    <m/>
    <m/>
    <m/>
    <m/>
    <n v="110"/>
    <m/>
    <m/>
    <n v="110"/>
    <x v="1117"/>
    <m/>
    <m/>
    <s v="2/29/2016"/>
    <s v="3/31/2016"/>
    <x v="1"/>
    <m/>
  </r>
  <r>
    <x v="1153"/>
    <s v="RAMSLAND, RUSSELL JAMES JR."/>
    <x v="0"/>
    <x v="30"/>
    <x v="51"/>
    <x v="0"/>
    <s v="CHALLENGER"/>
    <s v="6339 DESCO DRIVE"/>
    <m/>
    <s v="DALLAS"/>
    <s v="TX"/>
    <n v="75225"/>
    <n v="293144.90999999997"/>
    <n v="16884"/>
    <n v="310028.90999999997"/>
    <m/>
    <n v="8000"/>
    <n v="12681.6"/>
    <n v="330710.51"/>
    <m/>
    <m/>
    <m/>
    <m/>
    <n v="212.88"/>
    <m/>
    <m/>
    <n v="0.08"/>
    <n v="330923.46999999997"/>
    <n v="292423.46999999997"/>
    <m/>
    <m/>
    <m/>
    <m/>
    <m/>
    <m/>
    <n v="38500"/>
    <m/>
    <m/>
    <n v="38500"/>
    <m/>
    <n v="330923.46999999997"/>
    <m/>
    <m/>
    <n v="292210.51"/>
    <x v="1118"/>
    <m/>
    <m/>
    <s v="1/1/2015"/>
    <s v="3/31/2016"/>
    <x v="1"/>
    <m/>
  </r>
  <r>
    <x v="1154"/>
    <s v="ROSEMAN, JEFFREY LEE"/>
    <x v="0"/>
    <x v="30"/>
    <x v="12"/>
    <x v="6"/>
    <s v="CHALLENGER"/>
    <s v="810 S MAIN ST 1 B-111"/>
    <m/>
    <s v="SALISBURY"/>
    <s v="NC"/>
    <n v="28144"/>
    <m/>
    <m/>
    <m/>
    <m/>
    <m/>
    <n v="11582.79"/>
    <n v="11582.79"/>
    <m/>
    <m/>
    <m/>
    <m/>
    <m/>
    <m/>
    <m/>
    <m/>
    <n v="11582.79"/>
    <n v="11582.79"/>
    <m/>
    <m/>
    <m/>
    <m/>
    <m/>
    <m/>
    <m/>
    <m/>
    <m/>
    <m/>
    <m/>
    <n v="11582.79"/>
    <m/>
    <m/>
    <n v="11582.79"/>
    <x v="1119"/>
    <m/>
    <m/>
    <s v="1/1/2016"/>
    <s v="3/31/2016"/>
    <x v="1"/>
    <m/>
  </r>
  <r>
    <x v="1155"/>
    <s v="ROSIER, DONALD PRESTON II"/>
    <x v="1"/>
    <x v="10"/>
    <x v="3"/>
    <x v="0"/>
    <s v="CHALLENGER"/>
    <s v="PO BOX 270531"/>
    <m/>
    <s v="LITTLETON"/>
    <s v="CO"/>
    <n v="80127"/>
    <n v="13000"/>
    <n v="1960"/>
    <n v="14960"/>
    <m/>
    <m/>
    <n v="8340"/>
    <n v="23300"/>
    <m/>
    <m/>
    <m/>
    <m/>
    <n v="325"/>
    <m/>
    <m/>
    <m/>
    <n v="23625"/>
    <n v="23625"/>
    <m/>
    <m/>
    <m/>
    <m/>
    <m/>
    <m/>
    <m/>
    <m/>
    <m/>
    <m/>
    <m/>
    <n v="23625"/>
    <m/>
    <m/>
    <n v="23300"/>
    <x v="1120"/>
    <m/>
    <m/>
    <s v="6/1/2015"/>
    <s v="3/31/2016"/>
    <x v="1"/>
    <m/>
  </r>
  <r>
    <x v="1156"/>
    <s v="SALAS, JAVIER MR"/>
    <x v="0"/>
    <x v="13"/>
    <x v="2"/>
    <x v="1"/>
    <s v="CHALLENGER"/>
    <s v="4043 N. CENTRAL PARK"/>
    <m/>
    <s v="CHICAGO"/>
    <s v="IL"/>
    <n v="60618"/>
    <n v="44765"/>
    <n v="3937"/>
    <n v="48702"/>
    <m/>
    <m/>
    <n v="200"/>
    <n v="48902"/>
    <m/>
    <n v="12533"/>
    <m/>
    <n v="12533"/>
    <m/>
    <m/>
    <m/>
    <m/>
    <n v="61435"/>
    <n v="44332.02"/>
    <m/>
    <m/>
    <m/>
    <n v="12533"/>
    <m/>
    <n v="12533"/>
    <n v="2700"/>
    <m/>
    <m/>
    <n v="2700"/>
    <m/>
    <n v="59565.02"/>
    <m/>
    <n v="1869.98"/>
    <n v="46202"/>
    <x v="1121"/>
    <m/>
    <m/>
    <s v="6/1/2015"/>
    <s v="3/31/2016"/>
    <x v="1"/>
    <m/>
  </r>
  <r>
    <x v="1157"/>
    <s v="TRACHTENBERG, DUCHY"/>
    <x v="0"/>
    <x v="24"/>
    <x v="12"/>
    <x v="1"/>
    <s v="CHALLENGER"/>
    <s v="11212 EMPIRE LANE"/>
    <m/>
    <s v="N BETHESDA"/>
    <s v="MD"/>
    <n v="20852"/>
    <m/>
    <m/>
    <n v="10500"/>
    <m/>
    <m/>
    <m/>
    <n v="10500"/>
    <m/>
    <m/>
    <m/>
    <m/>
    <m/>
    <m/>
    <m/>
    <m/>
    <n v="10500"/>
    <n v="10844"/>
    <m/>
    <m/>
    <m/>
    <m/>
    <m/>
    <m/>
    <m/>
    <m/>
    <m/>
    <m/>
    <m/>
    <n v="10000"/>
    <m/>
    <m/>
    <m/>
    <x v="1122"/>
    <m/>
    <m/>
    <s v="1/1/2015"/>
    <s v="3/31/2016"/>
    <x v="1"/>
    <m/>
  </r>
  <r>
    <x v="1158"/>
    <s v="KEALY, DWIGHT"/>
    <x v="0"/>
    <x v="4"/>
    <x v="41"/>
    <x v="0"/>
    <s v="CHALLENGER"/>
    <s v="44489 TOWN CENTER WAY STE D446"/>
    <m/>
    <s v="PALM DESERT"/>
    <s v="CA"/>
    <n v="92660"/>
    <n v="44556.5"/>
    <n v="1454"/>
    <n v="46010.5"/>
    <m/>
    <m/>
    <n v="1546.78"/>
    <n v="47557.279999999999"/>
    <m/>
    <n v="250100"/>
    <m/>
    <n v="250100"/>
    <m/>
    <m/>
    <m/>
    <m/>
    <n v="297657.28000000003"/>
    <n v="17183.28"/>
    <m/>
    <m/>
    <m/>
    <n v="235100"/>
    <m/>
    <n v="235100"/>
    <n v="45374"/>
    <m/>
    <m/>
    <n v="45374"/>
    <m/>
    <n v="297657.28000000003"/>
    <m/>
    <m/>
    <n v="2183.2800000000002"/>
    <x v="1123"/>
    <m/>
    <m/>
    <s v="11/22/2015"/>
    <s v="3/30/2016"/>
    <x v="1"/>
    <m/>
  </r>
  <r>
    <x v="1159"/>
    <s v="GONZALEZ, EVELIO"/>
    <x v="0"/>
    <x v="2"/>
    <x v="9"/>
    <x v="0"/>
    <s v="CHALLENGER"/>
    <s v="106 SOUTH TAMPANIAN AVE"/>
    <s v="SUITE 250"/>
    <s v="TAMPA"/>
    <s v="FL"/>
    <n v="33609"/>
    <n v="2500"/>
    <n v="65.900000000000006"/>
    <n v="2565.9"/>
    <m/>
    <m/>
    <n v="375.08"/>
    <n v="2940.98"/>
    <m/>
    <m/>
    <m/>
    <m/>
    <m/>
    <m/>
    <m/>
    <m/>
    <n v="2940.98"/>
    <n v="741.06"/>
    <m/>
    <m/>
    <m/>
    <m/>
    <m/>
    <m/>
    <n v="2500"/>
    <m/>
    <m/>
    <n v="2500"/>
    <m/>
    <n v="3241.06"/>
    <m/>
    <n v="-300.08"/>
    <n v="440.98"/>
    <x v="1124"/>
    <m/>
    <m/>
    <s v="11/12/2015"/>
    <s v="3/28/2016"/>
    <x v="1"/>
    <m/>
  </r>
  <r>
    <x v="1160"/>
    <s v="THURGOOD, KEITH LEE"/>
    <x v="0"/>
    <x v="30"/>
    <x v="10"/>
    <x v="0"/>
    <s v="CHALLENGER"/>
    <s v="7420 AVALON DRIVE"/>
    <m/>
    <s v="PLANO"/>
    <s v="TX"/>
    <n v="75025"/>
    <n v="3950"/>
    <n v="1584.1"/>
    <n v="5534.1"/>
    <m/>
    <m/>
    <n v="26"/>
    <n v="5560.1"/>
    <m/>
    <n v="3125"/>
    <m/>
    <n v="3125"/>
    <m/>
    <m/>
    <m/>
    <m/>
    <n v="8685.1"/>
    <n v="6300.46"/>
    <m/>
    <m/>
    <m/>
    <n v="3125"/>
    <m/>
    <n v="3125"/>
    <m/>
    <m/>
    <m/>
    <m/>
    <n v="2205.9"/>
    <n v="11631.36"/>
    <m/>
    <n v="-4160.24"/>
    <n v="5560.1"/>
    <x v="1125"/>
    <m/>
    <m/>
    <s v="12/14/2015"/>
    <s v="3/28/2016"/>
    <x v="1"/>
    <m/>
  </r>
  <r>
    <x v="1161"/>
    <s v="DEAN, ANDRE"/>
    <x v="0"/>
    <x v="30"/>
    <x v="5"/>
    <x v="0"/>
    <s v="CHALLENGER"/>
    <s v="5587 MALONE ROAD"/>
    <m/>
    <s v="MIDWAY"/>
    <s v="TX"/>
    <n v="75852"/>
    <n v="7650"/>
    <n v="3664"/>
    <n v="11314"/>
    <m/>
    <m/>
    <m/>
    <n v="10314"/>
    <m/>
    <n v="1000"/>
    <n v="1254"/>
    <n v="2254"/>
    <m/>
    <m/>
    <m/>
    <m/>
    <n v="13568"/>
    <n v="11602"/>
    <m/>
    <m/>
    <m/>
    <n v="2000"/>
    <n v="2304"/>
    <n v="4304"/>
    <m/>
    <m/>
    <m/>
    <m/>
    <m/>
    <n v="15906"/>
    <m/>
    <m/>
    <n v="11314"/>
    <x v="1126"/>
    <n v="13282"/>
    <m/>
    <s v="3/13/2015"/>
    <s v="3/22/2016"/>
    <x v="1"/>
    <m/>
  </r>
  <r>
    <x v="1162"/>
    <s v="PIZER, DAVID SUMMER"/>
    <x v="1"/>
    <x v="43"/>
    <x v="3"/>
    <x v="0"/>
    <s v="CHALLENGER"/>
    <s v="11255 SOUTH HIGHWAY 69"/>
    <m/>
    <s v="MAYER"/>
    <s v="AZ"/>
    <n v="863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0/1/2015"/>
    <s v="3/17/2016"/>
    <x v="1"/>
    <m/>
  </r>
  <r>
    <x v="1163"/>
    <s v="MARTIN, JOHN"/>
    <x v="1"/>
    <x v="18"/>
    <x v="3"/>
    <x v="0"/>
    <s v="CHALLENGER"/>
    <s v="3206 ALDERBROOK ROAD"/>
    <m/>
    <s v="DOTHAN"/>
    <s v="AL"/>
    <n v="36305"/>
    <n v="700"/>
    <m/>
    <n v="700"/>
    <m/>
    <m/>
    <n v="5044"/>
    <n v="5744"/>
    <m/>
    <m/>
    <m/>
    <m/>
    <m/>
    <m/>
    <m/>
    <m/>
    <n v="5744"/>
    <n v="4659.6099999999997"/>
    <m/>
    <m/>
    <m/>
    <n v="1038"/>
    <m/>
    <n v="1038"/>
    <m/>
    <m/>
    <m/>
    <m/>
    <m/>
    <n v="5643"/>
    <m/>
    <n v="50"/>
    <n v="5744"/>
    <x v="1127"/>
    <m/>
    <m/>
    <s v="10/16/2015"/>
    <s v="3/15/2016"/>
    <x v="1"/>
    <m/>
  </r>
  <r>
    <x v="1164"/>
    <s v="COBLENZ, MICHAEL"/>
    <x v="0"/>
    <x v="21"/>
    <x v="12"/>
    <x v="1"/>
    <s v="CHALLENGER"/>
    <s v="4030 TATES CREEK"/>
    <s v="APT 1147"/>
    <s v="LEXINGTON"/>
    <s v="KY"/>
    <n v="40517"/>
    <m/>
    <m/>
    <m/>
    <m/>
    <m/>
    <n v="500"/>
    <n v="500"/>
    <m/>
    <m/>
    <m/>
    <m/>
    <m/>
    <m/>
    <m/>
    <m/>
    <n v="500"/>
    <n v="500"/>
    <m/>
    <m/>
    <m/>
    <m/>
    <m/>
    <m/>
    <m/>
    <m/>
    <m/>
    <m/>
    <m/>
    <n v="500"/>
    <m/>
    <m/>
    <n v="500"/>
    <x v="1128"/>
    <m/>
    <m/>
    <s v="1/21/2016"/>
    <s v="3/14/2016"/>
    <x v="1"/>
    <m/>
  </r>
  <r>
    <x v="1165"/>
    <s v="HEINEMAN, LISA ANN MRS."/>
    <x v="0"/>
    <x v="36"/>
    <x v="10"/>
    <x v="6"/>
    <s v="CHALLENGER"/>
    <s v="4077 DACK AVE"/>
    <m/>
    <s v="GRAND ISLAND"/>
    <s v="NE"/>
    <n v="68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2/1/2016"/>
    <s v="3/10/2016"/>
    <x v="1"/>
    <m/>
  </r>
  <r>
    <x v="1166"/>
    <s v="DICHIARA, LARRY"/>
    <x v="0"/>
    <x v="18"/>
    <x v="10"/>
    <x v="0"/>
    <s v="CHALLENGER"/>
    <s v="4140 CREEKVIEW COURT"/>
    <m/>
    <s v="AUBURN"/>
    <s v="AL"/>
    <n v="36832"/>
    <n v="11378.5"/>
    <n v="6339.54"/>
    <n v="17718.04"/>
    <m/>
    <m/>
    <m/>
    <n v="17718.04"/>
    <m/>
    <n v="47073.64"/>
    <m/>
    <n v="47073.64"/>
    <m/>
    <m/>
    <m/>
    <m/>
    <n v="64791.68"/>
    <n v="67148.66"/>
    <m/>
    <m/>
    <m/>
    <m/>
    <m/>
    <m/>
    <m/>
    <m/>
    <m/>
    <m/>
    <m/>
    <n v="67148.66"/>
    <m/>
    <n v="-2356.98"/>
    <n v="17718.04"/>
    <x v="1129"/>
    <n v="53062.78"/>
    <m/>
    <s v="10/1/2015"/>
    <s v="3/9/2016"/>
    <x v="1"/>
    <m/>
  </r>
  <r>
    <x v="1167"/>
    <s v="BRUTUS, O. PATRICK"/>
    <x v="0"/>
    <x v="13"/>
    <x v="8"/>
    <x v="1"/>
    <s v="CHALLENGER"/>
    <s v="7637 SOUTH CHAMPLAIN AVENUE"/>
    <m/>
    <s v="CHICAGO"/>
    <s v="IL"/>
    <n v="60619"/>
    <n v="2100"/>
    <n v="5366"/>
    <n v="7466"/>
    <m/>
    <m/>
    <m/>
    <n v="7466"/>
    <m/>
    <n v="35000"/>
    <m/>
    <n v="35000"/>
    <m/>
    <m/>
    <m/>
    <m/>
    <n v="42466"/>
    <n v="37648.17"/>
    <m/>
    <m/>
    <m/>
    <m/>
    <m/>
    <m/>
    <m/>
    <m/>
    <m/>
    <m/>
    <n v="1433.2"/>
    <n v="39081.370000000003"/>
    <m/>
    <n v="3384.63"/>
    <n v="7466"/>
    <x v="1130"/>
    <n v="35000"/>
    <m/>
    <s v="10/1/2015"/>
    <s v="2/24/2016"/>
    <x v="1"/>
    <m/>
  </r>
  <r>
    <x v="1168"/>
    <s v="BOWMAN, MARCUS"/>
    <x v="1"/>
    <x v="18"/>
    <x v="3"/>
    <x v="0"/>
    <s v="CHALLENGER"/>
    <s v="9609 CAMBERWELL DRIVE"/>
    <m/>
    <s v="DAPHNE"/>
    <s v="AL"/>
    <n v="36526"/>
    <n v="1500"/>
    <n v="390"/>
    <n v="1890"/>
    <m/>
    <m/>
    <m/>
    <n v="1890"/>
    <m/>
    <m/>
    <m/>
    <m/>
    <m/>
    <m/>
    <m/>
    <m/>
    <n v="1890"/>
    <n v="770"/>
    <m/>
    <m/>
    <m/>
    <m/>
    <m/>
    <m/>
    <m/>
    <m/>
    <m/>
    <m/>
    <m/>
    <n v="770"/>
    <m/>
    <n v="1119"/>
    <n v="1890"/>
    <x v="1131"/>
    <n v="1264"/>
    <m/>
    <s v="11/5/2015"/>
    <s v="2/10/2016"/>
    <x v="1"/>
    <m/>
  </r>
  <r>
    <x v="1169"/>
    <s v="LIEBER, ARTHUR H."/>
    <x v="0"/>
    <x v="12"/>
    <x v="1"/>
    <x v="1"/>
    <s v="CHALLENGER"/>
    <s v="10921 CHALET COURT"/>
    <m/>
    <s v="ST. LOUIS"/>
    <s v="MO"/>
    <n v="63141"/>
    <m/>
    <m/>
    <m/>
    <m/>
    <m/>
    <m/>
    <m/>
    <m/>
    <m/>
    <m/>
    <m/>
    <m/>
    <m/>
    <m/>
    <m/>
    <m/>
    <n v="407.88"/>
    <m/>
    <m/>
    <m/>
    <m/>
    <m/>
    <m/>
    <m/>
    <m/>
    <m/>
    <m/>
    <n v="8382.08"/>
    <n v="8789.9599999999991"/>
    <n v="8789.9599999999991"/>
    <m/>
    <m/>
    <x v="1132"/>
    <m/>
    <m/>
    <s v="1/1/2015"/>
    <s v="1/1/2016"/>
    <x v="1"/>
    <m/>
  </r>
  <r>
    <x v="1170"/>
    <s v="ANSEL, JEFFREY"/>
    <x v="0"/>
    <x v="30"/>
    <x v="4"/>
    <x v="6"/>
    <s v="CHALLENGER"/>
    <s v="7507 PENNSYLVANIA DR"/>
    <m/>
    <s v="AMARILLO"/>
    <s v="TX"/>
    <n v="79119"/>
    <n v="4567"/>
    <n v="200"/>
    <n v="4767"/>
    <m/>
    <m/>
    <m/>
    <n v="4767"/>
    <m/>
    <m/>
    <m/>
    <m/>
    <m/>
    <m/>
    <m/>
    <m/>
    <n v="4767"/>
    <m/>
    <m/>
    <m/>
    <m/>
    <m/>
    <m/>
    <m/>
    <m/>
    <m/>
    <m/>
    <m/>
    <m/>
    <n v="2320.79"/>
    <n v="2339.2199999999998"/>
    <n v="4785.43"/>
    <n v="4767"/>
    <x v="1133"/>
    <m/>
    <m/>
    <s v="10/1/2015"/>
    <s v="12/31/2015"/>
    <x v="1"/>
    <m/>
  </r>
  <r>
    <x v="1171"/>
    <s v="BANGSTAD, KIRK"/>
    <x v="0"/>
    <x v="6"/>
    <x v="14"/>
    <x v="1"/>
    <s v="CHALLENGER"/>
    <s v="PO BOX 616"/>
    <m/>
    <s v="MINOCQUA"/>
    <s v="WI"/>
    <n v="54548"/>
    <n v="82685"/>
    <n v="18384.37"/>
    <n v="101069.37"/>
    <m/>
    <m/>
    <n v="6000"/>
    <n v="107069.37"/>
    <m/>
    <n v="40000"/>
    <m/>
    <n v="40000"/>
    <m/>
    <m/>
    <m/>
    <m/>
    <n v="147069.37"/>
    <n v="89573.22"/>
    <m/>
    <m/>
    <m/>
    <n v="40000"/>
    <m/>
    <n v="40000"/>
    <n v="15906"/>
    <m/>
    <m/>
    <n v="15906"/>
    <m/>
    <n v="145479.22"/>
    <m/>
    <n v="1590.15"/>
    <n v="91163.37"/>
    <x v="1134"/>
    <m/>
    <m/>
    <s v="7/1/2015"/>
    <s v="12/31/2015"/>
    <x v="1"/>
    <m/>
  </r>
  <r>
    <x v="1172"/>
    <s v="BECKER, FRANCIS X. JR."/>
    <x v="0"/>
    <x v="28"/>
    <x v="2"/>
    <x v="0"/>
    <s v="CHALLENGER"/>
    <s v="42 WINTER ST"/>
    <m/>
    <s v="LYNBROOK"/>
    <s v="NY"/>
    <n v="115632032"/>
    <m/>
    <m/>
    <m/>
    <m/>
    <m/>
    <m/>
    <m/>
    <m/>
    <m/>
    <m/>
    <m/>
    <n v="20.65"/>
    <m/>
    <m/>
    <m/>
    <n v="20.65"/>
    <n v="571"/>
    <m/>
    <m/>
    <m/>
    <m/>
    <m/>
    <m/>
    <m/>
    <m/>
    <m/>
    <m/>
    <m/>
    <n v="571"/>
    <n v="1163.47"/>
    <n v="613.12"/>
    <m/>
    <x v="1135"/>
    <n v="112063.76"/>
    <m/>
    <s v="1/1/2015"/>
    <s v="12/31/2015"/>
    <x v="1"/>
    <m/>
  </r>
  <r>
    <x v="1173"/>
    <s v="COLE, MICHAEL K"/>
    <x v="0"/>
    <x v="30"/>
    <x v="41"/>
    <x v="1"/>
    <s v="CHALLENGER"/>
    <m/>
    <m/>
    <s v="ORANGE"/>
    <s v="TX"/>
    <m/>
    <n v="3970"/>
    <n v="1366"/>
    <n v="5336"/>
    <m/>
    <n v="5000"/>
    <m/>
    <n v="10336"/>
    <m/>
    <n v="11250"/>
    <m/>
    <n v="11250"/>
    <m/>
    <m/>
    <m/>
    <m/>
    <n v="21586"/>
    <n v="23159.1"/>
    <m/>
    <m/>
    <m/>
    <n v="1350"/>
    <m/>
    <n v="1350"/>
    <m/>
    <m/>
    <m/>
    <m/>
    <m/>
    <n v="24509.1"/>
    <n v="162.29"/>
    <n v="739.19"/>
    <n v="10336"/>
    <x v="1136"/>
    <n v="18900"/>
    <m/>
    <s v="1/1/2015"/>
    <s v="12/31/2015"/>
    <x v="1"/>
    <m/>
  </r>
  <r>
    <x v="1174"/>
    <s v="COLE, MICHAEL KENNETH MR JR"/>
    <x v="0"/>
    <x v="30"/>
    <x v="9"/>
    <x v="1"/>
    <s v="CHALLENGER"/>
    <s v="2486 ABES DR"/>
    <m/>
    <s v="ORANGE"/>
    <s v="TX"/>
    <n v="77632"/>
    <n v="3970"/>
    <n v="1366"/>
    <n v="5336"/>
    <m/>
    <n v="5000"/>
    <m/>
    <n v="10336"/>
    <m/>
    <n v="11250"/>
    <m/>
    <n v="11250"/>
    <m/>
    <m/>
    <m/>
    <m/>
    <n v="21586"/>
    <n v="23159.1"/>
    <m/>
    <m/>
    <m/>
    <n v="1350"/>
    <m/>
    <n v="1350"/>
    <m/>
    <m/>
    <m/>
    <m/>
    <m/>
    <n v="24509.1"/>
    <n v="162.29"/>
    <n v="739.19"/>
    <n v="10336"/>
    <x v="1136"/>
    <n v="18900"/>
    <m/>
    <s v="1/1/2015"/>
    <s v="12/31/2015"/>
    <x v="1"/>
    <m/>
  </r>
  <r>
    <x v="1175"/>
    <s v="DAGGETT, DOUGLAS JAMES"/>
    <x v="0"/>
    <x v="11"/>
    <x v="6"/>
    <x v="0"/>
    <s v="CHALLENGER"/>
    <s v="2928 DEAN PARKWAY #3D"/>
    <m/>
    <s v="MINNEAPOLIS"/>
    <s v="MN"/>
    <n v="55416"/>
    <m/>
    <n v="67"/>
    <n v="67"/>
    <m/>
    <m/>
    <m/>
    <n v="67"/>
    <m/>
    <m/>
    <m/>
    <m/>
    <m/>
    <m/>
    <m/>
    <n v="0.02"/>
    <n v="67.02"/>
    <n v="1252.24"/>
    <m/>
    <m/>
    <n v="360.52"/>
    <m/>
    <m/>
    <m/>
    <n v="1000"/>
    <m/>
    <m/>
    <n v="1000"/>
    <m/>
    <n v="2612.7600000000002"/>
    <n v="2545.7399999999998"/>
    <m/>
    <n v="-933"/>
    <x v="1137"/>
    <m/>
    <m/>
    <s v="1/1/2015"/>
    <s v="12/31/2015"/>
    <x v="1"/>
    <m/>
  </r>
  <r>
    <x v="1176"/>
    <s v="EISENBACH, DAVID"/>
    <x v="0"/>
    <x v="28"/>
    <x v="0"/>
    <x v="1"/>
    <s v="CHALLENGER"/>
    <s v="201 EAST 12TH STREET"/>
    <s v="PH12"/>
    <s v="NEW YORK"/>
    <s v="NY"/>
    <n v="10003"/>
    <n v="8400"/>
    <n v="210"/>
    <n v="8610"/>
    <m/>
    <m/>
    <m/>
    <n v="8610"/>
    <m/>
    <m/>
    <n v="7500"/>
    <n v="7500"/>
    <m/>
    <m/>
    <m/>
    <m/>
    <n v="16110"/>
    <n v="14500"/>
    <m/>
    <m/>
    <m/>
    <m/>
    <m/>
    <m/>
    <m/>
    <m/>
    <m/>
    <m/>
    <m/>
    <n v="14500"/>
    <m/>
    <n v="1610"/>
    <n v="8610"/>
    <x v="1138"/>
    <n v="7500"/>
    <m/>
    <s v="10/1/2015"/>
    <s v="12/31/2015"/>
    <x v="1"/>
    <m/>
  </r>
  <r>
    <x v="1177"/>
    <s v="GURR, ERIK ROBERT"/>
    <x v="0"/>
    <x v="16"/>
    <x v="5"/>
    <x v="0"/>
    <s v="CHALLENGER"/>
    <s v="7923 ROYAL FERN COURT"/>
    <m/>
    <s v="MIDDLETOWN"/>
    <s v="OH"/>
    <n v="450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5"/>
    <s v="12/31/2015"/>
    <x v="1"/>
    <m/>
  </r>
  <r>
    <x v="1178"/>
    <s v="KINLAW, MICHAEL"/>
    <x v="1"/>
    <x v="10"/>
    <x v="3"/>
    <x v="0"/>
    <s v="CHALLENGER"/>
    <s v="PO BOX 50623"/>
    <m/>
    <s v="COLORADO SPRINGS"/>
    <s v="CO"/>
    <n v="809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7/1/2015"/>
    <s v="12/31/2015"/>
    <x v="1"/>
    <m/>
  </r>
  <r>
    <x v="1179"/>
    <s v="LAROSE, JOSH"/>
    <x v="1"/>
    <x v="2"/>
    <x v="3"/>
    <x v="1"/>
    <s v="CHALLENGER"/>
    <s v="PO BOX 9961"/>
    <m/>
    <s v="FORT LAUDERDALE"/>
    <s v="FL"/>
    <n v="333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4/1/2015"/>
    <s v="12/31/2015"/>
    <x v="1"/>
    <m/>
  </r>
  <r>
    <x v="1180"/>
    <s v="MCMICHAEL, CRAIG"/>
    <x v="0"/>
    <x v="30"/>
    <x v="5"/>
    <x v="0"/>
    <s v="CHALLENGER"/>
    <s v="200 KELLINGTON DR NORTH #8308"/>
    <m/>
    <s v="KINGWOOD"/>
    <s v="TX"/>
    <n v="77339"/>
    <n v="5475"/>
    <n v="1917.49"/>
    <n v="7392.49"/>
    <m/>
    <m/>
    <m/>
    <n v="7392.49"/>
    <m/>
    <m/>
    <m/>
    <m/>
    <m/>
    <m/>
    <m/>
    <m/>
    <n v="7392.49"/>
    <n v="7435.81"/>
    <m/>
    <m/>
    <m/>
    <m/>
    <m/>
    <m/>
    <m/>
    <m/>
    <m/>
    <m/>
    <m/>
    <n v="7435.81"/>
    <n v="680.65"/>
    <n v="637.33000000000004"/>
    <n v="7392.49"/>
    <x v="1139"/>
    <m/>
    <m/>
    <s v="1/21/2015"/>
    <s v="12/31/2015"/>
    <x v="1"/>
    <m/>
  </r>
  <r>
    <x v="1181"/>
    <s v="PATEL, RAVI B"/>
    <x v="0"/>
    <x v="26"/>
    <x v="8"/>
    <x v="1"/>
    <s v="CHALLENGER"/>
    <s v="PO BOX 1229"/>
    <m/>
    <s v="CEDAR RAPIDS"/>
    <s v="IA"/>
    <n v="52406"/>
    <n v="736302.38"/>
    <n v="10499.67"/>
    <n v="746802.05"/>
    <m/>
    <n v="10000"/>
    <n v="9068.3700000000008"/>
    <n v="765870.42"/>
    <m/>
    <n v="55113"/>
    <m/>
    <n v="55113"/>
    <m/>
    <m/>
    <m/>
    <m/>
    <n v="820983.42"/>
    <n v="261174.48"/>
    <m/>
    <m/>
    <m/>
    <n v="11763.94"/>
    <m/>
    <n v="11763.94"/>
    <n v="538045"/>
    <m/>
    <n v="10000"/>
    <n v="548045"/>
    <m/>
    <n v="820983.42"/>
    <m/>
    <m/>
    <n v="217825.42"/>
    <x v="1140"/>
    <n v="43349.06"/>
    <m/>
    <s v="1/1/2015"/>
    <s v="12/31/2015"/>
    <x v="1"/>
    <m/>
  </r>
  <r>
    <x v="1182"/>
    <s v="PRATHER, KELLI"/>
    <x v="1"/>
    <x v="16"/>
    <x v="3"/>
    <x v="1"/>
    <s v="CHALLENGER"/>
    <s v="PO BOX 141049"/>
    <m/>
    <s v="CINCINNATI"/>
    <s v="OH"/>
    <n v="45250"/>
    <m/>
    <m/>
    <m/>
    <m/>
    <m/>
    <m/>
    <n v="150.5"/>
    <m/>
    <m/>
    <m/>
    <m/>
    <m/>
    <m/>
    <m/>
    <m/>
    <m/>
    <n v="140.82"/>
    <m/>
    <m/>
    <m/>
    <m/>
    <m/>
    <m/>
    <m/>
    <m/>
    <m/>
    <m/>
    <m/>
    <m/>
    <m/>
    <n v="9.68"/>
    <n v="150"/>
    <x v="1141"/>
    <m/>
    <m/>
    <s v="10/1/2015"/>
    <s v="12/31/2015"/>
    <x v="1"/>
    <m/>
  </r>
  <r>
    <x v="1183"/>
    <s v="REY, CHRIS"/>
    <x v="1"/>
    <x v="5"/>
    <x v="3"/>
    <x v="1"/>
    <s v="CHALLENGER"/>
    <s v="PO BOX 301"/>
    <m/>
    <s v="FAYETTEVILLE"/>
    <s v="NC"/>
    <n v="28302"/>
    <n v="33035"/>
    <n v="13589"/>
    <n v="46624"/>
    <m/>
    <n v="750"/>
    <m/>
    <n v="47374"/>
    <m/>
    <m/>
    <m/>
    <m/>
    <m/>
    <m/>
    <m/>
    <m/>
    <n v="47374"/>
    <n v="43848"/>
    <m/>
    <m/>
    <m/>
    <m/>
    <m/>
    <m/>
    <m/>
    <m/>
    <m/>
    <m/>
    <m/>
    <n v="43848"/>
    <m/>
    <n v="3525"/>
    <n v="47374"/>
    <x v="1142"/>
    <m/>
    <m/>
    <s v="9/21/2015"/>
    <s v="12/31/2015"/>
    <x v="1"/>
    <m/>
  </r>
  <r>
    <x v="1184"/>
    <s v="RITCHIE, JASON"/>
    <x v="0"/>
    <x v="35"/>
    <x v="5"/>
    <x v="1"/>
    <s v="CHALLENGER"/>
    <s v="PO BOX 2165"/>
    <m/>
    <s v="ISSAQUAH"/>
    <s v="WA"/>
    <n v="98027"/>
    <n v="9611.66"/>
    <n v="13412.1"/>
    <n v="23023.759999999998"/>
    <m/>
    <m/>
    <n v="26144.799999999999"/>
    <n v="49168.56"/>
    <m/>
    <m/>
    <m/>
    <m/>
    <n v="429.45"/>
    <m/>
    <m/>
    <m/>
    <n v="49598.01"/>
    <n v="51313.69"/>
    <m/>
    <m/>
    <m/>
    <m/>
    <m/>
    <m/>
    <m/>
    <m/>
    <m/>
    <m/>
    <m/>
    <n v="51313.69"/>
    <n v="1715.68"/>
    <m/>
    <n v="49168.56"/>
    <x v="1143"/>
    <m/>
    <m/>
    <s v="1/1/2015"/>
    <s v="12/31/2015"/>
    <x v="1"/>
    <m/>
  </r>
  <r>
    <x v="1185"/>
    <s v="RUCKER, AUSTIN JONATHAN"/>
    <x v="0"/>
    <x v="12"/>
    <x v="6"/>
    <x v="0"/>
    <s v="CHALLENGER"/>
    <s v="4520 CLAREMONT AVE"/>
    <m/>
    <s v="KANSAS CITY"/>
    <s v="MO"/>
    <n v="64133"/>
    <n v="210"/>
    <m/>
    <n v="170"/>
    <m/>
    <m/>
    <n v="100"/>
    <n v="310"/>
    <m/>
    <m/>
    <m/>
    <m/>
    <m/>
    <m/>
    <m/>
    <m/>
    <n v="310"/>
    <n v="17"/>
    <m/>
    <m/>
    <m/>
    <m/>
    <m/>
    <m/>
    <m/>
    <m/>
    <m/>
    <m/>
    <m/>
    <n v="17"/>
    <m/>
    <n v="292"/>
    <n v="270"/>
    <x v="1144"/>
    <m/>
    <m/>
    <s v="3/21/2015"/>
    <s v="12/31/2015"/>
    <x v="1"/>
    <m/>
  </r>
  <r>
    <x v="1186"/>
    <s v="TOKAR, JEFF"/>
    <x v="0"/>
    <x v="30"/>
    <x v="51"/>
    <x v="0"/>
    <s v="CHALLENGER"/>
    <m/>
    <m/>
    <s v="RICHARDSON"/>
    <s v="TX"/>
    <m/>
    <n v="6350"/>
    <n v="2514"/>
    <n v="8864"/>
    <m/>
    <m/>
    <n v="1350"/>
    <n v="10214"/>
    <m/>
    <m/>
    <m/>
    <m/>
    <m/>
    <m/>
    <m/>
    <m/>
    <n v="10214"/>
    <n v="2569.86"/>
    <m/>
    <m/>
    <m/>
    <m/>
    <m/>
    <m/>
    <n v="7514"/>
    <m/>
    <m/>
    <n v="7514"/>
    <m/>
    <n v="10083.86"/>
    <m/>
    <n v="130.13999999999999"/>
    <n v="2700"/>
    <x v="1145"/>
    <m/>
    <m/>
    <s v="10/28/2015"/>
    <s v="12/31/2015"/>
    <x v="1"/>
    <m/>
  </r>
  <r>
    <x v="1187"/>
    <s v="WATSON, JERRY B"/>
    <x v="1"/>
    <x v="32"/>
    <x v="3"/>
    <x v="0"/>
    <s v="CHALLENGER"/>
    <s v="93 HAMILTON ST"/>
    <m/>
    <s v="SOMERVILLE"/>
    <s v="NJ"/>
    <n v="8876"/>
    <m/>
    <m/>
    <m/>
    <m/>
    <m/>
    <n v="5559"/>
    <n v="5559"/>
    <n v="5454"/>
    <n v="1000"/>
    <m/>
    <n v="1000"/>
    <m/>
    <m/>
    <m/>
    <m/>
    <n v="12014"/>
    <n v="7655"/>
    <m/>
    <m/>
    <n v="5454"/>
    <m/>
    <m/>
    <m/>
    <m/>
    <m/>
    <m/>
    <m/>
    <m/>
    <n v="13110"/>
    <n v="1596"/>
    <n v="500"/>
    <n v="5559"/>
    <x v="1146"/>
    <n v="1000"/>
    <m/>
    <s v="1/1/2015"/>
    <s v="12/31/2015"/>
    <x v="1"/>
    <m/>
  </r>
  <r>
    <x v="1188"/>
    <s v="ZIRKELBACH, RAY"/>
    <x v="1"/>
    <x v="26"/>
    <x v="3"/>
    <x v="1"/>
    <s v="CHALLENGER"/>
    <s v="401 NORTH CEDAR STREET"/>
    <m/>
    <s v="MONTICELLO"/>
    <s v="IA"/>
    <n v="52310"/>
    <n v="1139"/>
    <m/>
    <m/>
    <m/>
    <m/>
    <n v="2700"/>
    <n v="3839"/>
    <m/>
    <m/>
    <m/>
    <m/>
    <m/>
    <m/>
    <m/>
    <m/>
    <n v="3839"/>
    <n v="3839"/>
    <m/>
    <m/>
    <m/>
    <m/>
    <m/>
    <m/>
    <m/>
    <m/>
    <m/>
    <m/>
    <m/>
    <n v="3839.78"/>
    <m/>
    <m/>
    <m/>
    <x v="397"/>
    <m/>
    <m/>
    <s v="11/18/2015"/>
    <s v="12/31/2015"/>
    <x v="1"/>
    <m/>
  </r>
  <r>
    <x v="1189"/>
    <s v="RODERICK, STEVE"/>
    <x v="0"/>
    <x v="20"/>
    <x v="1"/>
    <x v="0"/>
    <s v="CHALLENGER"/>
    <s v="605 TERRA VISTA DR"/>
    <m/>
    <s v="REXBURG"/>
    <s v="ID"/>
    <n v="834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1/1/2015"/>
    <s v="12/26/2015"/>
    <x v="1"/>
    <m/>
  </r>
  <r>
    <x v="1190"/>
    <s v="LOZANO, ROY E"/>
    <x v="0"/>
    <x v="30"/>
    <x v="29"/>
    <x v="0"/>
    <s v="CHALLENGER"/>
    <s v="3620 TREETOP DR"/>
    <m/>
    <s v="EULESS"/>
    <s v="TX"/>
    <n v="76040"/>
    <n v="4473"/>
    <n v="539.99"/>
    <n v="5012.99"/>
    <m/>
    <m/>
    <m/>
    <n v="5012.99"/>
    <m/>
    <n v="1969.99"/>
    <m/>
    <n v="1969.99"/>
    <m/>
    <m/>
    <m/>
    <m/>
    <n v="6982.98"/>
    <n v="840.26"/>
    <m/>
    <m/>
    <m/>
    <n v="1969.99"/>
    <m/>
    <n v="1969.99"/>
    <m/>
    <m/>
    <m/>
    <m/>
    <n v="4172.7299999999996"/>
    <n v="6982.98"/>
    <m/>
    <m/>
    <n v="5012.99"/>
    <x v="1147"/>
    <m/>
    <m/>
    <s v="7/1/2015"/>
    <s v="12/15/2015"/>
    <x v="1"/>
    <m/>
  </r>
  <r>
    <x v="1191"/>
    <s v="DETZEL, DENIS"/>
    <x v="0"/>
    <x v="13"/>
    <x v="19"/>
    <x v="0"/>
    <s v="CHALLENGER"/>
    <s v="7522 N. EASTLAKE TERRACE"/>
    <m/>
    <s v="CHICAGO"/>
    <s v="IL"/>
    <n v="606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5"/>
    <s v="12/11/2015"/>
    <x v="1"/>
    <m/>
  </r>
  <r>
    <x v="1192"/>
    <s v="ASHWORTH, MATTHEW"/>
    <x v="0"/>
    <x v="16"/>
    <x v="5"/>
    <x v="0"/>
    <s v="CHALLENGER"/>
    <s v="4851 IMPERIAL DRIVE"/>
    <m/>
    <s v="LIBERTY TOWNSHIP"/>
    <s v="OH"/>
    <n v="450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9/19/2015"/>
    <s v="10/19/2015"/>
    <x v="1"/>
    <m/>
  </r>
  <r>
    <x v="1193"/>
    <s v="BOYKIN, RICHARD R"/>
    <x v="1"/>
    <x v="13"/>
    <x v="3"/>
    <x v="1"/>
    <s v="CHALLENGER"/>
    <s v="PO BOX 805901"/>
    <m/>
    <s v="CHICAGO"/>
    <s v="IL"/>
    <n v="606804120"/>
    <m/>
    <m/>
    <m/>
    <m/>
    <m/>
    <m/>
    <n v="10000"/>
    <m/>
    <m/>
    <m/>
    <m/>
    <m/>
    <m/>
    <m/>
    <n v="0.46"/>
    <n v="9304.15"/>
    <n v="1147"/>
    <m/>
    <m/>
    <m/>
    <m/>
    <m/>
    <m/>
    <n v="8853"/>
    <m/>
    <m/>
    <n v="8853"/>
    <m/>
    <n v="10000"/>
    <n v="10000"/>
    <m/>
    <m/>
    <x v="397"/>
    <m/>
    <m/>
    <s v="7/1/2015"/>
    <s v="10/15/2015"/>
    <x v="1"/>
    <m/>
  </r>
  <r>
    <x v="1194"/>
    <s v="ADAMS, DAVID ANDREW"/>
    <x v="0"/>
    <x v="2"/>
    <x v="23"/>
    <x v="0"/>
    <s v="CHALLENGER"/>
    <s v="12500 SW 115TH AVE"/>
    <m/>
    <s v="MIAMI"/>
    <s v="FL"/>
    <n v="331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6/1/2015"/>
    <s v="10/10/2015"/>
    <x v="1"/>
    <m/>
  </r>
  <r>
    <x v="1195"/>
    <s v="BAKER, COLLIN JAMES"/>
    <x v="0"/>
    <x v="30"/>
    <x v="12"/>
    <x v="0"/>
    <s v="CHALLENGER"/>
    <s v="2508 MORNINGSTAR LN"/>
    <m/>
    <s v="ARLINGTON"/>
    <s v="TX"/>
    <n v="76001"/>
    <m/>
    <m/>
    <m/>
    <m/>
    <m/>
    <m/>
    <m/>
    <m/>
    <m/>
    <m/>
    <m/>
    <m/>
    <m/>
    <m/>
    <m/>
    <m/>
    <n v="56"/>
    <m/>
    <m/>
    <m/>
    <m/>
    <m/>
    <m/>
    <m/>
    <m/>
    <m/>
    <m/>
    <m/>
    <n v="56"/>
    <m/>
    <n v="-56"/>
    <m/>
    <x v="1148"/>
    <m/>
    <m/>
    <s v="7/1/2015"/>
    <s v="9/30/2015"/>
    <x v="1"/>
    <m/>
  </r>
  <r>
    <x v="1196"/>
    <s v="BROWN, DONALD GLENN JR"/>
    <x v="0"/>
    <x v="30"/>
    <x v="9"/>
    <x v="1"/>
    <s v="CHALLENGER"/>
    <m/>
    <m/>
    <s v="VIDOR"/>
    <s v="TX"/>
    <m/>
    <n v="74300"/>
    <n v="150"/>
    <n v="74450"/>
    <m/>
    <m/>
    <m/>
    <n v="74450"/>
    <m/>
    <m/>
    <m/>
    <m/>
    <m/>
    <m/>
    <m/>
    <m/>
    <n v="74450"/>
    <n v="2507.8200000000002"/>
    <m/>
    <m/>
    <m/>
    <n v="677"/>
    <m/>
    <n v="677"/>
    <m/>
    <m/>
    <m/>
    <m/>
    <m/>
    <n v="3184.82"/>
    <n v="1998.59"/>
    <n v="73263.77"/>
    <n v="74450"/>
    <x v="1149"/>
    <n v="59793.43"/>
    <m/>
    <s v="1/1/2015"/>
    <s v="9/30/2015"/>
    <x v="1"/>
    <m/>
  </r>
  <r>
    <x v="1197"/>
    <s v="DEMINGS, VALDEZ VAL"/>
    <x v="0"/>
    <x v="2"/>
    <x v="17"/>
    <x v="1"/>
    <s v="CHALLENGER"/>
    <s v="PO BOX 536926"/>
    <m/>
    <s v="ORLANDO"/>
    <s v="FL"/>
    <n v="32853"/>
    <n v="126610"/>
    <n v="13731"/>
    <n v="140341"/>
    <m/>
    <n v="20500"/>
    <m/>
    <n v="160841"/>
    <m/>
    <m/>
    <n v="4327.08"/>
    <n v="4327.08"/>
    <m/>
    <m/>
    <m/>
    <m/>
    <n v="165168.07999999999"/>
    <n v="10688.35"/>
    <m/>
    <m/>
    <m/>
    <m/>
    <m/>
    <m/>
    <n v="2700"/>
    <m/>
    <m/>
    <n v="2700"/>
    <n v="1000"/>
    <n v="14388.35"/>
    <m/>
    <n v="150779.73000000001"/>
    <n v="158141"/>
    <x v="1150"/>
    <n v="4327.08"/>
    <m/>
    <s v="7/1/2015"/>
    <s v="9/30/2015"/>
    <x v="1"/>
    <m/>
  </r>
  <r>
    <x v="1198"/>
    <s v="DENHAM, JOE"/>
    <x v="0"/>
    <x v="1"/>
    <x v="12"/>
    <x v="1"/>
    <s v="CHALLENGER"/>
    <s v="PO BOX 6"/>
    <m/>
    <s v="EXTON"/>
    <s v="PA"/>
    <n v="19341"/>
    <n v="17260"/>
    <n v="885"/>
    <n v="18145"/>
    <m/>
    <m/>
    <n v="45000"/>
    <n v="63145"/>
    <m/>
    <m/>
    <m/>
    <m/>
    <n v="97.5"/>
    <m/>
    <m/>
    <m/>
    <n v="63242.5"/>
    <n v="44771.94"/>
    <m/>
    <m/>
    <m/>
    <m/>
    <m/>
    <m/>
    <n v="18145"/>
    <m/>
    <m/>
    <n v="18145"/>
    <m/>
    <n v="62916.94"/>
    <m/>
    <n v="325.56"/>
    <n v="45000"/>
    <x v="1151"/>
    <m/>
    <m/>
    <s v="7/1/2015"/>
    <s v="9/30/2015"/>
    <x v="1"/>
    <m/>
  </r>
  <r>
    <x v="1199"/>
    <s v="FELLURE, LOWELL JACKSON"/>
    <x v="2"/>
    <x v="53"/>
    <x v="3"/>
    <x v="0"/>
    <s v="CHALLENGER"/>
    <s v="682 ORCHARD PARK ROAD"/>
    <m/>
    <s v="HURRICANE"/>
    <s v="WV"/>
    <n v="25526"/>
    <m/>
    <m/>
    <m/>
    <m/>
    <m/>
    <m/>
    <m/>
    <m/>
    <n v="2112"/>
    <m/>
    <m/>
    <m/>
    <m/>
    <m/>
    <m/>
    <n v="2858"/>
    <m/>
    <m/>
    <m/>
    <m/>
    <m/>
    <m/>
    <m/>
    <m/>
    <m/>
    <m/>
    <m/>
    <m/>
    <n v="2112"/>
    <n v="590"/>
    <n v="590"/>
    <m/>
    <x v="397"/>
    <n v="3762"/>
    <m/>
    <s v="1/1/2015"/>
    <s v="9/30/2015"/>
    <x v="1"/>
    <m/>
  </r>
  <r>
    <x v="1200"/>
    <s v="GRADERT, JAMIESON HALE"/>
    <x v="0"/>
    <x v="42"/>
    <x v="8"/>
    <x v="0"/>
    <s v="CHALLENGER"/>
    <s v="PO BOX 337"/>
    <m/>
    <s v="E. HAMPSTEAD"/>
    <s v="NH"/>
    <n v="3826"/>
    <m/>
    <m/>
    <m/>
    <m/>
    <m/>
    <n v="190"/>
    <n v="190"/>
    <m/>
    <m/>
    <m/>
    <m/>
    <m/>
    <m/>
    <m/>
    <m/>
    <n v="190"/>
    <n v="179.82"/>
    <m/>
    <m/>
    <m/>
    <m/>
    <m/>
    <m/>
    <m/>
    <m/>
    <m/>
    <m/>
    <m/>
    <n v="179.82"/>
    <m/>
    <n v="10.18"/>
    <n v="190"/>
    <x v="1152"/>
    <m/>
    <m/>
    <s v="4/1/2015"/>
    <s v="9/30/2015"/>
    <x v="1"/>
    <m/>
  </r>
  <r>
    <x v="1201"/>
    <s v="HARRINGTON, JOHN WESLEY IV"/>
    <x v="0"/>
    <x v="30"/>
    <x v="23"/>
    <x v="0"/>
    <s v="CHALLENGER"/>
    <s v="119 S AVE G"/>
    <m/>
    <s v="SHINER"/>
    <s v="TX"/>
    <n v="77984"/>
    <n v="5095"/>
    <n v="565"/>
    <n v="5660"/>
    <m/>
    <m/>
    <n v="2050"/>
    <n v="7710"/>
    <m/>
    <m/>
    <m/>
    <m/>
    <m/>
    <m/>
    <m/>
    <m/>
    <n v="7710"/>
    <n v="6988"/>
    <m/>
    <m/>
    <n v="400"/>
    <m/>
    <m/>
    <m/>
    <m/>
    <m/>
    <m/>
    <m/>
    <m/>
    <n v="7388"/>
    <m/>
    <n v="320"/>
    <n v="7710"/>
    <x v="1153"/>
    <m/>
    <m/>
    <s v="5/1/2015"/>
    <s v="9/30/2015"/>
    <x v="1"/>
    <m/>
  </r>
  <r>
    <x v="1202"/>
    <s v="JACKSON, TROY"/>
    <x v="0"/>
    <x v="9"/>
    <x v="8"/>
    <x v="1"/>
    <s v="CHALLENGER"/>
    <s v="167 ALLAGASH ROAD "/>
    <m/>
    <s v="ALLAGASH"/>
    <s v="ME"/>
    <n v="4774"/>
    <n v="268.47000000000003"/>
    <m/>
    <n v="268.47000000000003"/>
    <m/>
    <m/>
    <m/>
    <n v="268.47000000000003"/>
    <m/>
    <m/>
    <m/>
    <m/>
    <m/>
    <m/>
    <m/>
    <m/>
    <n v="268.47000000000003"/>
    <n v="15"/>
    <m/>
    <m/>
    <m/>
    <m/>
    <m/>
    <m/>
    <m/>
    <m/>
    <m/>
    <m/>
    <m/>
    <n v="15"/>
    <n v="-253.47"/>
    <m/>
    <n v="268.47000000000003"/>
    <x v="1154"/>
    <m/>
    <m/>
    <s v="1/1/2015"/>
    <s v="9/30/2015"/>
    <x v="1"/>
    <m/>
  </r>
  <r>
    <x v="1203"/>
    <s v="KOPF, KENN"/>
    <x v="0"/>
    <x v="5"/>
    <x v="12"/>
    <x v="0"/>
    <s v="CHALLENGER"/>
    <m/>
    <m/>
    <s v="GREENSBORO"/>
    <s v="NC"/>
    <m/>
    <n v="5101"/>
    <m/>
    <n v="5101"/>
    <m/>
    <m/>
    <n v="1000"/>
    <n v="6101"/>
    <m/>
    <m/>
    <m/>
    <m/>
    <m/>
    <m/>
    <m/>
    <m/>
    <n v="6101"/>
    <n v="381"/>
    <m/>
    <m/>
    <m/>
    <m/>
    <m/>
    <m/>
    <m/>
    <m/>
    <m/>
    <m/>
    <m/>
    <n v="381"/>
    <m/>
    <n v="5719"/>
    <n v="6101"/>
    <x v="1155"/>
    <m/>
    <m/>
    <s v="7/1/2015"/>
    <s v="9/30/2015"/>
    <x v="1"/>
    <m/>
  </r>
  <r>
    <x v="1204"/>
    <s v="TAMS, MICHAEL A"/>
    <x v="0"/>
    <x v="13"/>
    <x v="7"/>
    <x v="0"/>
    <s v="CHALLENGER"/>
    <s v="23W341 FOXWOOD COURT"/>
    <m/>
    <s v="NAPERVILLE"/>
    <s v="IL"/>
    <n v="60540"/>
    <n v="3200"/>
    <n v="512"/>
    <n v="3712"/>
    <m/>
    <m/>
    <n v="1418.81"/>
    <n v="5130.8100000000004"/>
    <m/>
    <n v="20000"/>
    <m/>
    <n v="20000"/>
    <n v="83.88"/>
    <m/>
    <m/>
    <m/>
    <n v="25214.69"/>
    <n v="12375.72"/>
    <m/>
    <m/>
    <m/>
    <n v="12838.97"/>
    <m/>
    <n v="12838.97"/>
    <m/>
    <m/>
    <m/>
    <m/>
    <m/>
    <n v="25214.69"/>
    <m/>
    <m/>
    <n v="5130.8100000000004"/>
    <x v="1156"/>
    <m/>
    <m/>
    <s v="7/10/2015"/>
    <s v="9/30/2015"/>
    <x v="1"/>
    <m/>
  </r>
  <r>
    <x v="1205"/>
    <s v="BURGESS, JEREMY"/>
    <x v="0"/>
    <x v="15"/>
    <x v="5"/>
    <x v="9"/>
    <s v="CHALLENGER"/>
    <s v="986 GLENMOOR DRIVE"/>
    <m/>
    <s v="OXFORD"/>
    <s v="MI"/>
    <n v="483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5"/>
    <s v="8/10/2015"/>
    <x v="1"/>
    <m/>
  </r>
  <r>
    <x v="1206"/>
    <s v="JACOBSON, OREN"/>
    <x v="0"/>
    <x v="13"/>
    <x v="10"/>
    <x v="1"/>
    <s v="CHALLENGER"/>
    <s v="3231 SOUTH HALSTED ST."/>
    <s v="P.O. 114"/>
    <s v="CHICAGO"/>
    <s v="IL"/>
    <n v="60608"/>
    <n v="2350"/>
    <n v="2396.89"/>
    <n v="4746.8900000000003"/>
    <m/>
    <m/>
    <m/>
    <n v="4746.8900000000003"/>
    <m/>
    <n v="5001"/>
    <m/>
    <n v="5001"/>
    <m/>
    <m/>
    <m/>
    <m/>
    <n v="9747.89"/>
    <m/>
    <m/>
    <m/>
    <m/>
    <n v="5001"/>
    <m/>
    <n v="5001"/>
    <n v="4846.8900000000003"/>
    <m/>
    <m/>
    <n v="4846.8900000000003"/>
    <m/>
    <n v="9847.89"/>
    <m/>
    <n v="-100"/>
    <n v="-100"/>
    <x v="397"/>
    <m/>
    <m/>
    <s v="4/1/2015"/>
    <s v="7/16/2015"/>
    <x v="1"/>
    <m/>
  </r>
  <r>
    <x v="1207"/>
    <s v="BECK, CHRISTOPHER T"/>
    <x v="0"/>
    <x v="24"/>
    <x v="6"/>
    <x v="1"/>
    <s v="CHALLENGER"/>
    <s v="8802 MONMOUTH DRIVE"/>
    <m/>
    <s v="ROCKVILLE"/>
    <s v="MD"/>
    <n v="20850"/>
    <n v="2681.6"/>
    <n v="3444.28"/>
    <n v="6125.88"/>
    <m/>
    <m/>
    <m/>
    <n v="6125.88"/>
    <m/>
    <m/>
    <m/>
    <m/>
    <m/>
    <m/>
    <m/>
    <m/>
    <n v="6125.88"/>
    <n v="2677.96"/>
    <m/>
    <m/>
    <m/>
    <m/>
    <m/>
    <m/>
    <m/>
    <m/>
    <m/>
    <m/>
    <m/>
    <n v="2677.96"/>
    <m/>
    <n v="3447.92"/>
    <n v="6125.88"/>
    <x v="1157"/>
    <m/>
    <m/>
    <s v="4/1/2015"/>
    <s v="6/30/2015"/>
    <x v="1"/>
    <m/>
  </r>
  <r>
    <x v="1208"/>
    <s v="JONES, DANNY ROYCE MR. SR."/>
    <x v="2"/>
    <x v="53"/>
    <x v="3"/>
    <x v="0"/>
    <s v="CHALLENGER"/>
    <s v="609 SW 1ST STREET"/>
    <m/>
    <s v="KERENS"/>
    <s v="TX"/>
    <n v="751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5"/>
    <s v="6/30/2015"/>
    <x v="1"/>
    <m/>
  </r>
  <r>
    <x v="1209"/>
    <s v="RATY, TIMOTHY  AARON"/>
    <x v="1"/>
    <x v="20"/>
    <x v="3"/>
    <x v="14"/>
    <s v="CHALLENGER"/>
    <s v="170 COLLEGE STREET"/>
    <m/>
    <s v="IDAHO FALLS"/>
    <s v="ID"/>
    <n v="834022236"/>
    <m/>
    <n v="150"/>
    <n v="150"/>
    <m/>
    <m/>
    <n v="433"/>
    <n v="583"/>
    <m/>
    <m/>
    <m/>
    <m/>
    <n v="0.42"/>
    <m/>
    <m/>
    <m/>
    <n v="583"/>
    <n v="218"/>
    <m/>
    <m/>
    <m/>
    <m/>
    <m/>
    <m/>
    <n v="150"/>
    <m/>
    <m/>
    <n v="150"/>
    <n v="209"/>
    <n v="577"/>
    <m/>
    <n v="5"/>
    <n v="433"/>
    <x v="1158"/>
    <m/>
    <m/>
    <s v="1/18/2015"/>
    <s v="6/30/2015"/>
    <x v="1"/>
    <m/>
  </r>
  <r>
    <x v="1210"/>
    <s v="WESTLUND, KELLY"/>
    <x v="0"/>
    <x v="6"/>
    <x v="14"/>
    <x v="1"/>
    <s v="CHALLENGER"/>
    <s v="501 11TH AVENUE EAST"/>
    <s v="PO BOX 1013"/>
    <s v="ASHLAND"/>
    <s v="WI"/>
    <n v="54806"/>
    <n v="25"/>
    <n v="384.31"/>
    <n v="409.31"/>
    <m/>
    <m/>
    <m/>
    <n v="409.31"/>
    <m/>
    <m/>
    <m/>
    <m/>
    <n v="1043.8900000000001"/>
    <m/>
    <m/>
    <m/>
    <n v="1453.2"/>
    <n v="2721.25"/>
    <m/>
    <m/>
    <m/>
    <m/>
    <m/>
    <m/>
    <m/>
    <m/>
    <m/>
    <m/>
    <m/>
    <n v="2721.25"/>
    <n v="1268.03"/>
    <n v="83.14"/>
    <n v="409.31"/>
    <x v="1159"/>
    <m/>
    <m/>
    <s v="1/1/2015"/>
    <s v="6/30/2015"/>
    <x v="1"/>
    <m/>
  </r>
  <r>
    <x v="1211"/>
    <s v="SPARKS, DANIEL HUDSON"/>
    <x v="0"/>
    <x v="33"/>
    <x v="8"/>
    <x v="2"/>
    <s v="CHALLENGER"/>
    <s v="1626 WASHINGTON STREET"/>
    <s v="PO BOX 218"/>
    <s v="BELMONT"/>
    <s v="MS"/>
    <n v="38827"/>
    <n v="16900"/>
    <n v="1583"/>
    <n v="18483"/>
    <m/>
    <m/>
    <m/>
    <n v="18483"/>
    <m/>
    <n v="8617.2800000000007"/>
    <m/>
    <n v="8617.2800000000007"/>
    <m/>
    <m/>
    <m/>
    <m/>
    <n v="27100.28"/>
    <n v="15977.04"/>
    <m/>
    <m/>
    <m/>
    <m/>
    <m/>
    <m/>
    <m/>
    <m/>
    <m/>
    <m/>
    <m/>
    <n v="15977.04"/>
    <m/>
    <n v="11123.24"/>
    <n v="18483"/>
    <x v="1160"/>
    <n v="8617.2800000000007"/>
    <m/>
    <s v="1/1/2015"/>
    <s v="4/22/2015"/>
    <x v="1"/>
    <m/>
  </r>
  <r>
    <x v="1212"/>
    <s v="SIMON, FRED J JR MD"/>
    <x v="0"/>
    <x v="4"/>
    <x v="37"/>
    <x v="0"/>
    <s v="CHALLENGER"/>
    <s v="800 COUNTRY CLUB LANE"/>
    <m/>
    <s v="CORONADO"/>
    <s v="CA"/>
    <n v="92118"/>
    <m/>
    <m/>
    <m/>
    <m/>
    <m/>
    <n v="517.92999999999995"/>
    <n v="517.92999999999995"/>
    <m/>
    <m/>
    <m/>
    <m/>
    <m/>
    <m/>
    <m/>
    <m/>
    <n v="517.92999999999995"/>
    <n v="790.44"/>
    <m/>
    <m/>
    <m/>
    <m/>
    <m/>
    <m/>
    <m/>
    <m/>
    <m/>
    <m/>
    <m/>
    <n v="790.44"/>
    <n v="272.51"/>
    <m/>
    <n v="517.92999999999995"/>
    <x v="1161"/>
    <m/>
    <m/>
    <s v="1/1/2015"/>
    <s v="4/5/2015"/>
    <x v="1"/>
    <m/>
  </r>
  <r>
    <x v="1213"/>
    <s v="HAGAN, ROBERT F"/>
    <x v="1"/>
    <x v="16"/>
    <x v="3"/>
    <x v="1"/>
    <s v="CHALLENGER"/>
    <s v="562 MADERA AVE"/>
    <m/>
    <s v="YOUNGSTOWN"/>
    <s v="OH"/>
    <n v="44504"/>
    <m/>
    <m/>
    <m/>
    <m/>
    <m/>
    <m/>
    <m/>
    <m/>
    <m/>
    <m/>
    <m/>
    <m/>
    <m/>
    <m/>
    <m/>
    <m/>
    <n v="20"/>
    <m/>
    <m/>
    <n v="4100"/>
    <m/>
    <m/>
    <m/>
    <m/>
    <m/>
    <m/>
    <m/>
    <m/>
    <n v="4120"/>
    <n v="4120"/>
    <m/>
    <m/>
    <x v="1162"/>
    <m/>
    <m/>
    <s v="12/31/2014"/>
    <s v="3/31/2015"/>
    <x v="1"/>
    <m/>
  </r>
  <r>
    <x v="1214"/>
    <s v="THOMPSON, KIRK WAYNE"/>
    <x v="0"/>
    <x v="4"/>
    <x v="41"/>
    <x v="0"/>
    <s v="CHALLENGER"/>
    <s v="83446 SKYLINE TRAIL RD"/>
    <m/>
    <s v="INDIO"/>
    <s v="CA"/>
    <n v="92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5"/>
    <s v="3/5/2015"/>
    <x v="1"/>
    <m/>
  </r>
  <r>
    <x v="1215"/>
    <s v="HAUGH, SEAN"/>
    <x v="1"/>
    <x v="5"/>
    <x v="3"/>
    <x v="5"/>
    <s v="CHALLENGER"/>
    <s v="915 LANCASTER ST"/>
    <m/>
    <s v="DURHAM"/>
    <s v="NC"/>
    <n v="27701"/>
    <m/>
    <m/>
    <m/>
    <m/>
    <m/>
    <m/>
    <m/>
    <m/>
    <m/>
    <m/>
    <m/>
    <m/>
    <m/>
    <m/>
    <m/>
    <m/>
    <n v="530.88"/>
    <m/>
    <m/>
    <m/>
    <m/>
    <m/>
    <m/>
    <m/>
    <m/>
    <m/>
    <m/>
    <m/>
    <n v="530.88"/>
    <n v="530"/>
    <m/>
    <m/>
    <x v="1163"/>
    <m/>
    <m/>
    <s v="12/1/2014"/>
    <s v="1/29/2015"/>
    <x v="1"/>
    <m/>
  </r>
  <r>
    <x v="1216"/>
    <s v="BENNET, MICHAEL F"/>
    <x v="1"/>
    <x v="10"/>
    <x v="3"/>
    <x v="1"/>
    <s v="INCUMBENT"/>
    <s v="2830 EAST 7TH AVENUE"/>
    <m/>
    <s v="DENVER"/>
    <s v="CO"/>
    <n v="80206"/>
    <n v="8632622"/>
    <n v="1365764"/>
    <n v="10348925"/>
    <n v="51800"/>
    <n v="2859501"/>
    <n v="7400"/>
    <n v="13267629"/>
    <n v="1617341"/>
    <m/>
    <m/>
    <m/>
    <n v="32939"/>
    <m/>
    <m/>
    <n v="10850"/>
    <n v="14928768"/>
    <n v="12698698"/>
    <m/>
    <m/>
    <m/>
    <m/>
    <m/>
    <m/>
    <n v="103546"/>
    <m/>
    <n v="9500"/>
    <n v="113046"/>
    <n v="32041"/>
    <n v="12843792"/>
    <n v="1234402"/>
    <n v="3319378"/>
    <n v="13154579"/>
    <x v="1164"/>
    <n v="374819"/>
    <m/>
    <s v="1/1/2015"/>
    <s v="10/19/2016"/>
    <x v="0"/>
    <m/>
  </r>
  <r>
    <x v="1217"/>
    <s v="BLUMENTHAL, RICHARD"/>
    <x v="1"/>
    <x v="31"/>
    <x v="3"/>
    <x v="1"/>
    <s v="INCUMBENT"/>
    <s v="145 CLAPBOARD RIDGE ROAD"/>
    <m/>
    <s v="GREENWHICH"/>
    <s v="CT"/>
    <n v="6831"/>
    <n v="4953958"/>
    <n v="413789"/>
    <n v="5367750"/>
    <m/>
    <n v="1646737"/>
    <n v="41998"/>
    <n v="7056494"/>
    <n v="99624"/>
    <m/>
    <m/>
    <m/>
    <n v="2468"/>
    <m/>
    <m/>
    <m/>
    <n v="7158588"/>
    <n v="3852543"/>
    <m/>
    <m/>
    <n v="4000"/>
    <n v="49586"/>
    <m/>
    <n v="49586"/>
    <n v="68122"/>
    <m/>
    <n v="-1000"/>
    <n v="67122"/>
    <n v="147789"/>
    <n v="4121046"/>
    <n v="661111"/>
    <n v="3698653"/>
    <n v="6989367"/>
    <x v="1165"/>
    <m/>
    <m/>
    <s v="1/1/2015"/>
    <s v="10/19/2016"/>
    <x v="0"/>
    <m/>
  </r>
  <r>
    <x v="1218"/>
    <s v="BLUNT, ROY"/>
    <x v="1"/>
    <x v="12"/>
    <x v="3"/>
    <x v="0"/>
    <s v="INCUMBENT"/>
    <s v="PO BOX 10178"/>
    <m/>
    <s v="COLUMBIA"/>
    <s v="MO"/>
    <n v="652054002"/>
    <n v="5944306"/>
    <n v="351284"/>
    <n v="6095583"/>
    <n v="46800"/>
    <n v="3780094"/>
    <m/>
    <n v="9882675"/>
    <n v="1015600"/>
    <m/>
    <m/>
    <m/>
    <n v="47591"/>
    <m/>
    <m/>
    <n v="14729"/>
    <n v="11000604"/>
    <n v="11064236"/>
    <m/>
    <m/>
    <m/>
    <m/>
    <m/>
    <m/>
    <n v="86588"/>
    <m/>
    <n v="6140"/>
    <n v="92728"/>
    <n v="18326"/>
    <n v="11175291"/>
    <n v="2213935"/>
    <n v="2039047"/>
    <n v="9843746"/>
    <x v="1166"/>
    <n v="315824"/>
    <m/>
    <s v="1/1/2015"/>
    <s v="10/19/2016"/>
    <x v="0"/>
    <m/>
  </r>
  <r>
    <x v="1219"/>
    <s v="BOOZMAN, JOHN"/>
    <x v="1"/>
    <x v="41"/>
    <x v="3"/>
    <x v="0"/>
    <s v="INCUMBENT"/>
    <s v="PO BOX 671"/>
    <m/>
    <s v="ROGERS"/>
    <s v="AR"/>
    <n v="72757"/>
    <n v="1957067"/>
    <n v="106099"/>
    <n v="2063167"/>
    <n v="8575"/>
    <n v="1686146"/>
    <m/>
    <n v="3757889"/>
    <n v="239551"/>
    <m/>
    <m/>
    <m/>
    <n v="1828"/>
    <m/>
    <m/>
    <n v="35"/>
    <n v="3999306"/>
    <n v="2907394"/>
    <m/>
    <m/>
    <n v="1000"/>
    <m/>
    <m/>
    <m/>
    <n v="7800"/>
    <n v="3063"/>
    <m/>
    <n v="10863"/>
    <n v="850"/>
    <n v="2920107"/>
    <n v="268602"/>
    <n v="1347800"/>
    <n v="3747026"/>
    <x v="1167"/>
    <m/>
    <m/>
    <s v="1/1/2015"/>
    <s v="10/19/2016"/>
    <x v="0"/>
    <m/>
  </r>
  <r>
    <x v="1220"/>
    <s v="BURR, RICHARD M"/>
    <x v="1"/>
    <x v="5"/>
    <x v="3"/>
    <x v="0"/>
    <s v="INCUMBENT"/>
    <s v="POST OFFICE BOX 5928"/>
    <m/>
    <s v="WINSTON-SALEM"/>
    <s v="NC"/>
    <n v="27113"/>
    <n v="5973785"/>
    <n v="451158"/>
    <n v="6424946"/>
    <n v="47925"/>
    <n v="3663207"/>
    <m/>
    <n v="10136078"/>
    <n v="1523637"/>
    <m/>
    <m/>
    <m/>
    <n v="4460"/>
    <m/>
    <m/>
    <n v="5474"/>
    <n v="11669655"/>
    <n v="8906937"/>
    <m/>
    <m/>
    <m/>
    <m/>
    <m/>
    <m/>
    <n v="75677"/>
    <m/>
    <n v="7500"/>
    <n v="83177"/>
    <n v="5600"/>
    <n v="8995714"/>
    <n v="747123"/>
    <n v="3421064"/>
    <n v="10052901"/>
    <x v="1168"/>
    <m/>
    <m/>
    <s v="1/1/2015"/>
    <s v="10/19/2016"/>
    <x v="0"/>
    <m/>
  </r>
  <r>
    <x v="1221"/>
    <s v="CRAPO, MICHAEL "/>
    <x v="1"/>
    <x v="20"/>
    <x v="3"/>
    <x v="0"/>
    <s v="INCUMBENT"/>
    <m/>
    <m/>
    <s v="BOISE"/>
    <s v="ID"/>
    <n v="83701"/>
    <n v="1694951"/>
    <n v="109756"/>
    <n v="1804709"/>
    <n v="1300"/>
    <n v="2165146"/>
    <m/>
    <n v="3971156"/>
    <n v="80014"/>
    <m/>
    <m/>
    <m/>
    <n v="6446"/>
    <m/>
    <m/>
    <n v="18422"/>
    <n v="4076045"/>
    <n v="3828557"/>
    <m/>
    <m/>
    <m/>
    <m/>
    <m/>
    <m/>
    <n v="17955"/>
    <m/>
    <n v="2000"/>
    <n v="19955"/>
    <n v="51000"/>
    <n v="3899512"/>
    <n v="3500640"/>
    <n v="3677171"/>
    <n v="3951201"/>
    <x v="1169"/>
    <m/>
    <m/>
    <s v="1/1/2015"/>
    <s v="10/19/2016"/>
    <x v="0"/>
    <m/>
  </r>
  <r>
    <x v="1222"/>
    <s v="GRASSLEY, CHARLES E SENATOR"/>
    <x v="1"/>
    <x v="26"/>
    <x v="3"/>
    <x v="0"/>
    <s v="INCUMBENT"/>
    <m/>
    <m/>
    <s v="DES MOINES"/>
    <s v="IA"/>
    <m/>
    <n v="4317101"/>
    <n v="1194374"/>
    <n v="5511478"/>
    <n v="3550"/>
    <n v="2436538"/>
    <m/>
    <n v="7951567"/>
    <n v="641134"/>
    <m/>
    <m/>
    <m/>
    <n v="2698"/>
    <m/>
    <m/>
    <n v="28447"/>
    <n v="8623856"/>
    <n v="8063168"/>
    <m/>
    <m/>
    <m/>
    <m/>
    <m/>
    <m/>
    <n v="24496"/>
    <m/>
    <n v="4500"/>
    <n v="28996"/>
    <n v="2070"/>
    <n v="8094234"/>
    <n v="1838647"/>
    <n v="2368270"/>
    <n v="7922571"/>
    <x v="1170"/>
    <m/>
    <m/>
    <s v="1/1/2015"/>
    <s v="10/19/2016"/>
    <x v="0"/>
    <m/>
  </r>
  <r>
    <x v="1223"/>
    <s v="HOEVEN, JOHN"/>
    <x v="1"/>
    <x v="23"/>
    <x v="3"/>
    <x v="0"/>
    <s v="INCUMBENT"/>
    <s v="1131 NORTH 4TH STREET"/>
    <m/>
    <s v="BISMARCK"/>
    <s v="ND"/>
    <n v="58501"/>
    <n v="1145996"/>
    <n v="93998"/>
    <n v="1239995"/>
    <n v="1000"/>
    <n v="1314356"/>
    <n v="100000"/>
    <n v="2655353"/>
    <n v="207413"/>
    <m/>
    <m/>
    <m/>
    <n v="946"/>
    <m/>
    <m/>
    <m/>
    <n v="2863716"/>
    <n v="1879034"/>
    <m/>
    <m/>
    <m/>
    <m/>
    <m/>
    <m/>
    <n v="26600"/>
    <m/>
    <n v="5071"/>
    <n v="31671"/>
    <n v="70200"/>
    <n v="1980906"/>
    <n v="1023694"/>
    <n v="1906503"/>
    <n v="2623681"/>
    <x v="1171"/>
    <n v="100000"/>
    <m/>
    <s v="1/1/2015"/>
    <s v="10/19/2016"/>
    <x v="0"/>
    <m/>
  </r>
  <r>
    <x v="1224"/>
    <s v="ISAKSON, JOHN HARDY"/>
    <x v="1"/>
    <x v="0"/>
    <x v="3"/>
    <x v="0"/>
    <s v="INCUMBENT"/>
    <s v="PO BOX 250116"/>
    <m/>
    <s v="ATLANTA"/>
    <s v="GA"/>
    <n v="303251116"/>
    <n v="4983210"/>
    <n v="228697"/>
    <n v="5211907"/>
    <n v="2500"/>
    <n v="2645046"/>
    <m/>
    <n v="7859454"/>
    <n v="181444"/>
    <m/>
    <m/>
    <m/>
    <n v="51393.56"/>
    <m/>
    <m/>
    <n v="18111"/>
    <n v="8110411"/>
    <n v="8026591"/>
    <m/>
    <m/>
    <m/>
    <m/>
    <m/>
    <m/>
    <n v="100240"/>
    <m/>
    <n v="23350"/>
    <n v="123590"/>
    <n v="4666"/>
    <n v="8162859"/>
    <n v="2423462"/>
    <n v="2379026"/>
    <n v="7735864"/>
    <x v="1172"/>
    <m/>
    <m/>
    <s v="1/1/2015"/>
    <s v="10/19/2016"/>
    <x v="0"/>
    <m/>
  </r>
  <r>
    <x v="1225"/>
    <s v="JOHNSON, RONALD HAROLD"/>
    <x v="1"/>
    <x v="6"/>
    <x v="3"/>
    <x v="0"/>
    <s v="INCUMBENT"/>
    <m/>
    <m/>
    <s v="OSHKOSH"/>
    <m/>
    <m/>
    <n v="11336062"/>
    <n v="2290882"/>
    <n v="13626947"/>
    <n v="66700"/>
    <n v="2082957"/>
    <m/>
    <n v="15776606"/>
    <n v="359391"/>
    <m/>
    <m/>
    <m/>
    <n v="27059"/>
    <m/>
    <m/>
    <n v="1650"/>
    <n v="16164711"/>
    <n v="13532871"/>
    <m/>
    <m/>
    <m/>
    <m/>
    <m/>
    <m/>
    <n v="235044"/>
    <m/>
    <n v="45875"/>
    <n v="280919"/>
    <n v="84512"/>
    <n v="13898303"/>
    <n v="605977"/>
    <n v="2872386"/>
    <n v="15495686"/>
    <x v="1173"/>
    <n v="780774"/>
    <m/>
    <s v="1/1/2015"/>
    <s v="10/19/2016"/>
    <x v="0"/>
    <m/>
  </r>
  <r>
    <x v="1226"/>
    <s v="LANKFORD, JAMES PAUL"/>
    <x v="1"/>
    <x v="25"/>
    <x v="3"/>
    <x v="0"/>
    <s v="INCUMBENT"/>
    <s v="16121 WINDRUSH PL"/>
    <m/>
    <s v="EDMOND"/>
    <s v="OK"/>
    <n v="730139415"/>
    <n v="1435981"/>
    <n v="228345"/>
    <n v="1664329"/>
    <m/>
    <n v="1034146"/>
    <m/>
    <n v="2698475"/>
    <n v="104263"/>
    <m/>
    <m/>
    <m/>
    <n v="1462"/>
    <m/>
    <m/>
    <m/>
    <n v="2804202"/>
    <n v="2133185"/>
    <m/>
    <m/>
    <m/>
    <m/>
    <m/>
    <m/>
    <n v="21725"/>
    <m/>
    <m/>
    <n v="21725"/>
    <n v="68500"/>
    <n v="2223410"/>
    <n v="323294"/>
    <n v="904085"/>
    <n v="2676750"/>
    <x v="1174"/>
    <m/>
    <m/>
    <s v="1/1/2015"/>
    <s v="10/19/2016"/>
    <x v="0"/>
    <m/>
  </r>
  <r>
    <x v="1227"/>
    <s v="LEAHY, PATRICK J"/>
    <x v="1"/>
    <x v="51"/>
    <x v="3"/>
    <x v="1"/>
    <s v="INCUMBENT"/>
    <s v="PO BOX 1042"/>
    <m/>
    <s v="MONTPELIER"/>
    <s v="VT"/>
    <n v="5601"/>
    <n v="2362008"/>
    <n v="89295"/>
    <n v="2451304"/>
    <m/>
    <n v="1263473"/>
    <m/>
    <n v="3714777"/>
    <n v="114765"/>
    <m/>
    <m/>
    <m/>
    <n v="3749"/>
    <m/>
    <m/>
    <n v="21823"/>
    <n v="3855114"/>
    <n v="2148902"/>
    <m/>
    <m/>
    <m/>
    <m/>
    <m/>
    <m/>
    <n v="4850"/>
    <m/>
    <n v="500"/>
    <n v="5350"/>
    <n v="12250"/>
    <n v="2166502"/>
    <n v="1276173"/>
    <n v="2964783"/>
    <n v="3709427"/>
    <x v="1175"/>
    <m/>
    <m/>
    <s v="1/1/2015"/>
    <s v="10/19/2016"/>
    <x v="0"/>
    <m/>
  </r>
  <r>
    <x v="1228"/>
    <s v="LEE, MIKE"/>
    <x v="1"/>
    <x v="37"/>
    <x v="3"/>
    <x v="0"/>
    <s v="INCUMBENT"/>
    <s v="917 QUAIL HOLLOW CIRCLE"/>
    <m/>
    <s v="ALPINE"/>
    <s v="UT"/>
    <n v="84004"/>
    <n v="2580352.5699999998"/>
    <n v="273953.15999999997"/>
    <n v="2854309.73"/>
    <n v="5000"/>
    <n v="898120"/>
    <m/>
    <n v="3757429.73"/>
    <n v="49121.3"/>
    <m/>
    <m/>
    <m/>
    <n v="15294"/>
    <m/>
    <m/>
    <n v="48.46"/>
    <n v="3821899.49"/>
    <n v="3288022.71"/>
    <m/>
    <m/>
    <n v="42500"/>
    <m/>
    <m/>
    <m/>
    <n v="166055"/>
    <m/>
    <n v="27601"/>
    <n v="193656"/>
    <n v="41012.54"/>
    <n v="3565191.25"/>
    <n v="367264"/>
    <n v="623971"/>
    <n v="3563773.73"/>
    <x v="1176"/>
    <m/>
    <m/>
    <s v="1/1/2015"/>
    <s v="10/19/2016"/>
    <x v="0"/>
    <m/>
  </r>
  <r>
    <x v="1229"/>
    <s v="MCCAIN, JOHN S"/>
    <x v="1"/>
    <x v="43"/>
    <x v="3"/>
    <x v="0"/>
    <s v="INCUMBENT"/>
    <s v="228 SOUTH WASHINGTON ST STE 115"/>
    <m/>
    <s v="ALEXANDRIA"/>
    <s v="VA"/>
    <n v="22314"/>
    <n v="7065206"/>
    <n v="864328"/>
    <n v="7929538"/>
    <n v="47800"/>
    <n v="2016321"/>
    <m/>
    <n v="9993659"/>
    <n v="467624"/>
    <m/>
    <m/>
    <m/>
    <n v="5926"/>
    <m/>
    <m/>
    <n v="847851"/>
    <n v="11315066"/>
    <n v="10323282"/>
    <m/>
    <m/>
    <m/>
    <m/>
    <m/>
    <m/>
    <n v="81720"/>
    <n v="14140"/>
    <n v="300"/>
    <n v="96160"/>
    <n v="77637"/>
    <n v="10497079"/>
    <n v="2019177"/>
    <n v="2837162"/>
    <n v="9897498"/>
    <x v="1177"/>
    <m/>
    <m/>
    <s v="1/1/2015"/>
    <s v="10/19/2016"/>
    <x v="0"/>
    <m/>
  </r>
  <r>
    <x v="1230"/>
    <s v="MORAN, JERRY"/>
    <x v="1"/>
    <x v="40"/>
    <x v="3"/>
    <x v="0"/>
    <s v="INCUMBENT"/>
    <s v="2400 SUMAC DR"/>
    <m/>
    <s v="MANHATTAN"/>
    <s v="KS"/>
    <n v="665023116"/>
    <n v="1955416"/>
    <n v="112940"/>
    <n v="2068358"/>
    <m/>
    <n v="2071996"/>
    <m/>
    <n v="4140355"/>
    <n v="169026"/>
    <m/>
    <m/>
    <m/>
    <n v="33835"/>
    <m/>
    <m/>
    <n v="6900"/>
    <n v="4350125"/>
    <n v="3737477"/>
    <m/>
    <m/>
    <m/>
    <m/>
    <m/>
    <m/>
    <n v="31893"/>
    <m/>
    <n v="16500"/>
    <n v="48393"/>
    <n v="108000"/>
    <n v="3893870"/>
    <n v="1380214"/>
    <n v="1836469"/>
    <n v="4091962"/>
    <x v="1178"/>
    <n v="50070"/>
    <m/>
    <s v="1/1/2015"/>
    <s v="10/19/2016"/>
    <x v="0"/>
    <m/>
  </r>
  <r>
    <x v="1231"/>
    <s v="MURKOWSKI, LISA"/>
    <x v="1"/>
    <x v="48"/>
    <x v="3"/>
    <x v="0"/>
    <s v="INCUMBENT"/>
    <m/>
    <m/>
    <s v="ANCHORAGE"/>
    <s v="AK"/>
    <m/>
    <n v="2232675"/>
    <n v="68352"/>
    <n v="2301226"/>
    <m/>
    <n v="1711513"/>
    <m/>
    <n v="4012539"/>
    <n v="131920"/>
    <m/>
    <m/>
    <m/>
    <n v="8215"/>
    <m/>
    <m/>
    <n v="749"/>
    <n v="4153426"/>
    <n v="4508471"/>
    <m/>
    <m/>
    <m/>
    <m/>
    <m/>
    <m/>
    <n v="21750"/>
    <m/>
    <n v="14100"/>
    <n v="35850"/>
    <n v="282867"/>
    <n v="4827189"/>
    <n v="903629"/>
    <n v="996967"/>
    <n v="3976689"/>
    <x v="1179"/>
    <m/>
    <m/>
    <s v="1/1/2015"/>
    <s v="10/19/2016"/>
    <x v="0"/>
    <m/>
  </r>
  <r>
    <x v="1232"/>
    <s v="MURRAY, PATTY"/>
    <x v="1"/>
    <x v="35"/>
    <x v="3"/>
    <x v="1"/>
    <s v="INCUMBENT"/>
    <s v="P.O. BOX 3662"/>
    <m/>
    <s v="SEATTLE"/>
    <s v="WA"/>
    <n v="98124"/>
    <n v="4986036"/>
    <n v="1076088"/>
    <n v="6062130"/>
    <m/>
    <n v="2703516"/>
    <m/>
    <n v="8765650"/>
    <n v="730567"/>
    <m/>
    <m/>
    <m/>
    <n v="310598"/>
    <m/>
    <m/>
    <n v="3230"/>
    <n v="9810053"/>
    <n v="5640160"/>
    <m/>
    <m/>
    <m/>
    <m/>
    <m/>
    <m/>
    <n v="72894"/>
    <n v="24"/>
    <n v="7750"/>
    <n v="80668"/>
    <n v="1376215"/>
    <n v="7097047"/>
    <n v="1914038"/>
    <n v="4627044"/>
    <n v="8684977"/>
    <x v="1180"/>
    <m/>
    <m/>
    <s v="1/1/2015"/>
    <s v="10/19/2016"/>
    <x v="0"/>
    <m/>
  </r>
  <r>
    <x v="1233"/>
    <s v="PAUL, RAND"/>
    <x v="1"/>
    <x v="21"/>
    <x v="3"/>
    <x v="0"/>
    <s v="INCUMBENT"/>
    <s v="PO BOX 72928"/>
    <m/>
    <s v="NEWPORT"/>
    <s v="KY"/>
    <n v="41072"/>
    <n v="1746654"/>
    <n v="795994"/>
    <n v="2542653"/>
    <n v="48000"/>
    <n v="765550"/>
    <m/>
    <n v="3356203"/>
    <n v="1037019"/>
    <m/>
    <m/>
    <m/>
    <n v="14476"/>
    <m/>
    <m/>
    <n v="1707"/>
    <n v="4409409"/>
    <n v="4371186"/>
    <m/>
    <m/>
    <n v="1400000"/>
    <m/>
    <m/>
    <m/>
    <n v="49223"/>
    <n v="6500"/>
    <n v="2500"/>
    <n v="58223"/>
    <n v="156500"/>
    <n v="5985913"/>
    <n v="2900940"/>
    <n v="1324437"/>
    <n v="3297978"/>
    <x v="1181"/>
    <m/>
    <m/>
    <s v="1/1/2015"/>
    <s v="10/19/2016"/>
    <x v="0"/>
    <m/>
  </r>
  <r>
    <x v="1234"/>
    <s v="PORTMAN, ROB"/>
    <x v="1"/>
    <x v="16"/>
    <x v="3"/>
    <x v="0"/>
    <s v="INCUMBENT"/>
    <s v="825 MIAMI AVENUE"/>
    <m/>
    <s v="TERRACE PARK"/>
    <s v="OH"/>
    <n v="451741224"/>
    <n v="12261525"/>
    <n v="1025687"/>
    <n v="13287219"/>
    <n v="468"/>
    <n v="3954545"/>
    <m/>
    <n v="17288565"/>
    <n v="1992713"/>
    <m/>
    <m/>
    <m/>
    <n v="13343"/>
    <m/>
    <m/>
    <n v="16.850000000000001"/>
    <n v="19294647"/>
    <n v="19710820"/>
    <m/>
    <m/>
    <m/>
    <m/>
    <m/>
    <m/>
    <n v="212668"/>
    <m/>
    <n v="21612"/>
    <n v="235518"/>
    <n v="17730"/>
    <n v="19964070"/>
    <n v="5808793"/>
    <n v="5144370"/>
    <n v="17053046"/>
    <x v="1182"/>
    <m/>
    <m/>
    <s v="1/1/2015"/>
    <s v="10/19/2016"/>
    <x v="0"/>
    <m/>
  </r>
  <r>
    <x v="1235"/>
    <s v="RUBIO, MARCO"/>
    <x v="1"/>
    <x v="2"/>
    <x v="3"/>
    <x v="0"/>
    <s v="INCUMBENT"/>
    <s v="PO BOX 661537"/>
    <m/>
    <s v="MIAMI"/>
    <s v="FL"/>
    <n v="33266"/>
    <n v="8036134"/>
    <n v="2476987"/>
    <n v="10513122"/>
    <n v="46800"/>
    <n v="1922516"/>
    <m/>
    <n v="12482438"/>
    <n v="558959"/>
    <m/>
    <m/>
    <m/>
    <m/>
    <m/>
    <m/>
    <m/>
    <n v="13041399"/>
    <n v="10454804"/>
    <m/>
    <m/>
    <m/>
    <m/>
    <m/>
    <m/>
    <n v="49520"/>
    <m/>
    <m/>
    <n v="49520"/>
    <m/>
    <n v="10504324"/>
    <m/>
    <n v="2537074"/>
    <n v="12432918"/>
    <x v="1183"/>
    <m/>
    <m/>
    <s v="4/1/2016"/>
    <s v="10/19/2016"/>
    <x v="0"/>
    <m/>
  </r>
  <r>
    <x v="1236"/>
    <s v="SCHATZ, BRIAN"/>
    <x v="1"/>
    <x v="44"/>
    <x v="3"/>
    <x v="1"/>
    <s v="INCUMBENT"/>
    <s v="PO BOX 3828"/>
    <m/>
    <s v="HONOLULU"/>
    <s v="HI"/>
    <n v="96812"/>
    <n v="1992275"/>
    <n v="135472"/>
    <n v="2127749"/>
    <m/>
    <n v="1491138"/>
    <m/>
    <n v="3618888"/>
    <n v="24969"/>
    <m/>
    <m/>
    <m/>
    <n v="27698"/>
    <m/>
    <m/>
    <n v="5736"/>
    <n v="3677300"/>
    <n v="1862591"/>
    <m/>
    <m/>
    <m/>
    <m/>
    <m/>
    <m/>
    <n v="38341"/>
    <m/>
    <n v="3000"/>
    <n v="41341"/>
    <n v="545339"/>
    <n v="2449275"/>
    <n v="953877"/>
    <n v="2181901"/>
    <n v="3577544"/>
    <x v="1184"/>
    <n v="1758"/>
    <m/>
    <s v="1/1/2015"/>
    <s v="10/19/2016"/>
    <x v="0"/>
    <m/>
  </r>
  <r>
    <x v="1237"/>
    <s v="SCHUMER, CHARLES E"/>
    <x v="1"/>
    <x v="28"/>
    <x v="3"/>
    <x v="1"/>
    <s v="INCUMBENT"/>
    <s v="192 LEXINGTON AVENUE SUITE 1001"/>
    <m/>
    <s v="NEW YORK"/>
    <s v="NY"/>
    <n v="10016"/>
    <n v="13202946"/>
    <n v="157540"/>
    <n v="13360488"/>
    <m/>
    <n v="3338553"/>
    <m/>
    <n v="16699042"/>
    <m/>
    <m/>
    <m/>
    <m/>
    <n v="57"/>
    <m/>
    <m/>
    <n v="483127"/>
    <n v="17182232"/>
    <n v="6930459"/>
    <m/>
    <m/>
    <m/>
    <m/>
    <m/>
    <m/>
    <n v="222555"/>
    <m/>
    <n v="29470"/>
    <n v="252025"/>
    <n v="6284959"/>
    <n v="13467448"/>
    <n v="13409983"/>
    <n v="17124766"/>
    <n v="16447014"/>
    <x v="1185"/>
    <m/>
    <m/>
    <s v="1/1/2015"/>
    <s v="10/19/2016"/>
    <x v="0"/>
    <m/>
  </r>
  <r>
    <x v="1238"/>
    <s v="SCOTT, TIMOTHY E"/>
    <x v="1"/>
    <x v="34"/>
    <x v="3"/>
    <x v="0"/>
    <s v="INCUMBENT"/>
    <s v="1405 ASHLEY RIVER ROAD"/>
    <m/>
    <s v="CHARLESTON"/>
    <s v="SC"/>
    <n v="294075305"/>
    <n v="2979957"/>
    <n v="95573"/>
    <n v="3075532.7999999998"/>
    <n v="449200"/>
    <n v="2730039"/>
    <m/>
    <n v="5805575"/>
    <m/>
    <m/>
    <m/>
    <m/>
    <n v="106237"/>
    <m/>
    <m/>
    <n v="30713"/>
    <n v="5942528"/>
    <n v="3697537"/>
    <m/>
    <m/>
    <m/>
    <m/>
    <m/>
    <m/>
    <n v="36602"/>
    <m/>
    <n v="16500"/>
    <n v="53102"/>
    <n v="248425"/>
    <n v="3999064"/>
    <n v="2480147"/>
    <n v="4423612"/>
    <n v="5752473"/>
    <x v="1186"/>
    <m/>
    <m/>
    <s v="1/1/2015"/>
    <s v="10/19/2016"/>
    <x v="0"/>
    <m/>
  </r>
  <r>
    <x v="1239"/>
    <s v="SHELBY, RICHARD C"/>
    <x v="1"/>
    <x v="18"/>
    <x v="3"/>
    <x v="0"/>
    <s v="INCUMBENT"/>
    <s v="PO BOX 1091"/>
    <m/>
    <s v="TUSCALOOSA"/>
    <s v="AL"/>
    <n v="35403"/>
    <n v="1641086"/>
    <n v="10455"/>
    <n v="1651541"/>
    <m/>
    <n v="1539350"/>
    <m/>
    <n v="3190891"/>
    <n v="35683"/>
    <m/>
    <m/>
    <m/>
    <n v="7260"/>
    <m/>
    <m/>
    <n v="149100"/>
    <n v="3382935"/>
    <n v="11425446"/>
    <m/>
    <m/>
    <m/>
    <m/>
    <m/>
    <m/>
    <n v="2000"/>
    <m/>
    <n v="6300"/>
    <n v="8300"/>
    <n v="38500"/>
    <n v="11472246"/>
    <n v="18055430"/>
    <n v="9966120"/>
    <n v="3182591"/>
    <x v="1187"/>
    <m/>
    <m/>
    <s v="1/1/2015"/>
    <s v="10/19/2016"/>
    <x v="0"/>
    <m/>
  </r>
  <r>
    <x v="1240"/>
    <s v="THUNE, JOHN"/>
    <x v="1"/>
    <x v="19"/>
    <x v="3"/>
    <x v="0"/>
    <s v="INCUMBENT"/>
    <s v="1911 W 57TH ST STE 102"/>
    <m/>
    <s v="SIOUX FALLS"/>
    <s v="SD"/>
    <n v="571082710"/>
    <n v="2021844"/>
    <n v="188073"/>
    <n v="2209918"/>
    <m/>
    <n v="2281972"/>
    <m/>
    <n v="4491890"/>
    <n v="212742"/>
    <m/>
    <m/>
    <m/>
    <n v="8815"/>
    <m/>
    <m/>
    <n v="296172"/>
    <n v="5009628"/>
    <n v="1962786"/>
    <m/>
    <m/>
    <m/>
    <m/>
    <m/>
    <m/>
    <n v="25365"/>
    <m/>
    <n v="6500"/>
    <n v="31865"/>
    <n v="2006030"/>
    <n v="4000681"/>
    <n v="9715362"/>
    <n v="10724307"/>
    <n v="4460025"/>
    <x v="1188"/>
    <m/>
    <m/>
    <s v="1/1/2015"/>
    <s v="10/19/2016"/>
    <x v="0"/>
    <m/>
  </r>
  <r>
    <x v="1241"/>
    <s v="TOOMEY, PATRICK JOSEPH"/>
    <x v="1"/>
    <x v="1"/>
    <x v="3"/>
    <x v="0"/>
    <s v="INCUMBENT"/>
    <s v="5250 WHEATLAND DR"/>
    <m/>
    <s v="ZIONSVILLE"/>
    <s v="PA"/>
    <n v="18092"/>
    <n v="12060600"/>
    <n v="3292032"/>
    <n v="15352636"/>
    <n v="52986"/>
    <n v="3586226"/>
    <m/>
    <n v="18991849"/>
    <n v="1107250"/>
    <m/>
    <m/>
    <m/>
    <n v="46926"/>
    <m/>
    <m/>
    <n v="30340"/>
    <n v="20176375"/>
    <n v="24248456"/>
    <m/>
    <m/>
    <m/>
    <m/>
    <m/>
    <m/>
    <n v="293007"/>
    <m/>
    <n v="44950"/>
    <n v="337957"/>
    <n v="5825"/>
    <n v="24592239"/>
    <n v="5824553"/>
    <n v="1408690"/>
    <n v="18653891"/>
    <x v="1189"/>
    <m/>
    <m/>
    <s v="1/1/2015"/>
    <s v="10/19/2016"/>
    <x v="0"/>
    <m/>
  </r>
  <r>
    <x v="1242"/>
    <s v="WYDEN, RONALD L"/>
    <x v="1"/>
    <x v="8"/>
    <x v="3"/>
    <x v="1"/>
    <s v="INCUMBENT"/>
    <s v="PO BOX 3498"/>
    <m/>
    <s v="PORTLAND"/>
    <s v="OR"/>
    <n v="97208"/>
    <n v="5389510"/>
    <n v="493136"/>
    <n v="5882649"/>
    <m/>
    <n v="2004741"/>
    <m/>
    <n v="7887390"/>
    <n v="440842"/>
    <m/>
    <m/>
    <m/>
    <n v="3958"/>
    <m/>
    <m/>
    <n v="3478"/>
    <n v="8335678"/>
    <n v="6184085"/>
    <m/>
    <m/>
    <m/>
    <m/>
    <m/>
    <m/>
    <n v="17585"/>
    <m/>
    <n v="9000"/>
    <n v="26585"/>
    <n v="1000350"/>
    <n v="7211021"/>
    <n v="2334025"/>
    <n v="3458684"/>
    <n v="7860805"/>
    <x v="1190"/>
    <m/>
    <m/>
    <s v="1/1/2015"/>
    <s v="10/19/2016"/>
    <x v="0"/>
    <m/>
  </r>
  <r>
    <x v="1243"/>
    <s v="ADERHOLT, ROBERT BROWN"/>
    <x v="0"/>
    <x v="18"/>
    <x v="2"/>
    <x v="0"/>
    <s v="INCUMBENT"/>
    <s v="PO BOX 1158"/>
    <m/>
    <s v="HALEYVILLE"/>
    <s v="AL"/>
    <n v="35565"/>
    <n v="419557.21"/>
    <n v="33699.440000000002"/>
    <n v="453256.65"/>
    <m/>
    <n v="898158.73"/>
    <m/>
    <n v="1351415.38"/>
    <m/>
    <m/>
    <m/>
    <m/>
    <n v="1643.95"/>
    <m/>
    <m/>
    <n v="1219.1600000000001"/>
    <n v="1354278.49"/>
    <n v="1317291.07"/>
    <m/>
    <m/>
    <m/>
    <m/>
    <m/>
    <m/>
    <n v="2751"/>
    <m/>
    <n v="3000"/>
    <n v="5751"/>
    <m/>
    <n v="1323042.07"/>
    <n v="418937.87"/>
    <n v="450174.29"/>
    <n v="1345664.38"/>
    <x v="1191"/>
    <m/>
    <m/>
    <s v="1/1/2015"/>
    <s v="10/19/2016"/>
    <x v="0"/>
    <m/>
  </r>
  <r>
    <x v="1244"/>
    <s v="AMATA, AUMUA"/>
    <x v="0"/>
    <x v="50"/>
    <x v="3"/>
    <x v="0"/>
    <s v="INCUMBENT"/>
    <s v="P.O. BOX 6171"/>
    <m/>
    <s v="PAGO PAGO"/>
    <s v="AS"/>
    <n v="96799"/>
    <n v="39925"/>
    <n v="2175"/>
    <n v="42100"/>
    <n v="22000"/>
    <n v="7500"/>
    <m/>
    <n v="71600"/>
    <m/>
    <m/>
    <m/>
    <m/>
    <m/>
    <m/>
    <m/>
    <m/>
    <n v="71600"/>
    <n v="49858.67"/>
    <m/>
    <m/>
    <m/>
    <m/>
    <m/>
    <m/>
    <m/>
    <m/>
    <m/>
    <m/>
    <m/>
    <n v="49858.67"/>
    <n v="0.8"/>
    <n v="21124.71"/>
    <n v="71600"/>
    <x v="1192"/>
    <m/>
    <m/>
    <s v="1/1/2015"/>
    <s v="10/19/2016"/>
    <x v="1"/>
    <m/>
  </r>
  <r>
    <x v="1245"/>
    <s v="ASHFORD, BRAD"/>
    <x v="0"/>
    <x v="36"/>
    <x v="1"/>
    <x v="1"/>
    <s v="INCUMBENT"/>
    <s v="PO BOX 24023"/>
    <m/>
    <s v="OMAHA"/>
    <s v="NE"/>
    <n v="68124"/>
    <n v="942094.26"/>
    <n v="167198.03"/>
    <n v="1109292.29"/>
    <n v="3465.64"/>
    <n v="1147377.31"/>
    <m/>
    <n v="2260135.2400000002"/>
    <m/>
    <m/>
    <m/>
    <m/>
    <n v="4708.3"/>
    <m/>
    <m/>
    <m/>
    <n v="2264843.54"/>
    <n v="2148146.7200000002"/>
    <m/>
    <m/>
    <m/>
    <m/>
    <m/>
    <m/>
    <n v="4234.4799999999996"/>
    <m/>
    <m/>
    <n v="4234.4799999999996"/>
    <n v="6150"/>
    <n v="2158531.2000000002"/>
    <n v="15489.79"/>
    <n v="121802.13"/>
    <n v="2255900.7599999998"/>
    <x v="1193"/>
    <m/>
    <m/>
    <s v="1/1/2015"/>
    <s v="10/19/2016"/>
    <x v="1"/>
    <m/>
  </r>
  <r>
    <x v="1246"/>
    <s v="AYOTTE, KELLY A"/>
    <x v="1"/>
    <x v="42"/>
    <x v="3"/>
    <x v="0"/>
    <s v="INCUMBENT"/>
    <s v="PO BOX 937"/>
    <m/>
    <s v="MANCHESTER"/>
    <s v="NH"/>
    <n v="31050937"/>
    <n v="9033351"/>
    <n v="1033006"/>
    <n v="10066360"/>
    <n v="50800"/>
    <n v="2893531"/>
    <m/>
    <n v="13010691"/>
    <n v="955657"/>
    <m/>
    <m/>
    <m/>
    <n v="13829"/>
    <m/>
    <m/>
    <n v="93"/>
    <n v="13980279"/>
    <n v="14768058"/>
    <m/>
    <m/>
    <m/>
    <m/>
    <m/>
    <m/>
    <n v="150809"/>
    <m/>
    <n v="35890"/>
    <n v="186699"/>
    <m/>
    <n v="14954757"/>
    <n v="2039165"/>
    <n v="2085484"/>
    <n v="12823992"/>
    <x v="1194"/>
    <n v="4000"/>
    <m/>
    <s v="1/1/2015"/>
    <s v="10/19/2016"/>
    <x v="1"/>
    <m/>
  </r>
  <r>
    <x v="1247"/>
    <s v="BABIN, BRIAN"/>
    <x v="0"/>
    <x v="30"/>
    <x v="41"/>
    <x v="0"/>
    <s v="INCUMBENT"/>
    <s v="PO BOX 159"/>
    <m/>
    <s v="WOODVILLE"/>
    <s v="TX"/>
    <n v="75979"/>
    <n v="495655.62"/>
    <n v="39359"/>
    <n v="535014.62"/>
    <m/>
    <n v="516845"/>
    <m/>
    <n v="1051859.6200000001"/>
    <m/>
    <m/>
    <m/>
    <m/>
    <n v="8795.94"/>
    <m/>
    <m/>
    <n v="2315.84"/>
    <n v="1062971.3999999999"/>
    <n v="545136.89"/>
    <m/>
    <m/>
    <m/>
    <n v="67000"/>
    <m/>
    <n v="67000"/>
    <n v="400"/>
    <m/>
    <m/>
    <n v="400"/>
    <n v="39841.839999999997"/>
    <n v="652378.73"/>
    <n v="146559.12"/>
    <n v="557151.79"/>
    <n v="1051459.6200000001"/>
    <x v="1195"/>
    <m/>
    <m/>
    <s v="1/1/2015"/>
    <s v="10/19/2016"/>
    <x v="0"/>
    <m/>
  </r>
  <r>
    <x v="1248"/>
    <s v="BLUMENAUER, EARL"/>
    <x v="0"/>
    <x v="8"/>
    <x v="10"/>
    <x v="1"/>
    <s v="INCUMBENT"/>
    <s v="232 NE 9TH"/>
    <m/>
    <s v="PORTLAND"/>
    <s v="OR"/>
    <n v="97232"/>
    <n v="516199.23"/>
    <n v="68418.649999999994"/>
    <n v="584617.88"/>
    <m/>
    <n v="853427.43"/>
    <m/>
    <n v="1438045.31"/>
    <m/>
    <m/>
    <m/>
    <m/>
    <n v="9083.65"/>
    <m/>
    <m/>
    <n v="411.43"/>
    <n v="1447540.39"/>
    <n v="782688.98"/>
    <m/>
    <m/>
    <m/>
    <m/>
    <m/>
    <m/>
    <n v="4569.5"/>
    <m/>
    <n v="2505"/>
    <n v="7074.5"/>
    <n v="180107.05"/>
    <n v="969870.53"/>
    <n v="655048.07999999996"/>
    <n v="1132717.94"/>
    <n v="1430970.81"/>
    <x v="1196"/>
    <m/>
    <m/>
    <s v="1/1/2015"/>
    <s v="10/19/2016"/>
    <x v="0"/>
    <m/>
  </r>
  <r>
    <x v="1249"/>
    <s v="BORDALLO, MADELEINE Z. MS."/>
    <x v="0"/>
    <x v="49"/>
    <x v="3"/>
    <x v="1"/>
    <s v="INCUMBENT"/>
    <s v="P.O. BOX 2448"/>
    <m/>
    <s v="HAGATNA"/>
    <s v="GU"/>
    <n v="96932"/>
    <n v="109960"/>
    <n v="3875"/>
    <n v="113835"/>
    <n v="1157.8"/>
    <n v="48000"/>
    <m/>
    <n v="162992.79999999999"/>
    <m/>
    <m/>
    <m/>
    <m/>
    <n v="107.9"/>
    <m/>
    <m/>
    <m/>
    <n v="163100.70000000001"/>
    <n v="133775.43"/>
    <m/>
    <m/>
    <m/>
    <m/>
    <m/>
    <m/>
    <m/>
    <m/>
    <m/>
    <m/>
    <m/>
    <n v="133775.43"/>
    <n v="20832.59"/>
    <n v="50157.86"/>
    <n v="162992.79999999999"/>
    <x v="1197"/>
    <m/>
    <m/>
    <s v="1/1/2015"/>
    <s v="10/19/2016"/>
    <x v="1"/>
    <m/>
  </r>
  <r>
    <x v="1250"/>
    <s v="BOYLE, BRENDAN F"/>
    <x v="0"/>
    <x v="1"/>
    <x v="4"/>
    <x v="1"/>
    <s v="INCUMBENT"/>
    <s v="PO BOX 11545"/>
    <m/>
    <s v="PHILADELPHIA"/>
    <s v="PA"/>
    <n v="19116"/>
    <n v="340403.5"/>
    <n v="14690.29"/>
    <n v="355093.79"/>
    <n v="2708.67"/>
    <n v="640100"/>
    <n v="1221.78"/>
    <n v="999124.24"/>
    <m/>
    <m/>
    <m/>
    <m/>
    <n v="689.64"/>
    <m/>
    <m/>
    <n v="4147.9799999999996"/>
    <n v="1003961.86"/>
    <n v="430085.16"/>
    <m/>
    <m/>
    <m/>
    <n v="40000"/>
    <n v="5481"/>
    <n v="45481"/>
    <n v="320"/>
    <m/>
    <n v="1000"/>
    <n v="1320"/>
    <n v="451606"/>
    <n v="928492.16"/>
    <n v="415222.88"/>
    <n v="490692.58"/>
    <n v="997804.24"/>
    <x v="1198"/>
    <m/>
    <m/>
    <s v="1/1/2015"/>
    <s v="10/19/2016"/>
    <x v="0"/>
    <m/>
  </r>
  <r>
    <x v="1251"/>
    <s v="BRADY, KEVIN"/>
    <x v="0"/>
    <x v="30"/>
    <x v="5"/>
    <x v="0"/>
    <s v="INCUMBENT"/>
    <s v="PO BOX 8277"/>
    <m/>
    <s v="THE WOODLANDS"/>
    <s v="TX"/>
    <n v="773878277"/>
    <n v="1276575.8899999999"/>
    <n v="22465"/>
    <n v="1299040.8899999999"/>
    <m/>
    <n v="2942307.73"/>
    <m/>
    <n v="4241348.62"/>
    <n v="235000"/>
    <m/>
    <m/>
    <m/>
    <n v="3339.88"/>
    <m/>
    <m/>
    <n v="3055.39"/>
    <n v="4482743.8899999997"/>
    <n v="3426887.05"/>
    <m/>
    <m/>
    <m/>
    <m/>
    <m/>
    <m/>
    <n v="16800"/>
    <m/>
    <n v="6150"/>
    <n v="22950"/>
    <n v="237079.79"/>
    <n v="3686916.84"/>
    <n v="658287.42000000004"/>
    <n v="1454114.47"/>
    <n v="4218398.62"/>
    <x v="1199"/>
    <n v="49287.18"/>
    <m/>
    <s v="1/1/2015"/>
    <s v="10/19/2016"/>
    <x v="0"/>
    <m/>
  </r>
  <r>
    <x v="1252"/>
    <s v="BRIDENSTINE, JAMES FREDERICK"/>
    <x v="0"/>
    <x v="25"/>
    <x v="8"/>
    <x v="0"/>
    <s v="INCUMBENT"/>
    <s v="8086 S YALE AVE"/>
    <s v="PBM 230"/>
    <s v="TULSA"/>
    <s v="OK"/>
    <n v="741369003"/>
    <n v="533501.77"/>
    <n v="98552.28"/>
    <n v="632054.05000000005"/>
    <m/>
    <n v="264085.84999999998"/>
    <m/>
    <n v="896139.9"/>
    <m/>
    <m/>
    <m/>
    <m/>
    <n v="1945.58"/>
    <m/>
    <m/>
    <n v="5509.8"/>
    <n v="903595.28"/>
    <n v="1098674.82"/>
    <m/>
    <m/>
    <m/>
    <m/>
    <m/>
    <m/>
    <m/>
    <m/>
    <m/>
    <m/>
    <n v="17887"/>
    <n v="1116561.82"/>
    <n v="370306.26"/>
    <n v="257703.51"/>
    <n v="896139.9"/>
    <x v="1200"/>
    <m/>
    <m/>
    <s v="1/1/2015"/>
    <s v="10/19/2016"/>
    <x v="0"/>
    <m/>
  </r>
  <r>
    <x v="1253"/>
    <s v="BROWN, CORRINE"/>
    <x v="0"/>
    <x v="2"/>
    <x v="6"/>
    <x v="1"/>
    <s v="INCUMBENT"/>
    <s v="PO BOX 40087"/>
    <m/>
    <s v="JACKSONVILLE"/>
    <s v="FL"/>
    <n v="32203"/>
    <n v="101654.82"/>
    <n v="3432.66"/>
    <n v="105087.48"/>
    <m/>
    <n v="344000"/>
    <m/>
    <n v="449087.48"/>
    <m/>
    <n v="100000"/>
    <n v="800"/>
    <n v="100800"/>
    <m/>
    <m/>
    <m/>
    <n v="2344.8200000000002"/>
    <n v="552232.30000000005"/>
    <n v="564389.65"/>
    <m/>
    <m/>
    <m/>
    <m/>
    <m/>
    <m/>
    <n v="1472.22"/>
    <m/>
    <m/>
    <n v="1472.22"/>
    <n v="313.95"/>
    <n v="566175.81999999995"/>
    <n v="7842.63"/>
    <n v="-6100.89"/>
    <n v="447615.26"/>
    <x v="1201"/>
    <n v="120475.44"/>
    <m/>
    <s v="1/1/2015"/>
    <s v="10/19/2016"/>
    <x v="1"/>
    <m/>
  </r>
  <r>
    <x v="1254"/>
    <s v="BYRNE, BRADLEY ROBERTS"/>
    <x v="0"/>
    <x v="18"/>
    <x v="8"/>
    <x v="0"/>
    <s v="INCUMBENT"/>
    <s v="22489 SEA CLIFF DRIVE"/>
    <m/>
    <s v="FAIRHOPE"/>
    <s v="AL"/>
    <n v="36532"/>
    <n v="455150"/>
    <n v="30652.77"/>
    <n v="485802.77"/>
    <m/>
    <n v="823900"/>
    <m/>
    <n v="1309702.77"/>
    <n v="28568.55"/>
    <m/>
    <m/>
    <m/>
    <m/>
    <m/>
    <m/>
    <m/>
    <n v="1338271.32"/>
    <n v="941648.85"/>
    <m/>
    <m/>
    <m/>
    <m/>
    <m/>
    <m/>
    <n v="1000"/>
    <m/>
    <m/>
    <n v="1000"/>
    <n v="140367"/>
    <n v="1083015.8500000001"/>
    <n v="251598.84"/>
    <n v="506854.31"/>
    <n v="1308702.77"/>
    <x v="1202"/>
    <m/>
    <m/>
    <s v="1/1/2015"/>
    <s v="10/19/2016"/>
    <x v="0"/>
    <m/>
  </r>
  <r>
    <x v="1255"/>
    <s v="CAPUANO, MICHAEL E"/>
    <x v="0"/>
    <x v="7"/>
    <x v="14"/>
    <x v="1"/>
    <s v="INCUMBENT"/>
    <s v="172 CENTRAL ST"/>
    <s v="PO BOX 440305"/>
    <s v="SOMERVILLE"/>
    <s v="MA"/>
    <n v="2145"/>
    <n v="174775"/>
    <n v="23584.11"/>
    <n v="198359.11"/>
    <n v="2250"/>
    <n v="496350"/>
    <m/>
    <n v="696959.11"/>
    <m/>
    <m/>
    <m/>
    <m/>
    <n v="491.08"/>
    <m/>
    <m/>
    <n v="4039.94"/>
    <n v="701490.13"/>
    <n v="342198.46"/>
    <m/>
    <m/>
    <n v="60296"/>
    <m/>
    <m/>
    <m/>
    <n v="5325"/>
    <m/>
    <m/>
    <n v="5325"/>
    <n v="213986.36"/>
    <n v="621805.81999999995"/>
    <n v="699890.42"/>
    <n v="779574.73"/>
    <n v="691634.11"/>
    <x v="1203"/>
    <m/>
    <n v="2514.41"/>
    <s v="1/1/2015"/>
    <s v="10/19/2016"/>
    <x v="0"/>
    <m/>
  </r>
  <r>
    <x v="1256"/>
    <s v="CARTER, EARL LEROY"/>
    <x v="0"/>
    <x v="0"/>
    <x v="8"/>
    <x v="0"/>
    <s v="INCUMBENT"/>
    <s v="406 PURPLE FINCH DR"/>
    <m/>
    <s v="POOLER"/>
    <s v="GA"/>
    <n v="31322"/>
    <n v="484040"/>
    <n v="35337.1"/>
    <n v="519377.1"/>
    <m/>
    <n v="615137.61"/>
    <m/>
    <n v="1134514.71"/>
    <n v="367.26"/>
    <m/>
    <m/>
    <m/>
    <n v="9191.2999999999993"/>
    <m/>
    <m/>
    <m/>
    <n v="1144073.27"/>
    <n v="496797.66"/>
    <m/>
    <m/>
    <n v="2500"/>
    <m/>
    <m/>
    <m/>
    <n v="2000"/>
    <m/>
    <n v="3500"/>
    <n v="5500"/>
    <n v="189000"/>
    <n v="693797.66"/>
    <n v="218955.33"/>
    <n v="669230.93999999994"/>
    <n v="1129014.71"/>
    <x v="1204"/>
    <n v="500000"/>
    <m/>
    <s v="1/1/2015"/>
    <s v="10/19/2016"/>
    <x v="0"/>
    <m/>
  </r>
  <r>
    <x v="1257"/>
    <s v="CASTRO, JOAQUIN REP."/>
    <x v="0"/>
    <x v="30"/>
    <x v="16"/>
    <x v="1"/>
    <s v="INCUMBENT"/>
    <s v="PO BOX 544"/>
    <m/>
    <s v="SAN ANTONIO"/>
    <s v="TX"/>
    <n v="78292"/>
    <n v="479572.63"/>
    <n v="46342.87"/>
    <n v="525915.5"/>
    <m/>
    <n v="599908.93000000005"/>
    <m/>
    <n v="1125824.43"/>
    <m/>
    <m/>
    <m/>
    <m/>
    <n v="4672.4799999999996"/>
    <m/>
    <m/>
    <n v="387"/>
    <n v="1130883.9099999999"/>
    <n v="680124.93"/>
    <m/>
    <m/>
    <m/>
    <m/>
    <m/>
    <m/>
    <n v="3754.24"/>
    <m/>
    <n v="1000"/>
    <n v="4754.24"/>
    <n v="546664.55000000005"/>
    <n v="1231543.72"/>
    <n v="260558.85"/>
    <n v="159899.04"/>
    <n v="1121070.19"/>
    <x v="1205"/>
    <m/>
    <m/>
    <s v="1/1/2015"/>
    <s v="10/19/2016"/>
    <x v="0"/>
    <m/>
  </r>
  <r>
    <x v="1258"/>
    <s v="CLARK, KATHERINE"/>
    <x v="0"/>
    <x v="7"/>
    <x v="6"/>
    <x v="1"/>
    <s v="INCUMBENT"/>
    <s v="PO BOX 361"/>
    <m/>
    <s v="MALDEN"/>
    <s v="MA"/>
    <n v="2148"/>
    <n v="617839.57999999996"/>
    <n v="49636.37"/>
    <n v="667475.94999999995"/>
    <m/>
    <n v="510021.58"/>
    <m/>
    <n v="1177497.53"/>
    <n v="62861.27"/>
    <m/>
    <m/>
    <m/>
    <n v="4267.37"/>
    <m/>
    <m/>
    <m/>
    <n v="1244626.17"/>
    <n v="589802.49"/>
    <m/>
    <m/>
    <m/>
    <m/>
    <m/>
    <m/>
    <m/>
    <m/>
    <m/>
    <m/>
    <m/>
    <n v="589802.49"/>
    <n v="303661.38"/>
    <n v="958485.06"/>
    <n v="1177497.53"/>
    <x v="1206"/>
    <n v="250000"/>
    <m/>
    <s v="1/1/2015"/>
    <s v="10/19/2016"/>
    <x v="0"/>
    <m/>
  </r>
  <r>
    <x v="1259"/>
    <s v="CLARKE, YVETTE D"/>
    <x v="0"/>
    <x v="28"/>
    <x v="19"/>
    <x v="1"/>
    <s v="INCUMBENT"/>
    <s v="260 MIDWOOD STREET"/>
    <m/>
    <s v="BROOKLYN"/>
    <s v="NY"/>
    <n v="11225"/>
    <n v="119120"/>
    <n v="26829.27"/>
    <n v="145949.26999999999"/>
    <m/>
    <n v="440924.54"/>
    <m/>
    <n v="586873.81000000006"/>
    <m/>
    <m/>
    <m/>
    <m/>
    <n v="1550.08"/>
    <m/>
    <m/>
    <m/>
    <n v="588423.89"/>
    <n v="424798.36"/>
    <m/>
    <m/>
    <n v="112400"/>
    <m/>
    <m/>
    <m/>
    <n v="2010"/>
    <m/>
    <n v="500"/>
    <n v="2510"/>
    <n v="25450"/>
    <n v="565158.36"/>
    <n v="118938.41"/>
    <n v="142203.94"/>
    <n v="584363.81000000006"/>
    <x v="1207"/>
    <n v="77748.62"/>
    <m/>
    <s v="1/1/2015"/>
    <s v="10/19/2016"/>
    <x v="0"/>
    <m/>
  </r>
  <r>
    <x v="1260"/>
    <s v="COLLINS, DOUGLAS ALLEN"/>
    <x v="0"/>
    <x v="0"/>
    <x v="19"/>
    <x v="0"/>
    <s v="INCUMBENT"/>
    <s v="4833 T. MARTIN RD."/>
    <m/>
    <s v="GAINESVILLE"/>
    <s v="GA"/>
    <n v="30506"/>
    <n v="442671.63"/>
    <n v="47151.3"/>
    <n v="489822.93"/>
    <m/>
    <n v="695350"/>
    <m/>
    <n v="1185172.93"/>
    <n v="1856.29"/>
    <m/>
    <m/>
    <m/>
    <n v="860.3"/>
    <m/>
    <m/>
    <m/>
    <n v="1187889.52"/>
    <n v="1031947.66"/>
    <m/>
    <m/>
    <n v="2500"/>
    <m/>
    <m/>
    <m/>
    <n v="4300"/>
    <m/>
    <n v="2500"/>
    <n v="6800"/>
    <n v="224550"/>
    <n v="1265797.6599999999"/>
    <n v="290624.46999999997"/>
    <n v="212716.33"/>
    <n v="1178372.93"/>
    <x v="1208"/>
    <m/>
    <m/>
    <s v="1/1/2015"/>
    <s v="10/19/2016"/>
    <x v="0"/>
    <m/>
  </r>
  <r>
    <x v="1261"/>
    <s v="CONAWAY, MICHAEL HONORABLE"/>
    <x v="0"/>
    <x v="30"/>
    <x v="7"/>
    <x v="0"/>
    <s v="INCUMBENT"/>
    <s v="110 W LOUISIANA AVENUE"/>
    <s v="SUITE 312"/>
    <s v="MIDLAND"/>
    <s v="TX"/>
    <n v="797013414"/>
    <n v="684360.39"/>
    <n v="585"/>
    <n v="684945.39"/>
    <m/>
    <n v="1141243.77"/>
    <m/>
    <n v="1826189.16"/>
    <m/>
    <m/>
    <m/>
    <m/>
    <m/>
    <m/>
    <m/>
    <n v="6562.43"/>
    <n v="1832751.59"/>
    <n v="1146958.3799999999"/>
    <m/>
    <m/>
    <n v="274150"/>
    <m/>
    <m/>
    <m/>
    <n v="2500"/>
    <m/>
    <m/>
    <n v="2500"/>
    <n v="28100"/>
    <n v="1451708.38"/>
    <n v="1057107.42"/>
    <n v="1438150.63"/>
    <n v="1823689.16"/>
    <x v="1209"/>
    <m/>
    <m/>
    <s v="1/1/2015"/>
    <s v="10/19/2016"/>
    <x v="0"/>
    <m/>
  </r>
  <r>
    <x v="1262"/>
    <s v="CONNOLLY, GERALD EDWARD"/>
    <x v="0"/>
    <x v="14"/>
    <x v="7"/>
    <x v="1"/>
    <s v="INCUMBENT"/>
    <s v="3315 MANTUA DR"/>
    <m/>
    <s v="FAIRFAX"/>
    <s v="VA"/>
    <n v="22031"/>
    <n v="790634.49"/>
    <n v="251235.24"/>
    <n v="1041869.73"/>
    <n v="10000"/>
    <n v="875750.88"/>
    <m/>
    <n v="1927620.61"/>
    <m/>
    <m/>
    <m/>
    <m/>
    <n v="4224.72"/>
    <m/>
    <m/>
    <n v="6125.17"/>
    <n v="1937970.5"/>
    <n v="804193.59"/>
    <m/>
    <m/>
    <m/>
    <m/>
    <m/>
    <m/>
    <n v="4187.8100000000004"/>
    <m/>
    <m/>
    <n v="4187.8100000000004"/>
    <n v="100000"/>
    <n v="908381.4"/>
    <n v="1409164.71"/>
    <n v="2438753.81"/>
    <n v="1923432.8"/>
    <x v="1210"/>
    <m/>
    <m/>
    <s v="1/1/2015"/>
    <s v="10/19/2016"/>
    <x v="0"/>
    <m/>
  </r>
  <r>
    <x v="1263"/>
    <s v="COSTA, JIM MR."/>
    <x v="0"/>
    <x v="4"/>
    <x v="15"/>
    <x v="1"/>
    <s v="INCUMBENT"/>
    <s v="2037 WEST BULLARD"/>
    <s v="#349"/>
    <s v="FRESNO"/>
    <s v="CA"/>
    <n v="937111200"/>
    <n v="814875"/>
    <n v="5550"/>
    <n v="820425"/>
    <m/>
    <n v="884133.06"/>
    <m/>
    <n v="1704558.06"/>
    <n v="853.62"/>
    <m/>
    <m/>
    <m/>
    <n v="3224.54"/>
    <m/>
    <m/>
    <n v="5638.86"/>
    <n v="1714275.08"/>
    <n v="1313234.8799999999"/>
    <m/>
    <m/>
    <m/>
    <m/>
    <m/>
    <m/>
    <n v="5400"/>
    <m/>
    <n v="1000"/>
    <n v="6400"/>
    <n v="20000"/>
    <n v="1339634.8799999999"/>
    <n v="618007.51"/>
    <n v="992647.71"/>
    <n v="1698158.06"/>
    <x v="1211"/>
    <m/>
    <m/>
    <s v="1/1/2015"/>
    <s v="10/19/2016"/>
    <x v="0"/>
    <m/>
  </r>
  <r>
    <x v="1264"/>
    <s v="CRAWFORD, ERIC ALAN RICK"/>
    <x v="0"/>
    <x v="41"/>
    <x v="8"/>
    <x v="0"/>
    <s v="INCUMBENT"/>
    <s v="34 CR 455"/>
    <m/>
    <s v="JONESBORO"/>
    <s v="AR"/>
    <n v="72404"/>
    <n v="229883.63"/>
    <n v="21755"/>
    <n v="251638.63"/>
    <n v="683.25"/>
    <n v="383000"/>
    <m/>
    <n v="635321.88"/>
    <m/>
    <m/>
    <m/>
    <m/>
    <m/>
    <m/>
    <m/>
    <n v="90.08"/>
    <n v="635411.96"/>
    <n v="386682.88"/>
    <m/>
    <m/>
    <m/>
    <m/>
    <m/>
    <m/>
    <m/>
    <m/>
    <m/>
    <m/>
    <n v="336035"/>
    <n v="722717.88"/>
    <n v="398030.53"/>
    <n v="310724.61"/>
    <n v="635321.88"/>
    <x v="1212"/>
    <m/>
    <m/>
    <s v="1/1/2015"/>
    <s v="10/19/2016"/>
    <x v="0"/>
    <m/>
  </r>
  <r>
    <x v="1265"/>
    <s v="DOLD, ROBERT JAMES JR"/>
    <x v="0"/>
    <x v="13"/>
    <x v="17"/>
    <x v="0"/>
    <s v="INCUMBENT"/>
    <s v="500 PARK DR"/>
    <m/>
    <s v="KENILWORTH"/>
    <s v="IL"/>
    <n v="60043"/>
    <n v="2693485.29"/>
    <n v="125501.38"/>
    <n v="2818986.67"/>
    <m/>
    <n v="2099294.2400000002"/>
    <m/>
    <n v="4918280.91"/>
    <n v="165103.16"/>
    <m/>
    <m/>
    <m/>
    <n v="7129.92"/>
    <m/>
    <m/>
    <n v="50.87"/>
    <n v="5090564.8600000003"/>
    <n v="4223169.75"/>
    <m/>
    <m/>
    <m/>
    <m/>
    <m/>
    <m/>
    <n v="39756.68"/>
    <m/>
    <n v="1350"/>
    <n v="41106.68"/>
    <n v="9375"/>
    <n v="4273651.43"/>
    <n v="191656.25"/>
    <n v="1008569.68"/>
    <n v="4877174.2300000004"/>
    <x v="1213"/>
    <n v="88701.7"/>
    <m/>
    <s v="1/1/2015"/>
    <s v="10/19/2016"/>
    <x v="1"/>
    <m/>
  </r>
  <r>
    <x v="1266"/>
    <s v="ENGEL, ELIOT L. REP."/>
    <x v="0"/>
    <x v="28"/>
    <x v="15"/>
    <x v="1"/>
    <s v="INCUMBENT"/>
    <s v="2161 RHOB RAYBURN HOUSE OFFICE BUI"/>
    <s v="INDEPENDENCE AVENUE AND 1ST STREET"/>
    <s v="WASHINGTON"/>
    <s v="DC"/>
    <n v="205150001"/>
    <n v="1002796"/>
    <n v="6040.27"/>
    <n v="1008836.27"/>
    <m/>
    <n v="444457.53"/>
    <m/>
    <n v="1453293.8"/>
    <m/>
    <m/>
    <m/>
    <m/>
    <n v="265"/>
    <m/>
    <m/>
    <m/>
    <n v="1453558.8"/>
    <n v="725588.89"/>
    <m/>
    <m/>
    <m/>
    <m/>
    <m/>
    <m/>
    <n v="1000"/>
    <m/>
    <m/>
    <n v="1000"/>
    <n v="320200"/>
    <n v="1046788.89"/>
    <n v="273986.59999999998"/>
    <n v="680756.51"/>
    <n v="1452293.8"/>
    <x v="1214"/>
    <m/>
    <m/>
    <s v="1/1/2015"/>
    <s v="10/19/2016"/>
    <x v="0"/>
    <m/>
  </r>
  <r>
    <x v="1267"/>
    <s v="FORBES, J. RANDY"/>
    <x v="0"/>
    <x v="14"/>
    <x v="1"/>
    <x v="0"/>
    <s v="INCUMBENT"/>
    <s v="911 FIRST COLONIAL ROAD"/>
    <s v="STE 200"/>
    <s v="VIRGINIA BEACH"/>
    <s v="VA"/>
    <n v="234543111"/>
    <n v="1022724.9"/>
    <n v="94313.57"/>
    <n v="1117038.47"/>
    <m/>
    <n v="493916.32"/>
    <m/>
    <n v="1610954.79"/>
    <m/>
    <m/>
    <m/>
    <m/>
    <n v="3129.06"/>
    <m/>
    <m/>
    <n v="528.89"/>
    <n v="1614612.74"/>
    <n v="1889353.16"/>
    <m/>
    <m/>
    <m/>
    <m/>
    <m/>
    <m/>
    <n v="171656.03"/>
    <m/>
    <n v="83250"/>
    <n v="254906.03"/>
    <n v="9675"/>
    <n v="2153934.19"/>
    <n v="539432.71"/>
    <n v="111.26"/>
    <n v="1356048.76"/>
    <x v="1215"/>
    <m/>
    <m/>
    <s v="1/1/2015"/>
    <s v="10/19/2016"/>
    <x v="1"/>
    <m/>
  </r>
  <r>
    <x v="1268"/>
    <s v="FOXX, VIRGINIA ANN"/>
    <x v="0"/>
    <x v="5"/>
    <x v="6"/>
    <x v="0"/>
    <s v="INCUMBENT"/>
    <s v="11468 NC HWY 105"/>
    <m/>
    <s v="BANNER ELK"/>
    <s v="NC"/>
    <n v="28604"/>
    <n v="779272.67"/>
    <n v="63199"/>
    <n v="842471.67"/>
    <n v="250"/>
    <n v="621996.1"/>
    <m/>
    <n v="1464717.77"/>
    <m/>
    <m/>
    <m/>
    <m/>
    <n v="1350.29"/>
    <m/>
    <m/>
    <n v="12498.28"/>
    <n v="1478566.34"/>
    <n v="988036.74"/>
    <m/>
    <m/>
    <n v="5000"/>
    <m/>
    <m/>
    <m/>
    <m/>
    <m/>
    <m/>
    <m/>
    <n v="6540.04"/>
    <n v="999576.78"/>
    <n v="2036911.71"/>
    <n v="2515901.27"/>
    <n v="1464717.77"/>
    <x v="1216"/>
    <m/>
    <m/>
    <s v="1/1/2015"/>
    <s v="10/19/2016"/>
    <x v="1"/>
    <m/>
  </r>
  <r>
    <x v="1269"/>
    <s v="FRANKS, TRENT"/>
    <x v="0"/>
    <x v="43"/>
    <x v="5"/>
    <x v="0"/>
    <s v="INCUMBENT"/>
    <s v="6828 W CAMINO DE ORO"/>
    <m/>
    <s v="PEORIA"/>
    <s v="AZ"/>
    <n v="853833213"/>
    <n v="132715"/>
    <n v="10418"/>
    <n v="143133"/>
    <m/>
    <n v="194600"/>
    <m/>
    <n v="337733"/>
    <m/>
    <m/>
    <m/>
    <m/>
    <n v="201.08"/>
    <m/>
    <m/>
    <m/>
    <n v="337934.08000000002"/>
    <n v="214927.42"/>
    <m/>
    <m/>
    <m/>
    <n v="85000"/>
    <m/>
    <n v="85000"/>
    <n v="735"/>
    <m/>
    <m/>
    <n v="735"/>
    <n v="14000"/>
    <n v="314662.42"/>
    <n v="6049.44"/>
    <n v="29321.1"/>
    <n v="336998"/>
    <x v="1217"/>
    <n v="91100"/>
    <m/>
    <s v="1/1/2015"/>
    <s v="10/19/2016"/>
    <x v="0"/>
    <m/>
  </r>
  <r>
    <x v="1270"/>
    <s v="GARRETT, SCOTT REP."/>
    <x v="0"/>
    <x v="32"/>
    <x v="6"/>
    <x v="0"/>
    <s v="INCUMBENT"/>
    <s v="100 POND SCHOOL ROAD"/>
    <m/>
    <s v="SUSSEX"/>
    <s v="NJ"/>
    <n v="74612623"/>
    <n v="1166696.8999999999"/>
    <n v="252988.96"/>
    <n v="1419685.86"/>
    <n v="1500"/>
    <n v="646532.81000000006"/>
    <m/>
    <n v="2067718.67"/>
    <m/>
    <m/>
    <m/>
    <m/>
    <n v="14958.99"/>
    <m/>
    <m/>
    <n v="10899.25"/>
    <n v="2093576.91"/>
    <n v="2981778.58"/>
    <m/>
    <m/>
    <m/>
    <m/>
    <m/>
    <m/>
    <n v="19905"/>
    <m/>
    <n v="3200"/>
    <n v="23105"/>
    <n v="32620"/>
    <n v="3037503.58"/>
    <n v="1981421.9"/>
    <n v="1037495.23"/>
    <n v="2044613.67"/>
    <x v="1218"/>
    <m/>
    <m/>
    <s v="1/1/2015"/>
    <s v="10/19/2016"/>
    <x v="1"/>
    <m/>
  </r>
  <r>
    <x v="1271"/>
    <s v="GRAVES, JOHN THOMAS MR. JR."/>
    <x v="0"/>
    <x v="0"/>
    <x v="9"/>
    <x v="0"/>
    <s v="INCUMBENT"/>
    <s v="475 CRAIG RD NE"/>
    <m/>
    <s v="RANGER"/>
    <s v="GA"/>
    <n v="307349703"/>
    <n v="495022.01"/>
    <n v="12304.25"/>
    <n v="507326.26"/>
    <m/>
    <n v="756125"/>
    <m/>
    <n v="1263451.26"/>
    <n v="37034.589999999997"/>
    <m/>
    <m/>
    <m/>
    <n v="6646.14"/>
    <m/>
    <m/>
    <m/>
    <n v="1307131.99"/>
    <n v="649595.21"/>
    <m/>
    <m/>
    <n v="11525"/>
    <m/>
    <m/>
    <m/>
    <n v="6700"/>
    <m/>
    <n v="1725"/>
    <n v="8425"/>
    <n v="7110"/>
    <n v="676655.21"/>
    <n v="288763.68"/>
    <n v="919240.46"/>
    <n v="1255026.26"/>
    <x v="1219"/>
    <m/>
    <m/>
    <s v="1/1/2015"/>
    <s v="10/19/2016"/>
    <x v="0"/>
    <m/>
  </r>
  <r>
    <x v="1272"/>
    <s v="GRIJALVA, RAUL M"/>
    <x v="0"/>
    <x v="43"/>
    <x v="10"/>
    <x v="1"/>
    <s v="INCUMBENT"/>
    <s v="PO BOX 1242"/>
    <m/>
    <s v="TUCSON"/>
    <s v="AZ"/>
    <n v="85702"/>
    <n v="170243.13"/>
    <n v="152452.43"/>
    <n v="322695.56"/>
    <m/>
    <n v="281203.49"/>
    <m/>
    <n v="603899.05000000005"/>
    <m/>
    <m/>
    <m/>
    <m/>
    <n v="516.58000000000004"/>
    <m/>
    <m/>
    <n v="1350"/>
    <n v="605765.63"/>
    <n v="509784.04"/>
    <m/>
    <m/>
    <m/>
    <m/>
    <m/>
    <m/>
    <n v="1793.5"/>
    <m/>
    <n v="1000"/>
    <n v="2793.5"/>
    <n v="16394.400000000001"/>
    <n v="528971.93999999994"/>
    <n v="36088.019999999997"/>
    <n v="112881.71"/>
    <n v="601105.55000000005"/>
    <x v="1220"/>
    <n v="12400.07"/>
    <m/>
    <s v="1/1/2015"/>
    <s v="10/19/2016"/>
    <x v="0"/>
    <m/>
  </r>
  <r>
    <x v="1273"/>
    <s v="GUINTA, FRANK"/>
    <x v="0"/>
    <x v="42"/>
    <x v="8"/>
    <x v="0"/>
    <s v="INCUMBENT"/>
    <s v="PO BOX 877"/>
    <m/>
    <s v="MANCHESTER"/>
    <s v="NH"/>
    <n v="3105"/>
    <n v="467130.98"/>
    <n v="17862.11"/>
    <n v="484993.09"/>
    <m/>
    <n v="705926.16"/>
    <m/>
    <n v="1190919.25"/>
    <n v="19129.169999999998"/>
    <m/>
    <m/>
    <m/>
    <n v="149.63999999999999"/>
    <m/>
    <m/>
    <n v="81500"/>
    <n v="1291698.06"/>
    <n v="1117325.26"/>
    <m/>
    <m/>
    <m/>
    <m/>
    <m/>
    <m/>
    <n v="5050"/>
    <m/>
    <n v="12500"/>
    <n v="17550"/>
    <n v="580"/>
    <n v="1135455.26"/>
    <n v="18774.310000000001"/>
    <n v="175017.11"/>
    <n v="1173369.25"/>
    <x v="1221"/>
    <n v="47494.73"/>
    <m/>
    <s v="1/1/2015"/>
    <s v="10/19/2016"/>
    <x v="1"/>
    <m/>
  </r>
  <r>
    <x v="1274"/>
    <s v="GUTHRIE, S. BRETT HON."/>
    <x v="0"/>
    <x v="21"/>
    <x v="1"/>
    <x v="0"/>
    <s v="INCUMBENT"/>
    <s v="1005 WRENWOOD DRIVE"/>
    <m/>
    <s v="BOWLING GREEN"/>
    <s v="KY"/>
    <n v="421031593"/>
    <n v="221639"/>
    <n v="26691.24"/>
    <n v="248330.23999999999"/>
    <m/>
    <n v="1409768"/>
    <m/>
    <n v="1658098.24"/>
    <n v="2000"/>
    <m/>
    <m/>
    <m/>
    <n v="724.76"/>
    <m/>
    <m/>
    <n v="5399.04"/>
    <n v="1666222.04"/>
    <n v="870696.95"/>
    <m/>
    <m/>
    <n v="50000"/>
    <m/>
    <m/>
    <m/>
    <n v="25"/>
    <m/>
    <n v="8500"/>
    <n v="8525"/>
    <n v="345800"/>
    <n v="1275021.95"/>
    <n v="1367518.36"/>
    <n v="1757291.45"/>
    <n v="1649573.24"/>
    <x v="1222"/>
    <m/>
    <m/>
    <s v="1/1/2015"/>
    <s v="10/19/2016"/>
    <x v="0"/>
    <m/>
  </r>
  <r>
    <x v="1275"/>
    <s v="GUTIERREZ, LUIS V"/>
    <x v="0"/>
    <x v="13"/>
    <x v="2"/>
    <x v="1"/>
    <s v="INCUMBENT"/>
    <s v="5310 W. CULLOM AVE."/>
    <m/>
    <s v="CHICAGO"/>
    <s v="IL"/>
    <n v="60641"/>
    <n v="164168.10999999999"/>
    <n v="7049.93"/>
    <n v="171218.04"/>
    <m/>
    <n v="312117.90000000002"/>
    <m/>
    <n v="483335.94"/>
    <m/>
    <m/>
    <m/>
    <m/>
    <n v="19.09"/>
    <m/>
    <m/>
    <n v="17901.98"/>
    <n v="501257.01"/>
    <n v="494577.14"/>
    <m/>
    <m/>
    <m/>
    <m/>
    <m/>
    <m/>
    <m/>
    <m/>
    <m/>
    <m/>
    <n v="34548.6"/>
    <n v="529125.74"/>
    <n v="191563.87"/>
    <n v="163695.14000000001"/>
    <n v="483335.94"/>
    <x v="1223"/>
    <m/>
    <m/>
    <s v="1/1/2015"/>
    <s v="10/19/2016"/>
    <x v="0"/>
    <m/>
  </r>
  <r>
    <x v="1276"/>
    <s v="HARDY, CRESENT"/>
    <x v="0"/>
    <x v="38"/>
    <x v="2"/>
    <x v="0"/>
    <s v="INCUMBENT"/>
    <s v="PO BOX 753941"/>
    <m/>
    <s v="LAS VEGAS"/>
    <s v="NV"/>
    <n v="89136"/>
    <n v="806004.69"/>
    <n v="30339.55"/>
    <n v="836344.24"/>
    <m/>
    <n v="790450"/>
    <m/>
    <n v="1626794.24"/>
    <n v="120920.92"/>
    <m/>
    <m/>
    <m/>
    <n v="465.04"/>
    <m/>
    <m/>
    <m/>
    <n v="1748180.2"/>
    <n v="1613736.51"/>
    <m/>
    <m/>
    <m/>
    <n v="35000"/>
    <m/>
    <n v="35000"/>
    <n v="11200"/>
    <m/>
    <n v="3500"/>
    <n v="14700"/>
    <n v="700"/>
    <n v="1664136.51"/>
    <n v="62864.02"/>
    <n v="146907.71"/>
    <n v="1612094.24"/>
    <x v="1224"/>
    <m/>
    <m/>
    <s v="1/1/2015"/>
    <s v="10/19/2016"/>
    <x v="1"/>
    <m/>
  </r>
  <r>
    <x v="1277"/>
    <s v="HENSARLING, JEB HON."/>
    <x v="0"/>
    <x v="30"/>
    <x v="6"/>
    <x v="0"/>
    <s v="INCUMBENT"/>
    <s v="PO BOX 820504"/>
    <m/>
    <s v="DALLAS"/>
    <s v="TX"/>
    <n v="753820504"/>
    <n v="887679.88"/>
    <n v="42294.46"/>
    <n v="929974.34"/>
    <m/>
    <n v="1209110.44"/>
    <m/>
    <n v="2139084.7799999998"/>
    <n v="44444"/>
    <m/>
    <m/>
    <m/>
    <n v="5856.87"/>
    <m/>
    <m/>
    <n v="6641.79"/>
    <n v="2196027.44"/>
    <n v="996803.23"/>
    <m/>
    <m/>
    <m/>
    <m/>
    <m/>
    <m/>
    <n v="10100"/>
    <m/>
    <n v="4500"/>
    <n v="14600"/>
    <n v="2053407.61"/>
    <n v="3064810.84"/>
    <n v="1597051.87"/>
    <n v="728268.47"/>
    <n v="2124484.7799999998"/>
    <x v="1225"/>
    <m/>
    <m/>
    <s v="1/1/2015"/>
    <s v="10/19/2016"/>
    <x v="0"/>
    <m/>
  </r>
  <r>
    <x v="1278"/>
    <s v="HICE, JODY"/>
    <x v="0"/>
    <x v="0"/>
    <x v="17"/>
    <x v="0"/>
    <s v="INCUMBENT"/>
    <s v="PO BOX 586"/>
    <m/>
    <s v="MONROE"/>
    <s v="GA"/>
    <n v="30655"/>
    <n v="267998.5"/>
    <n v="18404.32"/>
    <n v="286402.82"/>
    <n v="100"/>
    <n v="179879.25"/>
    <m/>
    <n v="466382.07"/>
    <n v="250"/>
    <m/>
    <m/>
    <m/>
    <n v="467.26"/>
    <m/>
    <m/>
    <m/>
    <n v="467099.33"/>
    <n v="292029.75"/>
    <m/>
    <m/>
    <n v="5000"/>
    <m/>
    <m/>
    <m/>
    <n v="1300"/>
    <m/>
    <n v="2500"/>
    <n v="3800"/>
    <n v="104700"/>
    <n v="405529.75"/>
    <n v="2442.5700000000002"/>
    <n v="64012.15"/>
    <n v="462582.07"/>
    <x v="1226"/>
    <m/>
    <m/>
    <s v="1/1/2015"/>
    <s v="10/19/2016"/>
    <x v="0"/>
    <m/>
  </r>
  <r>
    <x v="1279"/>
    <s v="HONDA, MIKE"/>
    <x v="0"/>
    <x v="4"/>
    <x v="21"/>
    <x v="1"/>
    <s v="INCUMBENT"/>
    <s v="C/O CONTRIBUTION SOLUTIONS, LLC"/>
    <s v="123 E. SAN CARLOS STREET, #531"/>
    <s v="SAN JOSE"/>
    <s v="CA"/>
    <n v="95112"/>
    <n v="1919154.23"/>
    <n v="170472.15"/>
    <n v="2089626.38"/>
    <m/>
    <n v="686931.1"/>
    <m/>
    <n v="2776557.48"/>
    <m/>
    <m/>
    <m/>
    <m/>
    <n v="2498.7399999999998"/>
    <m/>
    <m/>
    <n v="200"/>
    <n v="2779256.22"/>
    <n v="2382130.0299999998"/>
    <m/>
    <m/>
    <m/>
    <m/>
    <m/>
    <m/>
    <n v="23287.83"/>
    <m/>
    <m/>
    <n v="23287.83"/>
    <n v="9045.85"/>
    <n v="2414463.71"/>
    <n v="20937.400000000001"/>
    <n v="385729.91"/>
    <n v="2753269.65"/>
    <x v="1227"/>
    <n v="33315.43"/>
    <m/>
    <s v="1/1/2015"/>
    <s v="10/19/2016"/>
    <x v="1"/>
    <m/>
  </r>
  <r>
    <x v="1280"/>
    <s v="HUELSKAMP, TIMOTHY A REPRESENTA"/>
    <x v="0"/>
    <x v="40"/>
    <x v="8"/>
    <x v="0"/>
    <s v="INCUMBENT"/>
    <s v="601 CHURCH"/>
    <m/>
    <s v="FOWLER"/>
    <s v="KS"/>
    <n v="678447844"/>
    <n v="538474"/>
    <n v="209427.35"/>
    <n v="747901.35"/>
    <m/>
    <n v="177520.43"/>
    <m/>
    <n v="925421.78"/>
    <m/>
    <m/>
    <m/>
    <m/>
    <m/>
    <m/>
    <m/>
    <n v="13846.66"/>
    <n v="939268.44"/>
    <n v="1315186.71"/>
    <m/>
    <m/>
    <m/>
    <m/>
    <m/>
    <m/>
    <n v="17397"/>
    <m/>
    <n v="5000"/>
    <n v="22397"/>
    <n v="2390"/>
    <n v="1339973.71"/>
    <n v="486348.91"/>
    <n v="85643.64"/>
    <n v="903024.78"/>
    <x v="1228"/>
    <n v="5375.72"/>
    <m/>
    <s v="1/1/2015"/>
    <s v="10/19/2016"/>
    <x v="1"/>
    <m/>
  </r>
  <r>
    <x v="1281"/>
    <s v="JEFFRIES, HAKEEM"/>
    <x v="0"/>
    <x v="28"/>
    <x v="5"/>
    <x v="1"/>
    <s v="INCUMBENT"/>
    <s v="630 WASHINGTON AVE"/>
    <m/>
    <s v="BROOKLYN"/>
    <s v="NY"/>
    <n v="11238"/>
    <n v="695298.4"/>
    <n v="16049.74"/>
    <n v="711348.14"/>
    <m/>
    <n v="529064.92000000004"/>
    <m/>
    <n v="1240413.06"/>
    <n v="6937.42"/>
    <m/>
    <m/>
    <m/>
    <n v="600"/>
    <m/>
    <m/>
    <n v="392.6"/>
    <n v="1248343.08"/>
    <n v="489891.63"/>
    <m/>
    <m/>
    <m/>
    <m/>
    <m/>
    <m/>
    <n v="7010"/>
    <m/>
    <m/>
    <n v="7010"/>
    <n v="206534.91"/>
    <n v="703436.54"/>
    <n v="508364.19"/>
    <n v="1053270.73"/>
    <n v="1233403.06"/>
    <x v="1229"/>
    <m/>
    <m/>
    <s v="1/1/2015"/>
    <s v="10/19/2016"/>
    <x v="0"/>
    <m/>
  </r>
  <r>
    <x v="1282"/>
    <s v="JOLLY, DAVID W."/>
    <x v="0"/>
    <x v="2"/>
    <x v="4"/>
    <x v="0"/>
    <s v="INCUMBENT"/>
    <s v="P. O. BOX 1158"/>
    <m/>
    <s v="INDIAN ROCKS BEACH"/>
    <s v="FL"/>
    <n v="33785"/>
    <n v="1204683.28"/>
    <n v="84293.92"/>
    <n v="1288978.2"/>
    <m/>
    <n v="562531.75"/>
    <m/>
    <n v="1851509.95"/>
    <n v="30950"/>
    <m/>
    <m/>
    <m/>
    <n v="401"/>
    <m/>
    <m/>
    <n v="87.1"/>
    <n v="1882950.05"/>
    <n v="1916057.96"/>
    <m/>
    <m/>
    <m/>
    <n v="25000"/>
    <m/>
    <n v="25000"/>
    <n v="16600"/>
    <m/>
    <n v="8000"/>
    <n v="24600"/>
    <n v="5000"/>
    <n v="1970657.96"/>
    <n v="246339.09"/>
    <n v="158630.57999999999"/>
    <n v="1826909.95"/>
    <x v="529"/>
    <m/>
    <m/>
    <s v="1/1/2015"/>
    <s v="10/19/2016"/>
    <x v="1"/>
    <m/>
  </r>
  <r>
    <x v="1283"/>
    <s v="KELLY, GEORGE J JR"/>
    <x v="0"/>
    <x v="1"/>
    <x v="10"/>
    <x v="0"/>
    <s v="INCUMBENT"/>
    <s v="239 W PEARL ST"/>
    <m/>
    <s v="BUTLER"/>
    <s v="PA"/>
    <n v="16001"/>
    <n v="575607.36"/>
    <n v="35072.1"/>
    <n v="610679.46"/>
    <m/>
    <n v="1039144.77"/>
    <m/>
    <n v="1649824.23"/>
    <n v="33136.85"/>
    <m/>
    <m/>
    <m/>
    <n v="19839.14"/>
    <m/>
    <m/>
    <n v="64.900000000000006"/>
    <n v="1702865.12"/>
    <n v="890718.42"/>
    <m/>
    <m/>
    <m/>
    <n v="187995"/>
    <m/>
    <n v="187995"/>
    <n v="1150"/>
    <m/>
    <n v="2500"/>
    <n v="3650"/>
    <n v="25432.65"/>
    <n v="1107796.07"/>
    <n v="138390.87"/>
    <n v="733459.92"/>
    <n v="1646174.23"/>
    <x v="1230"/>
    <n v="90000"/>
    <m/>
    <s v="1/1/2015"/>
    <s v="10/19/2016"/>
    <x v="0"/>
    <m/>
  </r>
  <r>
    <x v="1284"/>
    <s v="KIND, RONALD JAMES"/>
    <x v="0"/>
    <x v="6"/>
    <x v="10"/>
    <x v="1"/>
    <s v="INCUMBENT"/>
    <s v="3061 EDGEWATER LN"/>
    <m/>
    <s v="LA CROSSE"/>
    <s v="WI"/>
    <n v="54603"/>
    <n v="417395.75"/>
    <m/>
    <n v="417395.75"/>
    <m/>
    <n v="1602706.28"/>
    <m/>
    <n v="2020102.03"/>
    <m/>
    <m/>
    <m/>
    <m/>
    <n v="7275.44"/>
    <m/>
    <m/>
    <n v="7614.63"/>
    <n v="2034992.1"/>
    <n v="1040703.43"/>
    <m/>
    <m/>
    <m/>
    <m/>
    <m/>
    <m/>
    <m/>
    <m/>
    <m/>
    <m/>
    <n v="44492.14"/>
    <n v="1085195.57"/>
    <n v="1464243.19"/>
    <n v="2416539.7200000002"/>
    <n v="2020102.03"/>
    <x v="1231"/>
    <m/>
    <m/>
    <s v="1/1/2015"/>
    <s v="10/19/2016"/>
    <x v="0"/>
    <m/>
  </r>
  <r>
    <x v="1285"/>
    <s v="KINZINGER, ADAM"/>
    <x v="0"/>
    <x v="13"/>
    <x v="15"/>
    <x v="0"/>
    <s v="INCUMBENT"/>
    <s v="25566 S  KEATING BOULEVARD"/>
    <m/>
    <s v="CHANNAHON"/>
    <s v="IL"/>
    <n v="604105623"/>
    <n v="533198.09"/>
    <n v="68180.759999999995"/>
    <n v="601378.85"/>
    <n v="800"/>
    <n v="1130392"/>
    <m/>
    <n v="1732570.85"/>
    <n v="13644.84"/>
    <m/>
    <m/>
    <m/>
    <m/>
    <m/>
    <m/>
    <n v="2190.8200000000002"/>
    <n v="1748406.51"/>
    <n v="774823.2"/>
    <m/>
    <m/>
    <m/>
    <m/>
    <m/>
    <m/>
    <n v="2810"/>
    <m/>
    <n v="2500"/>
    <n v="5310"/>
    <n v="145820"/>
    <n v="925953.2"/>
    <n v="666639.6"/>
    <n v="1489092.91"/>
    <n v="1727260.85"/>
    <x v="1232"/>
    <m/>
    <m/>
    <s v="1/1/2015"/>
    <s v="10/19/2016"/>
    <x v="0"/>
    <m/>
  </r>
  <r>
    <x v="1286"/>
    <s v="KIRK, MARK STEVEN"/>
    <x v="1"/>
    <x v="13"/>
    <x v="3"/>
    <x v="0"/>
    <s v="INCUMBENT"/>
    <s v="275 WHISTLER RD"/>
    <m/>
    <s v="HIGHLAND PARK"/>
    <s v="IL"/>
    <n v="60035"/>
    <n v="4688301"/>
    <n v="728464"/>
    <n v="5206768"/>
    <n v="47800"/>
    <n v="2220451"/>
    <m/>
    <n v="7485020"/>
    <n v="772876"/>
    <m/>
    <m/>
    <m/>
    <n v="8062"/>
    <m/>
    <m/>
    <n v="7477"/>
    <n v="8273448"/>
    <n v="9521817"/>
    <m/>
    <m/>
    <m/>
    <m/>
    <m/>
    <m/>
    <n v="152373"/>
    <m/>
    <n v="12525"/>
    <n v="164898"/>
    <n v="16600"/>
    <n v="9703315"/>
    <n v="2005145"/>
    <n v="576279"/>
    <n v="7320122"/>
    <x v="1233"/>
    <m/>
    <m/>
    <s v="1/1/2015"/>
    <s v="10/19/2016"/>
    <x v="1"/>
    <m/>
  </r>
  <r>
    <x v="1287"/>
    <s v="LIPINSKI, DANIEL WILLIAM WILLIAM"/>
    <x v="0"/>
    <x v="13"/>
    <x v="10"/>
    <x v="1"/>
    <s v="INCUMBENT"/>
    <s v="P.O. BOX 520"/>
    <m/>
    <s v="WESTERN SPRINGS"/>
    <s v="IL"/>
    <n v="60558"/>
    <n v="189171"/>
    <n v="33285.760000000002"/>
    <n v="222456.76"/>
    <m/>
    <n v="587262.74"/>
    <m/>
    <n v="809719.5"/>
    <m/>
    <m/>
    <m/>
    <m/>
    <n v="5655.2"/>
    <m/>
    <m/>
    <n v="359.04"/>
    <n v="815733.74"/>
    <n v="494082.16"/>
    <m/>
    <m/>
    <m/>
    <m/>
    <m/>
    <m/>
    <m/>
    <m/>
    <m/>
    <m/>
    <n v="72000"/>
    <n v="566082.16"/>
    <n v="1047669.95"/>
    <n v="1297321.53"/>
    <n v="809719.5"/>
    <x v="1234"/>
    <m/>
    <m/>
    <s v="1/1/2015"/>
    <s v="10/19/2016"/>
    <x v="0"/>
    <m/>
  </r>
  <r>
    <x v="1288"/>
    <s v="LOWEY, NITA M"/>
    <x v="0"/>
    <x v="28"/>
    <x v="21"/>
    <x v="1"/>
    <s v="INCUMBENT"/>
    <s v="188 EAST POST ROAD"/>
    <s v="SUITE 305"/>
    <s v="WHITE PLAINS"/>
    <s v="NY"/>
    <n v="10601"/>
    <n v="1182726.94"/>
    <n v="33484.92"/>
    <n v="1216211.8600000001"/>
    <m/>
    <n v="454950"/>
    <m/>
    <n v="1671161.86"/>
    <m/>
    <m/>
    <m/>
    <m/>
    <n v="357.28"/>
    <m/>
    <m/>
    <n v="644.26"/>
    <n v="1672163.4"/>
    <n v="713543.72"/>
    <m/>
    <m/>
    <m/>
    <m/>
    <m/>
    <m/>
    <n v="5000"/>
    <m/>
    <m/>
    <n v="5000"/>
    <n v="447456.79"/>
    <n v="1166000.51"/>
    <n v="219372.22"/>
    <n v="725535.11"/>
    <n v="1666161.86"/>
    <x v="1235"/>
    <m/>
    <m/>
    <s v="1/1/2015"/>
    <s v="10/19/2016"/>
    <x v="0"/>
    <m/>
  </r>
  <r>
    <x v="1289"/>
    <s v="MCGOVERN, JAMES P"/>
    <x v="0"/>
    <x v="7"/>
    <x v="1"/>
    <x v="1"/>
    <s v="INCUMBENT"/>
    <s v="393 BURNCOAT STREET"/>
    <m/>
    <s v="WORCESTER"/>
    <s v="MA"/>
    <n v="1606"/>
    <n v="283928.53000000003"/>
    <n v="140408.93"/>
    <n v="424337.46"/>
    <n v="139.01"/>
    <n v="454738.78"/>
    <m/>
    <n v="879215.25"/>
    <m/>
    <m/>
    <m/>
    <m/>
    <n v="4369.13"/>
    <m/>
    <m/>
    <n v="1120.67"/>
    <n v="884705.05"/>
    <n v="546634.88"/>
    <m/>
    <m/>
    <m/>
    <m/>
    <m/>
    <m/>
    <n v="750"/>
    <m/>
    <m/>
    <n v="750"/>
    <n v="255845"/>
    <n v="803229.88"/>
    <n v="373647.35999999999"/>
    <n v="455122.53"/>
    <n v="878465.25"/>
    <x v="1236"/>
    <m/>
    <m/>
    <s v="1/1/2015"/>
    <s v="10/19/2016"/>
    <x v="0"/>
    <m/>
  </r>
  <r>
    <x v="1290"/>
    <s v="MICA, JOHN L. MR."/>
    <x v="0"/>
    <x v="2"/>
    <x v="14"/>
    <x v="0"/>
    <s v="INCUMBENT"/>
    <s v="2195 VIA TUSCANY"/>
    <m/>
    <s v="WINTER PARK"/>
    <s v="FL"/>
    <n v="32789"/>
    <n v="537075.79"/>
    <n v="85397.54"/>
    <n v="622473.32999999996"/>
    <m/>
    <n v="627028.18999999994"/>
    <m/>
    <n v="1249501.52"/>
    <m/>
    <m/>
    <m/>
    <m/>
    <n v="1176.1500000000001"/>
    <m/>
    <m/>
    <n v="1791.57"/>
    <n v="1252469.24"/>
    <n v="1341760.8799999999"/>
    <m/>
    <m/>
    <m/>
    <m/>
    <m/>
    <m/>
    <n v="6852.34"/>
    <m/>
    <n v="4600"/>
    <n v="11452.34"/>
    <n v="3030"/>
    <n v="1356243.22"/>
    <n v="270807.84999999998"/>
    <n v="167033.87"/>
    <n v="1238049.18"/>
    <x v="1237"/>
    <n v="56820.83"/>
    <m/>
    <s v="1/1/2015"/>
    <s v="10/19/2016"/>
    <x v="1"/>
    <m/>
  </r>
  <r>
    <x v="1291"/>
    <s v="MOORE, GWEN S"/>
    <x v="0"/>
    <x v="6"/>
    <x v="2"/>
    <x v="1"/>
    <s v="INCUMBENT"/>
    <s v="PO BOX 16646"/>
    <m/>
    <s v="MILWAUKEE"/>
    <s v="WI"/>
    <n v="53216"/>
    <n v="180813.69"/>
    <n v="30697.02"/>
    <n v="211510.71"/>
    <m/>
    <n v="726175"/>
    <m/>
    <n v="937685.71"/>
    <m/>
    <m/>
    <m/>
    <m/>
    <n v="5471.18"/>
    <m/>
    <m/>
    <n v="210.06"/>
    <n v="943366.95"/>
    <n v="773856.62"/>
    <m/>
    <m/>
    <m/>
    <m/>
    <m/>
    <m/>
    <n v="1350"/>
    <m/>
    <m/>
    <n v="1350"/>
    <n v="123276"/>
    <n v="898482.62"/>
    <n v="13673.49"/>
    <n v="58557.82"/>
    <n v="936335.71"/>
    <x v="1238"/>
    <m/>
    <m/>
    <s v="1/1/2015"/>
    <s v="10/19/2016"/>
    <x v="0"/>
    <m/>
  </r>
  <r>
    <x v="1292"/>
    <s v="MOULTON, SETH"/>
    <x v="0"/>
    <x v="7"/>
    <x v="12"/>
    <x v="1"/>
    <s v="INCUMBENT"/>
    <s v="PO BOX 2013"/>
    <m/>
    <s v="SALEM"/>
    <s v="MA"/>
    <n v="9170"/>
    <n v="1668370.72"/>
    <n v="134887.29"/>
    <n v="1803258.01"/>
    <n v="1108.6600000000001"/>
    <n v="670090"/>
    <m/>
    <n v="2474456.67"/>
    <n v="28448.71"/>
    <m/>
    <m/>
    <m/>
    <n v="3129.97"/>
    <m/>
    <m/>
    <n v="1360"/>
    <n v="2507395.35"/>
    <n v="1127532.2"/>
    <m/>
    <m/>
    <m/>
    <m/>
    <m/>
    <m/>
    <n v="23871.38"/>
    <m/>
    <n v="6100"/>
    <n v="29971.38"/>
    <n v="202940"/>
    <n v="1360443.58"/>
    <n v="37298.93"/>
    <n v="1184250.7"/>
    <n v="2444485.29"/>
    <x v="1239"/>
    <m/>
    <m/>
    <s v="1/1/2015"/>
    <s v="10/19/2016"/>
    <x v="0"/>
    <m/>
  </r>
  <r>
    <x v="1293"/>
    <s v="MURPHY, TIMOTHY"/>
    <x v="0"/>
    <x v="1"/>
    <x v="11"/>
    <x v="0"/>
    <s v="INCUMBENT"/>
    <s v="221 BROOKSIDE BLVD"/>
    <m/>
    <s v="PITTSBURGH"/>
    <s v="PA"/>
    <n v="152411511"/>
    <n v="456547.3"/>
    <n v="14789.28"/>
    <n v="471336.58"/>
    <m/>
    <n v="943357.99"/>
    <m/>
    <n v="1414694.57"/>
    <m/>
    <m/>
    <m/>
    <m/>
    <n v="388.68"/>
    <m/>
    <m/>
    <n v="3290.77"/>
    <n v="1418374.02"/>
    <n v="866600.34"/>
    <m/>
    <m/>
    <m/>
    <m/>
    <m/>
    <m/>
    <n v="6400"/>
    <m/>
    <n v="7500"/>
    <n v="13900"/>
    <n v="118000"/>
    <n v="998500.34"/>
    <n v="818920.89"/>
    <n v="1238794.57"/>
    <n v="1400794.57"/>
    <x v="1240"/>
    <m/>
    <m/>
    <s v="1/1/2015"/>
    <s v="10/19/2016"/>
    <x v="0"/>
    <m/>
  </r>
  <r>
    <x v="1294"/>
    <s v="NEAL, RICHARD E MR."/>
    <x v="0"/>
    <x v="7"/>
    <x v="8"/>
    <x v="1"/>
    <s v="INCUMBENT"/>
    <s v="36 ATWATER TERRACE"/>
    <m/>
    <s v="SPRINGFIELD"/>
    <s v="MA"/>
    <n v="1107"/>
    <n v="364381.79"/>
    <n v="42470"/>
    <n v="406851.79"/>
    <m/>
    <n v="1229651.17"/>
    <m/>
    <n v="1636502.96"/>
    <m/>
    <m/>
    <m/>
    <m/>
    <n v="75"/>
    <m/>
    <m/>
    <n v="24284.35"/>
    <n v="1660862.31"/>
    <n v="772259.34"/>
    <m/>
    <m/>
    <m/>
    <m/>
    <m/>
    <m/>
    <m/>
    <m/>
    <m/>
    <m/>
    <n v="515295"/>
    <n v="1287554.3400000001"/>
    <n v="2634607.48"/>
    <n v="3007915.45"/>
    <n v="1636502.96"/>
    <x v="1241"/>
    <m/>
    <m/>
    <s v="1/1/2015"/>
    <s v="10/19/2016"/>
    <x v="0"/>
    <m/>
  </r>
  <r>
    <x v="1295"/>
    <s v="NORTON, ELEANOR HOLMES"/>
    <x v="0"/>
    <x v="54"/>
    <x v="3"/>
    <x v="1"/>
    <s v="INCUMBENT"/>
    <s v="10 NINTH STREET, SE"/>
    <m/>
    <s v="WASHINGTON"/>
    <s v="DC"/>
    <n v="20003"/>
    <n v="107218"/>
    <n v="2492"/>
    <n v="109710"/>
    <m/>
    <n v="218500"/>
    <m/>
    <n v="328210"/>
    <m/>
    <m/>
    <m/>
    <m/>
    <n v="370"/>
    <m/>
    <m/>
    <m/>
    <n v="328580"/>
    <n v="256447.76"/>
    <m/>
    <m/>
    <m/>
    <m/>
    <m/>
    <m/>
    <m/>
    <m/>
    <m/>
    <m/>
    <n v="151250"/>
    <n v="407697.76"/>
    <n v="220676.13"/>
    <n v="141558.37"/>
    <n v="328210"/>
    <x v="1242"/>
    <m/>
    <m/>
    <s v="1/1/2015"/>
    <s v="10/19/2016"/>
    <x v="0"/>
    <m/>
  </r>
  <r>
    <x v="1296"/>
    <s v="O'ROURKE, ROBERT BETO"/>
    <x v="0"/>
    <x v="30"/>
    <x v="15"/>
    <x v="1"/>
    <s v="INCUMBENT"/>
    <s v="1209 PROSPECT"/>
    <m/>
    <s v="EL PASO"/>
    <s v="TX"/>
    <n v="79902"/>
    <n v="303802.58"/>
    <n v="71744.2"/>
    <n v="375546.78"/>
    <m/>
    <m/>
    <m/>
    <n v="375546.78"/>
    <m/>
    <m/>
    <m/>
    <m/>
    <n v="41.34"/>
    <m/>
    <m/>
    <m/>
    <n v="375588.12"/>
    <n v="190222.91"/>
    <m/>
    <m/>
    <m/>
    <m/>
    <m/>
    <m/>
    <n v="3897.01"/>
    <m/>
    <n v="1000"/>
    <n v="4897.01"/>
    <n v="92370.78"/>
    <n v="287490.7"/>
    <n v="161828.60999999999"/>
    <n v="249926.03"/>
    <n v="370649.77"/>
    <x v="1243"/>
    <m/>
    <m/>
    <s v="1/1/2015"/>
    <s v="10/19/2016"/>
    <x v="0"/>
    <m/>
  </r>
  <r>
    <x v="1297"/>
    <s v="PELOSI, NANCY"/>
    <x v="0"/>
    <x v="4"/>
    <x v="0"/>
    <x v="1"/>
    <s v="INCUMBENT"/>
    <s v="235 MONTGOMERY STREET, SUITE 610"/>
    <m/>
    <s v="SAN FRANCISCO"/>
    <s v="CA"/>
    <n v="94104"/>
    <n v="811365.22"/>
    <n v="1432378.45"/>
    <n v="2243743.67"/>
    <m/>
    <n v="1147354.27"/>
    <m/>
    <n v="3391097.94"/>
    <n v="272900"/>
    <m/>
    <m/>
    <m/>
    <n v="2440.27"/>
    <m/>
    <m/>
    <n v="2060.19"/>
    <n v="3668498.4"/>
    <n v="1061090.6100000001"/>
    <m/>
    <m/>
    <m/>
    <m/>
    <m/>
    <m/>
    <n v="74431.429999999993"/>
    <m/>
    <m/>
    <n v="74431.429999999993"/>
    <n v="2053701.79"/>
    <n v="3189223.83"/>
    <n v="981159.93"/>
    <n v="1460434.5"/>
    <n v="3316666.51"/>
    <x v="1244"/>
    <m/>
    <m/>
    <s v="1/1/2015"/>
    <s v="10/19/2016"/>
    <x v="0"/>
    <m/>
  </r>
  <r>
    <x v="1298"/>
    <s v="PLASKETT, STACEY "/>
    <x v="0"/>
    <x v="52"/>
    <x v="3"/>
    <x v="1"/>
    <s v="INCUMBENT"/>
    <s v="PO BOX 1006"/>
    <m/>
    <s v="FREDERIKSTED"/>
    <s v="VI"/>
    <n v="841"/>
    <n v="178080.75"/>
    <n v="10019.209999999999"/>
    <n v="188099.96"/>
    <n v="22.22"/>
    <n v="126599.52"/>
    <m/>
    <n v="314721.7"/>
    <m/>
    <m/>
    <m/>
    <m/>
    <m/>
    <m/>
    <m/>
    <m/>
    <n v="314721.7"/>
    <n v="264091.03999999998"/>
    <m/>
    <m/>
    <m/>
    <m/>
    <m/>
    <m/>
    <n v="400"/>
    <m/>
    <m/>
    <n v="400"/>
    <n v="1229.8800000000001"/>
    <n v="265720.92"/>
    <m/>
    <n v="49000.78"/>
    <n v="314321.7"/>
    <x v="1245"/>
    <n v="24733.1"/>
    <m/>
    <s v="1/1/2015"/>
    <s v="10/19/2016"/>
    <x v="1"/>
    <m/>
  </r>
  <r>
    <x v="1299"/>
    <s v="RATCLIFFE, JOHN L"/>
    <x v="0"/>
    <x v="30"/>
    <x v="2"/>
    <x v="0"/>
    <s v="INCUMBENT"/>
    <s v="706 STARLIGHT PASS"/>
    <m/>
    <s v="HEATH"/>
    <s v="TX"/>
    <n v="750325984"/>
    <n v="389711.46"/>
    <n v="14461.5"/>
    <n v="404172.96"/>
    <m/>
    <n v="479592.29"/>
    <m/>
    <n v="883765.25"/>
    <m/>
    <m/>
    <m/>
    <m/>
    <n v="1310.1099999999999"/>
    <m/>
    <m/>
    <n v="3304.15"/>
    <n v="888379.51"/>
    <n v="726275.48"/>
    <m/>
    <m/>
    <m/>
    <n v="102300"/>
    <m/>
    <n v="102300"/>
    <n v="4750"/>
    <m/>
    <m/>
    <n v="4750"/>
    <n v="6550"/>
    <n v="839875.48"/>
    <n v="111774.69"/>
    <n v="160278.72"/>
    <n v="879015.25"/>
    <x v="1246"/>
    <n v="311950"/>
    <m/>
    <s v="1/1/2015"/>
    <s v="10/19/2016"/>
    <x v="0"/>
    <m/>
  </r>
  <r>
    <x v="1300"/>
    <s v="ROGERS, HAROLD DALLAS"/>
    <x v="0"/>
    <x v="21"/>
    <x v="6"/>
    <x v="0"/>
    <s v="INCUMBENT"/>
    <s v="PO BOX 1214"/>
    <m/>
    <s v="SOMERSET"/>
    <s v="KY"/>
    <n v="42502"/>
    <n v="349600"/>
    <n v="10804.18"/>
    <n v="360404.18"/>
    <m/>
    <n v="853799"/>
    <m/>
    <n v="1214203.18"/>
    <m/>
    <m/>
    <m/>
    <m/>
    <n v="1130.97"/>
    <m/>
    <m/>
    <n v="10460.92"/>
    <n v="1225795.07"/>
    <n v="431578.27"/>
    <m/>
    <m/>
    <m/>
    <m/>
    <m/>
    <m/>
    <n v="19800"/>
    <m/>
    <m/>
    <n v="19800"/>
    <n v="865100"/>
    <n v="1316478.27"/>
    <n v="1128970.92"/>
    <n v="1038287.72"/>
    <n v="1194403.18"/>
    <x v="1247"/>
    <m/>
    <m/>
    <s v="1/1/2015"/>
    <s v="10/19/2016"/>
    <x v="0"/>
    <m/>
  </r>
  <r>
    <x v="1301"/>
    <s v="ROYBAL-ALLARD, LUCILLE"/>
    <x v="0"/>
    <x v="4"/>
    <x v="53"/>
    <x v="1"/>
    <s v="INCUMBENT"/>
    <s v="880 W. FIRST STREET, UNIT 618"/>
    <m/>
    <s v="LOS ANGELES"/>
    <s v="CA"/>
    <n v="90012"/>
    <n v="235665.04"/>
    <n v="4655.82"/>
    <n v="240320.86"/>
    <m/>
    <n v="326599.67999999999"/>
    <m/>
    <n v="566920.54"/>
    <m/>
    <m/>
    <m/>
    <m/>
    <n v="121"/>
    <m/>
    <m/>
    <m/>
    <n v="567041.54"/>
    <n v="338689.62"/>
    <m/>
    <m/>
    <m/>
    <m/>
    <m/>
    <m/>
    <m/>
    <m/>
    <m/>
    <m/>
    <n v="172185.97"/>
    <n v="510875.59"/>
    <n v="29056.25"/>
    <n v="85222.2"/>
    <n v="566920.54"/>
    <x v="1248"/>
    <m/>
    <m/>
    <s v="1/1/2015"/>
    <s v="10/19/2016"/>
    <x v="0"/>
    <m/>
  </r>
  <r>
    <x v="1302"/>
    <s v="SABLAN, GREGORIO KILILI CAMACHO"/>
    <x v="0"/>
    <x v="55"/>
    <x v="3"/>
    <x v="6"/>
    <s v="INCUMBENT"/>
    <s v="PO BOX 502924"/>
    <m/>
    <s v="SAIPAN"/>
    <s v="MP"/>
    <n v="96950"/>
    <n v="40350"/>
    <n v="3000"/>
    <n v="43350"/>
    <m/>
    <n v="3500"/>
    <m/>
    <n v="46850"/>
    <m/>
    <m/>
    <m/>
    <m/>
    <m/>
    <m/>
    <m/>
    <n v="54.28"/>
    <n v="46904.28"/>
    <n v="44526.97"/>
    <m/>
    <m/>
    <m/>
    <m/>
    <m/>
    <m/>
    <m/>
    <m/>
    <m/>
    <m/>
    <m/>
    <n v="44526.97"/>
    <n v="69534.070000000007"/>
    <n v="71911.38"/>
    <n v="46850"/>
    <x v="1249"/>
    <m/>
    <m/>
    <s v="1/1/2015"/>
    <s v="10/19/2016"/>
    <x v="1"/>
    <m/>
  </r>
  <r>
    <x v="1303"/>
    <s v="SCOTT, DAVID ALBERT"/>
    <x v="0"/>
    <x v="0"/>
    <x v="4"/>
    <x v="1"/>
    <s v="INCUMBENT"/>
    <s v="162 HURT STREET NE"/>
    <m/>
    <s v="ATLANTA"/>
    <s v="GA"/>
    <n v="30307"/>
    <n v="172310.2"/>
    <n v="3051.6"/>
    <n v="175361.8"/>
    <m/>
    <n v="1017856.36"/>
    <m/>
    <n v="1193218.1599999999"/>
    <m/>
    <m/>
    <m/>
    <m/>
    <n v="4969.47"/>
    <m/>
    <m/>
    <n v="7503.33"/>
    <n v="1205690.96"/>
    <n v="772723.14"/>
    <m/>
    <m/>
    <m/>
    <m/>
    <m/>
    <m/>
    <n v="500"/>
    <m/>
    <n v="10000"/>
    <n v="10500"/>
    <n v="79493.27"/>
    <n v="862716.41"/>
    <n v="52858.09"/>
    <n v="395832.64"/>
    <n v="1182718.1599999999"/>
    <x v="1250"/>
    <n v="56570"/>
    <m/>
    <s v="1/1/2015"/>
    <s v="10/19/2016"/>
    <x v="0"/>
    <m/>
  </r>
  <r>
    <x v="1304"/>
    <s v="SESSIONS, PETE MR."/>
    <x v="0"/>
    <x v="30"/>
    <x v="51"/>
    <x v="0"/>
    <s v="INCUMBENT"/>
    <s v="PO BOX 823047"/>
    <m/>
    <s v="DALLAS"/>
    <s v="TX"/>
    <n v="753823047"/>
    <n v="1054497.97"/>
    <n v="18118.919999999998"/>
    <n v="1072616.8899999999"/>
    <m/>
    <n v="1201346.5600000001"/>
    <m/>
    <n v="2273963.4500000002"/>
    <n v="1428.45"/>
    <m/>
    <m/>
    <m/>
    <n v="7966.35"/>
    <m/>
    <m/>
    <n v="5971.39"/>
    <n v="2289329.64"/>
    <n v="2123280.73"/>
    <m/>
    <m/>
    <m/>
    <m/>
    <m/>
    <m/>
    <n v="1000"/>
    <m/>
    <n v="3000"/>
    <n v="4000"/>
    <n v="198575"/>
    <n v="2325855.73"/>
    <n v="670676.43000000005"/>
    <n v="634150.34"/>
    <n v="2269963.4500000002"/>
    <x v="1251"/>
    <m/>
    <m/>
    <s v="1/1/2015"/>
    <s v="10/19/2016"/>
    <x v="0"/>
    <m/>
  </r>
  <r>
    <x v="1305"/>
    <s v="SEWELL, TERRYCINA ANDREA"/>
    <x v="0"/>
    <x v="18"/>
    <x v="14"/>
    <x v="1"/>
    <s v="INCUMBENT"/>
    <s v="PO BOX 1964"/>
    <m/>
    <s v="BIRMINGHAM"/>
    <s v="AL"/>
    <n v="35201"/>
    <n v="311782.5"/>
    <n v="18997.689999999999"/>
    <n v="330780.19"/>
    <m/>
    <n v="1184600"/>
    <m/>
    <n v="1515380.19"/>
    <m/>
    <m/>
    <m/>
    <m/>
    <n v="3328.03"/>
    <m/>
    <m/>
    <n v="46.73"/>
    <n v="1518754.95"/>
    <n v="600919.82999999996"/>
    <m/>
    <m/>
    <n v="260210"/>
    <m/>
    <m/>
    <m/>
    <n v="5400"/>
    <m/>
    <n v="1000"/>
    <n v="6400"/>
    <n v="132296.99"/>
    <n v="999826.82"/>
    <n v="421463.72"/>
    <n v="940391.85"/>
    <n v="1508980.19"/>
    <x v="1252"/>
    <m/>
    <m/>
    <s v="1/1/2015"/>
    <s v="10/19/2016"/>
    <x v="0"/>
    <m/>
  </r>
  <r>
    <x v="1306"/>
    <s v="SHIMKUS, JOHN M"/>
    <x v="0"/>
    <x v="13"/>
    <x v="18"/>
    <x v="0"/>
    <s v="INCUMBENT"/>
    <s v="504 SUMNER BOULEVARD"/>
    <m/>
    <s v="COLLINSVILLE"/>
    <s v="IL"/>
    <n v="622341934"/>
    <n v="573930.68000000005"/>
    <n v="90698.38"/>
    <n v="664629.06000000006"/>
    <n v="250"/>
    <n v="2380241.58"/>
    <m/>
    <n v="3045120.64"/>
    <m/>
    <m/>
    <m/>
    <m/>
    <n v="2281.4699999999998"/>
    <m/>
    <m/>
    <n v="5214.45"/>
    <n v="3052616.56"/>
    <n v="2754410.43"/>
    <m/>
    <m/>
    <m/>
    <m/>
    <m/>
    <m/>
    <n v="5600"/>
    <m/>
    <m/>
    <n v="5600"/>
    <n v="513976"/>
    <n v="3273986.43"/>
    <n v="1026835.91"/>
    <n v="805466.04"/>
    <n v="3039520.64"/>
    <x v="1253"/>
    <m/>
    <m/>
    <s v="1/1/2015"/>
    <s v="10/19/2016"/>
    <x v="0"/>
    <m/>
  </r>
  <r>
    <x v="1307"/>
    <s v="SMITH, ADRIAN"/>
    <x v="0"/>
    <x v="36"/>
    <x v="10"/>
    <x v="0"/>
    <s v="INCUMBENT"/>
    <s v="3321 AVENUE I"/>
    <m/>
    <s v="SCOTTSBLUFF"/>
    <s v="NE"/>
    <n v="693614586"/>
    <n v="200125"/>
    <n v="28073.5"/>
    <n v="228198.5"/>
    <m/>
    <n v="874707.99"/>
    <m/>
    <n v="1102906.49"/>
    <m/>
    <m/>
    <m/>
    <m/>
    <n v="6289.09"/>
    <m/>
    <m/>
    <n v="2827.38"/>
    <n v="1112022.96"/>
    <n v="380784.34"/>
    <m/>
    <m/>
    <m/>
    <m/>
    <m/>
    <m/>
    <n v="250"/>
    <m/>
    <n v="2500"/>
    <n v="2750"/>
    <n v="336900"/>
    <n v="720434.34"/>
    <n v="784439.23"/>
    <n v="1176027.8500000001"/>
    <n v="1100156.49"/>
    <x v="1254"/>
    <m/>
    <m/>
    <s v="1/1/2015"/>
    <s v="10/19/2016"/>
    <x v="0"/>
    <m/>
  </r>
  <r>
    <x v="1308"/>
    <s v="THORNBERRY, MAC"/>
    <x v="0"/>
    <x v="30"/>
    <x v="4"/>
    <x v="0"/>
    <s v="INCUMBENT"/>
    <s v="4300 COUNTY ROAD 7A"/>
    <m/>
    <s v="CLARENDON"/>
    <s v="TX"/>
    <n v="792264430"/>
    <n v="855864.82"/>
    <n v="30242.23"/>
    <n v="886107.05"/>
    <m/>
    <n v="864226.69"/>
    <m/>
    <n v="1750333.74"/>
    <m/>
    <m/>
    <m/>
    <m/>
    <n v="625.38"/>
    <m/>
    <m/>
    <n v="2916.04"/>
    <n v="1753875.16"/>
    <n v="776570.28"/>
    <m/>
    <m/>
    <n v="766500"/>
    <m/>
    <m/>
    <m/>
    <n v="1200"/>
    <m/>
    <n v="1500"/>
    <n v="2700"/>
    <n v="15550"/>
    <n v="1561320.28"/>
    <n v="378439.54"/>
    <n v="570994.42000000004"/>
    <n v="1747633.74"/>
    <x v="1255"/>
    <m/>
    <m/>
    <s v="1/1/2015"/>
    <s v="10/19/2016"/>
    <x v="0"/>
    <m/>
  </r>
  <r>
    <x v="1309"/>
    <s v="VISCLOSKY, PETER J."/>
    <x v="0"/>
    <x v="27"/>
    <x v="8"/>
    <x v="1"/>
    <s v="INCUMBENT"/>
    <s v="POST OFFICE BOX 10003"/>
    <m/>
    <s v="MERRILLVILLE"/>
    <s v="IN"/>
    <n v="46411"/>
    <n v="292359.18"/>
    <n v="1.9"/>
    <n v="292361.08"/>
    <n v="2500"/>
    <n v="613826.28"/>
    <m/>
    <n v="908687.35999999999"/>
    <m/>
    <m/>
    <m/>
    <m/>
    <m/>
    <m/>
    <m/>
    <n v="23.63"/>
    <n v="908710.99"/>
    <n v="581809.79"/>
    <m/>
    <m/>
    <m/>
    <m/>
    <m/>
    <m/>
    <n v="100"/>
    <m/>
    <m/>
    <n v="100"/>
    <n v="251279"/>
    <n v="833188.79"/>
    <n v="260968.6"/>
    <n v="336490.8"/>
    <n v="908587.36"/>
    <x v="1256"/>
    <m/>
    <m/>
    <s v="1/1/2015"/>
    <s v="10/19/2016"/>
    <x v="0"/>
    <m/>
  </r>
  <r>
    <x v="1310"/>
    <s v="WELCH, PETER"/>
    <x v="0"/>
    <x v="51"/>
    <x v="3"/>
    <x v="1"/>
    <s v="INCUMBENT"/>
    <s v="PO BOX 1682"/>
    <m/>
    <s v="BURLINGTON"/>
    <s v="VT"/>
    <n v="5402"/>
    <n v="284400.84000000003"/>
    <m/>
    <n v="284400.84000000003"/>
    <m/>
    <n v="678977.64"/>
    <m/>
    <n v="963378.48"/>
    <m/>
    <m/>
    <m/>
    <m/>
    <n v="511.61"/>
    <m/>
    <m/>
    <n v="8876"/>
    <n v="972766.09"/>
    <n v="338437.81"/>
    <m/>
    <m/>
    <n v="330500"/>
    <m/>
    <m/>
    <m/>
    <m/>
    <m/>
    <m/>
    <m/>
    <n v="18600"/>
    <n v="687537.81"/>
    <n v="1689575.27"/>
    <n v="1974803.55"/>
    <n v="963378.48"/>
    <x v="1257"/>
    <m/>
    <m/>
    <s v="1/1/2015"/>
    <s v="10/19/2016"/>
    <x v="0"/>
    <m/>
  </r>
  <r>
    <x v="1311"/>
    <s v="WESTERMAN, BRUCE MR."/>
    <x v="0"/>
    <x v="41"/>
    <x v="2"/>
    <x v="0"/>
    <s v="INCUMBENT"/>
    <s v="PO BOX 21097"/>
    <m/>
    <s v="HOT SPRINGS"/>
    <s v="AR"/>
    <n v="71903"/>
    <n v="285692"/>
    <n v="27819.99"/>
    <n v="313511.99"/>
    <m/>
    <n v="360210"/>
    <m/>
    <n v="673721.99"/>
    <m/>
    <m/>
    <m/>
    <m/>
    <n v="13.27"/>
    <m/>
    <m/>
    <m/>
    <n v="673735.26"/>
    <n v="358597.56"/>
    <m/>
    <m/>
    <m/>
    <m/>
    <m/>
    <m/>
    <m/>
    <m/>
    <n v="1000"/>
    <n v="1000"/>
    <n v="64350"/>
    <n v="423947.56"/>
    <n v="92201.41"/>
    <n v="341989.11"/>
    <n v="672721.99"/>
    <x v="1258"/>
    <m/>
    <m/>
    <s v="1/1/2015"/>
    <s v="10/19/2016"/>
    <x v="0"/>
    <m/>
  </r>
  <r>
    <x v="1312"/>
    <s v="WILSON, FREDERICA S."/>
    <x v="0"/>
    <x v="2"/>
    <x v="29"/>
    <x v="1"/>
    <s v="INCUMBENT"/>
    <s v="19821 NW 2ND AVENUE"/>
    <s v="BOX 354"/>
    <s v="MIAMI GARDENS"/>
    <s v="FL"/>
    <n v="33169"/>
    <n v="91850"/>
    <n v="9502.99"/>
    <n v="101352.99"/>
    <m/>
    <n v="346665.15"/>
    <m/>
    <n v="448018.14"/>
    <m/>
    <m/>
    <m/>
    <m/>
    <m/>
    <m/>
    <m/>
    <m/>
    <n v="448018.14"/>
    <n v="240038.56"/>
    <m/>
    <m/>
    <m/>
    <m/>
    <m/>
    <m/>
    <m/>
    <m/>
    <n v="5000"/>
    <n v="5000"/>
    <n v="49879.09"/>
    <n v="294917.65000000002"/>
    <n v="250482.11"/>
    <n v="403582.6"/>
    <n v="443018.14"/>
    <x v="1259"/>
    <n v="15250"/>
    <m/>
    <s v="1/1/2015"/>
    <s v="10/19/2016"/>
    <x v="0"/>
    <m/>
  </r>
  <r>
    <x v="1313"/>
    <s v="WOMACK, STEVE"/>
    <x v="0"/>
    <x v="41"/>
    <x v="10"/>
    <x v="0"/>
    <s v="INCUMBENT"/>
    <s v="134 N PLEASANT RIDGE DRIVE"/>
    <m/>
    <s v="ROGERS"/>
    <s v="AR"/>
    <n v="727560701"/>
    <n v="257005.07"/>
    <n v="46621"/>
    <n v="303626.07"/>
    <m/>
    <n v="538323.06000000006"/>
    <m/>
    <n v="841949.13"/>
    <m/>
    <m/>
    <m/>
    <m/>
    <m/>
    <m/>
    <m/>
    <m/>
    <n v="841949.13"/>
    <n v="389614.9"/>
    <m/>
    <m/>
    <m/>
    <m/>
    <m/>
    <m/>
    <m/>
    <m/>
    <m/>
    <m/>
    <n v="76800"/>
    <n v="466414.9"/>
    <n v="802234.66"/>
    <n v="1177768.8899999999"/>
    <n v="841949.13"/>
    <x v="1260"/>
    <m/>
    <m/>
    <s v="1/1/2015"/>
    <s v="10/19/2016"/>
    <x v="0"/>
    <m/>
  </r>
  <r>
    <x v="1314"/>
    <s v="ELLMERS, RENEE JACISIN"/>
    <x v="0"/>
    <x v="5"/>
    <x v="1"/>
    <x v="0"/>
    <s v="INCUMBENT"/>
    <s v="PO BOX 99567"/>
    <m/>
    <s v="RALEIGH"/>
    <s v="NC"/>
    <n v="27624"/>
    <n v="252113.64"/>
    <n v="30273.03"/>
    <n v="282386.67"/>
    <m/>
    <n v="1087908.02"/>
    <m/>
    <n v="1370294.69"/>
    <n v="11498.88"/>
    <m/>
    <m/>
    <m/>
    <n v="9024.16"/>
    <m/>
    <m/>
    <m/>
    <n v="1390817.73"/>
    <n v="1374976.11"/>
    <m/>
    <m/>
    <m/>
    <m/>
    <m/>
    <m/>
    <n v="2450"/>
    <m/>
    <n v="101257.92"/>
    <n v="103707.92"/>
    <n v="61025"/>
    <n v="1539709.03"/>
    <n v="152145.65"/>
    <n v="3254.35"/>
    <n v="1266586.77"/>
    <x v="1261"/>
    <n v="21387.5"/>
    <m/>
    <s v="1/1/2015"/>
    <s v="9/30/2016"/>
    <x v="1"/>
    <m/>
  </r>
  <r>
    <x v="1315"/>
    <s v="CAMPBELL, FOSTER LONNNIE II"/>
    <x v="1"/>
    <x v="17"/>
    <x v="3"/>
    <x v="1"/>
    <s v="OPEN"/>
    <s v="1800 A JIMMIE DAVIS HIGHWAY"/>
    <m/>
    <s v="BOSSIER CITY"/>
    <s v="LA"/>
    <m/>
    <n v="855033"/>
    <n v="43468"/>
    <n v="898501"/>
    <m/>
    <n v="85567"/>
    <m/>
    <n v="984069"/>
    <m/>
    <n v="250000"/>
    <n v="500000"/>
    <n v="750000"/>
    <n v="906"/>
    <m/>
    <m/>
    <m/>
    <n v="1734975"/>
    <n v="1151475"/>
    <m/>
    <m/>
    <m/>
    <m/>
    <n v="250000"/>
    <n v="250000"/>
    <n v="21850"/>
    <m/>
    <n v="467"/>
    <n v="22317"/>
    <n v="150"/>
    <n v="1423943"/>
    <m/>
    <n v="311032"/>
    <n v="961751"/>
    <x v="1262"/>
    <n v="511500"/>
    <m/>
    <s v="1/1/2016"/>
    <s v="10/19/2016"/>
    <x v="0"/>
    <m/>
  </r>
  <r>
    <x v="1316"/>
    <s v="HARRIS, KAMALA D"/>
    <x v="1"/>
    <x v="4"/>
    <x v="3"/>
    <x v="1"/>
    <s v="OPEN"/>
    <s v="777 S FIGUEROA ST STE 4050"/>
    <m/>
    <s v="LOS ANGELES"/>
    <s v="CA"/>
    <n v="90017"/>
    <n v="10913213"/>
    <n v="1835103"/>
    <n v="12748319"/>
    <m/>
    <n v="758911"/>
    <m/>
    <n v="13507231"/>
    <n v="694623"/>
    <m/>
    <m/>
    <m/>
    <n v="6046"/>
    <m/>
    <m/>
    <n v="243491"/>
    <n v="14451398"/>
    <n v="12172925"/>
    <m/>
    <m/>
    <n v="5400"/>
    <m/>
    <m/>
    <m/>
    <n v="250191"/>
    <m/>
    <n v="3175"/>
    <n v="253366"/>
    <n v="35044"/>
    <n v="12466740"/>
    <m/>
    <n v="1984659"/>
    <n v="13253863"/>
    <x v="1263"/>
    <n v="102238"/>
    <m/>
    <s v="1/1/2015"/>
    <s v="10/19/2016"/>
    <x v="0"/>
    <m/>
  </r>
  <r>
    <x v="1317"/>
    <s v="KENNEDY, JOHN NEELY"/>
    <x v="1"/>
    <x v="17"/>
    <x v="3"/>
    <x v="0"/>
    <s v="OPEN"/>
    <s v="26 DELOAKS"/>
    <m/>
    <s v="MADISONVILLE"/>
    <s v="LA"/>
    <n v="70447"/>
    <n v="2629464"/>
    <n v="59676"/>
    <n v="2689141"/>
    <m/>
    <n v="63900"/>
    <m/>
    <n v="2753041"/>
    <m/>
    <m/>
    <m/>
    <m/>
    <n v="4877"/>
    <m/>
    <m/>
    <m/>
    <n v="2757919"/>
    <n v="1901307"/>
    <m/>
    <m/>
    <m/>
    <m/>
    <m/>
    <m/>
    <n v="600"/>
    <m/>
    <m/>
    <n v="600"/>
    <m/>
    <n v="1901907"/>
    <m/>
    <n v="856011"/>
    <n v="2752441"/>
    <x v="1264"/>
    <m/>
    <m/>
    <s v="1/1/2016"/>
    <s v="10/19/2016"/>
    <x v="0"/>
    <m/>
  </r>
  <r>
    <x v="1318"/>
    <s v="MASTO, CATHERINE CORTEZ"/>
    <x v="1"/>
    <x v="38"/>
    <x v="3"/>
    <x v="1"/>
    <s v="OPEN"/>
    <s v="8020 SOUTH RAINBOW BOULEVARD"/>
    <s v="SUITE 100-112"/>
    <s v="LAS VEGAS"/>
    <s v="NV"/>
    <n v="89139"/>
    <n v="9252954.3200000003"/>
    <n v="4855000.1399999997"/>
    <n v="13207959.460000001"/>
    <n v="46800"/>
    <n v="1070414.28"/>
    <m/>
    <n v="15224974.74"/>
    <n v="1063394.73"/>
    <m/>
    <m/>
    <m/>
    <n v="71881.279999999999"/>
    <m/>
    <m/>
    <n v="2182.5"/>
    <n v="16362640.25"/>
    <n v="13191444"/>
    <m/>
    <m/>
    <n v="500"/>
    <m/>
    <m/>
    <m/>
    <n v="231333"/>
    <m/>
    <n v="408"/>
    <n v="231541"/>
    <n v="371718"/>
    <n v="13052302"/>
    <m/>
    <n v="2568186"/>
    <n v="14993629.15"/>
    <x v="1265"/>
    <m/>
    <m/>
    <s v="4/8/2015"/>
    <s v="10/19/2016"/>
    <x v="0"/>
    <m/>
  </r>
  <r>
    <x v="1319"/>
    <s v="TRUMP, DONALD J. / MICHAEL R. PENCE "/>
    <x v="2"/>
    <x v="53"/>
    <x v="3"/>
    <x v="0"/>
    <s v="OPEN"/>
    <s v="725 FIFTH AVENUE"/>
    <m/>
    <s v="NEW YORK"/>
    <s v="NY"/>
    <n v="10022"/>
    <n v="38152988"/>
    <n v="67646891"/>
    <n v="105799882.70999999"/>
    <n v="4832.88"/>
    <n v="87905.5"/>
    <n v="8599568.25"/>
    <n v="114492189.34"/>
    <n v="85958458.290000007"/>
    <n v="47508505.390000001"/>
    <m/>
    <n v="47508505.390000001"/>
    <n v="6998041.9000000004"/>
    <m/>
    <m/>
    <m/>
    <n v="254957194.91999999"/>
    <n v="238374891.34"/>
    <m/>
    <m/>
    <n v="181073.32"/>
    <m/>
    <m/>
    <m/>
    <n v="404776.69"/>
    <m/>
    <n v="2000"/>
    <n v="406776.69"/>
    <m/>
    <n v="238962741.34999999"/>
    <m/>
    <n v="15994453.57"/>
    <n v="468441873.44"/>
    <x v="1266"/>
    <n v="2086572.41"/>
    <m/>
    <s v="4/2/2015"/>
    <s v="10/19/2016"/>
    <x v="0"/>
    <m/>
  </r>
  <r>
    <x v="1320"/>
    <s v="VAN HOLLEN, CHRIS"/>
    <x v="1"/>
    <x v="24"/>
    <x v="3"/>
    <x v="1"/>
    <s v="OPEN"/>
    <s v="10605 CONCORD STREET SUITE 202"/>
    <m/>
    <s v="KENSINGTON"/>
    <s v="MD"/>
    <n v="20895"/>
    <n v="7529841"/>
    <n v="782060"/>
    <n v="8311904"/>
    <n v="19"/>
    <n v="1334497"/>
    <m/>
    <n v="9646422"/>
    <n v="1832861"/>
    <m/>
    <m/>
    <m/>
    <n v="36529"/>
    <m/>
    <m/>
    <n v="2294"/>
    <n v="11518110"/>
    <n v="9900376"/>
    <m/>
    <m/>
    <n v="16000"/>
    <m/>
    <m/>
    <m/>
    <n v="60415"/>
    <n v="1"/>
    <m/>
    <n v="60416"/>
    <n v="21345"/>
    <n v="9998137"/>
    <m/>
    <n v="1379185"/>
    <n v="9586006"/>
    <x v="1267"/>
    <n v="28673"/>
    <n v="500"/>
    <s v="3/4/2015"/>
    <s v="10/19/2016"/>
    <x v="0"/>
    <m/>
  </r>
  <r>
    <x v="1321"/>
    <s v="YOUNG, TODD CHRISTOPHER"/>
    <x v="1"/>
    <x v="27"/>
    <x v="3"/>
    <x v="0"/>
    <s v="OPEN"/>
    <s v="PO BOX 1053"/>
    <m/>
    <s v="BLOOMINGTON"/>
    <s v="IN"/>
    <n v="474021053"/>
    <n v="5281270"/>
    <n v="370401"/>
    <n v="6367109"/>
    <n v="48894"/>
    <n v="1822143"/>
    <m/>
    <n v="8314376"/>
    <n v="736074"/>
    <m/>
    <m/>
    <m/>
    <n v="62975.53"/>
    <m/>
    <m/>
    <m/>
    <n v="9113432.5299999993"/>
    <n v="8903705.1600000001"/>
    <m/>
    <m/>
    <n v="2305"/>
    <m/>
    <m/>
    <m/>
    <n v="336832"/>
    <m/>
    <n v="11700"/>
    <n v="348532"/>
    <m/>
    <n v="9271126.1600000001"/>
    <n v="761714.87"/>
    <n v="604019"/>
    <n v="7949261"/>
    <x v="1268"/>
    <m/>
    <m/>
    <s v="1/1/2015"/>
    <s v="10/19/2016"/>
    <x v="0"/>
    <m/>
  </r>
  <r>
    <x v="1322"/>
    <s v="CLARK, BRITTANY"/>
    <x v="2"/>
    <x v="53"/>
    <x v="3"/>
    <x v="15"/>
    <s v="OPEN"/>
    <s v="28200 HIGHWAY 189, SUITE F-240-20"/>
    <s v="PO BOX 0274"/>
    <s v="LAKE ARROWHEAD"/>
    <s v="CA"/>
    <n v="92352"/>
    <m/>
    <m/>
    <m/>
    <m/>
    <m/>
    <n v="4000"/>
    <n v="4000"/>
    <m/>
    <n v="2000"/>
    <m/>
    <m/>
    <m/>
    <m/>
    <m/>
    <n v="453"/>
    <n v="23712"/>
    <n v="17258"/>
    <m/>
    <m/>
    <m/>
    <m/>
    <m/>
    <m/>
    <m/>
    <m/>
    <m/>
    <m/>
    <m/>
    <n v="17258"/>
    <m/>
    <n v="6453"/>
    <m/>
    <x v="397"/>
    <n v="19586"/>
    <n v="17258"/>
    <s v="1/31/2016"/>
    <s v="1/31/2017"/>
    <x v="1"/>
    <m/>
  </r>
  <r>
    <x v="1323"/>
    <s v="KITTINGTON, VALMA"/>
    <x v="2"/>
    <x v="53"/>
    <x v="3"/>
    <x v="0"/>
    <s v="OPEN"/>
    <s v="79 RANDOLPH STREET"/>
    <m/>
    <s v="MIDLAND CITY"/>
    <s v="AL"/>
    <n v="36350"/>
    <m/>
    <n v="132"/>
    <n v="113"/>
    <m/>
    <m/>
    <n v="5176"/>
    <n v="205"/>
    <m/>
    <m/>
    <m/>
    <m/>
    <m/>
    <m/>
    <m/>
    <m/>
    <n v="205"/>
    <n v="5224"/>
    <m/>
    <m/>
    <m/>
    <m/>
    <m/>
    <m/>
    <m/>
    <m/>
    <m/>
    <m/>
    <m/>
    <n v="5271"/>
    <m/>
    <m/>
    <m/>
    <x v="397"/>
    <m/>
    <m/>
    <s v="7/15/2015"/>
    <s v="12/31/2016"/>
    <x v="1"/>
    <m/>
  </r>
  <r>
    <x v="1324"/>
    <s v="LOPEZ, ADAM"/>
    <x v="0"/>
    <x v="13"/>
    <x v="11"/>
    <x v="1"/>
    <s v="OPEN"/>
    <s v="2917 LAKESHIRE RD"/>
    <m/>
    <s v="SPRINGFIELD"/>
    <s v="IL"/>
    <n v="62707"/>
    <n v="5374.02"/>
    <n v="5059"/>
    <n v="10433.02"/>
    <m/>
    <n v="800"/>
    <n v="2000"/>
    <n v="13233.02"/>
    <m/>
    <n v="400"/>
    <m/>
    <n v="400"/>
    <m/>
    <m/>
    <m/>
    <m/>
    <n v="13633.02"/>
    <n v="11658.02"/>
    <m/>
    <m/>
    <m/>
    <m/>
    <m/>
    <m/>
    <m/>
    <m/>
    <m/>
    <m/>
    <n v="2000"/>
    <n v="13658.02"/>
    <m/>
    <m/>
    <n v="13233.02"/>
    <x v="1269"/>
    <m/>
    <m/>
    <s v="4/1/2015"/>
    <s v="12/31/2016"/>
    <x v="1"/>
    <m/>
  </r>
  <r>
    <x v="1325"/>
    <s v="RENTAS, WANDA"/>
    <x v="0"/>
    <x v="2"/>
    <x v="19"/>
    <x v="0"/>
    <s v="OPEN"/>
    <s v="2400 QUEENSWOOD CIRCLE"/>
    <m/>
    <s v="KISSIMMEE"/>
    <s v="FL"/>
    <n v="34743"/>
    <n v="9950"/>
    <n v="3345"/>
    <n v="13295"/>
    <m/>
    <m/>
    <n v="4500"/>
    <n v="17795"/>
    <m/>
    <m/>
    <m/>
    <m/>
    <m/>
    <m/>
    <m/>
    <m/>
    <n v="17795"/>
    <n v="17795"/>
    <m/>
    <m/>
    <m/>
    <m/>
    <m/>
    <m/>
    <m/>
    <m/>
    <m/>
    <m/>
    <m/>
    <n v="17795"/>
    <m/>
    <m/>
    <n v="17795"/>
    <x v="1270"/>
    <m/>
    <m/>
    <s v="10/9/2015"/>
    <s v="11/28/2016"/>
    <x v="1"/>
    <m/>
  </r>
  <r>
    <x v="1326"/>
    <s v="SUKHIA, KEN"/>
    <x v="0"/>
    <x v="2"/>
    <x v="1"/>
    <x v="0"/>
    <s v="OPEN"/>
    <s v="902 N GADSDEN STREET"/>
    <m/>
    <s v="TALLAHASSEE"/>
    <s v="FL"/>
    <n v="32303"/>
    <n v="81410.5"/>
    <n v="9492.7999999999993"/>
    <n v="90903.3"/>
    <m/>
    <m/>
    <m/>
    <n v="90903.3"/>
    <m/>
    <n v="116000"/>
    <m/>
    <n v="116000"/>
    <m/>
    <m/>
    <m/>
    <m/>
    <n v="206903.3"/>
    <n v="206903.3"/>
    <m/>
    <m/>
    <m/>
    <m/>
    <m/>
    <m/>
    <m/>
    <m/>
    <m/>
    <m/>
    <m/>
    <n v="206903.3"/>
    <m/>
    <m/>
    <n v="90903.3"/>
    <x v="1271"/>
    <n v="116000"/>
    <m/>
    <s v="1/1/2016"/>
    <s v="11/28/2016"/>
    <x v="1"/>
    <m/>
  </r>
  <r>
    <x v="1327"/>
    <s v="LAPHAM, ROBERT B"/>
    <x v="0"/>
    <x v="2"/>
    <x v="1"/>
    <x v="5"/>
    <s v="OPEN"/>
    <s v="120 KAELYN LN"/>
    <m/>
    <s v="PORT ST JOE"/>
    <s v="FL"/>
    <n v="32456"/>
    <n v="2010"/>
    <n v="1285"/>
    <n v="3295"/>
    <n v="3201.6"/>
    <m/>
    <m/>
    <n v="6496.6"/>
    <m/>
    <n v="1100"/>
    <n v="10440"/>
    <n v="11540"/>
    <m/>
    <m/>
    <m/>
    <n v="250"/>
    <n v="18286.599999999999"/>
    <n v="16956.439999999999"/>
    <m/>
    <m/>
    <m/>
    <m/>
    <n v="10440"/>
    <n v="10440"/>
    <m/>
    <m/>
    <m/>
    <m/>
    <m/>
    <n v="27396.44"/>
    <m/>
    <n v="-9814.92"/>
    <n v="6496.6"/>
    <x v="1272"/>
    <n v="1100"/>
    <m/>
    <s v="2/25/2016"/>
    <s v="11/17/2016"/>
    <x v="1"/>
    <m/>
  </r>
  <r>
    <x v="1328"/>
    <s v="BROWN, LIZ"/>
    <x v="0"/>
    <x v="27"/>
    <x v="10"/>
    <x v="0"/>
    <s v="OPEN"/>
    <s v="PO BOX 15114"/>
    <m/>
    <s v="FORT WAYNE"/>
    <s v="IN"/>
    <n v="46885"/>
    <n v="199068"/>
    <n v="7945"/>
    <n v="207013"/>
    <m/>
    <n v="5545.4"/>
    <n v="75502.48"/>
    <n v="288060.88"/>
    <m/>
    <n v="100000"/>
    <n v="100"/>
    <n v="100100"/>
    <n v="65.41"/>
    <m/>
    <m/>
    <m/>
    <n v="388226.29"/>
    <n v="378486.26"/>
    <m/>
    <m/>
    <m/>
    <n v="180.03"/>
    <n v="100"/>
    <n v="280.02999999999997"/>
    <n v="8150"/>
    <m/>
    <n v="450"/>
    <n v="8600"/>
    <n v="860"/>
    <n v="388226.29"/>
    <m/>
    <m/>
    <n v="279460.88"/>
    <x v="1273"/>
    <m/>
    <m/>
    <s v="4/1/2015"/>
    <s v="11/15/2016"/>
    <x v="1"/>
    <m/>
  </r>
  <r>
    <x v="1329"/>
    <s v="DEPEW, JENNIFER ROBIN"/>
    <x v="2"/>
    <x v="53"/>
    <x v="3"/>
    <x v="6"/>
    <s v="OPEN"/>
    <s v="3224 US HIGHWAY 41 W PMB 121"/>
    <m/>
    <s v="MARQUETTE"/>
    <s v="MI"/>
    <n v="49855"/>
    <m/>
    <m/>
    <m/>
    <m/>
    <m/>
    <n v="100"/>
    <n v="100"/>
    <m/>
    <n v="5001"/>
    <m/>
    <n v="5001"/>
    <m/>
    <m/>
    <m/>
    <n v="5.0199999999999996"/>
    <n v="5106.0200000000004"/>
    <n v="81.040000000000006"/>
    <m/>
    <m/>
    <m/>
    <m/>
    <n v="5001"/>
    <n v="5001"/>
    <m/>
    <m/>
    <m/>
    <m/>
    <m/>
    <n v="5082.04"/>
    <m/>
    <n v="23.98"/>
    <n v="100"/>
    <x v="1274"/>
    <m/>
    <m/>
    <s v="1/1/2016"/>
    <s v="11/14/2016"/>
    <x v="1"/>
    <m/>
  </r>
  <r>
    <x v="1330"/>
    <s v="SKEWES, PETER ALAN PH.D."/>
    <x v="2"/>
    <x v="53"/>
    <x v="3"/>
    <x v="16"/>
    <s v="OPEN"/>
    <s v="103 PRINCE ALBERT"/>
    <m/>
    <s v="CLEMSON"/>
    <s v="SC"/>
    <n v="29631"/>
    <n v="1254"/>
    <n v="962"/>
    <n v="2216"/>
    <m/>
    <m/>
    <n v="2000"/>
    <n v="4216"/>
    <m/>
    <n v="4000"/>
    <m/>
    <n v="4000"/>
    <m/>
    <m/>
    <m/>
    <m/>
    <n v="8216"/>
    <n v="6266.94"/>
    <m/>
    <m/>
    <m/>
    <m/>
    <n v="1949.06"/>
    <n v="1949.06"/>
    <m/>
    <m/>
    <m/>
    <m/>
    <m/>
    <n v="8216"/>
    <m/>
    <m/>
    <m/>
    <x v="397"/>
    <n v="4000"/>
    <m/>
    <s v="7/1/2015"/>
    <s v="11/13/2016"/>
    <x v="1"/>
    <m/>
  </r>
  <r>
    <x v="1331"/>
    <s v="ACHADJIAN, KHATCHIK"/>
    <x v="0"/>
    <x v="4"/>
    <x v="29"/>
    <x v="0"/>
    <s v="OPEN"/>
    <s v="525 TRAFFIC WAY #A"/>
    <m/>
    <s v="ARROYO GRANDE"/>
    <s v="CA"/>
    <n v="93420"/>
    <n v="721119.79"/>
    <n v="64188.53"/>
    <n v="785308.32"/>
    <m/>
    <n v="43619"/>
    <m/>
    <n v="828927.32"/>
    <m/>
    <n v="41000"/>
    <m/>
    <n v="41000"/>
    <n v="23282.98"/>
    <m/>
    <m/>
    <m/>
    <n v="893210.3"/>
    <n v="824268.28"/>
    <m/>
    <m/>
    <m/>
    <n v="28526.87"/>
    <m/>
    <n v="28526.87"/>
    <n v="40405.15"/>
    <m/>
    <m/>
    <n v="40405.15"/>
    <m/>
    <n v="893200.3"/>
    <m/>
    <m/>
    <n v="788522.17"/>
    <x v="1275"/>
    <n v="12473.13"/>
    <m/>
    <s v="1/1/2015"/>
    <s v="11/8/2016"/>
    <x v="1"/>
    <m/>
  </r>
  <r>
    <x v="1332"/>
    <s v="CARSON, BENJAMIN S SR MD"/>
    <x v="2"/>
    <x v="53"/>
    <x v="3"/>
    <x v="0"/>
    <s v="OPEN"/>
    <s v="1800 DIAGONAL ROAD STE 140"/>
    <m/>
    <s v="ALEXANDRIA"/>
    <s v="VA"/>
    <n v="22314"/>
    <n v="26938757"/>
    <n v="36522647"/>
    <n v="63461402.630000003"/>
    <m/>
    <n v="5588.29"/>
    <m/>
    <n v="63466990.920000002"/>
    <m/>
    <n v="25000"/>
    <m/>
    <n v="25000"/>
    <n v="143891.76999999999"/>
    <m/>
    <m/>
    <n v="1427900.74"/>
    <n v="65063783.43"/>
    <n v="61598973.899999999"/>
    <m/>
    <m/>
    <m/>
    <n v="25000"/>
    <m/>
    <n v="25000"/>
    <n v="1297622.9099999999"/>
    <m/>
    <m/>
    <n v="1297622.9099999999"/>
    <n v="1336634.83"/>
    <n v="64258231.640000001"/>
    <m/>
    <n v="805551.79"/>
    <n v="715555724.83000004"/>
    <x v="1276"/>
    <m/>
    <m/>
    <s v="1/1/2015"/>
    <s v="10/31/2016"/>
    <x v="1"/>
    <m/>
  </r>
  <r>
    <x v="1333"/>
    <s v="FIORINA, CARLY"/>
    <x v="2"/>
    <x v="53"/>
    <x v="3"/>
    <x v="0"/>
    <s v="OPEN"/>
    <s v="1020 N FAIRFAX ST STE 200"/>
    <m/>
    <s v="ALEXANDRIA"/>
    <s v="VA"/>
    <n v="22314"/>
    <n v="6409653"/>
    <n v="5636187"/>
    <n v="12045837.880000001"/>
    <m/>
    <n v="20925"/>
    <m/>
    <n v="12066762.880000001"/>
    <m/>
    <m/>
    <m/>
    <m/>
    <n v="15166.35"/>
    <m/>
    <m/>
    <n v="123435.53"/>
    <n v="12205364.76"/>
    <n v="10909589.58"/>
    <m/>
    <m/>
    <m/>
    <m/>
    <m/>
    <m/>
    <n v="133435.19"/>
    <m/>
    <n v="1000"/>
    <n v="134435.19"/>
    <n v="330000"/>
    <n v="11374024.77"/>
    <m/>
    <n v="831339.99"/>
    <n v="140460945.94"/>
    <x v="1277"/>
    <m/>
    <m/>
    <s v="4/1/2015"/>
    <s v="10/31/2016"/>
    <x v="1"/>
    <m/>
  </r>
  <r>
    <x v="1334"/>
    <s v="FLIPPIN, AMEER XENOS MR."/>
    <x v="2"/>
    <x v="53"/>
    <x v="3"/>
    <x v="13"/>
    <s v="OPEN"/>
    <s v="1100 ALABAMA AVE"/>
    <s v="BLDG 801"/>
    <s v="WASHINGTON"/>
    <s v="DC"/>
    <n v="20032"/>
    <m/>
    <m/>
    <m/>
    <m/>
    <m/>
    <n v="26.86"/>
    <n v="26.86"/>
    <m/>
    <n v="57.32"/>
    <m/>
    <n v="57.32"/>
    <m/>
    <m/>
    <m/>
    <n v="0.13"/>
    <n v="84.31"/>
    <n v="39.69"/>
    <n v="46.33"/>
    <m/>
    <m/>
    <m/>
    <m/>
    <m/>
    <m/>
    <m/>
    <m/>
    <m/>
    <m/>
    <n v="86.02"/>
    <n v="11"/>
    <n v="3.35"/>
    <n v="26.86"/>
    <x v="1278"/>
    <n v="20.51"/>
    <m/>
    <s v="4/1/2016"/>
    <s v="10/31/2016"/>
    <x v="1"/>
    <m/>
  </r>
  <r>
    <x v="1335"/>
    <s v="MCCLURE, WILLIAM A MR"/>
    <x v="0"/>
    <x v="2"/>
    <x v="2"/>
    <x v="0"/>
    <s v="OPEN"/>
    <s v="12541 MISSION HILLS DRIVE SOUTH"/>
    <m/>
    <s v="JACKSONVILLE"/>
    <s v="FL"/>
    <n v="32225"/>
    <n v="9450"/>
    <n v="560"/>
    <n v="10010"/>
    <m/>
    <m/>
    <m/>
    <n v="10010"/>
    <m/>
    <n v="157000"/>
    <m/>
    <n v="157000"/>
    <m/>
    <m/>
    <m/>
    <n v="19.329999999999998"/>
    <n v="167029.32999999999"/>
    <n v="159730.99"/>
    <m/>
    <m/>
    <m/>
    <m/>
    <m/>
    <m/>
    <m/>
    <m/>
    <m/>
    <m/>
    <n v="7302.25"/>
    <n v="167033.24"/>
    <n v="8.91"/>
    <n v="5"/>
    <n v="10010"/>
    <x v="1279"/>
    <n v="157000"/>
    <m/>
    <s v="4/1/2016"/>
    <s v="10/31/2016"/>
    <x v="1"/>
    <m/>
  </r>
  <r>
    <x v="1336"/>
    <s v="PAUL, RAND"/>
    <x v="2"/>
    <x v="53"/>
    <x v="3"/>
    <x v="0"/>
    <s v="OPEN"/>
    <s v="PO BOX 77681"/>
    <m/>
    <s v="WASHINGTON"/>
    <s v="DC"/>
    <n v="20013"/>
    <n v="4721008"/>
    <n v="5508393"/>
    <n v="10229402.199999999"/>
    <m/>
    <n v="47171.17"/>
    <m/>
    <n v="10276573.369999999"/>
    <n v="1796062.08"/>
    <m/>
    <m/>
    <m/>
    <n v="31997.57"/>
    <m/>
    <m/>
    <n v="212501.08"/>
    <n v="12317134.1"/>
    <n v="11899618.6"/>
    <m/>
    <m/>
    <n v="267999.8"/>
    <m/>
    <m/>
    <m/>
    <n v="116584.44"/>
    <m/>
    <n v="19307.62"/>
    <n v="135892.06"/>
    <n v="1888.3"/>
    <n v="12305398.76"/>
    <m/>
    <n v="11735.34"/>
    <n v="123950215.16"/>
    <x v="1280"/>
    <n v="255927.73"/>
    <m/>
    <s v="4/1/2015"/>
    <s v="10/31/2016"/>
    <x v="1"/>
    <m/>
  </r>
  <r>
    <x v="1337"/>
    <s v="SOL-GUTIERREZ, ANA"/>
    <x v="0"/>
    <x v="24"/>
    <x v="5"/>
    <x v="1"/>
    <s v="OPEN"/>
    <s v="3317 TURNER LANE"/>
    <m/>
    <s v="CHEVY CHASE"/>
    <s v="MD"/>
    <n v="20815"/>
    <n v="105104.25"/>
    <n v="32507.97"/>
    <n v="137612.22"/>
    <m/>
    <n v="7282.55"/>
    <m/>
    <n v="144894.76999999999"/>
    <m/>
    <n v="94500"/>
    <m/>
    <n v="94500"/>
    <n v="1161.0999999999999"/>
    <m/>
    <m/>
    <n v="119.22"/>
    <n v="240675.09"/>
    <n v="132867.17000000001"/>
    <m/>
    <m/>
    <n v="10000"/>
    <n v="94500"/>
    <m/>
    <n v="94500"/>
    <n v="3275"/>
    <m/>
    <m/>
    <n v="3275"/>
    <m/>
    <n v="240642.17"/>
    <m/>
    <n v="32.92"/>
    <n v="141619.76999999999"/>
    <x v="1281"/>
    <m/>
    <m/>
    <s v="4/1/2015"/>
    <s v="10/31/2016"/>
    <x v="1"/>
    <m/>
  </r>
  <r>
    <x v="1338"/>
    <s v="SWANSON, KARIN LYNN"/>
    <x v="2"/>
    <x v="53"/>
    <x v="3"/>
    <x v="1"/>
    <s v="OPEN"/>
    <s v="7460 SABRE TRAIL"/>
    <m/>
    <s v="AMARILLO"/>
    <s v="TX"/>
    <n v="79124"/>
    <m/>
    <m/>
    <m/>
    <m/>
    <m/>
    <n v="1330"/>
    <n v="1330"/>
    <m/>
    <m/>
    <m/>
    <m/>
    <m/>
    <m/>
    <m/>
    <m/>
    <n v="1330"/>
    <n v="1335"/>
    <m/>
    <m/>
    <m/>
    <m/>
    <m/>
    <m/>
    <m/>
    <m/>
    <m/>
    <n v="0.8"/>
    <m/>
    <n v="1335"/>
    <n v="91"/>
    <n v="86"/>
    <n v="1330"/>
    <x v="1282"/>
    <m/>
    <m/>
    <s v="10/16/2014"/>
    <s v="10/30/2016"/>
    <x v="1"/>
    <m/>
  </r>
  <r>
    <x v="1339"/>
    <s v="FOX, CHERUNDA LYNN"/>
    <x v="2"/>
    <x v="53"/>
    <x v="3"/>
    <x v="6"/>
    <s v="OPEN"/>
    <s v="PO BOX 2731"/>
    <m/>
    <s v="DETROIT"/>
    <s v="MI"/>
    <n v="48202"/>
    <m/>
    <n v="25"/>
    <n v="25"/>
    <m/>
    <m/>
    <n v="33216"/>
    <n v="33241"/>
    <m/>
    <m/>
    <n v="3047"/>
    <m/>
    <m/>
    <m/>
    <m/>
    <m/>
    <n v="36288"/>
    <n v="36288"/>
    <m/>
    <m/>
    <m/>
    <m/>
    <n v="124"/>
    <m/>
    <m/>
    <m/>
    <m/>
    <m/>
    <m/>
    <n v="36288"/>
    <m/>
    <m/>
    <m/>
    <x v="397"/>
    <n v="4719"/>
    <m/>
    <s v="5/16/2014"/>
    <s v="10/28/2016"/>
    <x v="1"/>
    <m/>
  </r>
  <r>
    <x v="1340"/>
    <s v="CUMMINGS, DANIEL CLYDE"/>
    <x v="0"/>
    <x v="46"/>
    <x v="3"/>
    <x v="12"/>
    <s v="OPEN"/>
    <s v="BOX 1060"/>
    <m/>
    <s v="CASPER"/>
    <s v="WY"/>
    <n v="826021060"/>
    <n v="100"/>
    <m/>
    <n v="100"/>
    <n v="500"/>
    <m/>
    <m/>
    <n v="600"/>
    <m/>
    <m/>
    <m/>
    <m/>
    <m/>
    <m/>
    <m/>
    <m/>
    <n v="600"/>
    <n v="561"/>
    <m/>
    <m/>
    <m/>
    <m/>
    <m/>
    <m/>
    <m/>
    <m/>
    <m/>
    <m/>
    <m/>
    <n v="561"/>
    <n v="1129"/>
    <n v="1166"/>
    <n v="600"/>
    <x v="1283"/>
    <m/>
    <m/>
    <s v="1/1/2015"/>
    <s v="10/24/2016"/>
    <x v="1"/>
    <m/>
  </r>
  <r>
    <x v="1341"/>
    <s v="MANELSKI, DEVON MARCUS"/>
    <x v="2"/>
    <x v="53"/>
    <x v="3"/>
    <x v="6"/>
    <s v="OPEN"/>
    <s v="2885 SANFORD AVE SW 29597"/>
    <m/>
    <s v="GRANDVILLE"/>
    <s v="MI"/>
    <n v="49418"/>
    <m/>
    <m/>
    <m/>
    <m/>
    <m/>
    <n v="5025"/>
    <n v="5025"/>
    <m/>
    <m/>
    <m/>
    <m/>
    <n v="11644.73"/>
    <m/>
    <m/>
    <m/>
    <n v="16669.73"/>
    <n v="20330.71"/>
    <m/>
    <m/>
    <m/>
    <m/>
    <m/>
    <m/>
    <m/>
    <m/>
    <m/>
    <m/>
    <m/>
    <n v="20330.71"/>
    <m/>
    <n v="997"/>
    <n v="3025"/>
    <x v="1284"/>
    <m/>
    <m/>
    <s v="6/1/2015"/>
    <s v="10/20/2016"/>
    <x v="1"/>
    <m/>
  </r>
  <r>
    <x v="1342"/>
    <s v="ACCAVITTI, FRANK MR. JR"/>
    <x v="0"/>
    <x v="15"/>
    <x v="17"/>
    <x v="1"/>
    <s v="OPEN"/>
    <s v="49 LAKE SHORE LN"/>
    <m/>
    <s v="GROSSE POINTE SHORES"/>
    <s v="MI"/>
    <n v="48236"/>
    <n v="6100"/>
    <n v="8640.82"/>
    <n v="14740.82"/>
    <m/>
    <n v="15750"/>
    <m/>
    <n v="30490.82"/>
    <m/>
    <m/>
    <m/>
    <m/>
    <m/>
    <m/>
    <m/>
    <m/>
    <n v="30490.82"/>
    <n v="19312.7"/>
    <m/>
    <m/>
    <m/>
    <m/>
    <m/>
    <m/>
    <m/>
    <m/>
    <m/>
    <m/>
    <n v="100"/>
    <n v="19412.7"/>
    <m/>
    <n v="11078.12"/>
    <n v="30490.82"/>
    <x v="1285"/>
    <m/>
    <m/>
    <s v="4/1/2016"/>
    <s v="10/19/2016"/>
    <x v="1"/>
    <m/>
  </r>
  <r>
    <x v="1343"/>
    <s v="ARRINGTON, JODEY COOK"/>
    <x v="0"/>
    <x v="30"/>
    <x v="13"/>
    <x v="0"/>
    <s v="OPEN"/>
    <s v="4407 13TH ST"/>
    <m/>
    <s v="LUBBOCK"/>
    <s v="TX"/>
    <n v="79416"/>
    <n v="1084886.28"/>
    <n v="50481"/>
    <n v="1135367.28"/>
    <m/>
    <n v="345510.44"/>
    <m/>
    <n v="1480877.72"/>
    <m/>
    <n v="25000"/>
    <m/>
    <n v="25000"/>
    <n v="1632.63"/>
    <m/>
    <m/>
    <m/>
    <n v="1507510.35"/>
    <n v="1158398.8999999999"/>
    <m/>
    <m/>
    <m/>
    <n v="25000"/>
    <m/>
    <n v="25000"/>
    <n v="4071.45"/>
    <m/>
    <m/>
    <n v="4071.45"/>
    <n v="23200"/>
    <n v="1210670.3500000001"/>
    <m/>
    <n v="296840"/>
    <n v="1476806.27"/>
    <x v="1286"/>
    <n v="20000"/>
    <m/>
    <s v="10/1/2015"/>
    <s v="10/19/2016"/>
    <x v="0"/>
    <m/>
  </r>
  <r>
    <x v="1344"/>
    <s v="BABEU, PAUL RAYMOND"/>
    <x v="0"/>
    <x v="43"/>
    <x v="8"/>
    <x v="0"/>
    <s v="OPEN"/>
    <s v="270 E HUNT HWY SUITE 16 #103"/>
    <m/>
    <s v="SAN TAN VALLEY"/>
    <s v="AZ"/>
    <n v="85143"/>
    <n v="682327.51"/>
    <n v="316047.3"/>
    <n v="998374.81"/>
    <n v="2200"/>
    <n v="168750"/>
    <m/>
    <n v="1169324.81"/>
    <n v="2663.28"/>
    <m/>
    <m/>
    <m/>
    <n v="3050"/>
    <m/>
    <m/>
    <n v="266.27"/>
    <n v="1175304.3600000001"/>
    <n v="1092674.74"/>
    <m/>
    <m/>
    <m/>
    <m/>
    <m/>
    <m/>
    <n v="6295"/>
    <m/>
    <m/>
    <n v="6295"/>
    <n v="13000"/>
    <n v="1111969.74"/>
    <m/>
    <n v="63334.62"/>
    <n v="1163029.81"/>
    <x v="1287"/>
    <m/>
    <m/>
    <s v="10/5/2015"/>
    <s v="10/19/2016"/>
    <x v="1"/>
    <m/>
  </r>
  <r>
    <x v="1345"/>
    <s v="BABINEC, MARTIN"/>
    <x v="0"/>
    <x v="28"/>
    <x v="24"/>
    <x v="6"/>
    <s v="OPEN"/>
    <s v="PO BOX 892"/>
    <m/>
    <s v="LITTLE FALLS"/>
    <s v="NY"/>
    <n v="13365"/>
    <n v="15350"/>
    <n v="2248.5700000000002"/>
    <n v="17598.57"/>
    <m/>
    <m/>
    <m/>
    <n v="17598.57"/>
    <m/>
    <n v="2750000"/>
    <m/>
    <n v="2750000"/>
    <n v="3320.38"/>
    <m/>
    <m/>
    <m/>
    <n v="2770918.95"/>
    <n v="2466591.19"/>
    <m/>
    <m/>
    <m/>
    <m/>
    <m/>
    <m/>
    <n v="110"/>
    <m/>
    <m/>
    <n v="110"/>
    <m/>
    <n v="2466701.19"/>
    <m/>
    <n v="304217.76"/>
    <n v="17488.57"/>
    <x v="1288"/>
    <n v="2750000"/>
    <m/>
    <s v="1/1/2016"/>
    <s v="10/19/2016"/>
    <x v="1"/>
    <m/>
  </r>
  <r>
    <x v="1346"/>
    <s v="BAUCUM, RALPH W DR III"/>
    <x v="0"/>
    <x v="17"/>
    <x v="2"/>
    <x v="0"/>
    <s v="OPEN"/>
    <s v="6712 QUERBES DR"/>
    <m/>
    <s v="SHREVEPOR"/>
    <s v="LA"/>
    <n v="71106"/>
    <n v="573127.46"/>
    <n v="8885.7199999999993"/>
    <n v="582013.18000000005"/>
    <m/>
    <n v="13000"/>
    <m/>
    <n v="595013.18000000005"/>
    <m/>
    <n v="100000"/>
    <m/>
    <n v="100000"/>
    <m/>
    <m/>
    <m/>
    <n v="70.56"/>
    <n v="695083.74"/>
    <n v="575946.97"/>
    <m/>
    <m/>
    <m/>
    <m/>
    <m/>
    <m/>
    <n v="5650"/>
    <m/>
    <m/>
    <n v="5650"/>
    <n v="2350"/>
    <n v="583946.97"/>
    <m/>
    <n v="111136.77"/>
    <n v="589363.18000000005"/>
    <x v="1289"/>
    <n v="100000"/>
    <m/>
    <s v="10/1/2015"/>
    <s v="10/19/2016"/>
    <x v="1"/>
    <m/>
  </r>
  <r>
    <x v="1347"/>
    <s v="BAYH, EVAN"/>
    <x v="1"/>
    <x v="27"/>
    <x v="3"/>
    <x v="1"/>
    <s v="OPEN"/>
    <s v="850 FORT WAYNE AVE"/>
    <m/>
    <s v="INDIANAPOLIS"/>
    <s v="IN"/>
    <n v="46204"/>
    <n v="2002523"/>
    <n v="353589"/>
    <n v="2356113"/>
    <n v="51800"/>
    <n v="500636"/>
    <m/>
    <n v="2908549"/>
    <n v="677746"/>
    <m/>
    <m/>
    <m/>
    <n v="4746"/>
    <m/>
    <m/>
    <n v="-118846"/>
    <n v="3472198"/>
    <n v="10490573"/>
    <m/>
    <m/>
    <m/>
    <m/>
    <m/>
    <m/>
    <n v="2553"/>
    <m/>
    <n v="250"/>
    <n v="2803"/>
    <n v="12000"/>
    <n v="10505377"/>
    <n v="9983284"/>
    <n v="2950102"/>
    <n v="2905746"/>
    <x v="1290"/>
    <m/>
    <m/>
    <s v="1/1/2015"/>
    <s v="10/19/2016"/>
    <x v="1"/>
    <m/>
  </r>
  <r>
    <x v="1348"/>
    <s v="BEEBE, JAMES WESLEY DR"/>
    <x v="2"/>
    <x v="53"/>
    <x v="3"/>
    <x v="6"/>
    <s v="OPEN"/>
    <s v="9909 CHEYENNE CIRCLE"/>
    <m/>
    <s v="VENTURA"/>
    <s v="CA"/>
    <n v="93004"/>
    <m/>
    <m/>
    <m/>
    <m/>
    <m/>
    <m/>
    <m/>
    <m/>
    <m/>
    <m/>
    <m/>
    <m/>
    <m/>
    <m/>
    <m/>
    <n v="1870"/>
    <n v="1911"/>
    <m/>
    <m/>
    <m/>
    <m/>
    <m/>
    <m/>
    <m/>
    <m/>
    <m/>
    <m/>
    <m/>
    <n v="1803"/>
    <n v="5400"/>
    <m/>
    <m/>
    <x v="397"/>
    <m/>
    <m/>
    <s v="10/26/2015"/>
    <s v="10/19/2016"/>
    <x v="1"/>
    <m/>
  </r>
  <r>
    <x v="1349"/>
    <s v="BERRY, JOEY"/>
    <x v="2"/>
    <x v="53"/>
    <x v="3"/>
    <x v="6"/>
    <s v="OPEN"/>
    <s v="PO BOX 1928"/>
    <m/>
    <s v="LITTLE RIVER"/>
    <s v="SC"/>
    <n v="295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7/1/2015"/>
    <s v="10/19/2016"/>
    <x v="1"/>
    <m/>
  </r>
  <r>
    <x v="1350"/>
    <s v="BICKELMEYER, MICHAEL"/>
    <x v="2"/>
    <x v="53"/>
    <x v="3"/>
    <x v="0"/>
    <s v="OPEN"/>
    <s v="399 PEARL ROAD"/>
    <m/>
    <s v="BRUNSWICK"/>
    <s v="OH"/>
    <n v="44212"/>
    <n v="7"/>
    <m/>
    <m/>
    <m/>
    <m/>
    <n v="3401"/>
    <n v="3408"/>
    <m/>
    <m/>
    <m/>
    <m/>
    <m/>
    <m/>
    <m/>
    <m/>
    <n v="3408"/>
    <n v="3424"/>
    <m/>
    <m/>
    <m/>
    <m/>
    <m/>
    <m/>
    <m/>
    <m/>
    <m/>
    <m/>
    <m/>
    <n v="3427"/>
    <n v="21"/>
    <n v="5"/>
    <m/>
    <x v="397"/>
    <m/>
    <m/>
    <s v="1/1/2015"/>
    <s v="10/19/2016"/>
    <x v="1"/>
    <m/>
  </r>
  <r>
    <x v="1351"/>
    <s v="BILLIOT, BERYL"/>
    <x v="1"/>
    <x v="17"/>
    <x v="3"/>
    <x v="6"/>
    <s v="OPEN"/>
    <s v="101 3RD ST"/>
    <m/>
    <s v="KENTWOOD"/>
    <s v="LA"/>
    <n v="70444"/>
    <n v="3650"/>
    <n v="2750"/>
    <n v="6400"/>
    <m/>
    <m/>
    <n v="900"/>
    <n v="7300"/>
    <m/>
    <m/>
    <m/>
    <m/>
    <m/>
    <m/>
    <m/>
    <m/>
    <n v="7300"/>
    <n v="6676"/>
    <m/>
    <m/>
    <m/>
    <m/>
    <m/>
    <m/>
    <m/>
    <m/>
    <m/>
    <m/>
    <m/>
    <n v="6676"/>
    <m/>
    <n v="623"/>
    <n v="7300"/>
    <x v="1291"/>
    <n v="2741"/>
    <m/>
    <s v="7/1/2016"/>
    <s v="10/19/2016"/>
    <x v="1"/>
    <m/>
  </r>
  <r>
    <x v="1352"/>
    <s v="BOLLING, DAN"/>
    <x v="0"/>
    <x v="24"/>
    <x v="5"/>
    <x v="1"/>
    <s v="OPEN"/>
    <s v="5518 POLLARD ROAD"/>
    <m/>
    <s v="BETHESDA"/>
    <s v="MD"/>
    <n v="20816"/>
    <n v="6650"/>
    <n v="1655"/>
    <n v="8305"/>
    <m/>
    <m/>
    <m/>
    <n v="8305"/>
    <m/>
    <n v="29639.67"/>
    <m/>
    <n v="29639.67"/>
    <m/>
    <m/>
    <m/>
    <m/>
    <n v="37944.67"/>
    <n v="27194.76"/>
    <m/>
    <m/>
    <m/>
    <n v="9884"/>
    <m/>
    <n v="9884"/>
    <m/>
    <m/>
    <m/>
    <m/>
    <m/>
    <n v="37078.76"/>
    <m/>
    <n v="865.91"/>
    <n v="8305"/>
    <x v="1292"/>
    <n v="19755.669999999998"/>
    <m/>
    <s v="1/1/2016"/>
    <s v="10/19/2016"/>
    <x v="1"/>
    <m/>
  </r>
  <r>
    <x v="1353"/>
    <s v="BONGINO, DANIEL J"/>
    <x v="0"/>
    <x v="2"/>
    <x v="13"/>
    <x v="0"/>
    <s v="OPEN"/>
    <s v="2239 SW MANELE PLACE"/>
    <m/>
    <s v="PALM CITY"/>
    <s v="FL"/>
    <n v="34990"/>
    <n v="154460.21"/>
    <n v="253030.54"/>
    <n v="407490.75"/>
    <m/>
    <n v="24500"/>
    <m/>
    <n v="431990.75"/>
    <m/>
    <m/>
    <m/>
    <m/>
    <n v="599"/>
    <m/>
    <m/>
    <m/>
    <n v="432589.75"/>
    <n v="410205.08"/>
    <m/>
    <m/>
    <m/>
    <m/>
    <m/>
    <m/>
    <n v="16200"/>
    <m/>
    <m/>
    <n v="16200"/>
    <m/>
    <n v="426405.08"/>
    <m/>
    <n v="6184.67"/>
    <n v="415790.75"/>
    <x v="1293"/>
    <m/>
    <m/>
    <s v="4/1/2016"/>
    <s v="10/19/2016"/>
    <x v="1"/>
    <m/>
  </r>
  <r>
    <x v="1354"/>
    <s v="BOSTOW, DIANE EVELYN"/>
    <x v="0"/>
    <x v="15"/>
    <x v="8"/>
    <x v="5"/>
    <s v="OPEN"/>
    <s v="223 W JASPER STREET"/>
    <m/>
    <s v="GWINN"/>
    <s v="MI"/>
    <n v="49841"/>
    <n v="2710"/>
    <n v="1023.84"/>
    <n v="3733.84"/>
    <m/>
    <m/>
    <n v="2655.4"/>
    <n v="6389.24"/>
    <m/>
    <m/>
    <m/>
    <m/>
    <m/>
    <m/>
    <m/>
    <m/>
    <n v="6389.24"/>
    <n v="5120.6499999999996"/>
    <m/>
    <m/>
    <m/>
    <m/>
    <m/>
    <m/>
    <m/>
    <m/>
    <m/>
    <m/>
    <m/>
    <n v="5120.6499999999996"/>
    <n v="400"/>
    <n v="1668.59"/>
    <n v="6389.24"/>
    <x v="1294"/>
    <m/>
    <m/>
    <s v="5/1/2016"/>
    <s v="10/19/2016"/>
    <x v="1"/>
    <m/>
  </r>
  <r>
    <x v="1355"/>
    <s v="BOUSTANY, CHARLES W JR DR"/>
    <x v="1"/>
    <x v="17"/>
    <x v="3"/>
    <x v="0"/>
    <s v="OPEN"/>
    <s v="PO BOX 80218"/>
    <m/>
    <s v="LAFAYETTE"/>
    <s v="LA"/>
    <n v="705980218"/>
    <n v="3192770.16"/>
    <n v="76116"/>
    <n v="3268887.16"/>
    <m/>
    <n v="1916903.62"/>
    <m/>
    <n v="5185791.78"/>
    <m/>
    <m/>
    <m/>
    <m/>
    <n v="1139"/>
    <m/>
    <m/>
    <n v="5733.4"/>
    <n v="5192668.18"/>
    <n v="5104118.63"/>
    <m/>
    <m/>
    <m/>
    <m/>
    <m/>
    <m/>
    <n v="44960"/>
    <m/>
    <n v="4600"/>
    <n v="49560"/>
    <n v="9359.06"/>
    <n v="5163037.6900000004"/>
    <n v="366517.88"/>
    <n v="396148"/>
    <n v="5136231.78"/>
    <x v="1295"/>
    <m/>
    <m/>
    <s v="1/1/2015"/>
    <s v="10/19/2016"/>
    <x v="1"/>
    <m/>
  </r>
  <r>
    <x v="1356"/>
    <s v="BROWN, SHAUN DENISE"/>
    <x v="0"/>
    <x v="14"/>
    <x v="1"/>
    <x v="1"/>
    <s v="OPEN"/>
    <s v="3 ROYAL OAKS COURT"/>
    <m/>
    <s v="HAMPTON"/>
    <s v="VA"/>
    <n v="23666"/>
    <n v="13191.49"/>
    <n v="11734.52"/>
    <n v="24926.01"/>
    <m/>
    <n v="1750"/>
    <n v="102.35"/>
    <n v="26778.36"/>
    <m/>
    <n v="2480"/>
    <m/>
    <n v="2480"/>
    <m/>
    <m/>
    <m/>
    <m/>
    <n v="29258.36"/>
    <n v="19266.2"/>
    <m/>
    <m/>
    <m/>
    <n v="2480"/>
    <m/>
    <n v="2480"/>
    <n v="2174.6"/>
    <m/>
    <m/>
    <n v="2174.6"/>
    <n v="5266.67"/>
    <n v="29187.47"/>
    <m/>
    <n v="250"/>
    <n v="24603.759999999998"/>
    <x v="1296"/>
    <m/>
    <m/>
    <s v="3/1/2016"/>
    <s v="10/19/2016"/>
    <x v="1"/>
    <m/>
  </r>
  <r>
    <x v="1357"/>
    <s v="BRUDERLY, DAVID EDWARD"/>
    <x v="0"/>
    <x v="2"/>
    <x v="2"/>
    <x v="1"/>
    <s v="OPEN"/>
    <s v="1221 MOLOKAI ROAD"/>
    <m/>
    <s v="JACKSONVILLE"/>
    <s v="FL"/>
    <n v="322163275"/>
    <n v="25271.54"/>
    <n v="9046.91"/>
    <n v="34318.449999999997"/>
    <m/>
    <m/>
    <m/>
    <n v="34318.449999999997"/>
    <m/>
    <n v="12000"/>
    <n v="26.39"/>
    <n v="12026.39"/>
    <m/>
    <m/>
    <m/>
    <n v="39.4"/>
    <n v="46384.24"/>
    <n v="35074.300000000003"/>
    <m/>
    <m/>
    <m/>
    <m/>
    <m/>
    <m/>
    <m/>
    <m/>
    <m/>
    <m/>
    <m/>
    <n v="35074.300000000003"/>
    <m/>
    <n v="11309.94"/>
    <n v="34318.449999999997"/>
    <x v="1297"/>
    <n v="1462.44"/>
    <m/>
    <s v="6/24/2016"/>
    <s v="10/19/2016"/>
    <x v="1"/>
    <m/>
  </r>
  <r>
    <x v="1358"/>
    <s v="CASTLE, DARRELL LANE"/>
    <x v="2"/>
    <x v="53"/>
    <x v="3"/>
    <x v="12"/>
    <s v="OPEN"/>
    <s v="2586 HOCKSETT"/>
    <m/>
    <s v="GERMANTOWN"/>
    <s v="TN"/>
    <n v="38139"/>
    <n v="21285"/>
    <n v="28449"/>
    <n v="49734.06"/>
    <m/>
    <m/>
    <m/>
    <n v="49734.06"/>
    <m/>
    <n v="4902.75"/>
    <m/>
    <n v="4902.75"/>
    <m/>
    <m/>
    <m/>
    <m/>
    <n v="54636.81"/>
    <n v="52721.96"/>
    <m/>
    <m/>
    <m/>
    <m/>
    <m/>
    <m/>
    <m/>
    <m/>
    <m/>
    <m/>
    <m/>
    <n v="52721.96"/>
    <m/>
    <n v="1914.85"/>
    <n v="107257.69"/>
    <x v="1298"/>
    <n v="4902.75"/>
    <m/>
    <s v="4/1/2016"/>
    <s v="10/19/2016"/>
    <x v="1"/>
    <m/>
  </r>
  <r>
    <x v="1359"/>
    <s v="CLINTON, HILLARY RODHAM / TIMOTHY MICHAEL KAINE"/>
    <x v="2"/>
    <x v="53"/>
    <x v="3"/>
    <x v="1"/>
    <s v="OPEN"/>
    <m/>
    <m/>
    <s v="NEW YORK"/>
    <s v="NY"/>
    <m/>
    <n v="266757494"/>
    <n v="91520886"/>
    <n v="358278382.07999998"/>
    <n v="13961.41"/>
    <n v="1686586.71"/>
    <n v="1350632.01"/>
    <n v="361329562.20999998"/>
    <n v="141290000"/>
    <m/>
    <m/>
    <m/>
    <n v="10324255.84"/>
    <m/>
    <m/>
    <n v="62794.93"/>
    <n v="513006612.98000002"/>
    <n v="445661955.80000001"/>
    <m/>
    <m/>
    <m/>
    <m/>
    <m/>
    <m/>
    <n v="4862726.6900000004"/>
    <m/>
    <n v="8450"/>
    <n v="4871176.6900000004"/>
    <n v="32501"/>
    <n v="450565633.49000001"/>
    <m/>
    <n v="62440979.490000002"/>
    <n v="2526103376.6999998"/>
    <x v="1299"/>
    <n v="111237.9"/>
    <m/>
    <s v="4/1/2015"/>
    <s v="10/19/2016"/>
    <x v="1"/>
    <m/>
  </r>
  <r>
    <x v="1360"/>
    <s v="COSTELLO, REGIS J"/>
    <x v="2"/>
    <x v="53"/>
    <x v="3"/>
    <x v="6"/>
    <s v="OPEN"/>
    <s v="14462 58TH AVE SO"/>
    <m/>
    <s v="TUKWILA"/>
    <s v="WA"/>
    <n v="98168"/>
    <m/>
    <m/>
    <m/>
    <m/>
    <m/>
    <m/>
    <m/>
    <m/>
    <n v="7837.13"/>
    <m/>
    <n v="7837.13"/>
    <m/>
    <m/>
    <m/>
    <m/>
    <n v="7837.13"/>
    <n v="8106.13"/>
    <m/>
    <m/>
    <m/>
    <m/>
    <m/>
    <m/>
    <m/>
    <m/>
    <m/>
    <m/>
    <m/>
    <n v="8106.13"/>
    <n v="7437.13"/>
    <n v="7168.13"/>
    <m/>
    <x v="1300"/>
    <n v="7837.13"/>
    <m/>
    <s v="2/1/2015"/>
    <s v="10/19/2016"/>
    <x v="1"/>
    <m/>
  </r>
  <r>
    <x v="1361"/>
    <s v="COX, DAN"/>
    <x v="0"/>
    <x v="24"/>
    <x v="5"/>
    <x v="0"/>
    <s v="OPEN"/>
    <s v="PO BOX 545"/>
    <m/>
    <s v="EMMITSBURG"/>
    <s v="MD"/>
    <n v="21727"/>
    <n v="27685"/>
    <n v="13407"/>
    <n v="41092"/>
    <m/>
    <n v="4750"/>
    <m/>
    <n v="45842"/>
    <m/>
    <n v="18058"/>
    <m/>
    <n v="18058"/>
    <m/>
    <m/>
    <m/>
    <m/>
    <n v="63900"/>
    <n v="41467.07"/>
    <m/>
    <m/>
    <m/>
    <n v="3373"/>
    <m/>
    <n v="3373"/>
    <m/>
    <m/>
    <m/>
    <m/>
    <m/>
    <n v="44840.07"/>
    <m/>
    <n v="19059.93"/>
    <n v="45842"/>
    <x v="1301"/>
    <n v="15915"/>
    <m/>
    <s v="1/1/2016"/>
    <s v="10/19/2016"/>
    <x v="1"/>
    <m/>
  </r>
  <r>
    <x v="1362"/>
    <s v="CRAWFORD, DONALD L JR"/>
    <x v="1"/>
    <x v="17"/>
    <x v="3"/>
    <x v="0"/>
    <s v="OPEN"/>
    <s v="PO BOX 2443"/>
    <m/>
    <s v="COVINGTON"/>
    <s v="LA"/>
    <n v="70434"/>
    <n v="500"/>
    <n v="425"/>
    <n v="925"/>
    <m/>
    <m/>
    <m/>
    <n v="925"/>
    <m/>
    <n v="12500"/>
    <m/>
    <n v="12500"/>
    <m/>
    <m/>
    <m/>
    <n v="0.05"/>
    <n v="13425"/>
    <n v="7726"/>
    <m/>
    <m/>
    <m/>
    <m/>
    <m/>
    <m/>
    <m/>
    <m/>
    <m/>
    <m/>
    <m/>
    <n v="7726"/>
    <m/>
    <n v="5698"/>
    <n v="925"/>
    <x v="1302"/>
    <n v="12500"/>
    <m/>
    <s v="7/1/2016"/>
    <s v="10/19/2016"/>
    <x v="1"/>
    <m/>
  </r>
  <r>
    <x v="1363"/>
    <s v="CUBBLER, SCOTT RALSTON"/>
    <x v="2"/>
    <x v="53"/>
    <x v="3"/>
    <x v="11"/>
    <s v="OPEN"/>
    <s v="PO BOX 79731"/>
    <m/>
    <s v="HOUSTON"/>
    <s v="TX"/>
    <n v="77043"/>
    <n v="971"/>
    <n v="101"/>
    <n v="1072.05"/>
    <m/>
    <m/>
    <m/>
    <n v="1072.05"/>
    <m/>
    <m/>
    <m/>
    <m/>
    <m/>
    <m/>
    <m/>
    <m/>
    <n v="1072.05"/>
    <m/>
    <m/>
    <m/>
    <m/>
    <m/>
    <m/>
    <m/>
    <m/>
    <m/>
    <m/>
    <m/>
    <m/>
    <m/>
    <n v="30"/>
    <n v="1102.05"/>
    <n v="1072.05"/>
    <x v="397"/>
    <m/>
    <m/>
    <s v="10/1/2016"/>
    <s v="10/19/2016"/>
    <x v="1"/>
    <m/>
  </r>
  <r>
    <x v="1364"/>
    <s v="DARTLAND, WALTER"/>
    <x v="0"/>
    <x v="2"/>
    <x v="1"/>
    <x v="1"/>
    <s v="OPEN"/>
    <s v="2086 WILDRIDGE DRIVE"/>
    <m/>
    <s v="TALLAHASSEE"/>
    <s v="FL"/>
    <n v="32303"/>
    <n v="30349"/>
    <n v="12476"/>
    <n v="42825"/>
    <m/>
    <m/>
    <n v="32000"/>
    <n v="74825"/>
    <m/>
    <n v="50000"/>
    <m/>
    <n v="50000"/>
    <n v="573.01"/>
    <m/>
    <m/>
    <m/>
    <n v="125398.01"/>
    <n v="66239.16"/>
    <m/>
    <m/>
    <m/>
    <m/>
    <m/>
    <m/>
    <m/>
    <m/>
    <m/>
    <m/>
    <m/>
    <n v="66239.16"/>
    <m/>
    <n v="59158.85"/>
    <n v="74825"/>
    <x v="1303"/>
    <n v="50000"/>
    <m/>
    <s v="4/1/2016"/>
    <s v="10/19/2016"/>
    <x v="1"/>
    <m/>
  </r>
  <r>
    <x v="1365"/>
    <s v="DE  LA  FUENTE, ROQUE ROCKY"/>
    <x v="2"/>
    <x v="53"/>
    <x v="3"/>
    <x v="1"/>
    <s v="OPEN"/>
    <s v="5440  MOREHOUSE  DRIVE  #  45"/>
    <m/>
    <s v="SAN  DIEGO"/>
    <s v="CA"/>
    <n v="92121"/>
    <n v="13156"/>
    <n v="3877"/>
    <n v="17033.13"/>
    <m/>
    <m/>
    <m/>
    <n v="17033.13"/>
    <m/>
    <n v="7617975.3399999999"/>
    <m/>
    <n v="7617975.3399999999"/>
    <m/>
    <m/>
    <m/>
    <m/>
    <n v="7635008.4699999997"/>
    <n v="4306590.04"/>
    <n v="344742.61"/>
    <n v="2976515.51"/>
    <m/>
    <m/>
    <m/>
    <m/>
    <m/>
    <m/>
    <m/>
    <m/>
    <m/>
    <n v="7627848.1600000001"/>
    <m/>
    <n v="7160.31"/>
    <n v="181262.42"/>
    <x v="1304"/>
    <n v="7617975.3399999999"/>
    <m/>
    <s v="10/1/2015"/>
    <s v="10/19/2016"/>
    <x v="1"/>
    <m/>
  </r>
  <r>
    <x v="1366"/>
    <s v="DICIANNI, PETER"/>
    <x v="0"/>
    <x v="13"/>
    <x v="5"/>
    <x v="0"/>
    <s v="OPEN"/>
    <s v="619 S HILLSIDE AVENUE"/>
    <m/>
    <s v="ELMHURST"/>
    <s v="IL"/>
    <n v="60126"/>
    <n v="231387.39"/>
    <n v="29526.17"/>
    <n v="260913.56"/>
    <n v="1000"/>
    <n v="34660"/>
    <m/>
    <n v="296573.56"/>
    <m/>
    <m/>
    <m/>
    <m/>
    <m/>
    <m/>
    <m/>
    <m/>
    <n v="296573.56"/>
    <n v="155232.15"/>
    <m/>
    <m/>
    <m/>
    <m/>
    <m/>
    <m/>
    <n v="40049"/>
    <m/>
    <n v="950"/>
    <n v="40999"/>
    <n v="14275"/>
    <n v="210506.15"/>
    <m/>
    <n v="86067.41"/>
    <n v="255574.56"/>
    <x v="1305"/>
    <m/>
    <m/>
    <s v="10/1/2015"/>
    <s v="10/19/2016"/>
    <x v="1"/>
    <m/>
  </r>
  <r>
    <x v="1367"/>
    <s v="DITTMAR, JANE DESIMONE"/>
    <x v="0"/>
    <x v="14"/>
    <x v="6"/>
    <x v="1"/>
    <s v="OPEN"/>
    <s v="PO BOX 974"/>
    <m/>
    <s v="CHARLOTTESVILLE"/>
    <s v="VA"/>
    <n v="22902"/>
    <n v="784752.58"/>
    <n v="251203.66"/>
    <n v="1035956.24"/>
    <m/>
    <n v="114862.1"/>
    <n v="5200"/>
    <n v="1156018.3400000001"/>
    <m/>
    <m/>
    <m/>
    <m/>
    <m/>
    <m/>
    <m/>
    <n v="463.89"/>
    <n v="1156482.23"/>
    <n v="1067752.3400000001"/>
    <m/>
    <m/>
    <m/>
    <m/>
    <m/>
    <m/>
    <n v="4219.43"/>
    <m/>
    <n v="500"/>
    <n v="4719.43"/>
    <n v="396.73"/>
    <n v="1072868.5"/>
    <m/>
    <n v="83613.63"/>
    <n v="1151298.9099999999"/>
    <x v="1306"/>
    <n v="9901.3700000000008"/>
    <m/>
    <s v="9/3/2015"/>
    <s v="10/19/2016"/>
    <x v="1"/>
    <m/>
  </r>
  <r>
    <x v="1368"/>
    <s v="DOMINO, CARL J"/>
    <x v="0"/>
    <x v="2"/>
    <x v="11"/>
    <x v="0"/>
    <s v="OPEN"/>
    <s v="136 TERRAPIN TRAIL"/>
    <m/>
    <s v="JUPITER"/>
    <s v="FL"/>
    <n v="334587737"/>
    <n v="46650"/>
    <n v="9078.32"/>
    <n v="55728.32"/>
    <m/>
    <n v="500"/>
    <m/>
    <n v="56228.32"/>
    <m/>
    <n v="528897.99"/>
    <m/>
    <n v="528897.99"/>
    <n v="2399.5"/>
    <m/>
    <m/>
    <m/>
    <n v="587525.81000000006"/>
    <n v="579042.93999999994"/>
    <m/>
    <m/>
    <m/>
    <m/>
    <m/>
    <m/>
    <n v="145"/>
    <m/>
    <m/>
    <n v="145"/>
    <m/>
    <n v="579187.93999999994"/>
    <n v="2406.59"/>
    <n v="10744.46"/>
    <n v="56083.32"/>
    <x v="1307"/>
    <n v="1713897.99"/>
    <m/>
    <s v="1/1/2015"/>
    <s v="10/19/2016"/>
    <x v="1"/>
    <m/>
  </r>
  <r>
    <x v="1369"/>
    <s v="DUKE, DAVID E DR"/>
    <x v="1"/>
    <x v="17"/>
    <x v="3"/>
    <x v="0"/>
    <s v="OPEN"/>
    <s v="240 GARDEN AVE"/>
    <m/>
    <s v="MANDEVILLE"/>
    <s v="LA"/>
    <n v="70471"/>
    <n v="54568"/>
    <n v="63453"/>
    <n v="118021"/>
    <m/>
    <m/>
    <m/>
    <n v="118021"/>
    <m/>
    <n v="22310"/>
    <m/>
    <n v="22310"/>
    <m/>
    <m/>
    <m/>
    <m/>
    <n v="140332"/>
    <n v="87322"/>
    <m/>
    <m/>
    <m/>
    <m/>
    <m/>
    <m/>
    <n v="2565"/>
    <m/>
    <m/>
    <n v="2565"/>
    <m/>
    <n v="89887"/>
    <m/>
    <n v="50444"/>
    <n v="115455"/>
    <x v="1308"/>
    <n v="14520"/>
    <m/>
    <s v="7/1/2016"/>
    <s v="10/19/2016"/>
    <x v="1"/>
    <m/>
  </r>
  <r>
    <x v="1370"/>
    <s v="EDWARDS, DERRICK"/>
    <x v="1"/>
    <x v="17"/>
    <x v="3"/>
    <x v="1"/>
    <s v="OPEN"/>
    <s v="1615 POYDRAS ST SUITE 1250"/>
    <m/>
    <s v="NEW ORLEANS"/>
    <s v="LA"/>
    <n v="70112"/>
    <n v="8675"/>
    <n v="698"/>
    <n v="9373"/>
    <m/>
    <m/>
    <m/>
    <n v="9373"/>
    <m/>
    <n v="26029"/>
    <m/>
    <n v="26029"/>
    <m/>
    <m/>
    <m/>
    <m/>
    <n v="35402"/>
    <n v="19549"/>
    <m/>
    <m/>
    <m/>
    <m/>
    <m/>
    <m/>
    <m/>
    <m/>
    <m/>
    <m/>
    <m/>
    <n v="19549"/>
    <m/>
    <n v="12112"/>
    <n v="30"/>
    <x v="1309"/>
    <n v="26029"/>
    <m/>
    <s v="2/1/2016"/>
    <s v="10/19/2016"/>
    <x v="1"/>
    <m/>
  </r>
  <r>
    <x v="1371"/>
    <s v="ELLISON, GREGORY W LT COL"/>
    <x v="0"/>
    <x v="17"/>
    <x v="10"/>
    <x v="0"/>
    <s v="OPEN"/>
    <s v="PO BOX 53287"/>
    <m/>
    <s v="LAFAYETTE"/>
    <s v="LA"/>
    <n v="70505"/>
    <n v="442661.35"/>
    <n v="21172.39"/>
    <n v="463833.74"/>
    <m/>
    <n v="13754.01"/>
    <n v="45"/>
    <n v="477632.75"/>
    <m/>
    <n v="55000"/>
    <m/>
    <n v="55000"/>
    <m/>
    <m/>
    <m/>
    <m/>
    <n v="532632.75"/>
    <n v="418198.48"/>
    <m/>
    <m/>
    <m/>
    <m/>
    <m/>
    <m/>
    <n v="8698.8799999999992"/>
    <m/>
    <m/>
    <n v="8698.8799999999992"/>
    <n v="250"/>
    <n v="427147.36"/>
    <m/>
    <n v="105485.39"/>
    <n v="468933.87"/>
    <x v="1310"/>
    <n v="56000.67"/>
    <m/>
    <s v="12/31/2015"/>
    <s v="10/19/2016"/>
    <x v="1"/>
    <m/>
  </r>
  <r>
    <x v="1372"/>
    <s v="ERVIN, VALERIE"/>
    <x v="0"/>
    <x v="24"/>
    <x v="5"/>
    <x v="1"/>
    <s v="OPEN"/>
    <s v="415 SCHUYLER RD"/>
    <m/>
    <s v="SILVER SPRING"/>
    <s v="MD"/>
    <n v="20910"/>
    <n v="21420"/>
    <n v="3331"/>
    <n v="24751"/>
    <m/>
    <n v="5000"/>
    <m/>
    <n v="29751"/>
    <m/>
    <m/>
    <m/>
    <m/>
    <m/>
    <m/>
    <m/>
    <m/>
    <n v="29751"/>
    <n v="28213.62"/>
    <m/>
    <m/>
    <m/>
    <m/>
    <m/>
    <m/>
    <m/>
    <m/>
    <m/>
    <m/>
    <n v="1250"/>
    <n v="29463.62"/>
    <m/>
    <n v="-2938.88"/>
    <n v="29751"/>
    <x v="1311"/>
    <m/>
    <m/>
    <s v="7/1/2015"/>
    <s v="10/19/2016"/>
    <x v="1"/>
    <m/>
  </r>
  <r>
    <x v="1373"/>
    <s v="FAREED, JUSTIN"/>
    <x v="0"/>
    <x v="4"/>
    <x v="29"/>
    <x v="0"/>
    <s v="OPEN"/>
    <s v="PO BOX 5068"/>
    <m/>
    <s v="SANTA BARBARA"/>
    <s v="CA"/>
    <n v="93105"/>
    <n v="1895563.77"/>
    <n v="42486.21"/>
    <n v="1938049.98"/>
    <n v="10000"/>
    <n v="182100"/>
    <n v="739.26"/>
    <n v="2130889.2400000002"/>
    <m/>
    <m/>
    <m/>
    <m/>
    <n v="8792.3799999999992"/>
    <m/>
    <m/>
    <m/>
    <n v="2139681.62"/>
    <n v="1797669.91"/>
    <m/>
    <m/>
    <m/>
    <m/>
    <m/>
    <m/>
    <n v="21360"/>
    <m/>
    <m/>
    <n v="21360"/>
    <n v="3838.97"/>
    <n v="1822868.88"/>
    <m/>
    <n v="316812.74"/>
    <n v="2109529.2400000002"/>
    <x v="1312"/>
    <n v="44139.5"/>
    <m/>
    <s v="1/1/2015"/>
    <s v="10/19/2016"/>
    <x v="1"/>
    <m/>
  </r>
  <r>
    <x v="1374"/>
    <s v="FAYARD, CATHRYN CAROLINE"/>
    <x v="1"/>
    <x v="17"/>
    <x v="3"/>
    <x v="1"/>
    <s v="OPEN"/>
    <s v="PO BOX 65193"/>
    <m/>
    <s v="BATON ROUGE"/>
    <s v="LA"/>
    <n v="70896"/>
    <n v="639703"/>
    <n v="37929"/>
    <n v="677633"/>
    <m/>
    <n v="16000"/>
    <m/>
    <n v="693633"/>
    <m/>
    <n v="390000"/>
    <n v="500000"/>
    <n v="890000"/>
    <n v="1625"/>
    <m/>
    <m/>
    <n v="2"/>
    <n v="1585262"/>
    <n v="1509824"/>
    <m/>
    <m/>
    <m/>
    <m/>
    <m/>
    <m/>
    <n v="150"/>
    <m/>
    <m/>
    <n v="150"/>
    <n v="7908"/>
    <n v="1517882"/>
    <m/>
    <n v="67378"/>
    <n v="693483"/>
    <x v="1313"/>
    <n v="890000"/>
    <m/>
    <s v="1/1/2016"/>
    <s v="10/19/2016"/>
    <x v="1"/>
    <m/>
  </r>
  <r>
    <x v="1375"/>
    <s v="FERRER RIOS, HECTOR"/>
    <x v="0"/>
    <x v="56"/>
    <x v="3"/>
    <x v="1"/>
    <s v="OPEN"/>
    <s v="CONDOMINIO EL PARAISO"/>
    <s v="1560 AVE. PARANA"/>
    <s v="SAN JUAN"/>
    <s v="PR"/>
    <n v="926"/>
    <n v="189910.33"/>
    <n v="34754.75"/>
    <n v="224665.08"/>
    <m/>
    <n v="500"/>
    <n v="5080"/>
    <n v="230245.08"/>
    <m/>
    <m/>
    <m/>
    <m/>
    <m/>
    <m/>
    <m/>
    <n v="10"/>
    <n v="230255.08"/>
    <n v="188786.25"/>
    <m/>
    <m/>
    <m/>
    <m/>
    <m/>
    <m/>
    <m/>
    <m/>
    <m/>
    <m/>
    <n v="5000"/>
    <n v="193786.25"/>
    <m/>
    <n v="16028.83"/>
    <n v="230245.08"/>
    <x v="1314"/>
    <n v="11983.29"/>
    <n v="817.67"/>
    <s v="1/1/2016"/>
    <s v="10/19/2016"/>
    <x v="1"/>
    <m/>
  </r>
  <r>
    <x v="1376"/>
    <s v="FLEMING, JOHN C JR"/>
    <x v="1"/>
    <x v="17"/>
    <x v="3"/>
    <x v="0"/>
    <s v="OPEN"/>
    <s v="PO BOX 1352"/>
    <m/>
    <s v="MINDEN"/>
    <s v="LA"/>
    <n v="71055"/>
    <n v="1386989"/>
    <n v="325913"/>
    <n v="1712904"/>
    <m/>
    <n v="66400"/>
    <m/>
    <n v="1779304"/>
    <n v="1656490"/>
    <n v="863735"/>
    <m/>
    <n v="863735"/>
    <n v="13959"/>
    <m/>
    <m/>
    <n v="1282"/>
    <n v="4314772"/>
    <n v="3769433"/>
    <m/>
    <m/>
    <m/>
    <m/>
    <m/>
    <m/>
    <n v="5400"/>
    <m/>
    <m/>
    <n v="5400"/>
    <n v="6403"/>
    <n v="3781237"/>
    <m/>
    <n v="533534"/>
    <n v="1773904"/>
    <x v="1315"/>
    <n v="863735"/>
    <m/>
    <s v="12/1/2015"/>
    <s v="10/19/2016"/>
    <x v="1"/>
    <m/>
  </r>
  <r>
    <x v="1377"/>
    <s v="FLOWERS, MARGARET"/>
    <x v="1"/>
    <x v="24"/>
    <x v="3"/>
    <x v="8"/>
    <s v="OPEN"/>
    <m/>
    <m/>
    <s v="BALTIMORE"/>
    <m/>
    <m/>
    <n v="41210"/>
    <n v="25512"/>
    <n v="66723"/>
    <n v="250"/>
    <n v="500"/>
    <n v="100"/>
    <n v="67573"/>
    <m/>
    <m/>
    <m/>
    <m/>
    <m/>
    <m/>
    <m/>
    <m/>
    <n v="67573"/>
    <n v="68452"/>
    <m/>
    <m/>
    <m/>
    <m/>
    <m/>
    <m/>
    <m/>
    <m/>
    <m/>
    <m/>
    <m/>
    <n v="68452"/>
    <m/>
    <n v="-880"/>
    <n v="67573"/>
    <x v="1316"/>
    <n v="4080"/>
    <m/>
    <s v="7/1/2015"/>
    <s v="10/19/2016"/>
    <x v="1"/>
    <m/>
  </r>
  <r>
    <x v="1378"/>
    <s v="GASKINS, SAMUEL LEWIS"/>
    <x v="0"/>
    <x v="21"/>
    <x v="8"/>
    <x v="1"/>
    <s v="OPEN"/>
    <s v="PO BOX 251"/>
    <m/>
    <s v="HOPKINSVILLE"/>
    <s v="KY"/>
    <n v="42241"/>
    <n v="9250"/>
    <n v="2808.02"/>
    <n v="12058.02"/>
    <n v="950"/>
    <n v="650"/>
    <m/>
    <n v="13658.02"/>
    <m/>
    <n v="916.96"/>
    <m/>
    <n v="916.96"/>
    <m/>
    <m/>
    <m/>
    <m/>
    <n v="14574.98"/>
    <n v="11734.33"/>
    <m/>
    <m/>
    <m/>
    <m/>
    <m/>
    <m/>
    <m/>
    <m/>
    <m/>
    <m/>
    <n v="1911.43"/>
    <n v="13645.76"/>
    <n v="260"/>
    <n v="117.16"/>
    <n v="13658.02"/>
    <x v="1317"/>
    <n v="5681.59"/>
    <m/>
    <s v="1/1/2015"/>
    <s v="10/19/2016"/>
    <x v="1"/>
    <m/>
  </r>
  <r>
    <x v="1379"/>
    <s v="GEORGE, JEFF"/>
    <x v="2"/>
    <x v="53"/>
    <x v="3"/>
    <x v="4"/>
    <s v="OPEN"/>
    <s v="1722 HANCOCK BRIDGE PKWY"/>
    <m/>
    <s v="CAPE CORAL"/>
    <s v="FL"/>
    <n v="33990"/>
    <n v="7400"/>
    <n v="200"/>
    <n v="7600"/>
    <m/>
    <m/>
    <m/>
    <n v="7600"/>
    <m/>
    <m/>
    <m/>
    <m/>
    <m/>
    <m/>
    <m/>
    <m/>
    <n v="7600"/>
    <n v="18751.21"/>
    <m/>
    <m/>
    <m/>
    <m/>
    <m/>
    <m/>
    <m/>
    <m/>
    <m/>
    <m/>
    <m/>
    <n v="18751.21"/>
    <m/>
    <n v="-11151.21"/>
    <n v="30400"/>
    <x v="1318"/>
    <m/>
    <m/>
    <s v="1/1/2016"/>
    <s v="10/19/2016"/>
    <x v="1"/>
    <m/>
  </r>
  <r>
    <x v="1380"/>
    <s v="GEYMANN, BRETT F"/>
    <x v="0"/>
    <x v="17"/>
    <x v="10"/>
    <x v="0"/>
    <s v="OPEN"/>
    <s v="PO BOX 13454"/>
    <m/>
    <s v="LAKE CHARLES"/>
    <s v="LA"/>
    <n v="70612"/>
    <n v="119345"/>
    <n v="11290"/>
    <n v="130635"/>
    <m/>
    <n v="3450"/>
    <m/>
    <n v="134085"/>
    <m/>
    <m/>
    <m/>
    <m/>
    <m/>
    <m/>
    <m/>
    <m/>
    <n v="134085"/>
    <n v="131097.46"/>
    <m/>
    <m/>
    <m/>
    <m/>
    <m/>
    <m/>
    <n v="1500"/>
    <m/>
    <m/>
    <n v="1500"/>
    <m/>
    <n v="132597.46"/>
    <m/>
    <n v="1487.54"/>
    <n v="132585"/>
    <x v="1319"/>
    <m/>
    <m/>
    <s v="1/1/2016"/>
    <s v="10/19/2016"/>
    <x v="1"/>
    <m/>
  </r>
  <r>
    <x v="1381"/>
    <s v="GILMORE, JAMES S III"/>
    <x v="2"/>
    <x v="53"/>
    <x v="3"/>
    <x v="0"/>
    <s v="OPEN"/>
    <s v="8105 SPENCELY PLACE"/>
    <m/>
    <s v="RICHMOND"/>
    <s v="VA"/>
    <n v="23229"/>
    <n v="105561"/>
    <n v="3010"/>
    <n v="108570.95"/>
    <m/>
    <n v="2000"/>
    <m/>
    <n v="110570.95"/>
    <m/>
    <n v="279075"/>
    <m/>
    <n v="279075"/>
    <n v="1790.49"/>
    <m/>
    <m/>
    <m/>
    <n v="391436.44"/>
    <n v="385715.77"/>
    <m/>
    <n v="945.62"/>
    <m/>
    <m/>
    <m/>
    <m/>
    <n v="3051"/>
    <m/>
    <m/>
    <n v="3051"/>
    <n v="1156"/>
    <n v="390868.39"/>
    <m/>
    <n v="568.04999999999995"/>
    <n v="560910.99"/>
    <x v="1320"/>
    <n v="291350.5"/>
    <m/>
    <s v="7/1/2015"/>
    <s v="10/19/2016"/>
    <x v="1"/>
    <m/>
  </r>
  <r>
    <x v="1382"/>
    <s v="GONZALEZ COLON, JENNIFFER"/>
    <x v="0"/>
    <x v="56"/>
    <x v="3"/>
    <x v="17"/>
    <s v="OPEN"/>
    <s v="CALLE O 137 RAMEY"/>
    <m/>
    <s v="AQUADILLA"/>
    <s v="PR"/>
    <n v="603"/>
    <n v="676234.73"/>
    <n v="11145.1"/>
    <n v="687379.83"/>
    <m/>
    <n v="40856.5"/>
    <m/>
    <n v="728236.33"/>
    <m/>
    <m/>
    <m/>
    <m/>
    <n v="191.24"/>
    <m/>
    <m/>
    <m/>
    <n v="728427.57"/>
    <n v="607649.94999999995"/>
    <m/>
    <m/>
    <m/>
    <m/>
    <m/>
    <m/>
    <m/>
    <m/>
    <m/>
    <m/>
    <n v="1000"/>
    <n v="608649.94999999995"/>
    <m/>
    <n v="119777.62"/>
    <n v="728236.33"/>
    <x v="1321"/>
    <m/>
    <m/>
    <s v="7/1/2015"/>
    <s v="10/19/2016"/>
    <x v="1"/>
    <m/>
  </r>
  <r>
    <x v="1383"/>
    <s v="GREENE, RYAN"/>
    <x v="0"/>
    <x v="46"/>
    <x v="3"/>
    <x v="1"/>
    <s v="OPEN"/>
    <s v="417 BROADWAY STREET"/>
    <m/>
    <s v="ROCK SPRINGS"/>
    <s v="WY"/>
    <n v="82901"/>
    <n v="69201.5"/>
    <n v="27333.5"/>
    <n v="96535"/>
    <n v="2000"/>
    <n v="10200"/>
    <n v="7289"/>
    <n v="116024"/>
    <m/>
    <n v="63900"/>
    <m/>
    <n v="63900"/>
    <m/>
    <m/>
    <m/>
    <m/>
    <n v="179924"/>
    <n v="158025.16"/>
    <m/>
    <m/>
    <m/>
    <n v="1000"/>
    <m/>
    <n v="1000"/>
    <m/>
    <m/>
    <m/>
    <m/>
    <m/>
    <n v="159025.16"/>
    <m/>
    <n v="19034.189999999999"/>
    <n v="116024"/>
    <x v="1322"/>
    <n v="76740"/>
    <m/>
    <s v="1/1/2016"/>
    <s v="10/19/2016"/>
    <x v="1"/>
    <m/>
  </r>
  <r>
    <x v="1384"/>
    <s v="GUILLORY, ELBERT"/>
    <x v="0"/>
    <x v="17"/>
    <x v="2"/>
    <x v="0"/>
    <s v="OPEN"/>
    <s v="PO BOX 160"/>
    <m/>
    <s v="LAWTELL"/>
    <s v="LA"/>
    <n v="70550"/>
    <n v="213461.17"/>
    <n v="593032.76"/>
    <n v="806493.93"/>
    <m/>
    <n v="8200"/>
    <n v="9875"/>
    <n v="824568.93"/>
    <m/>
    <m/>
    <m/>
    <m/>
    <m/>
    <m/>
    <m/>
    <m/>
    <n v="824568.93"/>
    <n v="589272.92000000004"/>
    <m/>
    <m/>
    <m/>
    <m/>
    <m/>
    <m/>
    <m/>
    <m/>
    <n v="1000"/>
    <n v="1000"/>
    <m/>
    <n v="590272.92000000004"/>
    <m/>
    <n v="234296.01"/>
    <n v="823568.93"/>
    <x v="1323"/>
    <m/>
    <m/>
    <s v="1/20/2016"/>
    <s v="10/19/2016"/>
    <x v="1"/>
    <m/>
  </r>
  <r>
    <x v="1385"/>
    <s v="GUMINA, TONY DR"/>
    <x v="1"/>
    <x v="38"/>
    <x v="3"/>
    <x v="9"/>
    <s v="OPEN"/>
    <s v="PO BOX 231930"/>
    <m/>
    <s v="LAS VEGAS"/>
    <s v="NV"/>
    <n v="89105"/>
    <n v="21660"/>
    <n v="8197"/>
    <n v="29907"/>
    <m/>
    <m/>
    <n v="1500"/>
    <n v="31407"/>
    <m/>
    <m/>
    <m/>
    <m/>
    <n v="73"/>
    <m/>
    <m/>
    <m/>
    <n v="31480"/>
    <n v="28047"/>
    <m/>
    <m/>
    <m/>
    <m/>
    <m/>
    <m/>
    <m/>
    <m/>
    <m/>
    <m/>
    <m/>
    <n v="28047"/>
    <m/>
    <n v="2930"/>
    <n v="31407"/>
    <x v="1324"/>
    <m/>
    <m/>
    <s v="1/1/2016"/>
    <s v="10/19/2016"/>
    <x v="1"/>
    <m/>
  </r>
  <r>
    <x v="1386"/>
    <s v="GURFEIN, DAVID MR."/>
    <x v="0"/>
    <x v="28"/>
    <x v="2"/>
    <x v="0"/>
    <s v="OPEN"/>
    <s v="PO BOX 1519"/>
    <m/>
    <s v="MINEOLA"/>
    <s v="NY"/>
    <n v="11501"/>
    <n v="406386.79"/>
    <n v="20253.990000000002"/>
    <n v="426640.78"/>
    <m/>
    <n v="9625"/>
    <n v="5387.5"/>
    <n v="441653.28"/>
    <m/>
    <m/>
    <m/>
    <m/>
    <m/>
    <m/>
    <m/>
    <m/>
    <n v="441653.28"/>
    <n v="315001.98"/>
    <m/>
    <m/>
    <m/>
    <m/>
    <m/>
    <m/>
    <n v="10843.52"/>
    <m/>
    <m/>
    <n v="10843.52"/>
    <m/>
    <n v="325845.5"/>
    <m/>
    <n v="115807.78"/>
    <n v="430809.76"/>
    <x v="1325"/>
    <m/>
    <m/>
    <s v="7/1/2015"/>
    <s v="10/19/2016"/>
    <x v="1"/>
    <m/>
  </r>
  <r>
    <x v="1387"/>
    <s v="HALL, ISADORE III"/>
    <x v="0"/>
    <x v="4"/>
    <x v="52"/>
    <x v="1"/>
    <s v="OPEN"/>
    <s v="3700 WILSHIRE BLVD. SUITE 1050-B"/>
    <m/>
    <s v="LOS ANGELES"/>
    <s v="CA"/>
    <n v="90010"/>
    <n v="1058152.93"/>
    <n v="6811"/>
    <n v="1064963.93"/>
    <m/>
    <n v="663635.82999999996"/>
    <m/>
    <n v="1728599.76"/>
    <m/>
    <m/>
    <m/>
    <m/>
    <m/>
    <m/>
    <m/>
    <n v="1589.17"/>
    <n v="1730188.93"/>
    <n v="1653134.19"/>
    <m/>
    <m/>
    <m/>
    <m/>
    <m/>
    <m/>
    <n v="15754.82"/>
    <m/>
    <n v="4000"/>
    <n v="19754.82"/>
    <n v="2950"/>
    <n v="1675839.01"/>
    <n v="67108.63"/>
    <n v="121458.55"/>
    <n v="1708844.94"/>
    <x v="1326"/>
    <n v="72021.61"/>
    <m/>
    <s v="1/1/2015"/>
    <s v="10/19/2016"/>
    <x v="1"/>
    <m/>
  </r>
  <r>
    <x v="1388"/>
    <s v="HART, JAMES"/>
    <x v="0"/>
    <x v="29"/>
    <x v="5"/>
    <x v="6"/>
    <s v="OPEN"/>
    <s v="155 SPRING VALLEY LANE"/>
    <m/>
    <s v="BUCHANAN"/>
    <s v="TN"/>
    <n v="38222"/>
    <m/>
    <m/>
    <m/>
    <m/>
    <m/>
    <m/>
    <m/>
    <m/>
    <n v="500"/>
    <m/>
    <n v="500"/>
    <m/>
    <m/>
    <m/>
    <n v="1.0900000000000001"/>
    <n v="501.09"/>
    <n v="271.95"/>
    <m/>
    <m/>
    <m/>
    <m/>
    <m/>
    <m/>
    <m/>
    <m/>
    <m/>
    <m/>
    <m/>
    <n v="271.95"/>
    <n v="1107.3399999999999"/>
    <n v="1336.48"/>
    <m/>
    <x v="1327"/>
    <n v="264744.84999999998"/>
    <m/>
    <s v="1/1/2015"/>
    <s v="10/19/2016"/>
    <x v="1"/>
    <m/>
  </r>
  <r>
    <x v="1389"/>
    <s v="HARTMAN, CHRISTINA MARIE MS."/>
    <x v="0"/>
    <x v="1"/>
    <x v="15"/>
    <x v="1"/>
    <s v="OPEN"/>
    <s v="346 1/2 W. JAMES STREET"/>
    <m/>
    <s v="LANCASTER"/>
    <s v="PA"/>
    <n v="17603"/>
    <n v="435580.19"/>
    <n v="213539.32"/>
    <n v="649119.51"/>
    <m/>
    <n v="171324"/>
    <m/>
    <n v="820443.51"/>
    <m/>
    <m/>
    <n v="55000"/>
    <n v="55000"/>
    <m/>
    <m/>
    <m/>
    <m/>
    <n v="875443.51"/>
    <n v="757786.75"/>
    <m/>
    <m/>
    <m/>
    <m/>
    <n v="4500"/>
    <n v="4500"/>
    <n v="1400"/>
    <m/>
    <m/>
    <n v="1400"/>
    <n v="50800"/>
    <n v="814486.75"/>
    <m/>
    <n v="67784.429999999993"/>
    <n v="819043.51"/>
    <x v="1328"/>
    <n v="60500"/>
    <m/>
    <s v="7/1/2015"/>
    <s v="10/19/2016"/>
    <x v="1"/>
    <m/>
  </r>
  <r>
    <x v="1390"/>
    <s v="HAZZARD, SHANNONN MONROE"/>
    <x v="2"/>
    <x v="53"/>
    <x v="3"/>
    <x v="0"/>
    <s v="OPEN"/>
    <s v="23 APACHE TERRACE"/>
    <m/>
    <s v="FREDRICKSBURG"/>
    <s v="VA"/>
    <n v="22401"/>
    <n v="50"/>
    <m/>
    <n v="50"/>
    <m/>
    <m/>
    <n v="585"/>
    <n v="635"/>
    <m/>
    <m/>
    <m/>
    <m/>
    <m/>
    <m/>
    <m/>
    <m/>
    <n v="635"/>
    <n v="635"/>
    <m/>
    <m/>
    <m/>
    <m/>
    <m/>
    <m/>
    <m/>
    <m/>
    <m/>
    <m/>
    <m/>
    <n v="635"/>
    <m/>
    <m/>
    <m/>
    <x v="397"/>
    <m/>
    <m/>
    <s v="2/1/2014"/>
    <s v="10/19/2016"/>
    <x v="1"/>
    <m/>
  </r>
  <r>
    <x v="1391"/>
    <s v="HECK, JOE"/>
    <x v="1"/>
    <x v="38"/>
    <x v="3"/>
    <x v="0"/>
    <s v="OPEN"/>
    <s v="PO BOX 753908"/>
    <m/>
    <s v="LAS VEGAS"/>
    <s v="NV"/>
    <n v="89136"/>
    <n v="5958509"/>
    <n v="1114429"/>
    <n v="7072941"/>
    <n v="5000"/>
    <n v="1838249"/>
    <m/>
    <n v="8916190"/>
    <n v="2245511"/>
    <m/>
    <m/>
    <m/>
    <n v="16409"/>
    <m/>
    <m/>
    <n v="2.79"/>
    <n v="11178117"/>
    <n v="8460854"/>
    <m/>
    <m/>
    <m/>
    <m/>
    <m/>
    <m/>
    <n v="67673"/>
    <m/>
    <n v="10396"/>
    <n v="78069"/>
    <m/>
    <n v="8538923"/>
    <m/>
    <n v="2639193"/>
    <n v="8838121"/>
    <x v="1329"/>
    <m/>
    <m/>
    <s v="7/1/2015"/>
    <s v="10/19/2016"/>
    <x v="1"/>
    <m/>
  </r>
  <r>
    <x v="1392"/>
    <s v="JENKINS, OLIVER LTCOL"/>
    <x v="0"/>
    <x v="17"/>
    <x v="2"/>
    <x v="0"/>
    <s v="OPEN"/>
    <s v="1026 ERIE ST"/>
    <m/>
    <s v="SHREVEPORT"/>
    <s v="LA"/>
    <n v="71106"/>
    <n v="399457.6"/>
    <n v="11331"/>
    <n v="410788.6"/>
    <m/>
    <n v="3051"/>
    <m/>
    <n v="413839.6"/>
    <m/>
    <n v="400000"/>
    <m/>
    <n v="400000"/>
    <m/>
    <m/>
    <m/>
    <m/>
    <n v="813839.6"/>
    <n v="483653.69"/>
    <m/>
    <m/>
    <m/>
    <m/>
    <m/>
    <m/>
    <n v="250"/>
    <m/>
    <m/>
    <n v="250"/>
    <m/>
    <n v="483903.69"/>
    <m/>
    <n v="329935.90999999997"/>
    <n v="413589.6"/>
    <x v="1330"/>
    <n v="400000"/>
    <m/>
    <s v="1/1/2016"/>
    <s v="10/19/2016"/>
    <x v="1"/>
    <m/>
  </r>
  <r>
    <x v="1393"/>
    <s v="JOHN, RICHARD MICHAEL MR."/>
    <x v="0"/>
    <x v="17"/>
    <x v="2"/>
    <x v="0"/>
    <s v="OPEN"/>
    <s v="3646 YOUREE DRIVE"/>
    <m/>
    <s v="SHREVEPORT"/>
    <s v="LA"/>
    <n v="71105"/>
    <n v="105356.42"/>
    <n v="4131"/>
    <n v="109487.42"/>
    <m/>
    <m/>
    <n v="8155.74"/>
    <n v="117643.16"/>
    <m/>
    <n v="33300.129999999997"/>
    <m/>
    <n v="33300.129999999997"/>
    <m/>
    <m/>
    <m/>
    <m/>
    <n v="150943.29"/>
    <n v="108198.03"/>
    <m/>
    <m/>
    <m/>
    <n v="10000"/>
    <m/>
    <n v="10000"/>
    <m/>
    <m/>
    <m/>
    <m/>
    <m/>
    <n v="118198.03"/>
    <m/>
    <n v="32745.26"/>
    <n v="117643.16"/>
    <x v="1331"/>
    <n v="23300.13"/>
    <m/>
    <s v="1/1/2016"/>
    <s v="10/19/2016"/>
    <x v="1"/>
    <m/>
  </r>
  <r>
    <x v="1394"/>
    <s v="JOHNSON, GARY / WILLIAM BILL&quot; WELD&quot;"/>
    <x v="2"/>
    <x v="53"/>
    <x v="3"/>
    <x v="5"/>
    <s v="OPEN"/>
    <m/>
    <m/>
    <s v="SALT LAKE CITY"/>
    <s v="UT"/>
    <m/>
    <n v="3414403"/>
    <n v="7343634"/>
    <n v="10758037.109999999"/>
    <n v="239"/>
    <n v="5000"/>
    <n v="20"/>
    <n v="10763296.109999999"/>
    <n v="490658.6"/>
    <m/>
    <m/>
    <m/>
    <n v="14056.4"/>
    <m/>
    <m/>
    <m/>
    <n v="11268011.109999999"/>
    <n v="10323568.52"/>
    <m/>
    <m/>
    <m/>
    <m/>
    <m/>
    <m/>
    <n v="16435.64"/>
    <m/>
    <m/>
    <n v="16435.64"/>
    <m/>
    <n v="10340004.16"/>
    <n v="635.27"/>
    <n v="1101716.1399999999"/>
    <n v="46201481.310000002"/>
    <x v="1332"/>
    <n v="1538118.73"/>
    <m/>
    <s v="1/1/2015"/>
    <s v="10/19/2016"/>
    <x v="1"/>
    <m/>
  </r>
  <r>
    <x v="1395"/>
    <s v="JONES JR, J MARSHALL"/>
    <x v="0"/>
    <x v="17"/>
    <x v="2"/>
    <x v="1"/>
    <s v="OPEN"/>
    <s v="2124 FAIRFIELD AVE"/>
    <m/>
    <s v="SHREVEPORT"/>
    <s v="LA"/>
    <n v="71104"/>
    <n v="52017"/>
    <n v="3465"/>
    <n v="55482"/>
    <m/>
    <m/>
    <m/>
    <n v="55482"/>
    <m/>
    <n v="200900"/>
    <n v="25000"/>
    <n v="225900"/>
    <n v="250"/>
    <m/>
    <m/>
    <m/>
    <n v="281632"/>
    <n v="258049.92000000001"/>
    <m/>
    <m/>
    <n v="23000"/>
    <m/>
    <m/>
    <m/>
    <m/>
    <m/>
    <m/>
    <m/>
    <m/>
    <n v="281049.92"/>
    <m/>
    <n v="582.08000000000004"/>
    <n v="55482"/>
    <x v="1333"/>
    <n v="225900"/>
    <m/>
    <s v="7/1/2016"/>
    <s v="10/19/2016"/>
    <x v="1"/>
    <m/>
  </r>
  <r>
    <x v="1396"/>
    <s v="KOLLER, DAVID C"/>
    <x v="0"/>
    <x v="2"/>
    <x v="7"/>
    <x v="1"/>
    <s v="OPEN"/>
    <s v="3821 SE 22 PLACE"/>
    <m/>
    <s v="OCALA"/>
    <s v="FL"/>
    <n v="34471"/>
    <n v="18543.169999999998"/>
    <n v="21202.11"/>
    <n v="39745.279999999999"/>
    <m/>
    <n v="10000"/>
    <m/>
    <n v="49745.279999999999"/>
    <m/>
    <m/>
    <m/>
    <m/>
    <m/>
    <m/>
    <m/>
    <m/>
    <n v="49745.279999999999"/>
    <n v="50252.33"/>
    <m/>
    <m/>
    <m/>
    <m/>
    <m/>
    <m/>
    <m/>
    <m/>
    <m/>
    <m/>
    <m/>
    <n v="50252.33"/>
    <n v="7497.76"/>
    <n v="6990.71"/>
    <n v="49745.279999999999"/>
    <x v="1334"/>
    <n v="31658.17"/>
    <m/>
    <s v="1/1/2015"/>
    <s v="10/19/2016"/>
    <x v="1"/>
    <m/>
  </r>
  <r>
    <x v="1397"/>
    <s v="LA RIVA, GLORIA ESTELA"/>
    <x v="2"/>
    <x v="53"/>
    <x v="3"/>
    <x v="18"/>
    <s v="OPEN"/>
    <s v="2969 MISSION ST"/>
    <m/>
    <s v="SAN FRANCISCO"/>
    <s v="CA"/>
    <n v="94110"/>
    <n v="25930"/>
    <n v="4339"/>
    <n v="30269"/>
    <m/>
    <m/>
    <m/>
    <n v="30269"/>
    <m/>
    <m/>
    <m/>
    <m/>
    <n v="379"/>
    <m/>
    <m/>
    <m/>
    <n v="30269"/>
    <n v="28894"/>
    <n v="1000"/>
    <m/>
    <m/>
    <m/>
    <m/>
    <m/>
    <m/>
    <m/>
    <m/>
    <m/>
    <m/>
    <n v="29894"/>
    <m/>
    <n v="373"/>
    <m/>
    <x v="397"/>
    <m/>
    <m/>
    <s v="10/24/2015"/>
    <s v="10/19/2016"/>
    <x v="1"/>
    <m/>
  </r>
  <r>
    <x v="1398"/>
    <s v="LEWIS JR, JULIAN BISHOP"/>
    <x v="2"/>
    <x v="53"/>
    <x v="3"/>
    <x v="6"/>
    <s v="OPEN"/>
    <s v="520 N DALLAS AVE"/>
    <m/>
    <s v="LANCASTER"/>
    <s v="TX"/>
    <n v="751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5"/>
    <s v="10/19/2016"/>
    <x v="1"/>
    <m/>
  </r>
  <r>
    <x v="1399"/>
    <s v="LIEBNITZKY, WAYNE"/>
    <x v="0"/>
    <x v="2"/>
    <x v="19"/>
    <x v="0"/>
    <s v="OPEN"/>
    <s v="3225 CORD AVE"/>
    <m/>
    <s v="ST CLOUD"/>
    <s v="FL"/>
    <n v="34772"/>
    <n v="14050"/>
    <n v="1357"/>
    <n v="15407"/>
    <n v="1000"/>
    <m/>
    <m/>
    <n v="16407"/>
    <m/>
    <n v="14804.79"/>
    <m/>
    <n v="14804.79"/>
    <n v="39.6"/>
    <m/>
    <m/>
    <m/>
    <n v="31251.39"/>
    <n v="26957.55"/>
    <m/>
    <m/>
    <m/>
    <m/>
    <m/>
    <m/>
    <m/>
    <m/>
    <m/>
    <m/>
    <m/>
    <n v="26957.55"/>
    <m/>
    <n v="3798.84"/>
    <n v="16407"/>
    <x v="1335"/>
    <n v="10332.790000000001"/>
    <m/>
    <s v="7/1/2015"/>
    <s v="10/19/2016"/>
    <x v="1"/>
    <m/>
  </r>
  <r>
    <x v="1400"/>
    <s v="LUCIUS, CASEY"/>
    <x v="0"/>
    <x v="4"/>
    <x v="16"/>
    <x v="0"/>
    <s v="OPEN"/>
    <s v="PO BOX 8505"/>
    <m/>
    <s v="MONTEREY"/>
    <s v="CA"/>
    <n v="93943"/>
    <n v="326460.88"/>
    <n v="56902.47"/>
    <n v="383363.35"/>
    <n v="5000"/>
    <n v="7250"/>
    <n v="10"/>
    <n v="395623.35"/>
    <m/>
    <m/>
    <m/>
    <m/>
    <n v="6.51"/>
    <m/>
    <m/>
    <n v="39.24"/>
    <n v="395669.1"/>
    <n v="374838.74"/>
    <m/>
    <m/>
    <m/>
    <m/>
    <m/>
    <m/>
    <n v="150"/>
    <m/>
    <m/>
    <n v="150"/>
    <m/>
    <n v="374988.74"/>
    <m/>
    <n v="20680.36"/>
    <n v="395473.35"/>
    <x v="1336"/>
    <m/>
    <m/>
    <s v="4/1/2015"/>
    <s v="10/19/2016"/>
    <x v="1"/>
    <m/>
  </r>
  <r>
    <x v="1401"/>
    <s v="MANESS, ROBERT L COL. RET"/>
    <x v="1"/>
    <x v="17"/>
    <x v="3"/>
    <x v="0"/>
    <s v="OPEN"/>
    <s v="680 WINDERMERE CROSSING WEST"/>
    <m/>
    <s v="MADISONVILLE"/>
    <s v="LA"/>
    <n v="70447"/>
    <n v="461680"/>
    <n v="195994"/>
    <n v="657676"/>
    <m/>
    <n v="37114"/>
    <n v="3437"/>
    <n v="698230"/>
    <m/>
    <n v="50000"/>
    <m/>
    <n v="50000"/>
    <n v="4404"/>
    <m/>
    <m/>
    <n v="10760"/>
    <n v="763415"/>
    <n v="595445.02"/>
    <m/>
    <m/>
    <m/>
    <m/>
    <m/>
    <m/>
    <n v="15557"/>
    <m/>
    <m/>
    <n v="15557"/>
    <n v="11653"/>
    <n v="622655"/>
    <n v="21173"/>
    <n v="161911"/>
    <n v="682672"/>
    <x v="1337"/>
    <n v="50000"/>
    <m/>
    <s v="1/1/2015"/>
    <s v="10/19/2016"/>
    <x v="1"/>
    <m/>
  </r>
  <r>
    <x v="1402"/>
    <s v="MARSALA, CHARLES"/>
    <x v="1"/>
    <x v="17"/>
    <x v="3"/>
    <x v="0"/>
    <s v="OPEN"/>
    <s v="2511 ST CHARLES AVE #304"/>
    <m/>
    <s v="NEW ORLEANS"/>
    <s v="LA"/>
    <n v="70130"/>
    <n v="3915"/>
    <m/>
    <n v="3915"/>
    <m/>
    <m/>
    <m/>
    <n v="3915"/>
    <m/>
    <n v="10600"/>
    <m/>
    <n v="10600"/>
    <m/>
    <m/>
    <m/>
    <m/>
    <n v="14515"/>
    <n v="10835"/>
    <m/>
    <m/>
    <m/>
    <n v="2000"/>
    <m/>
    <m/>
    <m/>
    <m/>
    <m/>
    <m/>
    <m/>
    <n v="12835"/>
    <m/>
    <n v="1678"/>
    <n v="3915"/>
    <x v="1338"/>
    <m/>
    <m/>
    <s v="7/1/2016"/>
    <s v="10/19/2016"/>
    <x v="1"/>
    <m/>
  </r>
  <r>
    <x v="1403"/>
    <s v="MARTINS, JACK"/>
    <x v="0"/>
    <x v="28"/>
    <x v="10"/>
    <x v="0"/>
    <s v="OPEN"/>
    <s v="14 HICKS LANE"/>
    <m/>
    <s v="OLD WESTBURY"/>
    <s v="NY"/>
    <n v="11568"/>
    <n v="723472.62"/>
    <n v="51910.43"/>
    <n v="775383.05"/>
    <m/>
    <n v="233350"/>
    <m/>
    <n v="1008733.05"/>
    <n v="10075"/>
    <m/>
    <m/>
    <m/>
    <n v="4759.59"/>
    <m/>
    <m/>
    <m/>
    <n v="1023567.64"/>
    <n v="763485.24"/>
    <m/>
    <m/>
    <n v="1046.94"/>
    <m/>
    <m/>
    <m/>
    <n v="100"/>
    <m/>
    <n v="5000"/>
    <n v="5100"/>
    <m/>
    <n v="769632.18"/>
    <m/>
    <n v="253935.46"/>
    <n v="1003633.05"/>
    <x v="1339"/>
    <m/>
    <m/>
    <s v="1/1/2016"/>
    <s v="10/19/2016"/>
    <x v="1"/>
    <m/>
  </r>
  <r>
    <x v="1404"/>
    <s v="MCMULLIN, EVAN / MINDY FINN"/>
    <x v="2"/>
    <x v="53"/>
    <x v="3"/>
    <x v="6"/>
    <s v="OPEN"/>
    <m/>
    <m/>
    <s v="TALLAHASSEE"/>
    <s v="FL"/>
    <m/>
    <n v="340024"/>
    <n v="692734"/>
    <n v="1032757.87"/>
    <m/>
    <m/>
    <m/>
    <n v="1032757.87"/>
    <m/>
    <m/>
    <m/>
    <m/>
    <n v="2711.17"/>
    <m/>
    <m/>
    <m/>
    <n v="1035469.04"/>
    <n v="784176.18"/>
    <m/>
    <m/>
    <m/>
    <m/>
    <m/>
    <m/>
    <n v="1682"/>
    <m/>
    <m/>
    <n v="1682"/>
    <m/>
    <n v="785858.18"/>
    <m/>
    <n v="249610.86"/>
    <n v="1851267.08"/>
    <x v="1340"/>
    <n v="537538.97"/>
    <m/>
    <s v="8/1/2016"/>
    <s v="10/19/2016"/>
    <x v="1"/>
    <m/>
  </r>
  <r>
    <x v="1405"/>
    <s v="MOOREHEAD, MONICA GAIL"/>
    <x v="2"/>
    <x v="53"/>
    <x v="3"/>
    <x v="2"/>
    <s v="OPEN"/>
    <s v="37 BENTLEY AVENUE FLOOR 2"/>
    <m/>
    <s v="JERSEY CITY"/>
    <s v="NJ"/>
    <n v="7304"/>
    <n v="3625"/>
    <n v="3557"/>
    <n v="7182"/>
    <m/>
    <m/>
    <m/>
    <n v="7182"/>
    <m/>
    <m/>
    <n v="4500"/>
    <m/>
    <m/>
    <m/>
    <m/>
    <m/>
    <n v="11682"/>
    <n v="10943"/>
    <m/>
    <m/>
    <m/>
    <m/>
    <m/>
    <m/>
    <m/>
    <m/>
    <m/>
    <m/>
    <m/>
    <n v="10943"/>
    <m/>
    <n v="737"/>
    <m/>
    <x v="397"/>
    <n v="4500"/>
    <m/>
    <s v="4/1/2016"/>
    <s v="10/19/2016"/>
    <x v="1"/>
    <m/>
  </r>
  <r>
    <x v="1406"/>
    <s v="MORRISSEY, JOHN FRENCH MR."/>
    <x v="2"/>
    <x v="53"/>
    <x v="3"/>
    <x v="0"/>
    <s v="OPEN"/>
    <s v="33 LAFAYETTE AVENUE"/>
    <m/>
    <s v="HINGHAM"/>
    <s v="MA"/>
    <n v="20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2/14/2015"/>
    <s v="10/19/2016"/>
    <x v="1"/>
    <m/>
  </r>
  <r>
    <x v="1407"/>
    <s v="MYERS, KIM"/>
    <x v="0"/>
    <x v="28"/>
    <x v="24"/>
    <x v="1"/>
    <s v="OPEN"/>
    <s v="PO BOX 1255"/>
    <m/>
    <s v="VESTAL"/>
    <s v="NY"/>
    <n v="13850"/>
    <n v="500658.41"/>
    <n v="77764.42"/>
    <n v="578422.82999999996"/>
    <n v="6153.37"/>
    <n v="348282.09"/>
    <n v="7692.16"/>
    <n v="940550.45"/>
    <m/>
    <n v="540000"/>
    <m/>
    <n v="540000"/>
    <n v="4651.91"/>
    <m/>
    <m/>
    <m/>
    <n v="1485202.36"/>
    <n v="1239874.6599999999"/>
    <m/>
    <m/>
    <n v="5500"/>
    <m/>
    <m/>
    <m/>
    <n v="1625"/>
    <m/>
    <m/>
    <n v="1625"/>
    <m/>
    <n v="1246999.6599999999"/>
    <m/>
    <n v="238202.7"/>
    <n v="938925.45"/>
    <x v="1341"/>
    <n v="540000"/>
    <m/>
    <s v="3/3/2016"/>
    <s v="10/19/2016"/>
    <x v="1"/>
    <m/>
  </r>
  <r>
    <x v="1408"/>
    <s v="MYHRA, PAMELA J"/>
    <x v="0"/>
    <x v="11"/>
    <x v="1"/>
    <x v="0"/>
    <s v="OPEN"/>
    <s v="PO BOX 3113"/>
    <m/>
    <s v="BURNSVILLE"/>
    <s v="MN"/>
    <n v="55337"/>
    <n v="15485"/>
    <n v="27892.83"/>
    <n v="43377.83"/>
    <m/>
    <n v="2500"/>
    <n v="5772.55"/>
    <n v="51650.38"/>
    <m/>
    <n v="1000"/>
    <m/>
    <n v="1000"/>
    <n v="27"/>
    <m/>
    <m/>
    <m/>
    <n v="52677.38"/>
    <n v="52174.01"/>
    <m/>
    <m/>
    <m/>
    <n v="400"/>
    <m/>
    <n v="400"/>
    <m/>
    <m/>
    <m/>
    <m/>
    <m/>
    <n v="52574.01"/>
    <m/>
    <n v="103.37"/>
    <n v="51650.38"/>
    <x v="1342"/>
    <m/>
    <m/>
    <s v="10/1/2015"/>
    <s v="10/19/2016"/>
    <x v="1"/>
    <m/>
  </r>
  <r>
    <x v="1409"/>
    <s v="NAVARRO, OMAR"/>
    <x v="0"/>
    <x v="4"/>
    <x v="43"/>
    <x v="0"/>
    <s v="OPEN"/>
    <s v="APT 6, 23038 ARLINGTON AVE"/>
    <m/>
    <s v="TORRANCE"/>
    <s v="CA"/>
    <n v="90501"/>
    <n v="2250"/>
    <n v="296"/>
    <n v="2546"/>
    <m/>
    <m/>
    <m/>
    <n v="2546"/>
    <m/>
    <m/>
    <m/>
    <m/>
    <m/>
    <m/>
    <m/>
    <m/>
    <n v="2546"/>
    <n v="2667.52"/>
    <m/>
    <m/>
    <m/>
    <m/>
    <m/>
    <m/>
    <m/>
    <m/>
    <m/>
    <m/>
    <m/>
    <n v="2667.52"/>
    <n v="352.56"/>
    <n v="231.04"/>
    <n v="2546"/>
    <x v="1343"/>
    <m/>
    <m/>
    <s v="1/1/2016"/>
    <s v="10/19/2016"/>
    <x v="1"/>
    <m/>
  </r>
  <r>
    <x v="1410"/>
    <s v="NEELD J, ROBERT M"/>
    <x v="0"/>
    <x v="2"/>
    <x v="13"/>
    <x v="1"/>
    <s v="OPEN"/>
    <s v="PO BOX 101508"/>
    <m/>
    <s v="CAPE CORAL"/>
    <s v="FL"/>
    <n v="339101508"/>
    <n v="2250"/>
    <n v="380"/>
    <n v="2630"/>
    <m/>
    <m/>
    <m/>
    <n v="2630"/>
    <m/>
    <n v="12500"/>
    <m/>
    <n v="12500"/>
    <m/>
    <m/>
    <m/>
    <m/>
    <n v="15130"/>
    <n v="13192.06"/>
    <m/>
    <m/>
    <m/>
    <m/>
    <m/>
    <m/>
    <m/>
    <m/>
    <m/>
    <m/>
    <m/>
    <n v="13192.06"/>
    <m/>
    <n v="1937.94"/>
    <n v="2630"/>
    <x v="1344"/>
    <n v="12500"/>
    <m/>
    <s v="4/1/2016"/>
    <s v="10/19/2016"/>
    <x v="1"/>
    <m/>
  </r>
  <r>
    <x v="1411"/>
    <s v="NELSON, TOM"/>
    <x v="0"/>
    <x v="6"/>
    <x v="5"/>
    <x v="1"/>
    <s v="OPEN"/>
    <s v="PO BOX 348"/>
    <m/>
    <s v="KAUKAUNA"/>
    <s v="WI"/>
    <n v="54130"/>
    <n v="744092.95"/>
    <n v="320630.46999999997"/>
    <n v="1064723.42"/>
    <n v="4997.62"/>
    <n v="356780.1"/>
    <m/>
    <n v="1426501.14"/>
    <m/>
    <m/>
    <m/>
    <m/>
    <n v="69289.350000000006"/>
    <m/>
    <m/>
    <m/>
    <n v="1495790.49"/>
    <n v="1322425.71"/>
    <m/>
    <m/>
    <m/>
    <m/>
    <m/>
    <m/>
    <n v="6780.56"/>
    <m/>
    <m/>
    <n v="6780.56"/>
    <m/>
    <n v="1329206.27"/>
    <m/>
    <n v="166584.22"/>
    <n v="1419720.58"/>
    <x v="1345"/>
    <m/>
    <m/>
    <s v="4/1/2016"/>
    <s v="10/19/2016"/>
    <x v="1"/>
    <m/>
  </r>
  <r>
    <x v="1412"/>
    <s v="NGUYEN, BAO QUOC"/>
    <x v="0"/>
    <x v="4"/>
    <x v="49"/>
    <x v="1"/>
    <s v="OPEN"/>
    <s v="12861 SHACKELFORD LANE"/>
    <m/>
    <s v="GARDEN GROVE"/>
    <s v="CA"/>
    <n v="92841"/>
    <n v="203362"/>
    <n v="44607.9"/>
    <n v="247969.9"/>
    <m/>
    <n v="22600"/>
    <m/>
    <n v="270569.90000000002"/>
    <m/>
    <m/>
    <m/>
    <m/>
    <m/>
    <m/>
    <m/>
    <n v="4235.91"/>
    <n v="274805.81"/>
    <n v="224755.12"/>
    <m/>
    <m/>
    <m/>
    <m/>
    <m/>
    <m/>
    <n v="6200"/>
    <m/>
    <n v="2700"/>
    <n v="8900"/>
    <n v="3502.55"/>
    <n v="237157.67"/>
    <m/>
    <n v="37648.14"/>
    <n v="261669.9"/>
    <x v="1346"/>
    <n v="3750"/>
    <m/>
    <s v="7/1/2015"/>
    <s v="10/19/2016"/>
    <x v="1"/>
    <m/>
  </r>
  <r>
    <x v="1413"/>
    <s v="NOGALES-MOLINELLI, MARIANA"/>
    <x v="0"/>
    <x v="56"/>
    <x v="3"/>
    <x v="19"/>
    <s v="OPEN"/>
    <s v="CALLE GOLONDRINA #147"/>
    <s v="URB. VILLAS DE CANDELERO"/>
    <s v="HUMACAO"/>
    <s v="PR"/>
    <n v="791"/>
    <m/>
    <n v="1605"/>
    <n v="1605"/>
    <m/>
    <m/>
    <n v="549.16999999999996"/>
    <n v="2154.17"/>
    <m/>
    <m/>
    <m/>
    <m/>
    <m/>
    <m/>
    <m/>
    <m/>
    <n v="2154.17"/>
    <n v="1626.15"/>
    <m/>
    <m/>
    <m/>
    <m/>
    <m/>
    <m/>
    <m/>
    <m/>
    <m/>
    <m/>
    <m/>
    <n v="1626.15"/>
    <m/>
    <n v="445.78"/>
    <n v="2154.17"/>
    <x v="1347"/>
    <n v="715"/>
    <m/>
    <s v="1/1/2016"/>
    <s v="10/19/2016"/>
    <x v="1"/>
    <m/>
  </r>
  <r>
    <x v="1414"/>
    <s v="OVERBY, PAULA MIRARE"/>
    <x v="0"/>
    <x v="11"/>
    <x v="1"/>
    <x v="20"/>
    <s v="OPEN"/>
    <s v="P.O. BOX 211336"/>
    <m/>
    <s v="EAGAN"/>
    <s v="MN"/>
    <n v="55123"/>
    <n v="1398"/>
    <n v="1018"/>
    <n v="2416"/>
    <m/>
    <m/>
    <m/>
    <n v="2416"/>
    <m/>
    <m/>
    <n v="331.44"/>
    <n v="331.44"/>
    <m/>
    <m/>
    <m/>
    <m/>
    <n v="2747.44"/>
    <n v="2247.2800000000002"/>
    <m/>
    <m/>
    <m/>
    <m/>
    <m/>
    <m/>
    <m/>
    <m/>
    <m/>
    <m/>
    <m/>
    <n v="2247.2800000000002"/>
    <n v="332.85"/>
    <n v="832.81"/>
    <n v="2416"/>
    <x v="1348"/>
    <n v="331.44"/>
    <m/>
    <s v="1/1/2015"/>
    <s v="10/19/2016"/>
    <x v="1"/>
    <m/>
  </r>
  <r>
    <x v="1415"/>
    <s v="PATEL, ABHAY"/>
    <x v="1"/>
    <x v="17"/>
    <x v="3"/>
    <x v="0"/>
    <s v="OPEN"/>
    <s v="800 ST CHARLES AVENUE APT 304"/>
    <m/>
    <s v="NEW ORLEANS"/>
    <s v="LA"/>
    <n v="70130"/>
    <n v="228185"/>
    <n v="11831"/>
    <n v="240016"/>
    <m/>
    <n v="5250"/>
    <m/>
    <n v="245266"/>
    <m/>
    <n v="152500"/>
    <m/>
    <n v="152500"/>
    <n v="5824"/>
    <m/>
    <m/>
    <n v="408"/>
    <n v="403998"/>
    <n v="377215"/>
    <m/>
    <m/>
    <m/>
    <m/>
    <m/>
    <m/>
    <n v="19600"/>
    <m/>
    <m/>
    <n v="19600"/>
    <m/>
    <n v="396815"/>
    <m/>
    <n v="7182"/>
    <n v="225666"/>
    <x v="1349"/>
    <n v="155050"/>
    <m/>
    <s v="4/1/2016"/>
    <s v="10/19/2016"/>
    <x v="1"/>
    <m/>
  </r>
  <r>
    <x v="1416"/>
    <s v="PERKINS, RANDY"/>
    <x v="0"/>
    <x v="2"/>
    <x v="11"/>
    <x v="1"/>
    <s v="OPEN"/>
    <s v="378 NORTHLAKE BLVD #226"/>
    <m/>
    <s v="NORTH PALM BEACH"/>
    <s v="FL"/>
    <n v="33408"/>
    <n v="684219.99"/>
    <n v="2708.2"/>
    <n v="686928.19"/>
    <m/>
    <n v="25000"/>
    <n v="2077029.44"/>
    <n v="2788957.63"/>
    <m/>
    <n v="5750000"/>
    <m/>
    <n v="5750000"/>
    <n v="21650.26"/>
    <m/>
    <m/>
    <m/>
    <n v="8560607.8900000006"/>
    <n v="8291437.3200000003"/>
    <m/>
    <m/>
    <m/>
    <m/>
    <m/>
    <m/>
    <m/>
    <m/>
    <m/>
    <m/>
    <n v="35730"/>
    <n v="8327167.3200000003"/>
    <m/>
    <n v="233440.57"/>
    <n v="2788957.63"/>
    <x v="1350"/>
    <n v="4000000"/>
    <m/>
    <s v="10/1/2015"/>
    <s v="10/19/2016"/>
    <x v="1"/>
    <m/>
  </r>
  <r>
    <x v="1417"/>
    <s v="PHILLIPS, GEORGE KARL MR"/>
    <x v="0"/>
    <x v="28"/>
    <x v="24"/>
    <x v="0"/>
    <s v="OPEN"/>
    <s v="3523 PHYLLIS ST"/>
    <m/>
    <s v="ENDWELL"/>
    <s v="NY"/>
    <n v="13760"/>
    <n v="197096.79"/>
    <n v="42466.5"/>
    <n v="239563.29"/>
    <m/>
    <n v="6000"/>
    <n v="20"/>
    <n v="245583.29"/>
    <n v="4950"/>
    <m/>
    <m/>
    <m/>
    <m/>
    <m/>
    <m/>
    <n v="157.61000000000001"/>
    <n v="250690.9"/>
    <n v="214579.9"/>
    <m/>
    <m/>
    <n v="634"/>
    <m/>
    <m/>
    <m/>
    <n v="35100"/>
    <m/>
    <m/>
    <n v="35100"/>
    <n v="450"/>
    <n v="250763.9"/>
    <m/>
    <n v="-73"/>
    <n v="210483.29"/>
    <x v="1351"/>
    <n v="3250"/>
    <m/>
    <s v="12/1/2015"/>
    <s v="10/19/2016"/>
    <x v="1"/>
    <m/>
  </r>
  <r>
    <x v="1418"/>
    <s v="PLATTER, JIM MR."/>
    <x v="2"/>
    <x v="53"/>
    <x v="3"/>
    <x v="21"/>
    <s v="OPEN"/>
    <s v="8064 GARFIELD STREET NE"/>
    <m/>
    <s v="SPRING LAKE PARK"/>
    <s v="MN"/>
    <n v="554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7/1/2016"/>
    <s v="10/19/2016"/>
    <x v="1"/>
    <m/>
  </r>
  <r>
    <x v="1419"/>
    <s v="PUSKAR, MICHAEL BRANDON"/>
    <x v="2"/>
    <x v="53"/>
    <x v="3"/>
    <x v="7"/>
    <s v="OPEN"/>
    <s v="807 S FREDERICK AVE"/>
    <m/>
    <s v="GAITHERSBURG"/>
    <s v="MD"/>
    <n v="20877"/>
    <m/>
    <m/>
    <m/>
    <m/>
    <m/>
    <n v="1000"/>
    <n v="1000"/>
    <m/>
    <m/>
    <m/>
    <m/>
    <m/>
    <m/>
    <m/>
    <m/>
    <n v="1000"/>
    <n v="883.1"/>
    <m/>
    <m/>
    <m/>
    <m/>
    <m/>
    <m/>
    <m/>
    <m/>
    <m/>
    <m/>
    <m/>
    <n v="883.1"/>
    <m/>
    <n v="116.9"/>
    <n v="1000"/>
    <x v="1352"/>
    <m/>
    <m/>
    <s v="7/1/2016"/>
    <s v="10/19/2016"/>
    <x v="1"/>
    <m/>
  </r>
  <r>
    <x v="1420"/>
    <s v="RANTZ, AUGUST J IV"/>
    <x v="0"/>
    <x v="17"/>
    <x v="10"/>
    <x v="0"/>
    <s v="OPEN"/>
    <s v="PO BOX 80053"/>
    <m/>
    <s v="LAFAYETTE"/>
    <s v="LA"/>
    <n v="70598"/>
    <n v="325831.86"/>
    <n v="5688"/>
    <n v="331519.86"/>
    <m/>
    <n v="11700"/>
    <n v="41321.120000000003"/>
    <n v="384540.98"/>
    <m/>
    <n v="250000"/>
    <m/>
    <n v="250000"/>
    <n v="3000"/>
    <m/>
    <m/>
    <n v="5"/>
    <n v="637545.98"/>
    <n v="624810.80000000005"/>
    <m/>
    <m/>
    <m/>
    <m/>
    <m/>
    <m/>
    <n v="5400"/>
    <m/>
    <m/>
    <n v="5400"/>
    <m/>
    <n v="630210.80000000005"/>
    <m/>
    <n v="7335.18"/>
    <n v="379140.98"/>
    <x v="1353"/>
    <n v="287709.89"/>
    <m/>
    <s v="1/1/2016"/>
    <s v="10/19/2016"/>
    <x v="1"/>
    <m/>
  </r>
  <r>
    <x v="1421"/>
    <s v="REES, GROVER JOSEPH"/>
    <x v="0"/>
    <x v="17"/>
    <x v="10"/>
    <x v="0"/>
    <s v="OPEN"/>
    <s v="1931 E WILLOW ST"/>
    <m/>
    <s v="LAFAYETTE"/>
    <s v="LA"/>
    <n v="70501"/>
    <n v="53290"/>
    <n v="6470"/>
    <n v="59760"/>
    <m/>
    <n v="2500"/>
    <n v="15165"/>
    <n v="77425"/>
    <m/>
    <n v="74860"/>
    <m/>
    <n v="74860"/>
    <m/>
    <m/>
    <m/>
    <m/>
    <n v="152285"/>
    <n v="57864.65"/>
    <m/>
    <m/>
    <m/>
    <n v="50000"/>
    <m/>
    <n v="50000"/>
    <m/>
    <m/>
    <m/>
    <m/>
    <n v="1495.68"/>
    <n v="109360.33"/>
    <m/>
    <n v="42924.67"/>
    <n v="77425"/>
    <x v="1354"/>
    <n v="24860"/>
    <m/>
    <s v="1/1/2016"/>
    <s v="10/19/2016"/>
    <x v="1"/>
    <m/>
  </r>
  <r>
    <x v="1422"/>
    <s v="REIGLE, HANS"/>
    <x v="0"/>
    <x v="22"/>
    <x v="3"/>
    <x v="0"/>
    <s v="OPEN"/>
    <s v="208 GROUSE TRAIL"/>
    <m/>
    <s v="WYOMING"/>
    <s v="DE"/>
    <n v="19934"/>
    <n v="148431"/>
    <n v="30120.66"/>
    <n v="178551.66"/>
    <n v="1250"/>
    <n v="11731.94"/>
    <n v="9190.7199999999993"/>
    <n v="200724.32"/>
    <m/>
    <n v="8452.18"/>
    <m/>
    <n v="8452.18"/>
    <m/>
    <m/>
    <m/>
    <m/>
    <n v="209176.5"/>
    <n v="168914.05"/>
    <m/>
    <m/>
    <m/>
    <m/>
    <m/>
    <m/>
    <m/>
    <m/>
    <m/>
    <m/>
    <m/>
    <n v="168914.05"/>
    <m/>
    <n v="40262.449999999997"/>
    <n v="200724.32"/>
    <x v="1355"/>
    <n v="8452.18"/>
    <m/>
    <s v="1/1/2015"/>
    <s v="10/19/2016"/>
    <x v="1"/>
    <m/>
  </r>
  <r>
    <x v="1423"/>
    <s v="ROY, JOHN CHARLES"/>
    <x v="2"/>
    <x v="53"/>
    <x v="3"/>
    <x v="7"/>
    <s v="OPEN"/>
    <s v="1874 CATASAUQUA RD #205"/>
    <m/>
    <s v="ALLENTOWN"/>
    <s v="PA"/>
    <n v="18109"/>
    <m/>
    <n v="50"/>
    <n v="50"/>
    <m/>
    <m/>
    <n v="9090.94"/>
    <n v="9140.94"/>
    <m/>
    <m/>
    <m/>
    <m/>
    <n v="70.83"/>
    <m/>
    <m/>
    <m/>
    <n v="9211.77"/>
    <n v="9241.75"/>
    <m/>
    <m/>
    <m/>
    <m/>
    <m/>
    <m/>
    <m/>
    <m/>
    <m/>
    <m/>
    <m/>
    <n v="9241.75"/>
    <n v="49.64"/>
    <n v="19.66"/>
    <n v="42552.22"/>
    <x v="1356"/>
    <m/>
    <m/>
    <s v="1/1/2015"/>
    <s v="10/19/2016"/>
    <x v="1"/>
    <m/>
  </r>
  <r>
    <x v="1424"/>
    <s v="SANCHEZ, LORETTA"/>
    <x v="1"/>
    <x v="4"/>
    <x v="3"/>
    <x v="1"/>
    <s v="OPEN"/>
    <s v="PO BOX 6037"/>
    <m/>
    <s v="SANTA ANA"/>
    <s v="CA"/>
    <n v="92706"/>
    <n v="2725595"/>
    <n v="68524"/>
    <n v="2794120"/>
    <m/>
    <n v="382886"/>
    <m/>
    <n v="3177007"/>
    <n v="991114"/>
    <n v="300000"/>
    <m/>
    <n v="300000"/>
    <n v="2800"/>
    <m/>
    <m/>
    <n v="6372"/>
    <n v="4477295"/>
    <n v="3194676"/>
    <m/>
    <m/>
    <m/>
    <n v="300000"/>
    <m/>
    <n v="300000"/>
    <n v="52915"/>
    <m/>
    <n v="5000"/>
    <n v="57915"/>
    <n v="3510"/>
    <n v="3556101"/>
    <m/>
    <n v="921194"/>
    <n v="3119092"/>
    <x v="1357"/>
    <m/>
    <m/>
    <s v="4/1/2015"/>
    <s v="10/19/2016"/>
    <x v="1"/>
    <m/>
  </r>
  <r>
    <x v="1425"/>
    <s v="SANDERS, BERNARD"/>
    <x v="2"/>
    <x v="53"/>
    <x v="3"/>
    <x v="1"/>
    <s v="OPEN"/>
    <s v="221 VAN PATTEN PKWY"/>
    <m/>
    <s v="BURLINGTON"/>
    <s v="VT"/>
    <n v="5408"/>
    <n v="97147449"/>
    <n v="134684157"/>
    <n v="231831604.44"/>
    <m/>
    <n v="5621.92"/>
    <m/>
    <n v="231837226.36000001"/>
    <n v="1500000"/>
    <m/>
    <m/>
    <m/>
    <n v="3422291.79"/>
    <m/>
    <m/>
    <n v="45010.37"/>
    <n v="236804528.52000001"/>
    <n v="226685620.91999999"/>
    <m/>
    <m/>
    <m/>
    <m/>
    <m/>
    <m/>
    <n v="5220528.13"/>
    <m/>
    <m/>
    <n v="5220528.13"/>
    <n v="125197.83"/>
    <n v="232031346.88"/>
    <m/>
    <n v="4773181.6399999997"/>
    <n v="2096279791.1800001"/>
    <x v="1358"/>
    <n v="454269.34"/>
    <m/>
    <s v="4/1/2015"/>
    <s v="10/19/2016"/>
    <x v="1"/>
    <m/>
  </r>
  <r>
    <x v="1426"/>
    <s v="SANTARSIERO, STEVEN J"/>
    <x v="0"/>
    <x v="1"/>
    <x v="5"/>
    <x v="1"/>
    <s v="OPEN"/>
    <s v="530 SOUTHRIDGE CIRCLE"/>
    <m/>
    <s v="YARDLEY"/>
    <s v="PA"/>
    <n v="19067"/>
    <n v="1674614.41"/>
    <n v="237872.63"/>
    <n v="1912487.04"/>
    <n v="6550.02"/>
    <n v="500222.36"/>
    <n v="2950.46"/>
    <n v="2422209.88"/>
    <m/>
    <n v="40000"/>
    <m/>
    <n v="40000"/>
    <n v="5550"/>
    <m/>
    <m/>
    <n v="369.51"/>
    <n v="2468129.39"/>
    <n v="2273843.52"/>
    <m/>
    <m/>
    <m/>
    <n v="40000"/>
    <m/>
    <n v="40000"/>
    <n v="7521.54"/>
    <m/>
    <m/>
    <n v="7521.54"/>
    <n v="100"/>
    <n v="2321465.06"/>
    <m/>
    <n v="146664.32999999999"/>
    <n v="2414688.34"/>
    <x v="1359"/>
    <n v="4200"/>
    <m/>
    <s v="1/1/2015"/>
    <s v="10/19/2016"/>
    <x v="1"/>
    <m/>
  </r>
  <r>
    <x v="1427"/>
    <s v="SCROGGIE, JEREMY"/>
    <x v="2"/>
    <x v="53"/>
    <x v="3"/>
    <x v="6"/>
    <s v="OPEN"/>
    <s v="11 MUSIC SQUARE EAST"/>
    <m/>
    <s v="NASHVILLE"/>
    <s v="TN"/>
    <n v="37203"/>
    <n v="674"/>
    <n v="20"/>
    <n v="694"/>
    <m/>
    <m/>
    <m/>
    <n v="694"/>
    <m/>
    <n v="1000"/>
    <n v="8900"/>
    <n v="9900"/>
    <m/>
    <m/>
    <m/>
    <m/>
    <n v="10594"/>
    <n v="3742.33"/>
    <m/>
    <m/>
    <m/>
    <n v="2295"/>
    <n v="646"/>
    <n v="2941"/>
    <m/>
    <m/>
    <m/>
    <m/>
    <m/>
    <n v="6683.33"/>
    <n v="-1845.33"/>
    <n v="415"/>
    <n v="694"/>
    <x v="1360"/>
    <m/>
    <m/>
    <s v="7/1/2015"/>
    <s v="10/19/2016"/>
    <x v="1"/>
    <m/>
  </r>
  <r>
    <x v="1428"/>
    <s v="SHUDOFSKY, ARYEH"/>
    <x v="0"/>
    <x v="24"/>
    <x v="5"/>
    <x v="0"/>
    <s v="OPEN"/>
    <s v="PO BOX 7691"/>
    <m/>
    <s v="SILVER SPRING"/>
    <s v="MD"/>
    <n v="20910"/>
    <n v="30668.35"/>
    <n v="8309"/>
    <n v="38977.35"/>
    <m/>
    <m/>
    <n v="2000"/>
    <n v="40977.35"/>
    <m/>
    <m/>
    <m/>
    <m/>
    <m/>
    <m/>
    <m/>
    <m/>
    <n v="40977.35"/>
    <n v="40925.879999999997"/>
    <m/>
    <m/>
    <m/>
    <m/>
    <m/>
    <m/>
    <m/>
    <m/>
    <m/>
    <m/>
    <m/>
    <n v="40925.879999999997"/>
    <m/>
    <n v="51.47"/>
    <n v="40977.35"/>
    <x v="1361"/>
    <m/>
    <m/>
    <s v="7/15/2015"/>
    <s v="10/19/2016"/>
    <x v="1"/>
    <m/>
  </r>
  <r>
    <x v="1429"/>
    <s v="SPAIN, PAUL DOUGLAS MR."/>
    <x v="0"/>
    <x v="2"/>
    <x v="22"/>
    <x v="0"/>
    <s v="OPEN"/>
    <s v="114 ROCKINGHAM RD."/>
    <m/>
    <s v="JUPITER"/>
    <s v="FL"/>
    <n v="33458"/>
    <n v="2075"/>
    <n v="2300.6799999999998"/>
    <n v="4375.68"/>
    <m/>
    <m/>
    <m/>
    <n v="4375.68"/>
    <m/>
    <n v="44946.07"/>
    <m/>
    <n v="44946.07"/>
    <m/>
    <m/>
    <m/>
    <m/>
    <n v="49321.75"/>
    <n v="20810.96"/>
    <m/>
    <m/>
    <m/>
    <m/>
    <m/>
    <m/>
    <m/>
    <m/>
    <m/>
    <m/>
    <n v="300"/>
    <n v="21110.959999999999"/>
    <n v="70.42"/>
    <n v="28281.21"/>
    <n v="4375.68"/>
    <x v="1362"/>
    <n v="169791.07"/>
    <m/>
    <s v="1/1/2015"/>
    <s v="10/19/2016"/>
    <x v="1"/>
    <m/>
  </r>
  <r>
    <x v="1430"/>
    <s v="SPALDING, CARLA ARLENE"/>
    <x v="0"/>
    <x v="2"/>
    <x v="11"/>
    <x v="6"/>
    <s v="OPEN"/>
    <s v="1095 MILITARY TRAIL #2191"/>
    <m/>
    <s v="JUPITER"/>
    <s v="FL"/>
    <n v="33468"/>
    <n v="11127.5"/>
    <n v="3872"/>
    <n v="14999.5"/>
    <m/>
    <m/>
    <n v="1907.66"/>
    <n v="16907.16"/>
    <m/>
    <n v="8996.3700000000008"/>
    <m/>
    <n v="8996.3700000000008"/>
    <n v="640"/>
    <m/>
    <m/>
    <m/>
    <n v="26543.53"/>
    <n v="23341.64"/>
    <m/>
    <m/>
    <m/>
    <m/>
    <m/>
    <m/>
    <n v="1500"/>
    <m/>
    <m/>
    <n v="1500"/>
    <n v="1500"/>
    <n v="26341.64"/>
    <m/>
    <n v="201.89"/>
    <n v="15407.16"/>
    <x v="1363"/>
    <n v="8996.3700000000008"/>
    <m/>
    <s v="7/1/2015"/>
    <s v="10/19/2016"/>
    <x v="1"/>
    <m/>
  </r>
  <r>
    <x v="1431"/>
    <s v="SPECHT, STEVEN K."/>
    <x v="0"/>
    <x v="2"/>
    <x v="8"/>
    <x v="1"/>
    <s v="OPEN"/>
    <s v="9557 DAISY LANE"/>
    <m/>
    <s v="PENSACOLA"/>
    <s v="FL"/>
    <n v="32507"/>
    <n v="34144.06"/>
    <n v="11163.48"/>
    <n v="45307.54"/>
    <n v="572.6"/>
    <m/>
    <m/>
    <n v="45880.14"/>
    <m/>
    <n v="8066.13"/>
    <n v="1500"/>
    <n v="9566.1299999999992"/>
    <m/>
    <m/>
    <m/>
    <n v="220"/>
    <n v="55666.27"/>
    <n v="45867.27"/>
    <m/>
    <m/>
    <n v="100"/>
    <m/>
    <m/>
    <m/>
    <m/>
    <m/>
    <m/>
    <m/>
    <m/>
    <n v="45967.27"/>
    <m/>
    <n v="9699"/>
    <n v="45880.14"/>
    <x v="1364"/>
    <n v="9566.1299999999992"/>
    <m/>
    <s v="4/1/2016"/>
    <s v="10/19/2016"/>
    <x v="1"/>
    <m/>
  </r>
  <r>
    <x v="1432"/>
    <s v="STEIN, JILL"/>
    <x v="2"/>
    <x v="53"/>
    <x v="3"/>
    <x v="8"/>
    <s v="OPEN"/>
    <s v="22 KENDALL ROAD"/>
    <m/>
    <s v="LEXINGTON"/>
    <s v="MA"/>
    <n v="2421"/>
    <n v="1013641"/>
    <n v="2002267"/>
    <n v="3015906.23"/>
    <m/>
    <m/>
    <m/>
    <n v="3015906.23"/>
    <m/>
    <n v="40000"/>
    <m/>
    <n v="40000"/>
    <n v="16652.53"/>
    <m/>
    <m/>
    <m/>
    <n v="3528594.15"/>
    <n v="3430119.98"/>
    <m/>
    <n v="15156.06"/>
    <n v="22300"/>
    <m/>
    <m/>
    <m/>
    <n v="2465"/>
    <m/>
    <m/>
    <n v="2465"/>
    <n v="250"/>
    <n v="3470291.04"/>
    <m/>
    <n v="58303.11"/>
    <n v="12561544.57"/>
    <x v="1365"/>
    <n v="87740"/>
    <m/>
    <s v="1/1/2015"/>
    <s v="10/19/2016"/>
    <x v="1"/>
    <m/>
  </r>
  <r>
    <x v="1433"/>
    <s v="SZELIGA, KATHY"/>
    <x v="1"/>
    <x v="24"/>
    <x v="3"/>
    <x v="0"/>
    <s v="OPEN"/>
    <s v="9932 RICHTYN DR"/>
    <m/>
    <s v="PERRY HALL"/>
    <s v="MD"/>
    <n v="21128"/>
    <n v="980975"/>
    <n v="343466"/>
    <n v="1324442"/>
    <n v="3440"/>
    <n v="149324"/>
    <m/>
    <n v="1477206"/>
    <m/>
    <m/>
    <m/>
    <m/>
    <n v="2006"/>
    <m/>
    <m/>
    <m/>
    <n v="1479213"/>
    <n v="1210165"/>
    <m/>
    <m/>
    <m/>
    <m/>
    <m/>
    <m/>
    <n v="6636"/>
    <n v="200"/>
    <n v="9114"/>
    <n v="15950"/>
    <n v="100"/>
    <n v="1226215"/>
    <m/>
    <n v="252998"/>
    <n v="1461256"/>
    <x v="1366"/>
    <m/>
    <m/>
    <s v="10/1/2015"/>
    <s v="10/19/2016"/>
    <x v="1"/>
    <m/>
  </r>
  <r>
    <x v="1434"/>
    <s v="TARKANIAN, DANNY"/>
    <x v="0"/>
    <x v="38"/>
    <x v="10"/>
    <x v="0"/>
    <s v="OPEN"/>
    <s v="3008 CAMPBELL CIRCLE"/>
    <m/>
    <s v="LAS VEGAS"/>
    <s v="NV"/>
    <n v="89107"/>
    <n v="1297940.54"/>
    <n v="38323.629999999997"/>
    <n v="1336264.17"/>
    <n v="10000"/>
    <n v="262150"/>
    <n v="30461.72"/>
    <n v="1638875.89"/>
    <n v="3915"/>
    <n v="98661.59"/>
    <m/>
    <n v="98661.59"/>
    <n v="37.39"/>
    <m/>
    <m/>
    <m/>
    <n v="1741489.87"/>
    <n v="1446643.28"/>
    <m/>
    <m/>
    <m/>
    <m/>
    <m/>
    <m/>
    <n v="35575"/>
    <m/>
    <m/>
    <n v="35575"/>
    <n v="34.479999999999997"/>
    <n v="1482252.76"/>
    <m/>
    <n v="259237.11"/>
    <n v="1603300.89"/>
    <x v="1367"/>
    <n v="119414.36"/>
    <m/>
    <s v="7/1/2015"/>
    <s v="10/19/2016"/>
    <x v="1"/>
    <m/>
  </r>
  <r>
    <x v="1435"/>
    <s v="TEACHOUT, ZEPHYR"/>
    <x v="0"/>
    <x v="28"/>
    <x v="13"/>
    <x v="1"/>
    <s v="OPEN"/>
    <s v="PO BOX 491"/>
    <m/>
    <s v="ROSENDALE"/>
    <s v="NY"/>
    <n v="12472"/>
    <n v="1592361.28"/>
    <n v="2002133.64"/>
    <n v="3594494.92"/>
    <n v="7281.64"/>
    <n v="291518.65999999997"/>
    <m/>
    <n v="3893295.22"/>
    <m/>
    <m/>
    <m/>
    <m/>
    <n v="1000"/>
    <m/>
    <m/>
    <m/>
    <n v="3894295.22"/>
    <n v="2393048.9"/>
    <m/>
    <m/>
    <m/>
    <m/>
    <m/>
    <m/>
    <n v="29297.01"/>
    <m/>
    <m/>
    <n v="29297.01"/>
    <m/>
    <n v="2422345.91"/>
    <m/>
    <n v="1471949.31"/>
    <n v="3863998.21"/>
    <x v="1368"/>
    <m/>
    <m/>
    <s v="1/1/2016"/>
    <s v="10/19/2016"/>
    <x v="1"/>
    <m/>
  </r>
  <r>
    <x v="1436"/>
    <s v="WALKINSHAW, BRADY PINERO"/>
    <x v="0"/>
    <x v="35"/>
    <x v="14"/>
    <x v="1"/>
    <s v="OPEN"/>
    <s v="119 1ST AVENUE SOUTH SUITE 320"/>
    <m/>
    <s v="SEATTLE"/>
    <s v="WA"/>
    <n v="98104"/>
    <n v="1393414.87"/>
    <n v="207137.74"/>
    <n v="1600552.61"/>
    <n v="1758.14"/>
    <n v="28600"/>
    <n v="6150"/>
    <n v="1637060.75"/>
    <m/>
    <m/>
    <m/>
    <m/>
    <n v="1328.67"/>
    <m/>
    <m/>
    <m/>
    <n v="1638389.42"/>
    <n v="1496466.34"/>
    <m/>
    <m/>
    <m/>
    <m/>
    <m/>
    <m/>
    <n v="6450"/>
    <m/>
    <n v="250"/>
    <n v="6700"/>
    <n v="70"/>
    <n v="1503236.34"/>
    <m/>
    <n v="135153.07999999999"/>
    <n v="1630360.75"/>
    <x v="1369"/>
    <m/>
    <m/>
    <s v="10/1/2015"/>
    <s v="10/19/2016"/>
    <x v="1"/>
    <m/>
  </r>
  <r>
    <x v="1437"/>
    <s v="WALLACE, NANCY"/>
    <x v="0"/>
    <x v="24"/>
    <x v="5"/>
    <x v="8"/>
    <s v="OPEN"/>
    <s v="5248 POOKS HILL RD"/>
    <m/>
    <s v="BETHESDA"/>
    <s v="MD"/>
    <n v="20814"/>
    <n v="7211.6"/>
    <n v="2100.5100000000002"/>
    <n v="9312.11"/>
    <m/>
    <n v="300"/>
    <m/>
    <n v="9612.11"/>
    <m/>
    <n v="2323"/>
    <m/>
    <n v="2323"/>
    <m/>
    <m/>
    <m/>
    <n v="0.09"/>
    <n v="11935.2"/>
    <n v="6895.96"/>
    <m/>
    <m/>
    <m/>
    <n v="1323"/>
    <m/>
    <n v="1323"/>
    <m/>
    <m/>
    <m/>
    <m/>
    <n v="99"/>
    <n v="8317.9599999999991"/>
    <m/>
    <n v="3617.24"/>
    <n v="9612.11"/>
    <x v="1370"/>
    <n v="1000"/>
    <m/>
    <s v="1/1/2016"/>
    <s v="10/19/2016"/>
    <x v="1"/>
    <m/>
  </r>
  <r>
    <x v="1438"/>
    <s v="WILLIAMS, CLYDE EDWARD JR"/>
    <x v="0"/>
    <x v="28"/>
    <x v="4"/>
    <x v="1"/>
    <s v="OPEN"/>
    <s v="1925 ADAM CLAYTON POWELL JR BLVD"/>
    <m/>
    <s v="NEW YORK"/>
    <s v="NY"/>
    <n v="10026"/>
    <n v="493826.5"/>
    <n v="20399.77"/>
    <n v="514226.27"/>
    <m/>
    <n v="4700"/>
    <n v="9025"/>
    <n v="527951.27"/>
    <m/>
    <m/>
    <m/>
    <m/>
    <m/>
    <m/>
    <m/>
    <m/>
    <n v="527951.27"/>
    <n v="471351.27"/>
    <m/>
    <m/>
    <m/>
    <m/>
    <m/>
    <m/>
    <n v="56600"/>
    <m/>
    <m/>
    <n v="56600"/>
    <m/>
    <n v="527951.27"/>
    <m/>
    <m/>
    <n v="471351.27"/>
    <x v="1371"/>
    <m/>
    <m/>
    <s v="4/1/2015"/>
    <s v="10/19/2016"/>
    <x v="1"/>
    <m/>
  </r>
  <r>
    <x v="1439"/>
    <s v="WILLIAMS, JARROD M."/>
    <x v="1"/>
    <x v="38"/>
    <x v="3"/>
    <x v="6"/>
    <s v="OPEN"/>
    <s v="1289 BARING BLVD"/>
    <m/>
    <s v="SPARKS"/>
    <s v="NV"/>
    <n v="89434"/>
    <n v="767"/>
    <n v="144"/>
    <n v="901"/>
    <m/>
    <m/>
    <n v="1376"/>
    <n v="2277"/>
    <m/>
    <m/>
    <m/>
    <m/>
    <m/>
    <m/>
    <m/>
    <m/>
    <n v="2277"/>
    <n v="2261"/>
    <m/>
    <m/>
    <m/>
    <m/>
    <m/>
    <m/>
    <m/>
    <m/>
    <m/>
    <n v="10"/>
    <m/>
    <n v="2261"/>
    <m/>
    <n v="16"/>
    <n v="2277"/>
    <x v="1372"/>
    <m/>
    <m/>
    <s v="4/1/2016"/>
    <s v="10/19/2016"/>
    <x v="1"/>
    <m/>
  </r>
  <r>
    <x v="1440"/>
    <s v="YODER, SHELLI"/>
    <x v="0"/>
    <x v="27"/>
    <x v="19"/>
    <x v="1"/>
    <s v="OPEN"/>
    <s v="4526 EAST SHEFFIELD DRIVE"/>
    <m/>
    <s v="BLOOMINGTON"/>
    <s v="IN"/>
    <n v="47408"/>
    <n v="717742.6"/>
    <n v="206266.91"/>
    <n v="924009.51"/>
    <n v="7500"/>
    <n v="279814.78000000003"/>
    <n v="1490.82"/>
    <n v="1212815.1100000001"/>
    <m/>
    <m/>
    <m/>
    <m/>
    <m/>
    <m/>
    <m/>
    <m/>
    <n v="1212815.1100000001"/>
    <n v="1137371.8500000001"/>
    <m/>
    <m/>
    <m/>
    <m/>
    <m/>
    <m/>
    <n v="3275"/>
    <m/>
    <n v="500"/>
    <n v="3775"/>
    <n v="100"/>
    <n v="1141246.8500000001"/>
    <m/>
    <n v="71568.259999999995"/>
    <n v="1209040.1100000001"/>
    <x v="1373"/>
    <m/>
    <m/>
    <s v="8/17/2015"/>
    <s v="10/19/2016"/>
    <x v="1"/>
    <m/>
  </r>
  <r>
    <x v="1441"/>
    <s v="BORDERS, JASON D"/>
    <x v="0"/>
    <x v="2"/>
    <x v="19"/>
    <x v="1"/>
    <s v="OPEN"/>
    <s v="PO BOX 701143"/>
    <m/>
    <s v="SAINT CLOUD"/>
    <s v="FL"/>
    <n v="34770"/>
    <m/>
    <n v="340"/>
    <n v="340"/>
    <m/>
    <m/>
    <n v="306.91000000000003"/>
    <n v="646.91"/>
    <m/>
    <m/>
    <m/>
    <m/>
    <m/>
    <m/>
    <m/>
    <m/>
    <n v="646.91"/>
    <n v="646.91"/>
    <m/>
    <m/>
    <m/>
    <m/>
    <m/>
    <m/>
    <m/>
    <m/>
    <m/>
    <m/>
    <m/>
    <n v="646.91"/>
    <m/>
    <m/>
    <n v="646.91"/>
    <x v="1374"/>
    <m/>
    <m/>
    <s v="1/1/2015"/>
    <s v="10/17/2016"/>
    <x v="1"/>
    <m/>
  </r>
  <r>
    <x v="1442"/>
    <s v="BYDLAK, REBEKAH JOHANSEN MRS."/>
    <x v="0"/>
    <x v="2"/>
    <x v="8"/>
    <x v="0"/>
    <s v="OPEN"/>
    <s v="P.O. BOX 883"/>
    <m/>
    <s v="GONZALEZ"/>
    <s v="FL"/>
    <n v="32560"/>
    <n v="188808.61"/>
    <n v="22356.21"/>
    <n v="211164.82"/>
    <m/>
    <n v="24850"/>
    <n v="42.05"/>
    <n v="236056.87"/>
    <m/>
    <m/>
    <m/>
    <m/>
    <n v="4074.31"/>
    <m/>
    <m/>
    <m/>
    <n v="240131.18"/>
    <n v="219231.18"/>
    <m/>
    <m/>
    <m/>
    <m/>
    <m/>
    <m/>
    <n v="16200"/>
    <m/>
    <n v="4700"/>
    <n v="20900"/>
    <m/>
    <n v="240131.18"/>
    <m/>
    <m/>
    <n v="215156.87"/>
    <x v="1375"/>
    <m/>
    <m/>
    <s v="4/12/2016"/>
    <s v="10/17/2016"/>
    <x v="1"/>
    <m/>
  </r>
  <r>
    <x v="1443"/>
    <s v="CANNON, NELSON JEROME"/>
    <x v="0"/>
    <x v="15"/>
    <x v="8"/>
    <x v="1"/>
    <s v="OPEN"/>
    <s v="8656 HWY M-66"/>
    <m/>
    <s v="FIFE LAKE"/>
    <s v="MI"/>
    <n v="49633"/>
    <n v="20333.900000000001"/>
    <n v="15148.02"/>
    <n v="35481.919999999998"/>
    <n v="200"/>
    <m/>
    <n v="40580.75"/>
    <n v="76262.67"/>
    <m/>
    <m/>
    <m/>
    <m/>
    <n v="3468"/>
    <m/>
    <m/>
    <m/>
    <n v="79730.67"/>
    <n v="80684.460000000006"/>
    <m/>
    <m/>
    <m/>
    <m/>
    <m/>
    <m/>
    <m/>
    <m/>
    <m/>
    <m/>
    <m/>
    <n v="80684.460000000006"/>
    <m/>
    <n v="-986.19"/>
    <n v="76262.67"/>
    <x v="1376"/>
    <m/>
    <m/>
    <s v="7/1/2015"/>
    <s v="10/15/2016"/>
    <x v="1"/>
    <m/>
  </r>
  <r>
    <x v="1444"/>
    <s v="MALNES, BRIAN EDWARD"/>
    <x v="0"/>
    <x v="43"/>
    <x v="8"/>
    <x v="6"/>
    <s v="OPEN"/>
    <s v="2157 WEST ALASKA AVE"/>
    <m/>
    <s v="FLAGSTAFF"/>
    <s v="AZ"/>
    <n v="86001"/>
    <m/>
    <m/>
    <m/>
    <m/>
    <m/>
    <n v="30000"/>
    <n v="30000"/>
    <m/>
    <m/>
    <m/>
    <m/>
    <m/>
    <m/>
    <m/>
    <m/>
    <n v="30000"/>
    <n v="25000"/>
    <m/>
    <m/>
    <m/>
    <m/>
    <m/>
    <m/>
    <m/>
    <m/>
    <m/>
    <m/>
    <m/>
    <n v="25000"/>
    <m/>
    <n v="5000"/>
    <n v="30000"/>
    <x v="1377"/>
    <m/>
    <m/>
    <s v="1/25/2016"/>
    <s v="10/15/2016"/>
    <x v="1"/>
    <m/>
  </r>
  <r>
    <x v="1445"/>
    <s v="STAPLEY, DONALD T"/>
    <x v="0"/>
    <x v="43"/>
    <x v="6"/>
    <x v="0"/>
    <s v="OPEN"/>
    <s v="P.O. BOX 31724"/>
    <m/>
    <s v="MESA"/>
    <s v="AZ"/>
    <n v="85275"/>
    <n v="248002"/>
    <n v="11690"/>
    <n v="259692"/>
    <m/>
    <n v="3000"/>
    <m/>
    <n v="262692"/>
    <m/>
    <n v="250000"/>
    <m/>
    <n v="250000"/>
    <m/>
    <m/>
    <m/>
    <n v="0.28000000000000003"/>
    <n v="512692.28"/>
    <n v="501948.7"/>
    <m/>
    <m/>
    <m/>
    <n v="2643.58"/>
    <m/>
    <n v="2643.58"/>
    <n v="8100"/>
    <m/>
    <m/>
    <n v="8100"/>
    <m/>
    <n v="512692.28"/>
    <m/>
    <m/>
    <n v="254592"/>
    <x v="1378"/>
    <n v="247356.42"/>
    <m/>
    <s v="4/1/2016"/>
    <s v="10/15/2016"/>
    <x v="1"/>
    <m/>
  </r>
  <r>
    <x v="1446"/>
    <s v="TANZLER, HANS MR. III"/>
    <x v="0"/>
    <x v="2"/>
    <x v="2"/>
    <x v="0"/>
    <s v="OPEN"/>
    <s v="3965 ORTEGA BLVD."/>
    <m/>
    <s v="JACKSONVILLE"/>
    <s v="FL"/>
    <n v="32210"/>
    <n v="408986"/>
    <n v="9520"/>
    <n v="418506"/>
    <m/>
    <n v="7000"/>
    <n v="4878.68"/>
    <n v="430384.68"/>
    <m/>
    <n v="400500"/>
    <m/>
    <n v="400500"/>
    <n v="3365.68"/>
    <m/>
    <m/>
    <m/>
    <n v="834250.36"/>
    <n v="817150.36"/>
    <m/>
    <m/>
    <m/>
    <m/>
    <m/>
    <m/>
    <n v="17100"/>
    <m/>
    <m/>
    <n v="17100"/>
    <m/>
    <n v="834250.36"/>
    <m/>
    <m/>
    <n v="413284.68"/>
    <x v="1379"/>
    <m/>
    <m/>
    <s v="4/1/2016"/>
    <s v="10/15/2016"/>
    <x v="1"/>
    <m/>
  </r>
  <r>
    <x v="1447"/>
    <s v="LEE, MONROE"/>
    <x v="2"/>
    <x v="53"/>
    <x v="3"/>
    <x v="0"/>
    <s v="OPEN"/>
    <s v="315 KNIGHT ROAD"/>
    <m/>
    <s v="MIDWAY"/>
    <s v="FL"/>
    <n v="32343"/>
    <m/>
    <m/>
    <m/>
    <m/>
    <m/>
    <m/>
    <m/>
    <m/>
    <m/>
    <m/>
    <m/>
    <m/>
    <m/>
    <m/>
    <m/>
    <m/>
    <m/>
    <m/>
    <m/>
    <m/>
    <m/>
    <m/>
    <m/>
    <m/>
    <m/>
    <m/>
    <m/>
    <m/>
    <n v="26"/>
    <m/>
    <m/>
    <m/>
    <x v="397"/>
    <m/>
    <m/>
    <s v="4/15/2015"/>
    <s v="10/12/2016"/>
    <x v="1"/>
    <m/>
  </r>
  <r>
    <x v="1448"/>
    <s v="KREML, WILLIAM P"/>
    <x v="2"/>
    <x v="53"/>
    <x v="3"/>
    <x v="8"/>
    <s v="OPEN"/>
    <s v="111 SOUTHWOOD DRIVE"/>
    <m/>
    <s v="COLUMBIA"/>
    <s v="SC"/>
    <n v="29205"/>
    <n v="4775"/>
    <n v="2520"/>
    <n v="7294.96"/>
    <m/>
    <m/>
    <m/>
    <n v="7294.96"/>
    <m/>
    <m/>
    <m/>
    <m/>
    <m/>
    <m/>
    <m/>
    <m/>
    <n v="7294.96"/>
    <n v="5257.54"/>
    <m/>
    <m/>
    <n v="2037.42"/>
    <m/>
    <m/>
    <m/>
    <m/>
    <m/>
    <m/>
    <m/>
    <m/>
    <n v="7294.96"/>
    <m/>
    <m/>
    <n v="28874.880000000001"/>
    <x v="1380"/>
    <m/>
    <m/>
    <s v="10/1/2015"/>
    <s v="10/6/2016"/>
    <x v="1"/>
    <m/>
  </r>
  <r>
    <x v="1449"/>
    <s v="ADAMS, BOYCE"/>
    <x v="0"/>
    <x v="33"/>
    <x v="8"/>
    <x v="0"/>
    <s v="OPEN"/>
    <s v="427 MAIN STREET"/>
    <m/>
    <s v="COLUMBUS"/>
    <s v="MS"/>
    <n v="39701"/>
    <n v="126171.5"/>
    <n v="6059.5"/>
    <n v="132231"/>
    <m/>
    <n v="9000"/>
    <m/>
    <n v="141231"/>
    <m/>
    <n v="385408"/>
    <m/>
    <n v="385408"/>
    <n v="126.41"/>
    <m/>
    <m/>
    <m/>
    <n v="526765.41"/>
    <n v="508326.03"/>
    <m/>
    <m/>
    <m/>
    <n v="1874"/>
    <m/>
    <n v="1874"/>
    <m/>
    <m/>
    <m/>
    <m/>
    <m/>
    <n v="510200.03"/>
    <m/>
    <n v="16565.38"/>
    <n v="141231"/>
    <x v="1381"/>
    <n v="383534"/>
    <m/>
    <s v="1/1/2015"/>
    <s v="9/30/2016"/>
    <x v="1"/>
    <m/>
  </r>
  <r>
    <x v="1450"/>
    <s v="ALLEN, JASON EDWARD"/>
    <x v="0"/>
    <x v="15"/>
    <x v="8"/>
    <x v="0"/>
    <s v="OPEN"/>
    <s v="526 WASHINGTON STREET"/>
    <m/>
    <s v="TRAVERSE CITY"/>
    <s v="MI"/>
    <n v="49686"/>
    <n v="323652.45"/>
    <n v="20196"/>
    <n v="343848.45"/>
    <m/>
    <n v="27500"/>
    <n v="1011.82"/>
    <n v="372360.27"/>
    <m/>
    <n v="43286.36"/>
    <m/>
    <n v="43286.36"/>
    <m/>
    <m/>
    <m/>
    <n v="14027.98"/>
    <n v="429674.61"/>
    <n v="419896.44"/>
    <m/>
    <m/>
    <m/>
    <m/>
    <m/>
    <m/>
    <n v="9400"/>
    <m/>
    <m/>
    <n v="9400"/>
    <n v="130"/>
    <n v="429426.44"/>
    <m/>
    <n v="248.17"/>
    <n v="362960.27"/>
    <x v="1382"/>
    <n v="43286.36"/>
    <m/>
    <s v="1/1/2016"/>
    <s v="9/30/2016"/>
    <x v="1"/>
    <m/>
  </r>
  <r>
    <x v="1451"/>
    <s v="ANDREWS, CHARLES PERRY III"/>
    <x v="2"/>
    <x v="53"/>
    <x v="3"/>
    <x v="0"/>
    <s v="OPEN"/>
    <s v="1819 E 153RD TERRACE"/>
    <m/>
    <s v="OLATHE"/>
    <s v="KS"/>
    <n v="66062"/>
    <m/>
    <m/>
    <m/>
    <m/>
    <m/>
    <m/>
    <n v="6"/>
    <m/>
    <m/>
    <m/>
    <m/>
    <m/>
    <m/>
    <m/>
    <m/>
    <m/>
    <m/>
    <m/>
    <m/>
    <m/>
    <m/>
    <m/>
    <n v="1"/>
    <n v="1000"/>
    <m/>
    <m/>
    <n v="1000"/>
    <m/>
    <n v="1000"/>
    <n v="1000"/>
    <m/>
    <m/>
    <x v="397"/>
    <m/>
    <m/>
    <s v="1/1/2015"/>
    <s v="9/30/2016"/>
    <x v="1"/>
    <m/>
  </r>
  <r>
    <x v="1452"/>
    <s v="ANGLE, SHARRON E"/>
    <x v="1"/>
    <x v="38"/>
    <x v="3"/>
    <x v="0"/>
    <s v="OPEN"/>
    <s v="1802 RAINBOW RIDGE RD"/>
    <m/>
    <s v="RENO"/>
    <s v="NV"/>
    <n v="89523"/>
    <n v="135161"/>
    <n v="10410"/>
    <n v="145572"/>
    <m/>
    <m/>
    <n v="70000"/>
    <n v="215572"/>
    <m/>
    <m/>
    <m/>
    <m/>
    <m/>
    <m/>
    <m/>
    <m/>
    <n v="215572"/>
    <n v="208825"/>
    <m/>
    <m/>
    <m/>
    <m/>
    <m/>
    <m/>
    <m/>
    <m/>
    <m/>
    <m/>
    <m/>
    <n v="208825"/>
    <m/>
    <n v="6745"/>
    <n v="215572"/>
    <x v="1383"/>
    <m/>
    <m/>
    <s v="1/1/2016"/>
    <s v="9/30/2016"/>
    <x v="1"/>
    <m/>
  </r>
  <r>
    <x v="1453"/>
    <s v="BARNEY, SEAN"/>
    <x v="0"/>
    <x v="22"/>
    <x v="3"/>
    <x v="1"/>
    <s v="OPEN"/>
    <s v="715 NOTTINGHAM ROAD"/>
    <m/>
    <s v="WILMNGTON"/>
    <s v="DE"/>
    <n v="19805"/>
    <n v="618986.30000000005"/>
    <n v="114488.8"/>
    <n v="733475.1"/>
    <m/>
    <n v="27890"/>
    <n v="5861.55"/>
    <n v="767226.65"/>
    <m/>
    <n v="2000"/>
    <m/>
    <n v="2000"/>
    <n v="1004.58"/>
    <m/>
    <m/>
    <n v="1552.34"/>
    <n v="771783.57"/>
    <n v="739641.89"/>
    <m/>
    <m/>
    <m/>
    <n v="2000"/>
    <m/>
    <n v="2000"/>
    <n v="28200"/>
    <m/>
    <m/>
    <n v="28200"/>
    <n v="1550"/>
    <n v="771391.89"/>
    <m/>
    <n v="1091.68"/>
    <n v="739026.65"/>
    <x v="1384"/>
    <m/>
    <m/>
    <s v="10/1/2015"/>
    <s v="9/30/2016"/>
    <x v="1"/>
    <m/>
  </r>
  <r>
    <x v="1454"/>
    <s v="BASIAGO, ANDREW DANIEL"/>
    <x v="2"/>
    <x v="53"/>
    <x v="3"/>
    <x v="6"/>
    <s v="OPEN"/>
    <s v="PO BOX 55390"/>
    <m/>
    <s v="VIRGINIA BEACH"/>
    <s v="VA"/>
    <n v="23471"/>
    <n v="8686"/>
    <n v="7356"/>
    <n v="16041.57"/>
    <m/>
    <m/>
    <n v="992.7"/>
    <n v="17034.27"/>
    <m/>
    <m/>
    <m/>
    <m/>
    <m/>
    <m/>
    <m/>
    <m/>
    <n v="17034.27"/>
    <n v="19334.11"/>
    <m/>
    <m/>
    <m/>
    <m/>
    <m/>
    <m/>
    <m/>
    <m/>
    <m/>
    <m/>
    <m/>
    <n v="19334.11"/>
    <m/>
    <n v="-2715.35"/>
    <n v="13280.65"/>
    <x v="1385"/>
    <m/>
    <m/>
    <s v="3/1/2014"/>
    <s v="9/30/2016"/>
    <x v="1"/>
    <m/>
  </r>
  <r>
    <x v="1455"/>
    <s v="BENNETT, KEN"/>
    <x v="0"/>
    <x v="43"/>
    <x v="8"/>
    <x v="0"/>
    <s v="OPEN"/>
    <s v="1225 N. 36TH ST., #1111"/>
    <m/>
    <s v="PHOENIX"/>
    <s v="AZ"/>
    <n v="85008"/>
    <n v="348070.94"/>
    <n v="28926.16"/>
    <n v="376997.1"/>
    <m/>
    <n v="6000"/>
    <n v="10876"/>
    <n v="393873.1"/>
    <m/>
    <n v="70000"/>
    <m/>
    <n v="70000"/>
    <m/>
    <m/>
    <m/>
    <n v="0.34"/>
    <n v="463873.44"/>
    <n v="430989.02"/>
    <m/>
    <m/>
    <m/>
    <m/>
    <m/>
    <m/>
    <n v="28980.62"/>
    <m/>
    <m/>
    <n v="28980.62"/>
    <m/>
    <n v="459969.64"/>
    <m/>
    <n v="3903.8"/>
    <n v="364892.48"/>
    <x v="1386"/>
    <n v="70000"/>
    <m/>
    <s v="1/12/2015"/>
    <s v="9/30/2016"/>
    <x v="1"/>
    <m/>
  </r>
  <r>
    <x v="1456"/>
    <s v="BISHOP, BOB"/>
    <x v="0"/>
    <x v="28"/>
    <x v="13"/>
    <x v="0"/>
    <s v="OPEN"/>
    <s v="34684 STATE HWY 10"/>
    <m/>
    <s v="HAMDEN"/>
    <s v="NY"/>
    <n v="13782"/>
    <n v="30250"/>
    <n v="5940"/>
    <n v="36190"/>
    <m/>
    <m/>
    <m/>
    <n v="36190"/>
    <m/>
    <m/>
    <n v="50"/>
    <n v="50"/>
    <m/>
    <m/>
    <m/>
    <m/>
    <n v="36240"/>
    <n v="35690"/>
    <m/>
    <m/>
    <m/>
    <m/>
    <n v="50"/>
    <n v="50"/>
    <n v="500"/>
    <m/>
    <m/>
    <n v="500"/>
    <m/>
    <n v="36240"/>
    <m/>
    <m/>
    <n v="35690"/>
    <x v="1387"/>
    <n v="51198.23"/>
    <m/>
    <s v="10/1/2015"/>
    <s v="9/30/2016"/>
    <x v="1"/>
    <m/>
  </r>
  <r>
    <x v="1457"/>
    <s v="BUSH, JEB"/>
    <x v="2"/>
    <x v="53"/>
    <x v="3"/>
    <x v="0"/>
    <s v="OPEN"/>
    <s v="PO BOX 440669"/>
    <m/>
    <s v="MIAMI"/>
    <s v="FL"/>
    <n v="33144"/>
    <n v="31613108"/>
    <n v="1975945"/>
    <n v="33589053.880000003"/>
    <m/>
    <n v="230317.05"/>
    <n v="545703.65"/>
    <n v="34365074.579999998"/>
    <m/>
    <n v="250000"/>
    <m/>
    <n v="250000"/>
    <n v="777576.35"/>
    <m/>
    <m/>
    <n v="97208"/>
    <n v="35489858.93"/>
    <n v="34807960.719999999"/>
    <m/>
    <m/>
    <m/>
    <m/>
    <m/>
    <m/>
    <n v="590099.30000000005"/>
    <m/>
    <n v="33600"/>
    <n v="623699.30000000005"/>
    <n v="532"/>
    <n v="35432192.020000003"/>
    <m/>
    <n v="57666.91"/>
    <n v="236335357.91"/>
    <x v="1388"/>
    <n v="250000"/>
    <m/>
    <s v="4/1/2015"/>
    <s v="9/30/2016"/>
    <x v="1"/>
    <m/>
  </r>
  <r>
    <x v="1458"/>
    <s v="CAGE, ERICKE"/>
    <x v="0"/>
    <x v="14"/>
    <x v="6"/>
    <x v="1"/>
    <s v="OPEN"/>
    <s v="PO BOX 58"/>
    <m/>
    <s v="HALIFAX"/>
    <s v="VA"/>
    <n v="24558"/>
    <n v="25685.599999999999"/>
    <n v="9.6"/>
    <n v="25695.200000000001"/>
    <m/>
    <n v="96.05"/>
    <n v="3600"/>
    <n v="29391.25"/>
    <m/>
    <m/>
    <m/>
    <m/>
    <m/>
    <m/>
    <m/>
    <m/>
    <n v="29391.25"/>
    <n v="14387.41"/>
    <m/>
    <m/>
    <m/>
    <m/>
    <m/>
    <m/>
    <n v="9.6"/>
    <m/>
    <m/>
    <n v="9.6"/>
    <m/>
    <n v="14397.01"/>
    <m/>
    <n v="14994.24"/>
    <n v="29381.65"/>
    <x v="1389"/>
    <m/>
    <m/>
    <s v="4/1/2015"/>
    <s v="9/30/2016"/>
    <x v="1"/>
    <m/>
  </r>
  <r>
    <x v="1459"/>
    <s v="CARDWELL, CHARLES PATTESON IV"/>
    <x v="0"/>
    <x v="14"/>
    <x v="1"/>
    <x v="0"/>
    <s v="OPEN"/>
    <s v="576 N. BIRDNECK RD #645"/>
    <m/>
    <s v="VIRGINIA BEACH"/>
    <s v="VA"/>
    <n v="23451"/>
    <n v="35050"/>
    <n v="2919"/>
    <n v="37969"/>
    <m/>
    <n v="2500"/>
    <m/>
    <n v="40469"/>
    <m/>
    <n v="47500"/>
    <m/>
    <n v="47500"/>
    <m/>
    <m/>
    <m/>
    <m/>
    <n v="87969"/>
    <n v="87191.88"/>
    <m/>
    <m/>
    <m/>
    <m/>
    <m/>
    <m/>
    <n v="100"/>
    <m/>
    <m/>
    <n v="100"/>
    <m/>
    <n v="87291.88"/>
    <m/>
    <n v="677.12"/>
    <n v="40369"/>
    <x v="1390"/>
    <n v="54001.96"/>
    <m/>
    <s v="1/1/2016"/>
    <s v="9/30/2016"/>
    <x v="1"/>
    <m/>
  </r>
  <r>
    <x v="1460"/>
    <s v="CARROLL, JERRY LEON"/>
    <x v="1"/>
    <x v="4"/>
    <x v="3"/>
    <x v="9"/>
    <s v="OPEN"/>
    <s v="PO BOX 9079"/>
    <m/>
    <s v="STOCKTON"/>
    <s v="CA"/>
    <n v="95208"/>
    <m/>
    <m/>
    <m/>
    <m/>
    <m/>
    <m/>
    <m/>
    <m/>
    <n v="100"/>
    <n v="40"/>
    <m/>
    <m/>
    <m/>
    <m/>
    <m/>
    <n v="140"/>
    <n v="140"/>
    <m/>
    <m/>
    <m/>
    <m/>
    <m/>
    <m/>
    <m/>
    <m/>
    <m/>
    <m/>
    <m/>
    <n v="150"/>
    <n v="10"/>
    <n v="10"/>
    <m/>
    <x v="397"/>
    <n v="1785"/>
    <m/>
    <s v="12/31/2014"/>
    <s v="9/30/2016"/>
    <x v="1"/>
    <m/>
  </r>
  <r>
    <x v="1461"/>
    <s v="CARROLL, JERRY LEON"/>
    <x v="2"/>
    <x v="53"/>
    <x v="3"/>
    <x v="11"/>
    <s v="OPEN"/>
    <s v="PO BOX 9079"/>
    <m/>
    <s v="STOCKTON"/>
    <s v="CA"/>
    <n v="95208"/>
    <m/>
    <m/>
    <m/>
    <m/>
    <m/>
    <m/>
    <m/>
    <m/>
    <n v="140"/>
    <m/>
    <m/>
    <m/>
    <m/>
    <m/>
    <m/>
    <n v="140"/>
    <n v="20"/>
    <m/>
    <n v="20"/>
    <n v="60"/>
    <m/>
    <m/>
    <m/>
    <m/>
    <m/>
    <m/>
    <m/>
    <m/>
    <n v="140"/>
    <n v="2"/>
    <n v="2"/>
    <m/>
    <x v="397"/>
    <n v="3760"/>
    <m/>
    <s v="12/31/2014"/>
    <s v="9/30/2016"/>
    <x v="1"/>
    <m/>
  </r>
  <r>
    <x v="1462"/>
    <s v="CARTER, WILLIE FELIX"/>
    <x v="2"/>
    <x v="53"/>
    <x v="3"/>
    <x v="1"/>
    <s v="OPEN"/>
    <s v="5100 TURNER STREET"/>
    <m/>
    <s v="FORT WORTH"/>
    <s v="TX"/>
    <n v="76105"/>
    <m/>
    <n v="535"/>
    <n v="35"/>
    <m/>
    <m/>
    <n v="12790"/>
    <n v="13325"/>
    <m/>
    <m/>
    <m/>
    <m/>
    <m/>
    <m/>
    <m/>
    <m/>
    <n v="13325"/>
    <n v="4023"/>
    <m/>
    <m/>
    <m/>
    <m/>
    <m/>
    <m/>
    <m/>
    <m/>
    <m/>
    <m/>
    <n v="9302"/>
    <n v="13415"/>
    <n v="97"/>
    <n v="97"/>
    <m/>
    <x v="397"/>
    <n v="1250"/>
    <m/>
    <s v="1/1/2015"/>
    <s v="9/30/2016"/>
    <x v="1"/>
    <m/>
  </r>
  <r>
    <x v="1463"/>
    <s v="CASPERSON, TOM"/>
    <x v="0"/>
    <x v="15"/>
    <x v="8"/>
    <x v="0"/>
    <s v="OPEN"/>
    <s v="4305 US 2 &amp; 41"/>
    <m/>
    <s v="ESCANABA"/>
    <s v="MI"/>
    <n v="49829"/>
    <n v="328528.40999999997"/>
    <n v="42582.99"/>
    <n v="371111.4"/>
    <n v="5400"/>
    <n v="90994"/>
    <m/>
    <n v="467505.4"/>
    <m/>
    <n v="53000"/>
    <m/>
    <n v="53000"/>
    <n v="47.75"/>
    <m/>
    <m/>
    <n v="122.91"/>
    <n v="520676.06"/>
    <n v="499593.87"/>
    <m/>
    <m/>
    <m/>
    <n v="20500"/>
    <m/>
    <n v="20500"/>
    <m/>
    <m/>
    <n v="250"/>
    <n v="250"/>
    <m/>
    <n v="520343.87"/>
    <n v="366.6"/>
    <n v="698.79"/>
    <n v="467255.4"/>
    <x v="1391"/>
    <n v="67855.75"/>
    <m/>
    <s v="1/1/2015"/>
    <s v="9/30/2016"/>
    <x v="1"/>
    <m/>
  </r>
  <r>
    <x v="1464"/>
    <s v="CHANE, JONATHAN"/>
    <x v="0"/>
    <x v="2"/>
    <x v="11"/>
    <x v="1"/>
    <s v="OPEN"/>
    <s v="PO BOX 33322"/>
    <m/>
    <s v="PALM BEACH GARDENS"/>
    <s v="FL"/>
    <n v="33420"/>
    <n v="486897.74"/>
    <n v="48265.2"/>
    <n v="535162.93999999994"/>
    <m/>
    <n v="50526.59"/>
    <m/>
    <n v="585689.53"/>
    <m/>
    <n v="133000"/>
    <m/>
    <n v="133000"/>
    <m/>
    <m/>
    <m/>
    <m/>
    <n v="718689.53"/>
    <n v="651616.14"/>
    <m/>
    <m/>
    <m/>
    <n v="12089.93"/>
    <m/>
    <n v="12089.93"/>
    <n v="48411.41"/>
    <m/>
    <n v="1000"/>
    <n v="49411.41"/>
    <n v="1000"/>
    <n v="714117.48"/>
    <m/>
    <n v="4572.05"/>
    <n v="536278.12"/>
    <x v="1392"/>
    <n v="123120.17"/>
    <m/>
    <s v="7/1/2015"/>
    <s v="9/30/2016"/>
    <x v="1"/>
    <m/>
  </r>
  <r>
    <x v="1465"/>
    <s v="CHAVEZ, ROCKY"/>
    <x v="1"/>
    <x v="4"/>
    <x v="3"/>
    <x v="0"/>
    <s v="OPEN"/>
    <s v="4985 CALLE ARQUERO"/>
    <m/>
    <s v="OCEANSIDE"/>
    <s v="CA"/>
    <n v="92057"/>
    <n v="101367"/>
    <n v="12148"/>
    <n v="113515"/>
    <m/>
    <n v="3400"/>
    <m/>
    <n v="116915"/>
    <m/>
    <m/>
    <n v="2500"/>
    <n v="2500"/>
    <m/>
    <m/>
    <m/>
    <n v="344.77"/>
    <n v="119759"/>
    <n v="119761"/>
    <m/>
    <m/>
    <m/>
    <m/>
    <m/>
    <m/>
    <m/>
    <m/>
    <m/>
    <m/>
    <m/>
    <n v="119761"/>
    <m/>
    <m/>
    <n v="116915"/>
    <x v="1393"/>
    <n v="35085"/>
    <m/>
    <s v="1/1/2015"/>
    <s v="9/30/2016"/>
    <x v="1"/>
    <m/>
  </r>
  <r>
    <x v="1466"/>
    <s v="CHRISTIE, CHRISTOPHER J"/>
    <x v="2"/>
    <x v="53"/>
    <x v="3"/>
    <x v="0"/>
    <s v="OPEN"/>
    <s v="PO BOX 9119"/>
    <m/>
    <s v="MORRISTOWN"/>
    <s v="NJ"/>
    <n v="7963"/>
    <n v="7964476"/>
    <n v="468752"/>
    <n v="8433228.8300000001"/>
    <m/>
    <n v="115738.02"/>
    <m/>
    <n v="8548966.8499999996"/>
    <m/>
    <m/>
    <m/>
    <m/>
    <n v="196619.91"/>
    <m/>
    <m/>
    <m/>
    <n v="8745586.7599999998"/>
    <n v="8599419.9399999995"/>
    <m/>
    <m/>
    <m/>
    <m/>
    <m/>
    <m/>
    <n v="115217.21"/>
    <m/>
    <m/>
    <n v="115217.21"/>
    <n v="100"/>
    <n v="8714737.1500000004"/>
    <m/>
    <n v="30849.61"/>
    <n v="60970039.530000001"/>
    <x v="1394"/>
    <n v="170505.47"/>
    <m/>
    <s v="7/1/2015"/>
    <s v="9/30/2016"/>
    <x v="1"/>
    <m/>
  </r>
  <r>
    <x v="1467"/>
    <s v="CLEMENTS, THOMAS PATRICK"/>
    <x v="1"/>
    <x v="17"/>
    <x v="3"/>
    <x v="0"/>
    <s v="OPEN"/>
    <s v="416 CHEROKEE LANE"/>
    <m/>
    <s v="LAFAYETTE"/>
    <s v="LA"/>
    <n v="705087010"/>
    <m/>
    <m/>
    <n v="0.6"/>
    <n v="0.6"/>
    <m/>
    <n v="0.6"/>
    <m/>
    <m/>
    <m/>
    <m/>
    <n v="0.6"/>
    <m/>
    <m/>
    <m/>
    <m/>
    <m/>
    <n v="-1458"/>
    <m/>
    <m/>
    <m/>
    <m/>
    <m/>
    <m/>
    <m/>
    <m/>
    <m/>
    <m/>
    <m/>
    <n v="-1458"/>
    <m/>
    <n v="12783.8"/>
    <m/>
    <x v="1395"/>
    <m/>
    <n v="12783"/>
    <s v="1/1/2015"/>
    <s v="9/30/2016"/>
    <x v="1"/>
    <m/>
  </r>
  <r>
    <x v="1468"/>
    <s v="CONLON, GREG"/>
    <x v="1"/>
    <x v="4"/>
    <x v="3"/>
    <x v="0"/>
    <s v="OPEN"/>
    <s v="43 VIRGINIA LANE"/>
    <m/>
    <s v="ATHERTON"/>
    <s v="CA"/>
    <n v="94027"/>
    <n v="26100"/>
    <n v="4805"/>
    <n v="30905"/>
    <m/>
    <m/>
    <m/>
    <n v="30905"/>
    <m/>
    <n v="20770"/>
    <m/>
    <n v="20770"/>
    <m/>
    <m/>
    <m/>
    <n v="35"/>
    <n v="51710"/>
    <n v="51621"/>
    <m/>
    <m/>
    <m/>
    <m/>
    <m/>
    <m/>
    <m/>
    <m/>
    <m/>
    <m/>
    <m/>
    <n v="51621"/>
    <m/>
    <n v="89"/>
    <n v="30905"/>
    <x v="1396"/>
    <n v="20770"/>
    <m/>
    <s v="1/1/2016"/>
    <s v="9/30/2016"/>
    <x v="1"/>
    <m/>
  </r>
  <r>
    <x v="1469"/>
    <s v="COOK, SUZAN JOHNSON"/>
    <x v="0"/>
    <x v="28"/>
    <x v="4"/>
    <x v="1"/>
    <s v="OPEN"/>
    <s v="PO BOX 964"/>
    <s v="LINCOLNTON STATION"/>
    <s v="NEW YORK"/>
    <s v="NY"/>
    <n v="10037"/>
    <n v="166354.99"/>
    <n v="88317.89"/>
    <n v="254672.88"/>
    <m/>
    <m/>
    <n v="1635.6"/>
    <n v="256308.48000000001"/>
    <m/>
    <n v="58968"/>
    <m/>
    <n v="58968"/>
    <n v="666.57"/>
    <m/>
    <m/>
    <m/>
    <n v="315943.05"/>
    <n v="308829.56"/>
    <m/>
    <m/>
    <m/>
    <n v="663.49"/>
    <m/>
    <n v="663.49"/>
    <n v="6450"/>
    <m/>
    <m/>
    <n v="6450"/>
    <m/>
    <n v="315943.05"/>
    <m/>
    <m/>
    <n v="249858.48"/>
    <x v="1397"/>
    <m/>
    <m/>
    <s v="5/1/2015"/>
    <s v="9/30/2016"/>
    <x v="1"/>
    <m/>
  </r>
  <r>
    <x v="1470"/>
    <s v="COOK, TAMARKUS"/>
    <x v="0"/>
    <x v="0"/>
    <x v="10"/>
    <x v="1"/>
    <s v="OPEN"/>
    <s v="68 HEERY ROAD"/>
    <m/>
    <s v="NEWNAN"/>
    <s v="GA"/>
    <n v="30263"/>
    <n v="6285.97"/>
    <n v="1035"/>
    <n v="7320.97"/>
    <m/>
    <m/>
    <n v="9320"/>
    <n v="16640.97"/>
    <m/>
    <m/>
    <m/>
    <m/>
    <m/>
    <m/>
    <m/>
    <m/>
    <n v="16640.97"/>
    <n v="4343.9399999999996"/>
    <m/>
    <m/>
    <m/>
    <m/>
    <m/>
    <m/>
    <m/>
    <m/>
    <m/>
    <m/>
    <m/>
    <n v="4343.9399999999996"/>
    <n v="3000"/>
    <n v="3277.03"/>
    <n v="16640.97"/>
    <x v="1398"/>
    <m/>
    <m/>
    <s v="1/1/2016"/>
    <s v="9/30/2016"/>
    <x v="1"/>
    <m/>
  </r>
  <r>
    <x v="1471"/>
    <s v="CRABTREE, VALLERI"/>
    <x v="0"/>
    <x v="2"/>
    <x v="19"/>
    <x v="1"/>
    <s v="OPEN"/>
    <s v="PO BOX 421147"/>
    <m/>
    <s v="KISSIMMEE"/>
    <s v="FL"/>
    <n v="347421147"/>
    <n v="23213.63"/>
    <m/>
    <n v="23213.63"/>
    <m/>
    <m/>
    <n v="2520.98"/>
    <n v="25734.61"/>
    <m/>
    <n v="40375"/>
    <m/>
    <n v="40375"/>
    <m/>
    <m/>
    <m/>
    <m/>
    <n v="66109.61"/>
    <n v="66041.320000000007"/>
    <m/>
    <m/>
    <m/>
    <n v="100"/>
    <m/>
    <n v="100"/>
    <m/>
    <m/>
    <m/>
    <m/>
    <m/>
    <n v="66141.320000000007"/>
    <n v="230.76"/>
    <n v="199.05"/>
    <n v="25734.61"/>
    <x v="1399"/>
    <n v="44918.16"/>
    <m/>
    <s v="1/1/2015"/>
    <s v="9/30/2016"/>
    <x v="1"/>
    <m/>
  </r>
  <r>
    <x v="1472"/>
    <s v="CRANE, MICHAEL ROBERT"/>
    <x v="0"/>
    <x v="0"/>
    <x v="10"/>
    <x v="0"/>
    <s v="OPEN"/>
    <s v="3124 SMOKEY RD"/>
    <m/>
    <s v="NEWNAN"/>
    <s v="GA"/>
    <n v="30263"/>
    <n v="412687.28"/>
    <n v="63252.77"/>
    <n v="475940.05"/>
    <m/>
    <n v="51573.99"/>
    <m/>
    <n v="527514.04"/>
    <m/>
    <n v="300"/>
    <m/>
    <n v="300"/>
    <n v="400"/>
    <m/>
    <m/>
    <m/>
    <n v="528214.04"/>
    <n v="490331.94"/>
    <m/>
    <m/>
    <m/>
    <m/>
    <m/>
    <m/>
    <n v="21403"/>
    <m/>
    <n v="1999"/>
    <n v="23402"/>
    <m/>
    <n v="513733.94"/>
    <m/>
    <n v="14480.1"/>
    <n v="504112.04"/>
    <x v="1400"/>
    <n v="88694.54"/>
    <m/>
    <s v="1/1/2015"/>
    <s v="9/30/2016"/>
    <x v="1"/>
    <m/>
  </r>
  <r>
    <x v="1473"/>
    <s v="CRUZ, RAFAEL EDWARD TED&quot;&quot;"/>
    <x v="2"/>
    <x v="53"/>
    <x v="3"/>
    <x v="0"/>
    <s v="OPEN"/>
    <s v="PO BOX 25376"/>
    <m/>
    <s v="HOUSTON"/>
    <s v="TX"/>
    <n v="77265"/>
    <n v="56616637"/>
    <n v="35428993"/>
    <n v="92036123.510000005"/>
    <m/>
    <n v="101095.14"/>
    <m/>
    <n v="92137218.650000006"/>
    <n v="250012.93"/>
    <m/>
    <m/>
    <m/>
    <n v="639210.86"/>
    <m/>
    <m/>
    <n v="443410.42"/>
    <n v="93469852.859999999"/>
    <n v="87216086.769999996"/>
    <m/>
    <m/>
    <n v="2852534.97"/>
    <m/>
    <m/>
    <m/>
    <n v="3293965.53"/>
    <m/>
    <n v="7900"/>
    <n v="3301865.53"/>
    <n v="2700"/>
    <n v="93373187.269999996"/>
    <m/>
    <n v="96665.59"/>
    <n v="827930839.87"/>
    <x v="1401"/>
    <m/>
    <m/>
    <s v="1/1/2015"/>
    <s v="9/30/2016"/>
    <x v="1"/>
    <m/>
  </r>
  <r>
    <x v="1474"/>
    <s v="CULLERTON, TOM"/>
    <x v="0"/>
    <x v="13"/>
    <x v="5"/>
    <x v="1"/>
    <s v="OPEN"/>
    <s v="126 N CHARLES AVENUE"/>
    <m/>
    <s v="VILLA PARK"/>
    <s v="IL"/>
    <n v="60181"/>
    <n v="110188.07"/>
    <n v="6443"/>
    <n v="116631.07"/>
    <m/>
    <n v="23300"/>
    <m/>
    <n v="139931.07"/>
    <m/>
    <m/>
    <m/>
    <m/>
    <m/>
    <m/>
    <m/>
    <n v="1.64"/>
    <n v="139932.71"/>
    <n v="118178.57"/>
    <m/>
    <m/>
    <n v="8107.12"/>
    <m/>
    <m/>
    <m/>
    <n v="6400"/>
    <m/>
    <n v="10500"/>
    <n v="16900"/>
    <m/>
    <n v="143185.69"/>
    <m/>
    <n v="-3252.98"/>
    <n v="123031.07"/>
    <x v="1402"/>
    <m/>
    <m/>
    <s v="4/1/2015"/>
    <s v="9/30/2016"/>
    <x v="1"/>
    <m/>
  </r>
  <r>
    <x v="1475"/>
    <s v="DEL BECCARO, THOMAS"/>
    <x v="1"/>
    <x v="4"/>
    <x v="3"/>
    <x v="0"/>
    <s v="OPEN"/>
    <s v="PO BOX 984"/>
    <m/>
    <s v="WILLOWS"/>
    <s v="CA"/>
    <n v="959880984"/>
    <n v="291610"/>
    <n v="155301"/>
    <n v="446911"/>
    <m/>
    <n v="3000"/>
    <m/>
    <n v="449911"/>
    <m/>
    <n v="20000"/>
    <m/>
    <n v="20000"/>
    <m/>
    <m/>
    <m/>
    <m/>
    <n v="469911"/>
    <n v="488820"/>
    <m/>
    <m/>
    <m/>
    <n v="10000"/>
    <m/>
    <n v="10000"/>
    <n v="18100"/>
    <m/>
    <m/>
    <n v="18100"/>
    <n v="3040"/>
    <n v="519960"/>
    <m/>
    <n v="3838"/>
    <n v="431811"/>
    <x v="1403"/>
    <n v="10000"/>
    <m/>
    <s v="1/1/2015"/>
    <s v="9/30/2016"/>
    <x v="1"/>
    <m/>
  </r>
  <r>
    <x v="1476"/>
    <s v="DEL ROSSO, MICHAEL JOSEPH MR."/>
    <x v="0"/>
    <x v="14"/>
    <x v="6"/>
    <x v="0"/>
    <s v="OPEN"/>
    <s v="189 BROOKWOOD DRIVE"/>
    <m/>
    <s v="CHARLOTTESVILLE"/>
    <s v="VA"/>
    <n v="22902"/>
    <n v="84287.92"/>
    <n v="8350"/>
    <n v="92637.92"/>
    <m/>
    <n v="5000"/>
    <m/>
    <n v="97637.92"/>
    <m/>
    <m/>
    <m/>
    <m/>
    <m/>
    <m/>
    <m/>
    <m/>
    <n v="97637.92"/>
    <n v="94526.89"/>
    <m/>
    <m/>
    <m/>
    <m/>
    <m/>
    <m/>
    <n v="2800"/>
    <m/>
    <m/>
    <n v="2800"/>
    <m/>
    <n v="97326.89"/>
    <m/>
    <n v="311.02999999999997"/>
    <n v="94837.92"/>
    <x v="1404"/>
    <n v="8619.36"/>
    <m/>
    <s v="1/1/2016"/>
    <s v="9/30/2016"/>
    <x v="1"/>
    <m/>
  </r>
  <r>
    <x v="1477"/>
    <s v="DICKERSON, JOHN MARTIN"/>
    <x v="1"/>
    <x v="27"/>
    <x v="3"/>
    <x v="1"/>
    <s v="OPEN"/>
    <s v="PO BOX 20270"/>
    <m/>
    <s v="INDIANAPOLIS"/>
    <s v="IN"/>
    <n v="46220"/>
    <n v="52925"/>
    <n v="14432"/>
    <n v="67357"/>
    <m/>
    <m/>
    <n v="5440"/>
    <n v="72798"/>
    <m/>
    <m/>
    <m/>
    <m/>
    <n v="115"/>
    <m/>
    <m/>
    <m/>
    <n v="72914"/>
    <n v="72885"/>
    <m/>
    <m/>
    <m/>
    <m/>
    <m/>
    <m/>
    <m/>
    <m/>
    <m/>
    <m/>
    <m/>
    <n v="72885"/>
    <m/>
    <n v="29"/>
    <n v="72798"/>
    <x v="1405"/>
    <n v="11262"/>
    <m/>
    <s v="8/12/2015"/>
    <s v="9/30/2016"/>
    <x v="1"/>
    <m/>
  </r>
  <r>
    <x v="1478"/>
    <s v="DOSEV, CRIS"/>
    <x v="0"/>
    <x v="2"/>
    <x v="8"/>
    <x v="0"/>
    <s v="OPEN"/>
    <s v="PO BOX 6564"/>
    <m/>
    <s v="PENSACOLA"/>
    <s v="FL"/>
    <n v="32503"/>
    <n v="74033"/>
    <n v="10665.03"/>
    <n v="84698.03"/>
    <m/>
    <n v="3000"/>
    <m/>
    <n v="87698.03"/>
    <m/>
    <n v="395000"/>
    <m/>
    <n v="395000"/>
    <n v="8.9"/>
    <m/>
    <m/>
    <m/>
    <n v="482706.93"/>
    <n v="456707.68"/>
    <m/>
    <m/>
    <m/>
    <n v="10000"/>
    <m/>
    <n v="10000"/>
    <n v="300"/>
    <m/>
    <m/>
    <n v="300"/>
    <m/>
    <n v="467007.68"/>
    <m/>
    <n v="15699.25"/>
    <n v="87398.03"/>
    <x v="1406"/>
    <n v="250000"/>
    <m/>
    <s v="4/1/2016"/>
    <s v="9/30/2016"/>
    <x v="1"/>
    <m/>
  </r>
  <r>
    <x v="1479"/>
    <s v="DOYLE, COLIN B"/>
    <x v="2"/>
    <x v="53"/>
    <x v="3"/>
    <x v="6"/>
    <s v="OPEN"/>
    <s v="81868 LOST VALLEY LANE"/>
    <m/>
    <s v="DEXTER"/>
    <s v="OR"/>
    <n v="97431"/>
    <n v="300"/>
    <n v="575"/>
    <n v="875"/>
    <m/>
    <m/>
    <m/>
    <n v="875"/>
    <m/>
    <n v="5187.93"/>
    <m/>
    <n v="5187.93"/>
    <m/>
    <m/>
    <m/>
    <m/>
    <n v="6062.93"/>
    <n v="6062.25"/>
    <m/>
    <m/>
    <m/>
    <m/>
    <m/>
    <m/>
    <m/>
    <m/>
    <m/>
    <m/>
    <m/>
    <n v="6062.25"/>
    <m/>
    <m/>
    <n v="875"/>
    <x v="1407"/>
    <n v="1222.94"/>
    <m/>
    <s v="10/1/2015"/>
    <s v="9/30/2016"/>
    <x v="1"/>
    <m/>
  </r>
  <r>
    <x v="1480"/>
    <s v="DUNN, JOSEPH"/>
    <x v="0"/>
    <x v="4"/>
    <x v="49"/>
    <x v="1"/>
    <s v="OPEN"/>
    <s v="555 CAPITOL MALL SUITE 1425"/>
    <m/>
    <s v="SACRAMENTO"/>
    <s v="CA"/>
    <n v="95814"/>
    <n v="369684"/>
    <n v="11866.99"/>
    <n v="381550.99"/>
    <m/>
    <n v="45850"/>
    <m/>
    <n v="427400.99"/>
    <m/>
    <m/>
    <m/>
    <m/>
    <m/>
    <m/>
    <m/>
    <n v="82.69"/>
    <n v="427483.68"/>
    <n v="390112.64"/>
    <m/>
    <m/>
    <m/>
    <m/>
    <m/>
    <m/>
    <n v="31585"/>
    <m/>
    <m/>
    <n v="31585"/>
    <n v="5675"/>
    <n v="427372.64"/>
    <m/>
    <n v="111.04"/>
    <n v="395815.99"/>
    <x v="1408"/>
    <n v="42902.9"/>
    <m/>
    <s v="8/8/2015"/>
    <s v="9/30/2016"/>
    <x v="1"/>
    <m/>
  </r>
  <r>
    <x v="1481"/>
    <s v="EDWARDS, DONNA FERN"/>
    <x v="1"/>
    <x v="24"/>
    <x v="3"/>
    <x v="1"/>
    <s v="OPEN"/>
    <s v="PO BOX 44305"/>
    <m/>
    <s v="FORT WASHINGTON"/>
    <s v="MD"/>
    <n v="20749"/>
    <n v="2309444"/>
    <n v="1272003"/>
    <n v="3581449"/>
    <m/>
    <n v="211051"/>
    <m/>
    <n v="3792502"/>
    <n v="9000"/>
    <m/>
    <m/>
    <m/>
    <n v="22163"/>
    <m/>
    <m/>
    <m/>
    <n v="3823666"/>
    <n v="3496638"/>
    <m/>
    <m/>
    <m/>
    <m/>
    <m/>
    <m/>
    <n v="290136"/>
    <m/>
    <n v="14300"/>
    <n v="304436"/>
    <n v="20355"/>
    <n v="3821433"/>
    <m/>
    <n v="2233"/>
    <n v="3488065"/>
    <x v="1409"/>
    <m/>
    <m/>
    <s v="3/10/2015"/>
    <s v="9/30/2016"/>
    <x v="1"/>
    <m/>
  </r>
  <r>
    <x v="1482"/>
    <s v="EDWARDS, LA RESA"/>
    <x v="2"/>
    <x v="53"/>
    <x v="3"/>
    <x v="9"/>
    <s v="OPEN"/>
    <s v="P.O. BOX 781"/>
    <m/>
    <s v="SMYRNA"/>
    <s v="GA"/>
    <n v="30081"/>
    <m/>
    <m/>
    <m/>
    <m/>
    <m/>
    <m/>
    <m/>
    <m/>
    <m/>
    <m/>
    <m/>
    <m/>
    <m/>
    <m/>
    <m/>
    <m/>
    <m/>
    <m/>
    <m/>
    <m/>
    <m/>
    <m/>
    <m/>
    <m/>
    <m/>
    <m/>
    <m/>
    <m/>
    <m/>
    <n v="4300"/>
    <n v="4300"/>
    <m/>
    <x v="397"/>
    <m/>
    <m/>
    <s v="10/1/2015"/>
    <s v="9/30/2016"/>
    <x v="1"/>
    <m/>
  </r>
  <r>
    <x v="1483"/>
    <s v="ELLIOTT, CLAIRE ELISABETH"/>
    <x v="2"/>
    <x v="53"/>
    <x v="3"/>
    <x v="6"/>
    <s v="OPEN"/>
    <s v="2610 BLUEBERRY DRIVE"/>
    <m/>
    <s v="AUGUSTA"/>
    <s v="GA"/>
    <n v="309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5"/>
    <s v="9/30/2016"/>
    <x v="1"/>
    <m/>
  </r>
  <r>
    <x v="1484"/>
    <s v="ERICKSON, MATTHEW D"/>
    <x v="0"/>
    <x v="11"/>
    <x v="1"/>
    <x v="0"/>
    <s v="OPEN"/>
    <s v="12075 GREY CLOUD ISLAND SOUTH"/>
    <m/>
    <s v="COTTAGE GROVE"/>
    <s v="MN"/>
    <n v="55016"/>
    <n v="53950"/>
    <m/>
    <n v="53950"/>
    <n v="9369.6"/>
    <m/>
    <m/>
    <n v="63319.6"/>
    <m/>
    <n v="645.28"/>
    <m/>
    <n v="645.28"/>
    <m/>
    <m/>
    <m/>
    <n v="37"/>
    <n v="64001.88"/>
    <n v="64841.11"/>
    <m/>
    <m/>
    <m/>
    <m/>
    <m/>
    <m/>
    <m/>
    <m/>
    <m/>
    <m/>
    <m/>
    <n v="64841.11"/>
    <m/>
    <n v="14.88"/>
    <n v="63319.6"/>
    <x v="1410"/>
    <n v="10014.879999999999"/>
    <m/>
    <s v="4/1/2016"/>
    <s v="9/30/2016"/>
    <x v="1"/>
    <m/>
  </r>
  <r>
    <x v="1485"/>
    <s v="EVERS, GREG"/>
    <x v="0"/>
    <x v="2"/>
    <x v="8"/>
    <x v="0"/>
    <s v="OPEN"/>
    <s v="1054 MELTON ROAD"/>
    <m/>
    <s v="BAKER"/>
    <s v="FL"/>
    <n v="32531"/>
    <n v="209443.05"/>
    <n v="6771"/>
    <n v="216214.05"/>
    <m/>
    <n v="18500"/>
    <m/>
    <n v="234714.05"/>
    <m/>
    <m/>
    <m/>
    <m/>
    <m/>
    <m/>
    <m/>
    <m/>
    <n v="234714.05"/>
    <n v="205102.65"/>
    <m/>
    <m/>
    <m/>
    <m/>
    <m/>
    <m/>
    <n v="26900"/>
    <m/>
    <m/>
    <n v="26900"/>
    <m/>
    <n v="232002.65"/>
    <m/>
    <n v="2711.4"/>
    <n v="207814.05"/>
    <x v="1411"/>
    <m/>
    <m/>
    <s v="4/1/2016"/>
    <s v="9/30/2016"/>
    <x v="1"/>
    <m/>
  </r>
  <r>
    <x v="1486"/>
    <s v="FENSTERMAKER, SCOTT LLOYD MR."/>
    <x v="0"/>
    <x v="28"/>
    <x v="4"/>
    <x v="22"/>
    <s v="OPEN"/>
    <s v="101 SHERMAN AVENUE"/>
    <s v="APT 4C"/>
    <s v="NEW YORK"/>
    <s v="NY"/>
    <n v="10034"/>
    <n v="3550"/>
    <n v="630"/>
    <n v="4180"/>
    <m/>
    <m/>
    <m/>
    <n v="4180"/>
    <m/>
    <n v="24040"/>
    <m/>
    <n v="24040"/>
    <m/>
    <m/>
    <m/>
    <m/>
    <n v="28220"/>
    <n v="14082.5"/>
    <m/>
    <m/>
    <m/>
    <m/>
    <m/>
    <m/>
    <m/>
    <m/>
    <m/>
    <m/>
    <m/>
    <n v="14082.5"/>
    <n v="3712.09"/>
    <n v="6515.77"/>
    <n v="4180"/>
    <x v="1412"/>
    <n v="12000"/>
    <m/>
    <s v="4/1/2016"/>
    <s v="9/30/2016"/>
    <x v="1"/>
    <m/>
  </r>
  <r>
    <x v="1487"/>
    <s v="FIORE, MICHELE"/>
    <x v="0"/>
    <x v="38"/>
    <x v="10"/>
    <x v="0"/>
    <s v="OPEN"/>
    <s v="8915 S PECOS STE 17B"/>
    <m/>
    <s v="HENDERSON"/>
    <s v="NV"/>
    <n v="89074"/>
    <n v="113127"/>
    <n v="320790.08"/>
    <n v="433917.08"/>
    <m/>
    <n v="10000"/>
    <m/>
    <n v="443917.08"/>
    <m/>
    <m/>
    <m/>
    <m/>
    <m/>
    <m/>
    <m/>
    <m/>
    <n v="443917.08"/>
    <n v="420995.96"/>
    <m/>
    <m/>
    <m/>
    <m/>
    <m/>
    <m/>
    <n v="10800"/>
    <m/>
    <n v="5000"/>
    <n v="15800"/>
    <m/>
    <n v="436795.96"/>
    <m/>
    <n v="7121.12"/>
    <n v="428117.08"/>
    <x v="1413"/>
    <n v="54854.46"/>
    <m/>
    <s v="10/1/2015"/>
    <s v="9/30/2016"/>
    <x v="1"/>
    <m/>
  </r>
  <r>
    <x v="1488"/>
    <s v="FLANEGAN, CHARLES EDWARD JR"/>
    <x v="0"/>
    <x v="0"/>
    <x v="10"/>
    <x v="0"/>
    <s v="OPEN"/>
    <s v="35 CESSNA LN"/>
    <m/>
    <s v="STOCKBRIDGE"/>
    <s v="GA"/>
    <n v="30281"/>
    <n v="700"/>
    <n v="50"/>
    <n v="750"/>
    <m/>
    <m/>
    <m/>
    <n v="750"/>
    <m/>
    <n v="153000"/>
    <m/>
    <n v="153000"/>
    <m/>
    <m/>
    <m/>
    <m/>
    <n v="153750"/>
    <n v="55005.51"/>
    <m/>
    <m/>
    <m/>
    <n v="55500"/>
    <m/>
    <n v="55500"/>
    <m/>
    <m/>
    <m/>
    <m/>
    <m/>
    <n v="110505.51"/>
    <n v="199.76"/>
    <n v="43444.25"/>
    <n v="750"/>
    <x v="1414"/>
    <n v="151000"/>
    <m/>
    <s v="1/1/2015"/>
    <s v="9/30/2016"/>
    <x v="1"/>
    <m/>
  </r>
  <r>
    <x v="1489"/>
    <s v="FLINN, GEORGE S DR JR"/>
    <x v="0"/>
    <x v="29"/>
    <x v="5"/>
    <x v="0"/>
    <s v="OPEN"/>
    <s v="4124 BALDWIN SQUARE"/>
    <m/>
    <s v="MEMPHIS"/>
    <s v="TN"/>
    <n v="38117"/>
    <n v="1150"/>
    <n v="598"/>
    <n v="1748"/>
    <m/>
    <m/>
    <m/>
    <n v="1748"/>
    <n v="230811.25"/>
    <n v="2795000"/>
    <m/>
    <n v="2795000"/>
    <m/>
    <m/>
    <m/>
    <m/>
    <n v="3027559.25"/>
    <n v="3015905.42"/>
    <m/>
    <m/>
    <m/>
    <m/>
    <m/>
    <m/>
    <n v="50"/>
    <m/>
    <m/>
    <n v="50"/>
    <m/>
    <n v="3015955.42"/>
    <m/>
    <n v="11603.83"/>
    <n v="1698"/>
    <x v="1415"/>
    <n v="2795000"/>
    <m/>
    <s v="2/2/2016"/>
    <s v="9/30/2016"/>
    <x v="1"/>
    <m/>
  </r>
  <r>
    <x v="1490"/>
    <s v="FLYNN, MICHAEL"/>
    <x v="0"/>
    <x v="13"/>
    <x v="11"/>
    <x v="0"/>
    <s v="OPEN"/>
    <s v="1665 HAMPSHIRE STREET"/>
    <m/>
    <s v="QUINCY"/>
    <s v="IL"/>
    <n v="62301"/>
    <n v="59371.67"/>
    <n v="88190.32"/>
    <n v="147561.99"/>
    <m/>
    <n v="26337.360000000001"/>
    <m/>
    <n v="173899.35"/>
    <m/>
    <m/>
    <m/>
    <m/>
    <m/>
    <m/>
    <m/>
    <m/>
    <n v="173899.35"/>
    <n v="173592.97"/>
    <m/>
    <m/>
    <m/>
    <m/>
    <m/>
    <m/>
    <m/>
    <m/>
    <m/>
    <m/>
    <m/>
    <n v="173592.97"/>
    <m/>
    <n v="306.38"/>
    <n v="173899.35"/>
    <x v="1416"/>
    <n v="1832.23"/>
    <m/>
    <s v="4/1/2015"/>
    <s v="9/30/2016"/>
    <x v="1"/>
    <m/>
  </r>
  <r>
    <x v="1491"/>
    <s v="FORLINI, ANTHONY G."/>
    <x v="0"/>
    <x v="15"/>
    <x v="17"/>
    <x v="0"/>
    <s v="OPEN"/>
    <s v="39273 CHART"/>
    <m/>
    <s v="HARRISON TOWNSHIP"/>
    <s v="MI"/>
    <n v="48045"/>
    <n v="54670"/>
    <n v="16303.97"/>
    <n v="70973.97"/>
    <m/>
    <n v="13700"/>
    <m/>
    <n v="84673.97"/>
    <m/>
    <n v="35968.239999999998"/>
    <m/>
    <n v="35968.239999999998"/>
    <m/>
    <m/>
    <m/>
    <m/>
    <n v="120642.21"/>
    <n v="111294.1"/>
    <m/>
    <m/>
    <m/>
    <n v="8400"/>
    <m/>
    <n v="8400"/>
    <m/>
    <m/>
    <m/>
    <m/>
    <m/>
    <n v="119694.1"/>
    <m/>
    <n v="948.11"/>
    <n v="84673.97"/>
    <x v="1417"/>
    <n v="27568.240000000002"/>
    <m/>
    <s v="1/1/2016"/>
    <s v="9/30/2016"/>
    <x v="1"/>
    <m/>
  </r>
  <r>
    <x v="1492"/>
    <s v="FRASER, WILLIAM E"/>
    <x v="0"/>
    <x v="13"/>
    <x v="5"/>
    <x v="6"/>
    <s v="OPEN"/>
    <s v="107 MOHAWK DRIVE"/>
    <m/>
    <s v="NORTH BARRINGTON"/>
    <s v="IL"/>
    <n v="60010"/>
    <n v="500"/>
    <n v="371"/>
    <n v="871"/>
    <m/>
    <m/>
    <n v="443"/>
    <n v="1314"/>
    <m/>
    <m/>
    <m/>
    <m/>
    <m/>
    <m/>
    <m/>
    <n v="515.55999999999995"/>
    <n v="1829.56"/>
    <n v="1651.9"/>
    <m/>
    <m/>
    <m/>
    <m/>
    <m/>
    <m/>
    <m/>
    <m/>
    <m/>
    <m/>
    <m/>
    <n v="1651.9"/>
    <m/>
    <n v="177.66"/>
    <n v="1314"/>
    <x v="1418"/>
    <n v="16387.46"/>
    <m/>
    <s v="7/22/2015"/>
    <s v="9/30/2016"/>
    <x v="1"/>
    <m/>
  </r>
  <r>
    <x v="1493"/>
    <s v="FRAZIER, BRIAN WAYNE"/>
    <x v="0"/>
    <x v="2"/>
    <x v="8"/>
    <x v="0"/>
    <s v="OPEN"/>
    <s v="1417 PLAYERS CLUB CIR"/>
    <m/>
    <s v="GULF BREEZE"/>
    <s v="FL"/>
    <n v="32563"/>
    <n v="18694.22"/>
    <n v="7037"/>
    <n v="25731.22"/>
    <m/>
    <m/>
    <n v="2084.12"/>
    <n v="27815.34"/>
    <m/>
    <m/>
    <m/>
    <m/>
    <m/>
    <m/>
    <m/>
    <m/>
    <n v="27815.34"/>
    <n v="28160.87"/>
    <m/>
    <m/>
    <m/>
    <m/>
    <m/>
    <m/>
    <m/>
    <m/>
    <m/>
    <m/>
    <m/>
    <n v="28160.87"/>
    <m/>
    <n v="-345.53"/>
    <n v="27815.34"/>
    <x v="1419"/>
    <m/>
    <m/>
    <s v="4/1/2015"/>
    <s v="9/30/2016"/>
    <x v="1"/>
    <m/>
  </r>
  <r>
    <x v="1494"/>
    <s v="FUENTES, TALIA"/>
    <x v="0"/>
    <x v="43"/>
    <x v="6"/>
    <x v="1"/>
    <s v="OPEN"/>
    <s v="1342 WEST 4TH STREET"/>
    <m/>
    <s v="TEMPE"/>
    <s v="AZ"/>
    <n v="85281"/>
    <n v="3770"/>
    <n v="4244.71"/>
    <n v="8014.71"/>
    <n v="2500"/>
    <n v="500"/>
    <n v="600"/>
    <n v="11614.71"/>
    <m/>
    <m/>
    <m/>
    <m/>
    <m/>
    <m/>
    <m/>
    <m/>
    <n v="11614.71"/>
    <n v="10346.700000000001"/>
    <m/>
    <m/>
    <m/>
    <m/>
    <m/>
    <m/>
    <m/>
    <m/>
    <m/>
    <m/>
    <m/>
    <n v="10346.700000000001"/>
    <m/>
    <n v="1268.01"/>
    <n v="11614.71"/>
    <x v="1420"/>
    <m/>
    <m/>
    <s v="4/22/2016"/>
    <s v="9/30/2016"/>
    <x v="1"/>
    <m/>
  </r>
  <r>
    <x v="1495"/>
    <s v="GALLAGHER, MICHAEL"/>
    <x v="0"/>
    <x v="28"/>
    <x v="4"/>
    <x v="1"/>
    <s v="OPEN"/>
    <s v="900 W 190 ST APT 11G"/>
    <m/>
    <s v="NEW YORK"/>
    <s v="NY"/>
    <n v="10040"/>
    <n v="42842.81"/>
    <n v="5521.28"/>
    <n v="48364.09"/>
    <m/>
    <m/>
    <n v="5400"/>
    <n v="53764.09"/>
    <m/>
    <n v="41012.19"/>
    <m/>
    <n v="41012.19"/>
    <m/>
    <m/>
    <m/>
    <m/>
    <n v="94776.28"/>
    <n v="63828.31"/>
    <m/>
    <m/>
    <m/>
    <m/>
    <m/>
    <m/>
    <m/>
    <m/>
    <m/>
    <m/>
    <n v="24009.02"/>
    <n v="87837.33"/>
    <m/>
    <n v="6938.95"/>
    <n v="53764.09"/>
    <x v="1421"/>
    <n v="41012.19"/>
    <m/>
    <s v="3/13/2015"/>
    <s v="9/30/2016"/>
    <x v="1"/>
    <m/>
  </r>
  <r>
    <x v="1496"/>
    <s v="GARRETT, GREGORY KEITH"/>
    <x v="0"/>
    <x v="30"/>
    <x v="13"/>
    <x v="0"/>
    <s v="OPEN"/>
    <s v="4010 95TH STREET"/>
    <m/>
    <s v="LUBBOCK"/>
    <s v="TX"/>
    <n v="79423"/>
    <n v="54225"/>
    <n v="3715"/>
    <n v="57940"/>
    <m/>
    <m/>
    <m/>
    <n v="57940"/>
    <m/>
    <n v="50000"/>
    <m/>
    <n v="50000"/>
    <n v="221.18"/>
    <m/>
    <m/>
    <m/>
    <n v="108161.18"/>
    <n v="66208.509999999995"/>
    <m/>
    <m/>
    <m/>
    <n v="41952.67"/>
    <m/>
    <n v="41952.67"/>
    <m/>
    <m/>
    <m/>
    <m/>
    <m/>
    <n v="108161.18"/>
    <m/>
    <m/>
    <n v="57940"/>
    <x v="1422"/>
    <n v="8047.33"/>
    <m/>
    <s v="10/16/2015"/>
    <s v="9/30/2016"/>
    <x v="1"/>
    <m/>
  </r>
  <r>
    <x v="1497"/>
    <s v="GLASGOW, NATHANIEL"/>
    <x v="2"/>
    <x v="53"/>
    <x v="3"/>
    <x v="0"/>
    <s v="OPEN"/>
    <s v="ASU BOX 13410"/>
    <m/>
    <s v="BOONE"/>
    <s v="NC"/>
    <n v="286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2/8/2015"/>
    <s v="9/30/2016"/>
    <x v="1"/>
    <m/>
  </r>
  <r>
    <x v="1498"/>
    <s v="GOMEZ, NELSON"/>
    <x v="2"/>
    <x v="53"/>
    <x v="3"/>
    <x v="1"/>
    <s v="OPEN"/>
    <s v="NELSON GOMEZ, 2631"/>
    <s v="70 MORNINGSIDE DR"/>
    <s v="NEW YORK"/>
    <s v="NY"/>
    <n v="100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9/1/2016"/>
    <s v="9/30/2016"/>
    <x v="1"/>
    <m/>
  </r>
  <r>
    <x v="1499"/>
    <s v="GOSS, CHAUNCEY P"/>
    <x v="0"/>
    <x v="2"/>
    <x v="13"/>
    <x v="0"/>
    <s v="OPEN"/>
    <s v="PO BOX 2620"/>
    <m/>
    <s v="FORT MYERS"/>
    <s v="FL"/>
    <n v="33902"/>
    <n v="319707.78999999998"/>
    <n v="29546"/>
    <n v="349253.79"/>
    <m/>
    <n v="4000"/>
    <m/>
    <n v="353253.79"/>
    <m/>
    <n v="39600"/>
    <m/>
    <n v="39600"/>
    <m/>
    <m/>
    <m/>
    <m/>
    <n v="392853.79"/>
    <n v="386429.01"/>
    <m/>
    <m/>
    <m/>
    <n v="3724.78"/>
    <m/>
    <n v="3724.78"/>
    <n v="2700"/>
    <m/>
    <m/>
    <n v="2700"/>
    <m/>
    <n v="392853.79"/>
    <m/>
    <m/>
    <n v="350553.79"/>
    <x v="1423"/>
    <n v="35875.22"/>
    <m/>
    <s v="4/1/2016"/>
    <s v="9/30/2016"/>
    <x v="1"/>
    <m/>
  </r>
  <r>
    <x v="1500"/>
    <s v="GOWAN , DAVID MATTHEW SR"/>
    <x v="0"/>
    <x v="43"/>
    <x v="8"/>
    <x v="0"/>
    <s v="OPEN"/>
    <m/>
    <m/>
    <s v="SIERRA VISTA"/>
    <s v="AZ"/>
    <m/>
    <n v="288221.76"/>
    <n v="43636.27"/>
    <n v="331858.03000000003"/>
    <m/>
    <n v="74500"/>
    <m/>
    <n v="406358.03"/>
    <m/>
    <m/>
    <m/>
    <m/>
    <m/>
    <m/>
    <m/>
    <m/>
    <n v="406358.03"/>
    <n v="356815.97"/>
    <m/>
    <m/>
    <m/>
    <m/>
    <m/>
    <m/>
    <m/>
    <m/>
    <m/>
    <m/>
    <m/>
    <n v="356815.97"/>
    <m/>
    <n v="49542.06"/>
    <n v="406358.03"/>
    <x v="1424"/>
    <n v="5000"/>
    <m/>
    <s v="10/1/2015"/>
    <s v="9/30/2016"/>
    <x v="1"/>
    <m/>
  </r>
  <r>
    <x v="1501"/>
    <s v="GREER, JOHN BRADLEY MR"/>
    <x v="0"/>
    <x v="29"/>
    <x v="5"/>
    <x v="0"/>
    <s v="OPEN"/>
    <s v="587 CAMPBELL ST"/>
    <m/>
    <s v="JACKSON"/>
    <s v="TN"/>
    <n v="38301"/>
    <n v="133022.85999999999"/>
    <n v="8710"/>
    <n v="141732.85999999999"/>
    <m/>
    <n v="2000"/>
    <m/>
    <n v="143732.85999999999"/>
    <m/>
    <m/>
    <m/>
    <m/>
    <n v="5257.05"/>
    <m/>
    <m/>
    <m/>
    <n v="148989.91"/>
    <n v="129417.68"/>
    <m/>
    <m/>
    <m/>
    <m/>
    <m/>
    <m/>
    <n v="13500"/>
    <m/>
    <n v="1000"/>
    <n v="14500"/>
    <m/>
    <n v="143917.68"/>
    <m/>
    <n v="5072.2299999999996"/>
    <n v="129232.86"/>
    <x v="1425"/>
    <m/>
    <m/>
    <s v="1/1/2016"/>
    <s v="9/30/2016"/>
    <x v="1"/>
    <m/>
  </r>
  <r>
    <x v="1502"/>
    <s v="HALL, DAVID EAMES"/>
    <x v="2"/>
    <x v="53"/>
    <x v="3"/>
    <x v="0"/>
    <s v="OPEN"/>
    <s v="2 MINDORA STREET"/>
    <m/>
    <s v="STUART"/>
    <s v="FL"/>
    <n v="34996"/>
    <n v="100"/>
    <m/>
    <n v="100"/>
    <m/>
    <m/>
    <m/>
    <n v="100"/>
    <m/>
    <m/>
    <m/>
    <m/>
    <m/>
    <m/>
    <m/>
    <m/>
    <n v="10"/>
    <n v="4.59"/>
    <m/>
    <m/>
    <m/>
    <m/>
    <m/>
    <m/>
    <m/>
    <m/>
    <m/>
    <m/>
    <n v="25"/>
    <n v="29.5"/>
    <n v="100"/>
    <n v="169"/>
    <n v="100"/>
    <x v="1426"/>
    <m/>
    <m/>
    <s v="10/1/2015"/>
    <s v="9/30/2016"/>
    <x v="1"/>
    <m/>
  </r>
  <r>
    <x v="1503"/>
    <s v="HARDY, CHARLIE"/>
    <x v="0"/>
    <x v="46"/>
    <x v="3"/>
    <x v="1"/>
    <s v="OPEN"/>
    <s v="PO BOX 141"/>
    <m/>
    <s v="CHEYENNE"/>
    <s v="WY"/>
    <n v="82003"/>
    <n v="7404.27"/>
    <n v="7341.41"/>
    <n v="14745.68"/>
    <m/>
    <m/>
    <m/>
    <n v="14745.68"/>
    <m/>
    <m/>
    <m/>
    <m/>
    <m/>
    <m/>
    <m/>
    <n v="31.79"/>
    <n v="14777.47"/>
    <n v="14829.03"/>
    <m/>
    <m/>
    <m/>
    <m/>
    <m/>
    <m/>
    <m/>
    <m/>
    <m/>
    <m/>
    <m/>
    <n v="14829.03"/>
    <m/>
    <n v="-51.56"/>
    <n v="14745.68"/>
    <x v="1427"/>
    <m/>
    <m/>
    <s v="4/1/2016"/>
    <s v="9/30/2016"/>
    <x v="1"/>
    <m/>
  </r>
  <r>
    <x v="1504"/>
    <s v="HEANEY, ANDREW"/>
    <x v="0"/>
    <x v="28"/>
    <x v="13"/>
    <x v="0"/>
    <s v="OPEN"/>
    <s v="2 BONTECOU RD"/>
    <m/>
    <s v="MILLBROOK"/>
    <s v="NY"/>
    <n v="12545"/>
    <n v="1359602.63"/>
    <n v="18775.61"/>
    <n v="1378378.24"/>
    <m/>
    <n v="3295"/>
    <n v="102006"/>
    <n v="1483679.24"/>
    <m/>
    <n v="474213"/>
    <m/>
    <n v="474213"/>
    <m/>
    <m/>
    <m/>
    <n v="2163.29"/>
    <n v="1960055.53"/>
    <n v="1774030.48"/>
    <m/>
    <m/>
    <m/>
    <m/>
    <m/>
    <m/>
    <n v="154131.44"/>
    <m/>
    <m/>
    <n v="154131.44"/>
    <n v="31564"/>
    <n v="1959725.92"/>
    <m/>
    <n v="329.61"/>
    <n v="1329547.8"/>
    <x v="1428"/>
    <n v="312598.65000000002"/>
    <m/>
    <s v="7/1/2015"/>
    <s v="9/30/2016"/>
    <x v="1"/>
    <m/>
  </r>
  <r>
    <x v="1505"/>
    <s v="HILL, BARON P"/>
    <x v="1"/>
    <x v="27"/>
    <x v="3"/>
    <x v="1"/>
    <s v="OPEN"/>
    <s v="PO BOX 30675"/>
    <m/>
    <s v="INDIANAPOLIS"/>
    <s v="IN"/>
    <n v="46230"/>
    <n v="826345"/>
    <n v="189716"/>
    <n v="1016063"/>
    <n v="6000"/>
    <n v="360527"/>
    <m/>
    <n v="1382590"/>
    <m/>
    <m/>
    <m/>
    <m/>
    <n v="634"/>
    <m/>
    <m/>
    <n v="2976.32"/>
    <n v="1386201"/>
    <n v="978374"/>
    <m/>
    <m/>
    <m/>
    <m/>
    <m/>
    <m/>
    <n v="26142.28"/>
    <m/>
    <n v="19250"/>
    <n v="45261"/>
    <n v="13250"/>
    <n v="1036886"/>
    <m/>
    <n v="349314"/>
    <n v="1337330"/>
    <x v="1429"/>
    <m/>
    <m/>
    <s v="4/1/2015"/>
    <s v="9/30/2016"/>
    <x v="1"/>
    <m/>
  </r>
  <r>
    <x v="1506"/>
    <s v="HOUCHIN, ERIN"/>
    <x v="0"/>
    <x v="27"/>
    <x v="19"/>
    <x v="0"/>
    <s v="OPEN"/>
    <s v="109 LAKEVIEW DRIVE"/>
    <m/>
    <s v="SALEM"/>
    <s v="IN"/>
    <n v="47167"/>
    <n v="367523.97"/>
    <n v="34016.46"/>
    <n v="401540.43"/>
    <m/>
    <n v="122637.62"/>
    <m/>
    <n v="524178.05"/>
    <m/>
    <m/>
    <m/>
    <m/>
    <m/>
    <m/>
    <m/>
    <n v="145.91999999999999"/>
    <n v="524323.97"/>
    <n v="501714.02"/>
    <m/>
    <m/>
    <m/>
    <m/>
    <m/>
    <m/>
    <n v="6135"/>
    <m/>
    <n v="4000"/>
    <n v="10135"/>
    <n v="12474.95"/>
    <n v="524323.97"/>
    <m/>
    <m/>
    <n v="514043.05"/>
    <x v="1430"/>
    <m/>
    <m/>
    <s v="7/1/2015"/>
    <s v="9/30/2016"/>
    <x v="1"/>
    <m/>
  </r>
  <r>
    <x v="1507"/>
    <s v="HOWE, JOHN STERLING"/>
    <x v="0"/>
    <x v="11"/>
    <x v="1"/>
    <x v="0"/>
    <s v="OPEN"/>
    <s v="BOX 172"/>
    <m/>
    <s v="RED WING"/>
    <s v="MN"/>
    <n v="55066"/>
    <n v="84293.09"/>
    <n v="10746"/>
    <n v="95039.09"/>
    <m/>
    <n v="5000"/>
    <n v="8500"/>
    <n v="108539.09"/>
    <m/>
    <n v="742500"/>
    <m/>
    <n v="742500"/>
    <n v="350"/>
    <m/>
    <m/>
    <m/>
    <n v="851389.09"/>
    <n v="113733.95"/>
    <m/>
    <m/>
    <m/>
    <n v="720000"/>
    <m/>
    <n v="720000"/>
    <m/>
    <m/>
    <m/>
    <m/>
    <m/>
    <n v="833733.95"/>
    <m/>
    <n v="17655.14"/>
    <n v="108539.09"/>
    <x v="1431"/>
    <n v="22500"/>
    <m/>
    <s v="7/1/2015"/>
    <s v="9/30/2016"/>
    <x v="1"/>
    <m/>
  </r>
  <r>
    <x v="1508"/>
    <s v="HUCKABEE, MIKE"/>
    <x v="2"/>
    <x v="53"/>
    <x v="3"/>
    <x v="0"/>
    <s v="OPEN"/>
    <s v="PO BOX 3357"/>
    <m/>
    <s v="LITTLE ROCK"/>
    <s v="AR"/>
    <n v="72203"/>
    <n v="2399596"/>
    <n v="1874808"/>
    <n v="4274403.99"/>
    <m/>
    <n v="33000"/>
    <n v="20000"/>
    <n v="4327403.99"/>
    <m/>
    <m/>
    <m/>
    <m/>
    <n v="8499.61"/>
    <m/>
    <m/>
    <m/>
    <n v="4335903.5999999996"/>
    <n v="4312905.97"/>
    <m/>
    <m/>
    <m/>
    <m/>
    <m/>
    <m/>
    <n v="15645"/>
    <m/>
    <m/>
    <n v="15645"/>
    <m/>
    <n v="4328550.97"/>
    <m/>
    <n v="7352.63"/>
    <n v="47804645.219999999"/>
    <x v="1432"/>
    <n v="18954.439999999999"/>
    <m/>
    <s v="4/1/2015"/>
    <s v="9/30/2016"/>
    <x v="1"/>
    <m/>
  </r>
  <r>
    <x v="1509"/>
    <s v="ISAKSON, STEVE WESLEY PHD"/>
    <x v="0"/>
    <x v="4"/>
    <x v="29"/>
    <x v="11"/>
    <s v="OPEN"/>
    <s v="8355 SAN RAFAEL ROAD"/>
    <m/>
    <s v="ATASCADERO"/>
    <s v="CA"/>
    <n v="93422"/>
    <m/>
    <m/>
    <m/>
    <m/>
    <m/>
    <m/>
    <m/>
    <m/>
    <n v="45010"/>
    <m/>
    <n v="45010"/>
    <n v="7539.9"/>
    <m/>
    <m/>
    <n v="22.01"/>
    <n v="52571.91"/>
    <n v="14327.97"/>
    <m/>
    <m/>
    <m/>
    <m/>
    <m/>
    <m/>
    <m/>
    <m/>
    <m/>
    <m/>
    <m/>
    <n v="14327.97"/>
    <m/>
    <n v="38243.94"/>
    <m/>
    <x v="1433"/>
    <n v="45010"/>
    <m/>
    <s v="1/1/2016"/>
    <s v="9/30/2016"/>
    <x v="1"/>
    <m/>
  </r>
  <r>
    <x v="1510"/>
    <s v="IVEY, GLENN FREDERICK"/>
    <x v="0"/>
    <x v="24"/>
    <x v="2"/>
    <x v="1"/>
    <s v="OPEN"/>
    <s v="PO BOX 674"/>
    <m/>
    <s v="BLADENSBURG"/>
    <s v="MD"/>
    <n v="20710"/>
    <n v="882143.84"/>
    <n v="106270.23"/>
    <n v="988414.07"/>
    <m/>
    <n v="76645.990000000005"/>
    <m/>
    <n v="1065060.06"/>
    <m/>
    <m/>
    <m/>
    <m/>
    <n v="287.48"/>
    <m/>
    <m/>
    <m/>
    <n v="1065347.54"/>
    <n v="1011571.34"/>
    <m/>
    <m/>
    <m/>
    <m/>
    <m/>
    <m/>
    <n v="39050"/>
    <m/>
    <n v="12000"/>
    <n v="51050"/>
    <n v="5589.4"/>
    <n v="1068210.74"/>
    <n v="4712.1000000000004"/>
    <n v="1848.9"/>
    <n v="1014010.06"/>
    <x v="1434"/>
    <m/>
    <m/>
    <s v="1/1/2015"/>
    <s v="9/30/2016"/>
    <x v="1"/>
    <m/>
  </r>
  <r>
    <x v="1511"/>
    <s v="IWACHIW, WALTER N"/>
    <x v="2"/>
    <x v="53"/>
    <x v="3"/>
    <x v="0"/>
    <s v="OPEN"/>
    <s v="4835 41 STREET"/>
    <m/>
    <s v="SUNNYSIDE"/>
    <s v="NY"/>
    <n v="11104"/>
    <m/>
    <m/>
    <m/>
    <m/>
    <m/>
    <m/>
    <m/>
    <m/>
    <n v="2000"/>
    <m/>
    <m/>
    <m/>
    <m/>
    <m/>
    <m/>
    <m/>
    <n v="172"/>
    <n v="1000"/>
    <m/>
    <m/>
    <m/>
    <m/>
    <m/>
    <m/>
    <m/>
    <m/>
    <m/>
    <m/>
    <n v="1352"/>
    <m/>
    <n v="630"/>
    <m/>
    <x v="397"/>
    <n v="2000"/>
    <m/>
    <s v="12/14/2015"/>
    <s v="9/30/2016"/>
    <x v="1"/>
    <m/>
  </r>
  <r>
    <x v="1512"/>
    <s v="IZZO, ROSE"/>
    <x v="0"/>
    <x v="22"/>
    <x v="3"/>
    <x v="0"/>
    <s v="OPEN"/>
    <s v="2115 COVENTRY DRIVE"/>
    <m/>
    <s v="WILMINGTON"/>
    <s v="DE"/>
    <n v="198102851"/>
    <n v="24000"/>
    <n v="255"/>
    <n v="24255"/>
    <m/>
    <m/>
    <m/>
    <n v="24255"/>
    <m/>
    <n v="93"/>
    <m/>
    <n v="93"/>
    <m/>
    <m/>
    <m/>
    <m/>
    <n v="24348"/>
    <n v="24030"/>
    <m/>
    <m/>
    <m/>
    <m/>
    <m/>
    <m/>
    <m/>
    <m/>
    <m/>
    <m/>
    <n v="314.82"/>
    <n v="24344.82"/>
    <n v="16.98"/>
    <n v="20.16"/>
    <n v="24255"/>
    <x v="1435"/>
    <n v="12888"/>
    <n v="3000"/>
    <s v="1/1/2015"/>
    <s v="9/30/2016"/>
    <x v="1"/>
    <m/>
  </r>
  <r>
    <x v="1513"/>
    <s v="JAWANDO, WILL MR."/>
    <x v="0"/>
    <x v="24"/>
    <x v="5"/>
    <x v="1"/>
    <s v="OPEN"/>
    <s v="PO BOX 10598"/>
    <m/>
    <s v="SILVER SPRING"/>
    <s v="MD"/>
    <n v="209140598"/>
    <n v="439239.25"/>
    <n v="77491.490000000005"/>
    <n v="516730.74"/>
    <m/>
    <n v="15350"/>
    <m/>
    <n v="532080.74"/>
    <m/>
    <m/>
    <m/>
    <m/>
    <n v="3329.68"/>
    <m/>
    <m/>
    <m/>
    <n v="535410.42000000004"/>
    <n v="508631.43"/>
    <m/>
    <m/>
    <m/>
    <m/>
    <m/>
    <m/>
    <n v="20040"/>
    <m/>
    <m/>
    <n v="20040"/>
    <n v="6200"/>
    <n v="534871.43000000005"/>
    <m/>
    <n v="538.99"/>
    <n v="512040.74"/>
    <x v="1436"/>
    <m/>
    <m/>
    <s v="4/1/2015"/>
    <s v="9/30/2016"/>
    <x v="1"/>
    <m/>
  </r>
  <r>
    <x v="1514"/>
    <s v="JONES, CHRISTINE"/>
    <x v="0"/>
    <x v="43"/>
    <x v="6"/>
    <x v="0"/>
    <s v="OPEN"/>
    <s v="PO BOX 1672"/>
    <m/>
    <s v="GILBERT"/>
    <s v="AZ"/>
    <n v="85299"/>
    <n v="47959.94"/>
    <n v="2956"/>
    <n v="50915.94"/>
    <m/>
    <n v="22500"/>
    <m/>
    <n v="73415.94"/>
    <m/>
    <n v="1905853.74"/>
    <m/>
    <n v="1905853.74"/>
    <m/>
    <m/>
    <m/>
    <m/>
    <n v="1979269.68"/>
    <n v="1944660.29"/>
    <m/>
    <m/>
    <m/>
    <m/>
    <m/>
    <m/>
    <n v="5400"/>
    <m/>
    <m/>
    <n v="5400"/>
    <m/>
    <n v="1950060.29"/>
    <m/>
    <n v="29209.39"/>
    <n v="68015.94"/>
    <x v="1437"/>
    <n v="1922578.88"/>
    <m/>
    <s v="1/1/2016"/>
    <s v="9/30/2016"/>
    <x v="1"/>
    <m/>
  </r>
  <r>
    <x v="1515"/>
    <s v="KAIMAN, JON"/>
    <x v="0"/>
    <x v="28"/>
    <x v="10"/>
    <x v="1"/>
    <s v="OPEN"/>
    <s v="56 CAMBRIDGE ROAD"/>
    <m/>
    <s v="GREAT NECK"/>
    <s v="NY"/>
    <n v="11023"/>
    <n v="432328.45"/>
    <m/>
    <n v="432328.45"/>
    <m/>
    <n v="8000"/>
    <m/>
    <n v="440328.45"/>
    <m/>
    <m/>
    <m/>
    <m/>
    <m/>
    <m/>
    <m/>
    <m/>
    <n v="440328.45"/>
    <n v="440164.98"/>
    <m/>
    <m/>
    <m/>
    <m/>
    <m/>
    <m/>
    <m/>
    <m/>
    <m/>
    <m/>
    <m/>
    <n v="440164.98"/>
    <m/>
    <n v="163.47"/>
    <n v="440328.45"/>
    <x v="1438"/>
    <n v="83297.14"/>
    <m/>
    <s v="1/1/2016"/>
    <s v="9/30/2016"/>
    <x v="1"/>
    <m/>
  </r>
  <r>
    <x v="1516"/>
    <s v="KAPLAN, ANNA"/>
    <x v="0"/>
    <x v="28"/>
    <x v="10"/>
    <x v="1"/>
    <s v="OPEN"/>
    <s v="PO BOX 597"/>
    <m/>
    <s v="MANHASSET"/>
    <s v="NY"/>
    <n v="11030"/>
    <n v="438051"/>
    <n v="12942"/>
    <n v="450993"/>
    <m/>
    <n v="8500"/>
    <n v="12250"/>
    <n v="471743"/>
    <m/>
    <n v="354000"/>
    <m/>
    <n v="354000"/>
    <n v="123.12"/>
    <m/>
    <m/>
    <n v="219.76"/>
    <n v="826085.88"/>
    <n v="748897.33"/>
    <m/>
    <m/>
    <m/>
    <n v="488.55"/>
    <m/>
    <n v="488.55"/>
    <n v="75850"/>
    <m/>
    <m/>
    <n v="75850"/>
    <n v="850"/>
    <n v="826085.88"/>
    <m/>
    <m/>
    <n v="395893"/>
    <x v="1439"/>
    <m/>
    <m/>
    <s v="1/1/2016"/>
    <s v="9/30/2016"/>
    <x v="1"/>
    <m/>
  </r>
  <r>
    <x v="1517"/>
    <s v="KASICH, JOHN R"/>
    <x v="2"/>
    <x v="53"/>
    <x v="3"/>
    <x v="0"/>
    <s v="OPEN"/>
    <s v="PO BOX 1344"/>
    <m/>
    <s v="COLUMBUS"/>
    <s v="OH"/>
    <n v="43216"/>
    <n v="14754310"/>
    <n v="4299306"/>
    <n v="19053616.27"/>
    <m/>
    <n v="275870.62"/>
    <m/>
    <n v="19329486.890000001"/>
    <m/>
    <m/>
    <m/>
    <m/>
    <n v="125093.86"/>
    <m/>
    <m/>
    <n v="151380.26999999999"/>
    <n v="19605961.02"/>
    <n v="18842379.719999999"/>
    <m/>
    <m/>
    <m/>
    <m/>
    <m/>
    <m/>
    <n v="541795.13"/>
    <m/>
    <n v="41900"/>
    <n v="583695.13"/>
    <m/>
    <n v="19426074.850000001"/>
    <m/>
    <n v="179886.17"/>
    <n v="124661784.16"/>
    <x v="1440"/>
    <m/>
    <m/>
    <s v="7/1/2015"/>
    <s v="9/30/2016"/>
    <x v="1"/>
    <m/>
  </r>
  <r>
    <x v="1518"/>
    <s v="KAUFMAN, STEVE"/>
    <x v="0"/>
    <x v="2"/>
    <x v="2"/>
    <x v="0"/>
    <s v="OPEN"/>
    <s v="2150 RIVERSIDE AVENUE"/>
    <m/>
    <s v="JACKSONVILLE"/>
    <s v="FL"/>
    <n v="32204"/>
    <n v="13400"/>
    <n v="5433"/>
    <n v="18833"/>
    <m/>
    <m/>
    <n v="9000"/>
    <n v="27833"/>
    <m/>
    <n v="5600"/>
    <m/>
    <n v="5600"/>
    <n v="96"/>
    <m/>
    <m/>
    <m/>
    <n v="33529"/>
    <n v="29739.37"/>
    <m/>
    <m/>
    <m/>
    <n v="2500"/>
    <m/>
    <n v="2500"/>
    <m/>
    <m/>
    <m/>
    <m/>
    <m/>
    <n v="32239.37"/>
    <m/>
    <n v="1289.6300000000001"/>
    <n v="27833"/>
    <x v="1441"/>
    <n v="3100"/>
    <m/>
    <s v="6/6/2016"/>
    <s v="9/30/2016"/>
    <x v="1"/>
    <m/>
  </r>
  <r>
    <x v="1519"/>
    <s v="KELLER, CRAIG"/>
    <x v="0"/>
    <x v="35"/>
    <x v="14"/>
    <x v="0"/>
    <s v="OPEN"/>
    <s v="PO BOX 16716"/>
    <m/>
    <s v="SEATTLE"/>
    <s v="WA"/>
    <n v="98116"/>
    <n v="71"/>
    <m/>
    <n v="71"/>
    <m/>
    <m/>
    <n v="1740"/>
    <n v="1811"/>
    <m/>
    <m/>
    <m/>
    <m/>
    <m/>
    <m/>
    <m/>
    <m/>
    <n v="1811"/>
    <n v="1800"/>
    <m/>
    <m/>
    <m/>
    <n v="195"/>
    <m/>
    <n v="195"/>
    <m/>
    <m/>
    <m/>
    <m/>
    <m/>
    <n v="1996"/>
    <n v="526"/>
    <n v="341"/>
    <n v="1811"/>
    <x v="1442"/>
    <m/>
    <m/>
    <s v="1/1/2015"/>
    <s v="9/30/2016"/>
    <x v="1"/>
    <m/>
  </r>
  <r>
    <x v="1520"/>
    <s v="KELSEY, BRIAN"/>
    <x v="0"/>
    <x v="29"/>
    <x v="5"/>
    <x v="0"/>
    <s v="OPEN"/>
    <s v="6888 NESHOBA ROAD"/>
    <m/>
    <s v="GERMANTOWN"/>
    <s v="TN"/>
    <n v="38138"/>
    <n v="719027.16"/>
    <n v="27451"/>
    <n v="746478.16"/>
    <m/>
    <n v="89349"/>
    <m/>
    <n v="835827.16"/>
    <m/>
    <n v="10800"/>
    <m/>
    <n v="10800"/>
    <n v="2000"/>
    <m/>
    <m/>
    <m/>
    <n v="848627.16"/>
    <n v="767278.61"/>
    <m/>
    <m/>
    <m/>
    <n v="8100"/>
    <m/>
    <n v="8100"/>
    <n v="67800"/>
    <m/>
    <n v="4000"/>
    <n v="71800"/>
    <m/>
    <n v="847178.61"/>
    <m/>
    <n v="1448.55"/>
    <n v="764027.16"/>
    <x v="1443"/>
    <n v="2700"/>
    <m/>
    <s v="2/1/2016"/>
    <s v="9/30/2016"/>
    <x v="1"/>
    <m/>
  </r>
  <r>
    <x v="1521"/>
    <s v="KIEHNE, GARY"/>
    <x v="0"/>
    <x v="43"/>
    <x v="8"/>
    <x v="0"/>
    <s v="OPEN"/>
    <s v="PO BOX 1974"/>
    <m/>
    <s v="EAGAR"/>
    <s v="AZ"/>
    <n v="85925"/>
    <n v="263030.34999999998"/>
    <n v="33513.82"/>
    <n v="296544.17"/>
    <m/>
    <n v="5700"/>
    <n v="65666.92"/>
    <n v="367911.09"/>
    <m/>
    <n v="752072.14"/>
    <m/>
    <n v="752072.14"/>
    <n v="157"/>
    <m/>
    <m/>
    <n v="30.97"/>
    <n v="1120171.2"/>
    <n v="770569.16"/>
    <m/>
    <m/>
    <m/>
    <n v="270000"/>
    <m/>
    <n v="270000"/>
    <n v="83450"/>
    <m/>
    <m/>
    <n v="83450"/>
    <n v="650"/>
    <n v="1124669.1599999999"/>
    <n v="5188.33"/>
    <n v="690.37"/>
    <n v="284461.09000000003"/>
    <x v="1444"/>
    <n v="482072.14"/>
    <m/>
    <s v="1/1/2015"/>
    <s v="9/30/2016"/>
    <x v="1"/>
    <m/>
  </r>
  <r>
    <x v="1522"/>
    <s v="KNEZEK, ERICK"/>
    <x v="0"/>
    <x v="17"/>
    <x v="10"/>
    <x v="0"/>
    <s v="OPEN"/>
    <s v="PO BOX 51619"/>
    <m/>
    <s v="LAFAYETTE"/>
    <s v="LA"/>
    <n v="705051619"/>
    <n v="126346.16"/>
    <n v="3619"/>
    <n v="129965.16"/>
    <m/>
    <n v="500"/>
    <m/>
    <n v="130465.16"/>
    <m/>
    <n v="450700"/>
    <m/>
    <n v="450700"/>
    <m/>
    <m/>
    <m/>
    <n v="1250"/>
    <n v="582415.16"/>
    <n v="167549.42000000001"/>
    <m/>
    <m/>
    <m/>
    <n v="390700"/>
    <m/>
    <n v="390700"/>
    <n v="12200"/>
    <m/>
    <m/>
    <n v="12200"/>
    <m/>
    <n v="570449.42000000004"/>
    <m/>
    <n v="11965.74"/>
    <n v="118265.16"/>
    <x v="1445"/>
    <n v="60000"/>
    <m/>
    <s v="12/31/2015"/>
    <s v="9/30/2016"/>
    <x v="1"/>
    <m/>
  </r>
  <r>
    <x v="1523"/>
    <s v="KOKKONEN, MATT"/>
    <x v="0"/>
    <x v="4"/>
    <x v="29"/>
    <x v="0"/>
    <s v="OPEN"/>
    <s v="1103 JOHNSON AVENUE"/>
    <m/>
    <s v="SAN LUIS OBISPO"/>
    <s v="CA"/>
    <n v="93401"/>
    <n v="5500"/>
    <n v="3601"/>
    <n v="9101"/>
    <m/>
    <m/>
    <m/>
    <n v="9101"/>
    <m/>
    <n v="210500"/>
    <m/>
    <n v="210500"/>
    <n v="742.98"/>
    <m/>
    <m/>
    <m/>
    <n v="220343.98"/>
    <n v="75774.62"/>
    <m/>
    <m/>
    <m/>
    <m/>
    <m/>
    <m/>
    <m/>
    <m/>
    <m/>
    <m/>
    <m/>
    <n v="75774.62"/>
    <m/>
    <n v="144569.35999999999"/>
    <n v="9101"/>
    <x v="1446"/>
    <n v="210500"/>
    <m/>
    <s v="1/1/2016"/>
    <s v="9/30/2016"/>
    <x v="1"/>
    <m/>
  </r>
  <r>
    <x v="1524"/>
    <s v="KONSMO, MICHAEL MR."/>
    <x v="0"/>
    <x v="46"/>
    <x v="3"/>
    <x v="0"/>
    <s v="OPEN"/>
    <s v="154 WEST 6TH STREET"/>
    <m/>
    <s v="POWELL"/>
    <s v="WY"/>
    <n v="82435"/>
    <n v="15450"/>
    <n v="115"/>
    <n v="15565"/>
    <m/>
    <m/>
    <n v="550"/>
    <n v="16115"/>
    <m/>
    <m/>
    <m/>
    <m/>
    <m/>
    <m/>
    <m/>
    <m/>
    <n v="16115"/>
    <n v="16269.61"/>
    <m/>
    <m/>
    <m/>
    <m/>
    <m/>
    <m/>
    <m/>
    <m/>
    <m/>
    <m/>
    <m/>
    <n v="16269.61"/>
    <m/>
    <n v="-154.61000000000001"/>
    <n v="16115"/>
    <x v="1447"/>
    <n v="2300"/>
    <m/>
    <s v="12/16/2015"/>
    <s v="9/30/2016"/>
    <x v="1"/>
    <m/>
  </r>
  <r>
    <x v="1525"/>
    <s v="KOZELL, RICK"/>
    <x v="0"/>
    <x v="2"/>
    <x v="11"/>
    <x v="0"/>
    <s v="OPEN"/>
    <s v="353 US HWY 1 #D106"/>
    <m/>
    <s v="JUPITER"/>
    <s v="FL"/>
    <n v="33477"/>
    <n v="570506.79"/>
    <n v="37953.019999999997"/>
    <n v="608459.81000000006"/>
    <m/>
    <n v="46328.65"/>
    <n v="1"/>
    <n v="654789.46"/>
    <m/>
    <n v="100"/>
    <m/>
    <n v="100"/>
    <n v="1704.32"/>
    <m/>
    <m/>
    <n v="182.16"/>
    <n v="656775.93999999994"/>
    <n v="573268.27"/>
    <m/>
    <m/>
    <m/>
    <n v="100"/>
    <m/>
    <n v="100"/>
    <n v="76114"/>
    <m/>
    <m/>
    <n v="76114"/>
    <m/>
    <n v="649482.27"/>
    <m/>
    <n v="7293.67"/>
    <n v="578675.46"/>
    <x v="1448"/>
    <m/>
    <m/>
    <s v="4/1/2015"/>
    <s v="9/30/2016"/>
    <x v="1"/>
    <m/>
  </r>
  <r>
    <x v="1526"/>
    <s v="LASEE, FRANK"/>
    <x v="0"/>
    <x v="6"/>
    <x v="5"/>
    <x v="0"/>
    <s v="OPEN"/>
    <s v="1645 SWAN ROAD"/>
    <m/>
    <s v="DE PERE"/>
    <s v="WI"/>
    <n v="54115"/>
    <n v="257057.17"/>
    <n v="31131"/>
    <n v="288188.17"/>
    <n v="15300"/>
    <n v="19600"/>
    <m/>
    <n v="323088.17"/>
    <n v="1000"/>
    <m/>
    <m/>
    <m/>
    <m/>
    <m/>
    <m/>
    <m/>
    <n v="324088.17"/>
    <n v="185720.2"/>
    <m/>
    <m/>
    <m/>
    <m/>
    <m/>
    <m/>
    <n v="100"/>
    <m/>
    <m/>
    <n v="100"/>
    <m/>
    <n v="185820.2"/>
    <n v="100"/>
    <n v="138367.97"/>
    <n v="322988.17"/>
    <x v="1449"/>
    <m/>
    <m/>
    <s v="1/1/2016"/>
    <s v="9/30/2016"/>
    <x v="1"/>
    <m/>
  </r>
  <r>
    <x v="1527"/>
    <s v="LAUREL-SMITH, ABBEY"/>
    <x v="2"/>
    <x v="53"/>
    <x v="3"/>
    <x v="6"/>
    <s v="OPEN"/>
    <s v="37 EAST 28TH ST #201"/>
    <m/>
    <s v="NEW YORK"/>
    <s v="NY"/>
    <n v="10016"/>
    <m/>
    <m/>
    <m/>
    <m/>
    <m/>
    <m/>
    <m/>
    <m/>
    <m/>
    <m/>
    <m/>
    <m/>
    <m/>
    <m/>
    <m/>
    <m/>
    <m/>
    <m/>
    <m/>
    <m/>
    <m/>
    <m/>
    <m/>
    <m/>
    <m/>
    <m/>
    <m/>
    <m/>
    <n v="33980"/>
    <m/>
    <n v="-33980"/>
    <m/>
    <x v="1450"/>
    <m/>
    <m/>
    <s v="7/1/2016"/>
    <s v="9/30/2016"/>
    <x v="1"/>
    <m/>
  </r>
  <r>
    <x v="1528"/>
    <s v="LEATHERWOOD, THOMAS F III"/>
    <x v="0"/>
    <x v="29"/>
    <x v="5"/>
    <x v="0"/>
    <s v="OPEN"/>
    <s v="5940 GRIFFIN ROAD"/>
    <m/>
    <s v="ARLINGTON"/>
    <s v="TN"/>
    <n v="38002"/>
    <n v="43872"/>
    <n v="8284.68"/>
    <n v="52156.68"/>
    <m/>
    <n v="1000"/>
    <m/>
    <n v="53156.68"/>
    <m/>
    <m/>
    <m/>
    <m/>
    <m/>
    <m/>
    <m/>
    <n v="41.95"/>
    <n v="53198.63"/>
    <n v="52610.45"/>
    <m/>
    <m/>
    <m/>
    <m/>
    <m/>
    <m/>
    <m/>
    <m/>
    <m/>
    <m/>
    <n v="100"/>
    <n v="52710.45"/>
    <n v="476.77"/>
    <n v="964.95"/>
    <n v="53156.68"/>
    <x v="1451"/>
    <n v="47784.17"/>
    <m/>
    <s v="1/1/2015"/>
    <s v="9/30/2016"/>
    <x v="1"/>
    <m/>
  </r>
  <r>
    <x v="1529"/>
    <s v="LIBRACE, DAVID"/>
    <x v="2"/>
    <x v="53"/>
    <x v="3"/>
    <x v="6"/>
    <s v="OPEN"/>
    <s v="203 S 7TH STREET"/>
    <m/>
    <s v="WEST HELENA"/>
    <s v="AR"/>
    <n v="723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6/1/2015"/>
    <s v="9/30/2016"/>
    <x v="1"/>
    <m/>
  </r>
  <r>
    <x v="1530"/>
    <s v="LLOYD, JUNE LA'GAY"/>
    <x v="2"/>
    <x v="53"/>
    <x v="3"/>
    <x v="6"/>
    <s v="OPEN"/>
    <s v="10625 22ND PL S APT 206"/>
    <m/>
    <s v="SEATTLE"/>
    <s v="WA"/>
    <n v="98168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5"/>
    <s v="9/30/2016"/>
    <x v="1"/>
    <m/>
  </r>
  <r>
    <x v="1531"/>
    <s v="LOPEZ, PETER D"/>
    <x v="0"/>
    <x v="28"/>
    <x v="13"/>
    <x v="0"/>
    <s v="OPEN"/>
    <s v="PO BOX 295"/>
    <m/>
    <s v="SCHOHARIE"/>
    <s v="NY"/>
    <n v="12157"/>
    <n v="50150"/>
    <n v="2945"/>
    <n v="53095"/>
    <m/>
    <n v="100"/>
    <m/>
    <n v="53195"/>
    <m/>
    <m/>
    <m/>
    <m/>
    <m/>
    <m/>
    <m/>
    <m/>
    <n v="53195"/>
    <n v="17352.55"/>
    <m/>
    <m/>
    <m/>
    <m/>
    <m/>
    <m/>
    <n v="18700"/>
    <m/>
    <m/>
    <n v="18700"/>
    <m/>
    <n v="36052.550000000003"/>
    <m/>
    <n v="17142.45"/>
    <n v="34495"/>
    <x v="1452"/>
    <m/>
    <m/>
    <s v="10/1/2015"/>
    <s v="9/30/2016"/>
    <x v="1"/>
    <m/>
  </r>
  <r>
    <x v="1532"/>
    <s v="LUTTRELL, MARK H JR"/>
    <x v="0"/>
    <x v="29"/>
    <x v="5"/>
    <x v="0"/>
    <s v="OPEN"/>
    <s v="331 FREEDOM WOODS COVE"/>
    <m/>
    <s v="CORDOVA"/>
    <s v="TN"/>
    <n v="38018"/>
    <n v="334792.67"/>
    <n v="26436"/>
    <n v="361228.67"/>
    <m/>
    <n v="4000"/>
    <m/>
    <n v="365228.67"/>
    <m/>
    <m/>
    <m/>
    <m/>
    <n v="528.15"/>
    <m/>
    <m/>
    <m/>
    <n v="365756.82"/>
    <n v="347366.23"/>
    <m/>
    <m/>
    <m/>
    <m/>
    <m/>
    <m/>
    <n v="11815"/>
    <m/>
    <m/>
    <n v="11815"/>
    <m/>
    <n v="359181.23"/>
    <m/>
    <n v="6575.59"/>
    <n v="353413.67"/>
    <x v="1453"/>
    <m/>
    <m/>
    <s v="1/1/2016"/>
    <s v="9/30/2016"/>
    <x v="1"/>
    <m/>
  </r>
  <r>
    <x v="1533"/>
    <s v="LUTZ, RANDALL ROY"/>
    <x v="2"/>
    <x v="53"/>
    <x v="3"/>
    <x v="6"/>
    <s v="OPEN"/>
    <s v="3237 SEVEN SPRINGS BLVD"/>
    <m/>
    <s v="NEW PORT RICHEY"/>
    <s v="FL"/>
    <n v="34655"/>
    <m/>
    <m/>
    <m/>
    <m/>
    <m/>
    <m/>
    <m/>
    <m/>
    <n v="40"/>
    <m/>
    <m/>
    <m/>
    <m/>
    <m/>
    <m/>
    <n v="40"/>
    <m/>
    <m/>
    <m/>
    <m/>
    <m/>
    <m/>
    <m/>
    <m/>
    <m/>
    <m/>
    <m/>
    <m/>
    <m/>
    <m/>
    <n v="40"/>
    <m/>
    <x v="397"/>
    <n v="40"/>
    <m/>
    <s v="4/27/2015"/>
    <s v="9/30/2016"/>
    <x v="1"/>
    <m/>
  </r>
  <r>
    <x v="1534"/>
    <s v="MAHENDRA, SUJEET BOBBY NARENDRA"/>
    <x v="1"/>
    <x v="38"/>
    <x v="3"/>
    <x v="1"/>
    <s v="OPEN"/>
    <s v="4575 DEAN MARTIN DR UNIT 1604"/>
    <m/>
    <s v="LAS VEGAS"/>
    <s v="NV"/>
    <n v="89103"/>
    <m/>
    <m/>
    <m/>
    <m/>
    <m/>
    <m/>
    <m/>
    <m/>
    <n v="25000"/>
    <m/>
    <n v="25000"/>
    <m/>
    <m/>
    <m/>
    <m/>
    <n v="25000"/>
    <n v="17656"/>
    <m/>
    <m/>
    <m/>
    <m/>
    <m/>
    <m/>
    <m/>
    <m/>
    <m/>
    <m/>
    <m/>
    <n v="17656"/>
    <m/>
    <n v="7342"/>
    <m/>
    <x v="1454"/>
    <n v="25000"/>
    <m/>
    <s v="11/12/2015"/>
    <s v="9/30/2016"/>
    <x v="1"/>
    <m/>
  </r>
  <r>
    <x v="1535"/>
    <s v="MALDONADO, JOSEPH A"/>
    <x v="2"/>
    <x v="53"/>
    <x v="3"/>
    <x v="6"/>
    <s v="OPEN"/>
    <s v="25803 NCR 3250"/>
    <m/>
    <s v="WYNNEWOOD"/>
    <s v="OK"/>
    <n v="73098"/>
    <m/>
    <n v="1665"/>
    <n v="720"/>
    <m/>
    <m/>
    <m/>
    <n v="945"/>
    <m/>
    <m/>
    <m/>
    <m/>
    <m/>
    <m/>
    <m/>
    <m/>
    <n v="12032"/>
    <m/>
    <m/>
    <m/>
    <m/>
    <m/>
    <m/>
    <m/>
    <m/>
    <m/>
    <m/>
    <m/>
    <m/>
    <n v="4926"/>
    <m/>
    <n v="27"/>
    <m/>
    <x v="397"/>
    <m/>
    <m/>
    <s v="1/1/2016"/>
    <s v="9/30/2016"/>
    <x v="1"/>
    <m/>
  </r>
  <r>
    <x v="1536"/>
    <s v="MALIN, EDWARD ANTHONY"/>
    <x v="0"/>
    <x v="2"/>
    <x v="2"/>
    <x v="0"/>
    <s v="OPEN"/>
    <s v="13 N ROSCOE BLVD"/>
    <m/>
    <s v="PONTE VEDRA"/>
    <s v="FL"/>
    <n v="32082"/>
    <m/>
    <m/>
    <m/>
    <m/>
    <m/>
    <n v="57100"/>
    <n v="57100"/>
    <m/>
    <n v="30000"/>
    <m/>
    <n v="30000"/>
    <m/>
    <m/>
    <m/>
    <m/>
    <n v="87100"/>
    <n v="89798.78"/>
    <m/>
    <m/>
    <m/>
    <m/>
    <m/>
    <m/>
    <m/>
    <m/>
    <m/>
    <m/>
    <m/>
    <n v="89798.78"/>
    <m/>
    <n v="-2698.78"/>
    <n v="57100"/>
    <x v="1455"/>
    <n v="30000"/>
    <m/>
    <s v="4/1/2016"/>
    <s v="9/30/2016"/>
    <x v="1"/>
    <m/>
  </r>
  <r>
    <x v="1537"/>
    <s v="MATORY, LIZ MS."/>
    <x v="0"/>
    <x v="24"/>
    <x v="5"/>
    <x v="0"/>
    <s v="OPEN"/>
    <s v="P.O. BOX 7766"/>
    <m/>
    <s v="SILVER SPRING"/>
    <s v="MD"/>
    <n v="20907"/>
    <n v="16450"/>
    <n v="7474"/>
    <n v="23924"/>
    <m/>
    <n v="4275"/>
    <n v="12958"/>
    <n v="41157"/>
    <m/>
    <m/>
    <m/>
    <m/>
    <n v="49.97"/>
    <m/>
    <m/>
    <n v="55"/>
    <n v="41261.97"/>
    <n v="40160.54"/>
    <m/>
    <m/>
    <n v="100"/>
    <m/>
    <m/>
    <m/>
    <m/>
    <m/>
    <m/>
    <m/>
    <m/>
    <n v="40260.54"/>
    <m/>
    <n v="-1487.84"/>
    <n v="41157"/>
    <x v="1456"/>
    <m/>
    <m/>
    <s v="7/1/2015"/>
    <s v="9/30/2016"/>
    <x v="1"/>
    <m/>
  </r>
  <r>
    <x v="1538"/>
    <s v="MATTHEWS, ANDREW"/>
    <x v="0"/>
    <x v="38"/>
    <x v="10"/>
    <x v="0"/>
    <s v="OPEN"/>
    <s v="11016 CHEROKEE LANDING STREET"/>
    <m/>
    <s v="LAS VEGAS"/>
    <s v="NV"/>
    <n v="89179"/>
    <n v="207592.62"/>
    <n v="26876"/>
    <n v="234468.62"/>
    <m/>
    <m/>
    <n v="132"/>
    <n v="234600.62"/>
    <m/>
    <m/>
    <m/>
    <m/>
    <m/>
    <m/>
    <m/>
    <n v="20637.080000000002"/>
    <n v="255237.7"/>
    <n v="253055.38"/>
    <m/>
    <m/>
    <m/>
    <m/>
    <m/>
    <m/>
    <n v="800"/>
    <m/>
    <m/>
    <n v="800"/>
    <n v="1350"/>
    <n v="255205.38"/>
    <m/>
    <n v="32.32"/>
    <n v="233800.62"/>
    <x v="1457"/>
    <n v="2207.5100000000002"/>
    <m/>
    <s v="6/1/2015"/>
    <s v="9/30/2016"/>
    <x v="1"/>
    <m/>
  </r>
  <r>
    <x v="1539"/>
    <s v="MATTHEWS, KATHLEEN"/>
    <x v="0"/>
    <x v="24"/>
    <x v="5"/>
    <x v="1"/>
    <s v="OPEN"/>
    <s v="PO BOX 15236"/>
    <m/>
    <s v="CHEVY CHASE"/>
    <s v="MD"/>
    <n v="20825"/>
    <n v="1886736.02"/>
    <n v="156868.95000000001"/>
    <n v="2043604.97"/>
    <m/>
    <n v="211200"/>
    <m/>
    <n v="2254804.9700000002"/>
    <n v="4653.17"/>
    <n v="640000"/>
    <m/>
    <n v="640000"/>
    <n v="892.44"/>
    <m/>
    <m/>
    <m/>
    <n v="2900350.58"/>
    <n v="2739886.18"/>
    <m/>
    <m/>
    <m/>
    <m/>
    <m/>
    <m/>
    <n v="97088.09"/>
    <m/>
    <n v="25500"/>
    <n v="122588.09"/>
    <n v="2435.2399999999998"/>
    <n v="2864909.51"/>
    <m/>
    <n v="35441.07"/>
    <n v="2132216.88"/>
    <x v="1458"/>
    <n v="250000"/>
    <m/>
    <s v="4/1/2015"/>
    <s v="9/30/2016"/>
    <x v="1"/>
    <m/>
  </r>
  <r>
    <x v="1540"/>
    <s v="MAY, DONALD ROBERT LEE"/>
    <x v="0"/>
    <x v="30"/>
    <x v="13"/>
    <x v="0"/>
    <s v="OPEN"/>
    <s v="PO BOX 1678"/>
    <m/>
    <s v="LUBBOCK"/>
    <s v="TX"/>
    <n v="79408"/>
    <n v="46451"/>
    <n v="6713"/>
    <n v="53164"/>
    <m/>
    <m/>
    <m/>
    <n v="53164"/>
    <m/>
    <n v="118600"/>
    <m/>
    <n v="118600"/>
    <n v="668.85"/>
    <m/>
    <m/>
    <n v="17.329999999999998"/>
    <n v="172450.18"/>
    <n v="177076.81"/>
    <m/>
    <m/>
    <m/>
    <n v="200"/>
    <m/>
    <n v="200"/>
    <m/>
    <m/>
    <m/>
    <m/>
    <m/>
    <n v="177276.81"/>
    <n v="3694.57"/>
    <n v="-1132.06"/>
    <n v="53164"/>
    <x v="1459"/>
    <n v="179987.53"/>
    <m/>
    <s v="1/1/2015"/>
    <s v="9/30/2016"/>
    <x v="1"/>
    <m/>
  </r>
  <r>
    <x v="1541"/>
    <s v="MCAFEE, JOHN DAVID"/>
    <x v="2"/>
    <x v="53"/>
    <x v="3"/>
    <x v="5"/>
    <s v="OPEN"/>
    <s v="98 SCOTT STREET"/>
    <m/>
    <s v="LEXINGTON"/>
    <s v="TN"/>
    <n v="38351"/>
    <n v="12147"/>
    <n v="8101"/>
    <n v="20247.23"/>
    <m/>
    <m/>
    <m/>
    <n v="20247.23"/>
    <m/>
    <n v="32000"/>
    <m/>
    <n v="32000"/>
    <m/>
    <m/>
    <m/>
    <m/>
    <n v="52247.23"/>
    <n v="35816.730000000003"/>
    <m/>
    <m/>
    <m/>
    <m/>
    <m/>
    <m/>
    <m/>
    <m/>
    <m/>
    <m/>
    <m/>
    <n v="35816.730000000003"/>
    <m/>
    <n v="16430.5"/>
    <n v="46142.01"/>
    <x v="1460"/>
    <n v="32000"/>
    <m/>
    <s v="2/1/2016"/>
    <s v="9/30/2016"/>
    <x v="1"/>
    <m/>
  </r>
  <r>
    <x v="1542"/>
    <s v="MCNULTY, TERRY J MR."/>
    <x v="0"/>
    <x v="6"/>
    <x v="5"/>
    <x v="0"/>
    <s v="OPEN"/>
    <s v="300 E PARK STREET"/>
    <m/>
    <s v="FORESTVILLE"/>
    <s v="WI"/>
    <n v="54213"/>
    <n v="6470.62"/>
    <n v="3492.06"/>
    <n v="9962.68"/>
    <m/>
    <m/>
    <n v="281.49"/>
    <n v="10244.17"/>
    <m/>
    <n v="1464"/>
    <m/>
    <n v="1464"/>
    <m/>
    <m/>
    <m/>
    <m/>
    <n v="11708.17"/>
    <n v="12975.67"/>
    <m/>
    <m/>
    <m/>
    <m/>
    <m/>
    <m/>
    <m/>
    <m/>
    <m/>
    <m/>
    <m/>
    <n v="12975.67"/>
    <m/>
    <n v="-1267.5"/>
    <n v="10244.17"/>
    <x v="1461"/>
    <n v="1464"/>
    <m/>
    <s v="1/1/2016"/>
    <s v="9/30/2016"/>
    <x v="1"/>
    <m/>
  </r>
  <r>
    <x v="1543"/>
    <s v="MESPLAY, KENT PHILIP"/>
    <x v="2"/>
    <x v="53"/>
    <x v="3"/>
    <x v="8"/>
    <s v="OPEN"/>
    <s v="6266 SNOWBOND ST"/>
    <m/>
    <s v="SAN DIEGO"/>
    <s v="CA"/>
    <n v="92120"/>
    <n v="3747"/>
    <m/>
    <n v="3527"/>
    <m/>
    <m/>
    <n v="9"/>
    <n v="3756"/>
    <m/>
    <n v="852"/>
    <m/>
    <m/>
    <n v="200"/>
    <m/>
    <m/>
    <m/>
    <n v="4608"/>
    <n v="4574"/>
    <m/>
    <m/>
    <m/>
    <m/>
    <m/>
    <m/>
    <m/>
    <m/>
    <m/>
    <m/>
    <m/>
    <n v="4574"/>
    <n v="46"/>
    <n v="79"/>
    <m/>
    <x v="397"/>
    <n v="18583"/>
    <m/>
    <s v="1/1/2015"/>
    <s v="9/30/2016"/>
    <x v="1"/>
    <m/>
  </r>
  <r>
    <x v="1544"/>
    <s v="MESSINA, PETER"/>
    <x v="2"/>
    <x v="53"/>
    <x v="3"/>
    <x v="0"/>
    <s v="OPEN"/>
    <s v="1401 LAKE LUCERNE WAY 301"/>
    <m/>
    <s v="BRANDON"/>
    <s v="FL"/>
    <n v="33511"/>
    <m/>
    <m/>
    <m/>
    <m/>
    <m/>
    <n v="133"/>
    <n v="133"/>
    <m/>
    <n v="3809.93"/>
    <m/>
    <n v="3809.93"/>
    <m/>
    <m/>
    <m/>
    <m/>
    <n v="3942.93"/>
    <n v="1998.77"/>
    <m/>
    <m/>
    <m/>
    <m/>
    <m/>
    <m/>
    <m/>
    <m/>
    <m/>
    <m/>
    <n v="3145"/>
    <n v="5143.7700000000004"/>
    <m/>
    <n v="-2245.83"/>
    <n v="266"/>
    <x v="1462"/>
    <n v="2709.93"/>
    <m/>
    <s v="7/1/2015"/>
    <s v="9/30/2016"/>
    <x v="1"/>
    <m/>
  </r>
  <r>
    <x v="1545"/>
    <s v="MILLER, DARLENE"/>
    <x v="0"/>
    <x v="11"/>
    <x v="1"/>
    <x v="0"/>
    <s v="OPEN"/>
    <s v="3629 CRYSTAL BAY LN NW"/>
    <m/>
    <s v="PRIOR LAKE"/>
    <s v="MN"/>
    <n v="55372"/>
    <n v="309770.83"/>
    <n v="24978.87"/>
    <n v="334749.7"/>
    <m/>
    <n v="77000"/>
    <m/>
    <n v="411749.7"/>
    <n v="16695.919999999998"/>
    <m/>
    <m/>
    <m/>
    <n v="2635.77"/>
    <m/>
    <m/>
    <m/>
    <n v="431081.39"/>
    <n v="372358.47"/>
    <m/>
    <m/>
    <m/>
    <m/>
    <m/>
    <m/>
    <n v="49900"/>
    <m/>
    <n v="6000"/>
    <n v="55900"/>
    <m/>
    <n v="428258.47"/>
    <m/>
    <n v="2822.92"/>
    <n v="355849.7"/>
    <x v="1463"/>
    <m/>
    <m/>
    <s v="1/1/2016"/>
    <s v="9/30/2016"/>
    <x v="1"/>
    <m/>
  </r>
  <r>
    <x v="1546"/>
    <s v="MILLS, JOHN"/>
    <x v="0"/>
    <x v="2"/>
    <x v="8"/>
    <x v="0"/>
    <s v="OPEN"/>
    <s v="1940 BOARDWALK DRIVE"/>
    <m/>
    <s v="MIRAMAR"/>
    <s v="FL"/>
    <n v="32550"/>
    <n v="250"/>
    <n v="130"/>
    <n v="380"/>
    <m/>
    <m/>
    <m/>
    <n v="380"/>
    <m/>
    <n v="7495.97"/>
    <m/>
    <n v="7495.97"/>
    <m/>
    <m/>
    <m/>
    <m/>
    <n v="7875.97"/>
    <n v="8576.2900000000009"/>
    <m/>
    <m/>
    <m/>
    <m/>
    <m/>
    <m/>
    <m/>
    <m/>
    <m/>
    <m/>
    <m/>
    <n v="8576.2900000000009"/>
    <n v="1223.45"/>
    <n v="523.13"/>
    <n v="380"/>
    <x v="1464"/>
    <n v="16730.91"/>
    <m/>
    <s v="1/1/2015"/>
    <s v="9/30/2016"/>
    <x v="1"/>
    <m/>
  </r>
  <r>
    <x v="1547"/>
    <s v="MILLS, JOHN JOHN"/>
    <x v="0"/>
    <x v="29"/>
    <x v="5"/>
    <x v="0"/>
    <s v="OPEN"/>
    <s v="8445 WOLF PINE LANE"/>
    <m/>
    <s v="BARTLETT"/>
    <s v="TN"/>
    <n v="38133"/>
    <n v="250"/>
    <n v="130"/>
    <n v="380"/>
    <m/>
    <m/>
    <m/>
    <n v="380"/>
    <m/>
    <n v="7495.97"/>
    <m/>
    <n v="7495.97"/>
    <m/>
    <m/>
    <m/>
    <m/>
    <n v="7875.97"/>
    <n v="8576.2900000000009"/>
    <m/>
    <m/>
    <m/>
    <m/>
    <m/>
    <m/>
    <m/>
    <m/>
    <m/>
    <m/>
    <m/>
    <n v="8576.2900000000009"/>
    <n v="1223.45"/>
    <n v="523.13"/>
    <n v="380"/>
    <x v="1464"/>
    <n v="16730.91"/>
    <m/>
    <s v="1/1/2015"/>
    <s v="9/30/2016"/>
    <x v="1"/>
    <m/>
  </r>
  <r>
    <x v="1548"/>
    <s v="MORAN, JEFF"/>
    <x v="0"/>
    <x v="2"/>
    <x v="1"/>
    <x v="0"/>
    <s v="OPEN"/>
    <s v="1501 SW CR 778"/>
    <m/>
    <s v="FT WHITE"/>
    <s v="FL"/>
    <n v="32038"/>
    <n v="7300"/>
    <n v="3545"/>
    <n v="10845"/>
    <m/>
    <n v="2500"/>
    <n v="2500"/>
    <n v="15845"/>
    <m/>
    <n v="5000"/>
    <m/>
    <n v="5000"/>
    <m/>
    <m/>
    <m/>
    <m/>
    <n v="20845"/>
    <n v="19440.8"/>
    <m/>
    <m/>
    <m/>
    <m/>
    <m/>
    <m/>
    <n v="800"/>
    <m/>
    <m/>
    <n v="800"/>
    <m/>
    <n v="20240.8"/>
    <m/>
    <n v="604.20000000000005"/>
    <n v="15045"/>
    <x v="1465"/>
    <n v="9027.99"/>
    <m/>
    <s v="1/1/2016"/>
    <s v="9/30/2016"/>
    <x v="1"/>
    <m/>
  </r>
  <r>
    <x v="1549"/>
    <s v="NEGRON, REBECCA"/>
    <x v="0"/>
    <x v="2"/>
    <x v="11"/>
    <x v="0"/>
    <s v="OPEN"/>
    <s v="P. O. BOX 1980"/>
    <m/>
    <s v="STUART"/>
    <s v="FL"/>
    <n v="34995"/>
    <n v="944574.41"/>
    <n v="38018.839999999997"/>
    <n v="982593.25"/>
    <m/>
    <n v="130700"/>
    <n v="2700"/>
    <n v="1115993.25"/>
    <m/>
    <n v="5000"/>
    <m/>
    <n v="5000"/>
    <n v="3384.21"/>
    <m/>
    <m/>
    <m/>
    <n v="1124377.46"/>
    <n v="950636.67"/>
    <m/>
    <m/>
    <m/>
    <m/>
    <m/>
    <m/>
    <n v="153300"/>
    <m/>
    <n v="20000"/>
    <n v="173300"/>
    <n v="75"/>
    <n v="1124011.67"/>
    <m/>
    <n v="365.79"/>
    <n v="942693.25"/>
    <x v="1466"/>
    <n v="7552.45"/>
    <m/>
    <s v="4/1/2015"/>
    <s v="9/30/2016"/>
    <x v="1"/>
    <m/>
  </r>
  <r>
    <x v="1550"/>
    <s v="NIGHTENHELSER, TODD ALAN"/>
    <x v="0"/>
    <x v="27"/>
    <x v="10"/>
    <x v="1"/>
    <s v="OPEN"/>
    <s v="637 WHITELOCK ST"/>
    <m/>
    <s v="HUNTINGTON"/>
    <s v="IN"/>
    <n v="46750"/>
    <n v="275.99"/>
    <n v="1623.19"/>
    <n v="1899.18"/>
    <m/>
    <n v="37.229999999999997"/>
    <n v="407.77"/>
    <n v="2344.1799999999998"/>
    <m/>
    <m/>
    <m/>
    <m/>
    <m/>
    <m/>
    <m/>
    <n v="20"/>
    <n v="2364.1799999999998"/>
    <n v="715.83"/>
    <m/>
    <m/>
    <m/>
    <m/>
    <m/>
    <m/>
    <m/>
    <m/>
    <m/>
    <m/>
    <m/>
    <n v="715.83"/>
    <m/>
    <n v="9.58"/>
    <n v="2344.1799999999998"/>
    <x v="1467"/>
    <m/>
    <m/>
    <s v="7/1/2015"/>
    <s v="9/30/2016"/>
    <x v="1"/>
    <m/>
  </r>
  <r>
    <x v="1551"/>
    <s v="NIKPOUR, NOELLE"/>
    <x v="0"/>
    <x v="2"/>
    <x v="11"/>
    <x v="0"/>
    <s v="OPEN"/>
    <s v="6671 WEST INDIANTOWN ROAD"/>
    <m/>
    <s v="JUPITER"/>
    <s v="FL"/>
    <n v="33458"/>
    <n v="216155"/>
    <n v="4672"/>
    <n v="220827"/>
    <m/>
    <n v="5000"/>
    <m/>
    <n v="225827"/>
    <m/>
    <n v="6000"/>
    <m/>
    <n v="6000"/>
    <m/>
    <m/>
    <m/>
    <m/>
    <n v="231827"/>
    <n v="180207.88"/>
    <m/>
    <m/>
    <m/>
    <m/>
    <m/>
    <m/>
    <n v="51000"/>
    <m/>
    <m/>
    <n v="51000"/>
    <m/>
    <n v="231207.88"/>
    <m/>
    <n v="619.12"/>
    <n v="174827"/>
    <x v="1468"/>
    <n v="6000"/>
    <m/>
    <s v="7/1/2015"/>
    <s v="9/30/2016"/>
    <x v="1"/>
    <m/>
  </r>
  <r>
    <x v="1552"/>
    <s v="O'MALLEY, MARTIN JOSEPH"/>
    <x v="2"/>
    <x v="53"/>
    <x v="3"/>
    <x v="1"/>
    <s v="OPEN"/>
    <s v="1501 ST PAUL STREET SUITE 114"/>
    <m/>
    <s v="BALTIMORE"/>
    <s v="MD"/>
    <n v="21202"/>
    <n v="4049467"/>
    <n v="524792"/>
    <n v="4574259.32"/>
    <m/>
    <n v="115002.01"/>
    <m/>
    <n v="4689261.33"/>
    <m/>
    <m/>
    <n v="500000"/>
    <n v="500000"/>
    <n v="80229.7"/>
    <m/>
    <m/>
    <m/>
    <n v="6358420.3200000003"/>
    <n v="5687915.2000000002"/>
    <m/>
    <m/>
    <m/>
    <m/>
    <n v="500000"/>
    <n v="500000"/>
    <n v="65377.440000000002"/>
    <m/>
    <n v="6000"/>
    <n v="71377.440000000002"/>
    <n v="650"/>
    <n v="6259942.6399999997"/>
    <m/>
    <n v="98477.68"/>
    <n v="50666474.289999999"/>
    <x v="1469"/>
    <n v="3322.32"/>
    <m/>
    <s v="4/1/2015"/>
    <s v="9/30/2016"/>
    <x v="1"/>
    <m/>
  </r>
  <r>
    <x v="1553"/>
    <s v="OLSON, JUSTIN"/>
    <x v="0"/>
    <x v="43"/>
    <x v="6"/>
    <x v="0"/>
    <s v="OPEN"/>
    <s v="524 N 38TH ST"/>
    <m/>
    <s v="MESA"/>
    <s v="AZ"/>
    <n v="85205"/>
    <n v="42126.12"/>
    <n v="5924"/>
    <n v="48050.12"/>
    <m/>
    <n v="4500"/>
    <n v="25"/>
    <n v="52575.12"/>
    <m/>
    <n v="100000"/>
    <m/>
    <n v="100000"/>
    <n v="780.69"/>
    <m/>
    <m/>
    <m/>
    <n v="153355.81"/>
    <n v="152209.84"/>
    <m/>
    <m/>
    <m/>
    <m/>
    <m/>
    <m/>
    <n v="200"/>
    <m/>
    <m/>
    <n v="200"/>
    <m/>
    <n v="152409.84"/>
    <m/>
    <n v="945.97"/>
    <n v="52375.12"/>
    <x v="1470"/>
    <n v="100000"/>
    <m/>
    <s v="1/1/2016"/>
    <s v="9/30/2016"/>
    <x v="1"/>
    <m/>
  </r>
  <r>
    <x v="1554"/>
    <s v="PACE, JIM"/>
    <x v="0"/>
    <x v="0"/>
    <x v="10"/>
    <x v="0"/>
    <s v="OPEN"/>
    <s v="104 BRIDGEWATER DRIVE"/>
    <m/>
    <s v="PEACHTREE CITY"/>
    <s v="GA"/>
    <n v="30269"/>
    <n v="196184.92"/>
    <n v="9789"/>
    <n v="205973.92"/>
    <m/>
    <n v="10700"/>
    <n v="63873.09"/>
    <n v="280547.01"/>
    <m/>
    <n v="250000"/>
    <m/>
    <n v="250000"/>
    <m/>
    <m/>
    <m/>
    <m/>
    <n v="530547.01"/>
    <n v="524812.17000000004"/>
    <m/>
    <m/>
    <m/>
    <m/>
    <m/>
    <m/>
    <n v="1250"/>
    <m/>
    <n v="2700"/>
    <n v="3950"/>
    <m/>
    <n v="528762.17000000004"/>
    <m/>
    <n v="1784.84"/>
    <n v="276597.01"/>
    <x v="1471"/>
    <n v="253060"/>
    <m/>
    <s v="1/1/2016"/>
    <s v="9/30/2016"/>
    <x v="1"/>
    <m/>
  </r>
  <r>
    <x v="1555"/>
    <s v="PALACIOS, JUAN SONNY JR"/>
    <x v="0"/>
    <x v="30"/>
    <x v="18"/>
    <x v="1"/>
    <s v="OPEN"/>
    <s v="713 PALACIOS"/>
    <m/>
    <s v="EDINBURG"/>
    <s v="TX"/>
    <n v="78539"/>
    <n v="177150"/>
    <n v="3860.98"/>
    <n v="181010.98"/>
    <m/>
    <n v="5000"/>
    <m/>
    <n v="186010.98"/>
    <m/>
    <n v="288625"/>
    <m/>
    <n v="288625"/>
    <n v="41.2"/>
    <m/>
    <m/>
    <m/>
    <n v="474677.18"/>
    <n v="467071.34"/>
    <m/>
    <m/>
    <m/>
    <m/>
    <m/>
    <m/>
    <n v="11150"/>
    <m/>
    <m/>
    <n v="11150"/>
    <m/>
    <n v="478221.34"/>
    <m/>
    <n v="-3544.16"/>
    <n v="174860.98"/>
    <x v="1472"/>
    <n v="288625"/>
    <m/>
    <s v="11/17/2015"/>
    <s v="9/30/2016"/>
    <x v="1"/>
    <m/>
  </r>
  <r>
    <x v="1556"/>
    <s v="PAPE, MICHAEL J"/>
    <x v="0"/>
    <x v="21"/>
    <x v="8"/>
    <x v="0"/>
    <s v="OPEN"/>
    <s v="201 MICHAEL AVE"/>
    <m/>
    <s v="HOPKINSVILLE"/>
    <s v="KY"/>
    <n v="42240"/>
    <n v="389044"/>
    <n v="19310"/>
    <n v="408354"/>
    <n v="4000"/>
    <n v="11500"/>
    <m/>
    <n v="423854"/>
    <m/>
    <m/>
    <m/>
    <m/>
    <n v="298.66000000000003"/>
    <m/>
    <m/>
    <n v="1000"/>
    <n v="425152.66"/>
    <n v="421891.88"/>
    <m/>
    <m/>
    <m/>
    <m/>
    <m/>
    <m/>
    <n v="1200"/>
    <m/>
    <n v="2000"/>
    <n v="3200"/>
    <n v="28.78"/>
    <n v="425120.66"/>
    <m/>
    <n v="32"/>
    <n v="420654"/>
    <x v="1473"/>
    <m/>
    <m/>
    <s v="10/1/2015"/>
    <s v="9/30/2016"/>
    <x v="1"/>
    <m/>
  </r>
  <r>
    <x v="1557"/>
    <s v="PASICK, DAVID MATTHEW"/>
    <x v="0"/>
    <x v="28"/>
    <x v="24"/>
    <x v="5"/>
    <s v="OPEN"/>
    <s v="5486 GRAHAM RD "/>
    <m/>
    <s v="UTICA"/>
    <s v="NY"/>
    <n v="13502"/>
    <m/>
    <n v="61"/>
    <n v="57"/>
    <m/>
    <m/>
    <n v="75"/>
    <n v="136"/>
    <m/>
    <m/>
    <m/>
    <m/>
    <m/>
    <m/>
    <m/>
    <m/>
    <n v="268.92"/>
    <n v="11"/>
    <m/>
    <m/>
    <m/>
    <m/>
    <m/>
    <m/>
    <m/>
    <m/>
    <m/>
    <m/>
    <m/>
    <n v="18.920000000000002"/>
    <m/>
    <n v="125"/>
    <n v="136"/>
    <x v="1474"/>
    <m/>
    <m/>
    <s v="4/1/2016"/>
    <s v="9/30/2016"/>
    <x v="1"/>
    <m/>
  </r>
  <r>
    <x v="1558"/>
    <s v="PATAKI, GEORGE E"/>
    <x v="2"/>
    <x v="53"/>
    <x v="3"/>
    <x v="0"/>
    <s v="OPEN"/>
    <s v="132 E 43RD ST #614"/>
    <m/>
    <s v="NEW YORK"/>
    <s v="NY"/>
    <n v="10017"/>
    <n v="483856"/>
    <n v="26477"/>
    <n v="510332.35"/>
    <m/>
    <n v="1000"/>
    <m/>
    <n v="511332.35"/>
    <m/>
    <n v="20000"/>
    <m/>
    <n v="20000"/>
    <n v="10935.2"/>
    <m/>
    <n v="5000"/>
    <m/>
    <n v="547267.55000000005"/>
    <n v="531430.56999999995"/>
    <m/>
    <m/>
    <m/>
    <m/>
    <m/>
    <m/>
    <n v="2700"/>
    <m/>
    <m/>
    <n v="2700"/>
    <n v="1000"/>
    <n v="535130.56999999995"/>
    <m/>
    <n v="12136.98"/>
    <n v="1201043.1599999999"/>
    <x v="1475"/>
    <n v="20000"/>
    <n v="143337.35"/>
    <s v="4/1/2015"/>
    <s v="9/30/2016"/>
    <x v="1"/>
    <m/>
  </r>
  <r>
    <x v="1559"/>
    <s v="PAVLOV, PHILLIP S."/>
    <x v="0"/>
    <x v="15"/>
    <x v="17"/>
    <x v="0"/>
    <s v="OPEN"/>
    <s v="1577 S. ALLEN RD"/>
    <m/>
    <s v="ST. CLAIR"/>
    <s v="MI"/>
    <n v="48079"/>
    <n v="330677.59999999998"/>
    <n v="31775"/>
    <n v="362452.6"/>
    <m/>
    <n v="7700"/>
    <m/>
    <n v="370152.6"/>
    <m/>
    <n v="33500"/>
    <m/>
    <n v="33500"/>
    <m/>
    <m/>
    <m/>
    <n v="665.91"/>
    <n v="404318.51"/>
    <n v="399510.96"/>
    <m/>
    <m/>
    <m/>
    <m/>
    <m/>
    <m/>
    <n v="800"/>
    <m/>
    <m/>
    <n v="800"/>
    <n v="1288"/>
    <n v="401598.96"/>
    <m/>
    <n v="2719.55"/>
    <n v="369352.6"/>
    <x v="1476"/>
    <n v="33500"/>
    <m/>
    <s v="1/1/2015"/>
    <s v="9/30/2016"/>
    <x v="1"/>
    <m/>
  </r>
  <r>
    <x v="1560"/>
    <s v="PELLERIN, JOSHUA A"/>
    <x v="1"/>
    <x v="17"/>
    <x v="3"/>
    <x v="1"/>
    <s v="OPEN"/>
    <s v="PO BOX 80796"/>
    <m/>
    <s v="LAFAYETTE"/>
    <s v="LA"/>
    <n v="70598"/>
    <n v="61950"/>
    <n v="13057"/>
    <n v="75007"/>
    <m/>
    <m/>
    <m/>
    <n v="75007"/>
    <m/>
    <n v="89700"/>
    <m/>
    <n v="89700"/>
    <m/>
    <m/>
    <m/>
    <m/>
    <n v="164707"/>
    <n v="152310"/>
    <m/>
    <m/>
    <m/>
    <n v="11327"/>
    <m/>
    <n v="11327"/>
    <m/>
    <m/>
    <m/>
    <m/>
    <n v="950"/>
    <n v="164587"/>
    <m/>
    <n v="119"/>
    <n v="75007"/>
    <x v="1477"/>
    <n v="78372"/>
    <m/>
    <s v="1/1/2016"/>
    <s v="9/30/2016"/>
    <x v="1"/>
    <m/>
  </r>
  <r>
    <x v="1561"/>
    <s v="PERRY, JAMES R (RICK)"/>
    <x v="2"/>
    <x v="53"/>
    <x v="3"/>
    <x v="0"/>
    <s v="OPEN"/>
    <s v="PO BOX 162406"/>
    <m/>
    <s v="AUSTIN"/>
    <s v="TX"/>
    <n v="78716"/>
    <n v="1189869"/>
    <n v="139408"/>
    <n v="1329276"/>
    <m/>
    <n v="7040.18"/>
    <m/>
    <n v="1336316.18"/>
    <m/>
    <m/>
    <m/>
    <m/>
    <n v="90817.1"/>
    <m/>
    <m/>
    <m/>
    <n v="1427133.28"/>
    <n v="1697898.26"/>
    <m/>
    <m/>
    <m/>
    <m/>
    <m/>
    <m/>
    <n v="69505.64"/>
    <m/>
    <m/>
    <n v="69505.64"/>
    <m/>
    <n v="1767403.9"/>
    <n v="342088.67"/>
    <n v="1818.05"/>
    <n v="7343574.4299999997"/>
    <x v="1478"/>
    <m/>
    <m/>
    <s v="1/1/2015"/>
    <s v="9/30/2016"/>
    <x v="1"/>
    <m/>
  </r>
  <r>
    <x v="1562"/>
    <s v="PETERSEN, AUSTIN WADE"/>
    <x v="2"/>
    <x v="53"/>
    <x v="3"/>
    <x v="5"/>
    <s v="OPEN"/>
    <s v="4328 WALNUT ST 3A"/>
    <m/>
    <s v="KANSAS CITY"/>
    <s v="MO"/>
    <n v="64111"/>
    <n v="40204"/>
    <n v="75097"/>
    <n v="115300.01"/>
    <m/>
    <m/>
    <m/>
    <n v="115300.01"/>
    <m/>
    <m/>
    <m/>
    <m/>
    <n v="133.19999999999999"/>
    <m/>
    <m/>
    <m/>
    <n v="115433.21"/>
    <n v="111985.04"/>
    <m/>
    <m/>
    <n v="2000"/>
    <m/>
    <m/>
    <m/>
    <n v="1448.17"/>
    <m/>
    <m/>
    <n v="1448.17"/>
    <m/>
    <n v="115433.21"/>
    <m/>
    <m/>
    <n v="616923.26"/>
    <x v="1479"/>
    <m/>
    <m/>
    <s v="11/25/2015"/>
    <s v="9/30/2016"/>
    <x v="1"/>
    <m/>
  </r>
  <r>
    <x v="1563"/>
    <s v="PETERSON, BOB"/>
    <x v="0"/>
    <x v="4"/>
    <x v="49"/>
    <x v="0"/>
    <s v="OPEN"/>
    <s v="2702 NORTH GALLEY STREET"/>
    <m/>
    <s v="ORANGE"/>
    <s v="CA"/>
    <n v="92865"/>
    <n v="14960"/>
    <n v="3958"/>
    <n v="18918"/>
    <m/>
    <m/>
    <m/>
    <n v="18918"/>
    <m/>
    <m/>
    <n v="12000"/>
    <n v="12000"/>
    <n v="41"/>
    <m/>
    <m/>
    <m/>
    <n v="30959"/>
    <n v="29135.64"/>
    <m/>
    <m/>
    <m/>
    <m/>
    <m/>
    <m/>
    <m/>
    <m/>
    <m/>
    <m/>
    <m/>
    <n v="29135.64"/>
    <m/>
    <n v="1823.36"/>
    <n v="18918"/>
    <x v="1480"/>
    <n v="13974.27"/>
    <m/>
    <s v="1/1/2016"/>
    <s v="9/30/2016"/>
    <x v="1"/>
    <m/>
  </r>
  <r>
    <x v="1564"/>
    <s v="PFAFF, JAMES R"/>
    <x v="0"/>
    <x v="27"/>
    <x v="19"/>
    <x v="0"/>
    <s v="OPEN"/>
    <s v="3600 E. CLEVE BUTCHER RD"/>
    <m/>
    <s v="BLOOMINGTON"/>
    <s v="IN"/>
    <n v="47401"/>
    <n v="17100"/>
    <n v="9257.43"/>
    <n v="26357.43"/>
    <m/>
    <n v="2000"/>
    <n v="155"/>
    <n v="28512.43"/>
    <m/>
    <n v="3265.2"/>
    <m/>
    <n v="3265.2"/>
    <m/>
    <m/>
    <m/>
    <m/>
    <n v="31777.63"/>
    <n v="31514.68"/>
    <m/>
    <m/>
    <m/>
    <n v="262.95"/>
    <m/>
    <n v="262.95"/>
    <m/>
    <m/>
    <m/>
    <m/>
    <m/>
    <n v="31777.63"/>
    <m/>
    <m/>
    <n v="28512.43"/>
    <x v="1481"/>
    <n v="25290.95"/>
    <m/>
    <s v="7/1/2015"/>
    <s v="9/30/2016"/>
    <x v="1"/>
    <m/>
  </r>
  <r>
    <x v="1565"/>
    <s v="PIDOT, PHILIP MARTIN"/>
    <x v="0"/>
    <x v="28"/>
    <x v="10"/>
    <x v="0"/>
    <s v="OPEN"/>
    <s v="23 TAPPANWOOD DR."/>
    <m/>
    <s v="LOCUST VALLEY"/>
    <s v="NY"/>
    <n v="11560"/>
    <n v="119775"/>
    <n v="8005"/>
    <n v="127780"/>
    <m/>
    <m/>
    <n v="4428.03"/>
    <n v="132208.03"/>
    <m/>
    <n v="20000"/>
    <m/>
    <n v="20000"/>
    <m/>
    <m/>
    <m/>
    <n v="2.19"/>
    <n v="152210.22"/>
    <n v="144110.22"/>
    <m/>
    <m/>
    <m/>
    <m/>
    <m/>
    <m/>
    <n v="8100"/>
    <m/>
    <m/>
    <n v="8100"/>
    <m/>
    <n v="152210.22"/>
    <m/>
    <m/>
    <n v="124108.03"/>
    <x v="1482"/>
    <m/>
    <m/>
    <s v="1/1/2016"/>
    <s v="9/30/2016"/>
    <x v="1"/>
    <m/>
  </r>
  <r>
    <x v="1566"/>
    <s v="POWELL, ADAM CLAYTON IV"/>
    <x v="0"/>
    <x v="28"/>
    <x v="4"/>
    <x v="1"/>
    <s v="OPEN"/>
    <s v="420 EAST 117TH ST SUITE 2"/>
    <m/>
    <s v="NEW YORK"/>
    <s v="NY"/>
    <n v="10035"/>
    <n v="143807.51"/>
    <n v="23366.67"/>
    <n v="167174.18"/>
    <m/>
    <n v="5500"/>
    <m/>
    <n v="172674.18"/>
    <m/>
    <m/>
    <m/>
    <m/>
    <n v="191.6"/>
    <m/>
    <m/>
    <m/>
    <n v="172865.78"/>
    <n v="198202.21"/>
    <m/>
    <m/>
    <m/>
    <m/>
    <m/>
    <m/>
    <n v="3600"/>
    <m/>
    <m/>
    <n v="3600"/>
    <n v="2220.0300000000002"/>
    <n v="204022.24"/>
    <n v="25797.9"/>
    <n v="25405.29"/>
    <n v="169074.18"/>
    <x v="1483"/>
    <n v="22389.4"/>
    <m/>
    <s v="1/1/2015"/>
    <s v="9/30/2016"/>
    <x v="1"/>
    <m/>
  </r>
  <r>
    <x v="1567"/>
    <s v="PRAG, CHOMI"/>
    <x v="2"/>
    <x v="53"/>
    <x v="3"/>
    <x v="0"/>
    <s v="OPEN"/>
    <s v="17145 W. BLUEMOUND RD., #J153"/>
    <m/>
    <s v="BROOKFIELD"/>
    <s v="WI"/>
    <n v="53005"/>
    <m/>
    <m/>
    <m/>
    <m/>
    <m/>
    <n v="1000"/>
    <n v="1000"/>
    <m/>
    <m/>
    <m/>
    <m/>
    <m/>
    <m/>
    <m/>
    <m/>
    <n v="1000"/>
    <n v="1000"/>
    <m/>
    <m/>
    <m/>
    <m/>
    <m/>
    <m/>
    <m/>
    <m/>
    <m/>
    <m/>
    <m/>
    <n v="1000"/>
    <m/>
    <m/>
    <m/>
    <x v="397"/>
    <m/>
    <m/>
    <s v="10/13/2015"/>
    <s v="9/30/2016"/>
    <x v="1"/>
    <m/>
  </r>
  <r>
    <x v="1568"/>
    <s v="PUESCHEL, DEBORAH KATZ"/>
    <x v="0"/>
    <x v="2"/>
    <x v="2"/>
    <x v="13"/>
    <s v="OPEN"/>
    <s v="7645 SENTRY OAK CIRCLE EAST"/>
    <m/>
    <s v="JACKSONVILLE"/>
    <s v="FL"/>
    <n v="32256"/>
    <m/>
    <m/>
    <m/>
    <m/>
    <m/>
    <m/>
    <m/>
    <m/>
    <m/>
    <m/>
    <m/>
    <m/>
    <m/>
    <m/>
    <m/>
    <m/>
    <m/>
    <m/>
    <m/>
    <m/>
    <m/>
    <m/>
    <m/>
    <m/>
    <m/>
    <m/>
    <m/>
    <m/>
    <m/>
    <n v="698"/>
    <n v="698"/>
    <m/>
    <x v="397"/>
    <m/>
    <n v="26800"/>
    <s v="1/1/2015"/>
    <s v="9/30/2016"/>
    <x v="1"/>
    <m/>
  </r>
  <r>
    <x v="1569"/>
    <s v="RANDOLPH, SUSANNAH"/>
    <x v="0"/>
    <x v="2"/>
    <x v="19"/>
    <x v="1"/>
    <s v="OPEN"/>
    <s v="PO BOX 533643"/>
    <m/>
    <s v="ORLANDO"/>
    <s v="FL"/>
    <n v="32853"/>
    <n v="510118.39"/>
    <n v="156609.95000000001"/>
    <n v="666728.34"/>
    <m/>
    <n v="106736"/>
    <n v="325"/>
    <n v="773789.34"/>
    <m/>
    <n v="5000"/>
    <m/>
    <n v="5000"/>
    <n v="1654.44"/>
    <m/>
    <m/>
    <m/>
    <n v="780443.78"/>
    <n v="723378.09"/>
    <m/>
    <m/>
    <m/>
    <n v="1000"/>
    <m/>
    <n v="1000"/>
    <n v="44328.45"/>
    <m/>
    <n v="500"/>
    <n v="44828.45"/>
    <n v="970.48"/>
    <n v="770177.02"/>
    <m/>
    <n v="10266.76"/>
    <n v="728960.89"/>
    <x v="1484"/>
    <n v="4000"/>
    <m/>
    <s v="7/1/2015"/>
    <s v="9/30/2016"/>
    <x v="1"/>
    <m/>
  </r>
  <r>
    <x v="1570"/>
    <s v="RAY, LAKE GROSS III"/>
    <x v="0"/>
    <x v="2"/>
    <x v="2"/>
    <x v="0"/>
    <s v="OPEN"/>
    <s v="PO BOX 352069"/>
    <m/>
    <s v="JACKSONVILLE"/>
    <s v="FL"/>
    <n v="32235"/>
    <n v="102510.64"/>
    <n v="8591"/>
    <n v="111101.64"/>
    <m/>
    <n v="12500"/>
    <n v="2200"/>
    <n v="125801.64"/>
    <m/>
    <n v="108000"/>
    <m/>
    <n v="108000"/>
    <n v="738"/>
    <m/>
    <m/>
    <m/>
    <n v="234539.64"/>
    <n v="232216.93"/>
    <m/>
    <m/>
    <m/>
    <m/>
    <m/>
    <m/>
    <n v="750"/>
    <m/>
    <m/>
    <n v="750"/>
    <m/>
    <n v="232966.93"/>
    <m/>
    <n v="1572.71"/>
    <n v="125051.64"/>
    <x v="1485"/>
    <n v="118790.01"/>
    <m/>
    <s v="4/1/2016"/>
    <s v="9/30/2016"/>
    <x v="1"/>
    <m/>
  </r>
  <r>
    <x v="1571"/>
    <s v="RIENTS, DONALD RAY"/>
    <x v="0"/>
    <x v="13"/>
    <x v="11"/>
    <x v="0"/>
    <s v="OPEN"/>
    <s v="1968 COUNTY ROAD 2300 E"/>
    <m/>
    <s v="BENSON"/>
    <s v="IL"/>
    <n v="61516"/>
    <n v="950"/>
    <n v="275"/>
    <n v="1225"/>
    <m/>
    <m/>
    <n v="5827.98"/>
    <n v="7052.98"/>
    <m/>
    <m/>
    <m/>
    <m/>
    <m/>
    <m/>
    <m/>
    <m/>
    <n v="7052.98"/>
    <n v="6871.41"/>
    <m/>
    <m/>
    <m/>
    <m/>
    <m/>
    <m/>
    <m/>
    <m/>
    <m/>
    <m/>
    <m/>
    <n v="6871.41"/>
    <m/>
    <n v="181.57"/>
    <n v="7052.98"/>
    <x v="1486"/>
    <m/>
    <m/>
    <s v="4/1/2015"/>
    <s v="9/30/2016"/>
    <x v="1"/>
    <m/>
  </r>
  <r>
    <x v="1572"/>
    <s v="ROBERSON, MICHAEL"/>
    <x v="0"/>
    <x v="38"/>
    <x v="10"/>
    <x v="0"/>
    <s v="OPEN"/>
    <s v="476 MISSION SPRINGS STREET"/>
    <m/>
    <s v="HENDERSON"/>
    <s v="NV"/>
    <n v="89052"/>
    <n v="766669.35"/>
    <n v="11783.65"/>
    <n v="778453"/>
    <m/>
    <n v="197700"/>
    <m/>
    <n v="976153"/>
    <m/>
    <m/>
    <m/>
    <m/>
    <n v="1464.22"/>
    <m/>
    <m/>
    <m/>
    <n v="977617.22"/>
    <n v="830549.48"/>
    <m/>
    <m/>
    <m/>
    <m/>
    <m/>
    <m/>
    <n v="121067.74"/>
    <m/>
    <n v="26000"/>
    <n v="147067.74"/>
    <m/>
    <n v="977617.22"/>
    <m/>
    <m/>
    <n v="829085.26"/>
    <x v="1487"/>
    <m/>
    <m/>
    <s v="7/1/2015"/>
    <s v="9/30/2016"/>
    <x v="1"/>
    <m/>
  </r>
  <r>
    <x v="1573"/>
    <s v="ROBINSON JR, JACK BURTON"/>
    <x v="2"/>
    <x v="53"/>
    <x v="3"/>
    <x v="5"/>
    <s v="OPEN"/>
    <s v="PO BOX 633"/>
    <m/>
    <s v="SPARTANBURG"/>
    <s v="SC"/>
    <n v="29304"/>
    <n v="10106"/>
    <m/>
    <n v="10106"/>
    <m/>
    <m/>
    <n v="12412"/>
    <n v="22518"/>
    <m/>
    <m/>
    <m/>
    <m/>
    <m/>
    <m/>
    <m/>
    <m/>
    <n v="13422"/>
    <n v="20913"/>
    <m/>
    <m/>
    <m/>
    <m/>
    <m/>
    <m/>
    <m/>
    <m/>
    <m/>
    <m/>
    <m/>
    <n v="20913"/>
    <m/>
    <n v="1568"/>
    <m/>
    <x v="397"/>
    <m/>
    <m/>
    <s v="7/1/2015"/>
    <s v="9/30/2016"/>
    <x v="1"/>
    <m/>
  </r>
  <r>
    <x v="1574"/>
    <s v="RODEO, KENNY"/>
    <x v="2"/>
    <x v="53"/>
    <x v="3"/>
    <x v="0"/>
    <s v="OPEN"/>
    <s v="6660 DELMONICO DRIVE"/>
    <s v="SUITE D228"/>
    <s v="COLORADO SPRINGS"/>
    <s v="CO"/>
    <n v="809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4/1/2015"/>
    <s v="9/30/2016"/>
    <x v="1"/>
    <m/>
  </r>
  <r>
    <x v="1575"/>
    <s v="ROGERS, WENDY"/>
    <x v="0"/>
    <x v="43"/>
    <x v="8"/>
    <x v="0"/>
    <s v="OPEN"/>
    <s v="2700 S. WOODLANDS VILLAGE BLVD."/>
    <s v="STE. 300-240"/>
    <s v="FLAGSTAFF"/>
    <s v="AZ"/>
    <n v="86001"/>
    <n v="457420"/>
    <n v="25287.13"/>
    <n v="482707.13"/>
    <m/>
    <n v="2500"/>
    <m/>
    <n v="485207.13"/>
    <m/>
    <m/>
    <m/>
    <m/>
    <n v="1936"/>
    <m/>
    <m/>
    <n v="11153.88"/>
    <n v="498297.01"/>
    <n v="479970.32"/>
    <m/>
    <m/>
    <m/>
    <m/>
    <m/>
    <m/>
    <n v="55450"/>
    <m/>
    <m/>
    <n v="55450"/>
    <n v="9690"/>
    <n v="545110.31999999995"/>
    <n v="53966.09"/>
    <n v="7152.78"/>
    <n v="429757.13"/>
    <x v="1488"/>
    <m/>
    <m/>
    <s v="1/1/2015"/>
    <s v="9/30/2016"/>
    <x v="1"/>
    <m/>
  </r>
  <r>
    <x v="1576"/>
    <s v="ROSA, ANGEL"/>
    <x v="0"/>
    <x v="56"/>
    <x v="3"/>
    <x v="1"/>
    <s v="OPEN"/>
    <s v="CALLE A-2021"/>
    <s v="URB COLINAS DE ALTURAS DE MAYAG?EZ"/>
    <s v="MAYAG?EZ"/>
    <s v="PR"/>
    <n v="680"/>
    <n v="176510.73"/>
    <n v="33452.129999999997"/>
    <n v="209962.86"/>
    <m/>
    <n v="1000"/>
    <m/>
    <n v="210962.86"/>
    <m/>
    <m/>
    <m/>
    <m/>
    <m/>
    <m/>
    <m/>
    <m/>
    <n v="210962.86"/>
    <n v="191459.25"/>
    <m/>
    <m/>
    <m/>
    <m/>
    <m/>
    <m/>
    <n v="15923"/>
    <m/>
    <m/>
    <n v="15923"/>
    <m/>
    <n v="207382.25"/>
    <m/>
    <n v="3580.61"/>
    <n v="195039.86"/>
    <x v="1489"/>
    <n v="7980"/>
    <m/>
    <s v="12/20/2015"/>
    <s v="9/30/2016"/>
    <x v="1"/>
    <m/>
  </r>
  <r>
    <x v="1577"/>
    <s v="ROSS, HERMAN HENRY II"/>
    <x v="0"/>
    <x v="33"/>
    <x v="8"/>
    <x v="0"/>
    <s v="OPEN"/>
    <s v="54 ROSS LANE"/>
    <m/>
    <s v="EUROPA"/>
    <s v="MS"/>
    <n v="39744"/>
    <n v="25720"/>
    <n v="5574.5"/>
    <n v="31294.5"/>
    <m/>
    <n v="1000"/>
    <n v="75589.759999999995"/>
    <n v="107884.26"/>
    <m/>
    <m/>
    <m/>
    <m/>
    <n v="49.22"/>
    <m/>
    <m/>
    <m/>
    <n v="107933.48"/>
    <n v="103916.44"/>
    <m/>
    <m/>
    <m/>
    <m/>
    <m/>
    <m/>
    <m/>
    <m/>
    <m/>
    <m/>
    <n v="4084.05"/>
    <n v="108000.49"/>
    <n v="-301.75"/>
    <n v="-368.76"/>
    <n v="107884.26"/>
    <x v="1490"/>
    <n v="115911.42"/>
    <m/>
    <s v="1/1/2015"/>
    <s v="9/30/2016"/>
    <x v="1"/>
    <m/>
  </r>
  <r>
    <x v="1578"/>
    <s v="ROTH, RICK"/>
    <x v="0"/>
    <x v="2"/>
    <x v="11"/>
    <x v="0"/>
    <s v="OPEN"/>
    <s v="PO BOX 157"/>
    <m/>
    <s v="LOXAHATCHEE"/>
    <s v="FL"/>
    <n v="33470"/>
    <n v="82046.16"/>
    <n v="8894.36"/>
    <n v="90940.52"/>
    <m/>
    <m/>
    <m/>
    <n v="90940.52"/>
    <m/>
    <m/>
    <m/>
    <m/>
    <m/>
    <m/>
    <m/>
    <m/>
    <n v="90940.52"/>
    <n v="19302.8"/>
    <m/>
    <m/>
    <m/>
    <m/>
    <m/>
    <m/>
    <n v="71637.84"/>
    <m/>
    <m/>
    <n v="71637.84"/>
    <m/>
    <n v="90940.64"/>
    <m/>
    <n v="-0.12"/>
    <n v="19302.68"/>
    <x v="1491"/>
    <m/>
    <m/>
    <s v="10/1/2015"/>
    <s v="9/30/2016"/>
    <x v="1"/>
    <m/>
  </r>
  <r>
    <x v="1579"/>
    <s v="RUBIN, JOEL MARTIN"/>
    <x v="0"/>
    <x v="24"/>
    <x v="5"/>
    <x v="1"/>
    <s v="OPEN"/>
    <s v="PO BOX 30052"/>
    <m/>
    <s v="BETHESDA"/>
    <s v="MD"/>
    <n v="20824"/>
    <n v="248875.62"/>
    <n v="41270"/>
    <n v="290145.62"/>
    <m/>
    <n v="500"/>
    <m/>
    <n v="290645.62"/>
    <m/>
    <m/>
    <m/>
    <m/>
    <n v="585.6"/>
    <m/>
    <m/>
    <m/>
    <n v="291231.21999999997"/>
    <n v="261119.3"/>
    <m/>
    <m/>
    <m/>
    <m/>
    <m/>
    <m/>
    <n v="20800"/>
    <m/>
    <m/>
    <n v="20800"/>
    <n v="1241.49"/>
    <n v="283160.78999999998"/>
    <m/>
    <n v="8070.43"/>
    <n v="269845.62"/>
    <x v="1492"/>
    <n v="26086.17"/>
    <m/>
    <s v="10/1/2015"/>
    <s v="9/30/2016"/>
    <x v="1"/>
    <m/>
  </r>
  <r>
    <x v="1580"/>
    <s v="RUBIO, MARCO"/>
    <x v="2"/>
    <x v="53"/>
    <x v="3"/>
    <x v="0"/>
    <s v="OPEN"/>
    <s v="PO BOX 558701"/>
    <m/>
    <s v="MIAMI"/>
    <s v="FL"/>
    <n v="332558701"/>
    <n v="34633045"/>
    <n v="10728999"/>
    <n v="45362044.950000003"/>
    <n v="101.68"/>
    <n v="455970.75"/>
    <m/>
    <n v="45818117.380000003"/>
    <n v="662431.57999999996"/>
    <m/>
    <m/>
    <m/>
    <n v="457965.54"/>
    <m/>
    <m/>
    <n v="1187597.8"/>
    <n v="48126114.299999997"/>
    <n v="46337371.789999999"/>
    <m/>
    <m/>
    <m/>
    <m/>
    <m/>
    <m/>
    <n v="4574171.1500000004"/>
    <m/>
    <n v="274540"/>
    <n v="4848711.1500000004"/>
    <n v="5000"/>
    <n v="51191082.939999998"/>
    <n v="3338454"/>
    <n v="273485.43"/>
    <n v="410046440.98000002"/>
    <x v="1493"/>
    <n v="1532657.12"/>
    <m/>
    <s v="1/1/2015"/>
    <s v="9/30/2016"/>
    <x v="1"/>
    <m/>
  </r>
  <r>
    <x v="1581"/>
    <s v="SALINAS, XAVIER MR."/>
    <x v="0"/>
    <x v="30"/>
    <x v="18"/>
    <x v="0"/>
    <s v="OPEN"/>
    <s v="515 SHORTLINE STREET"/>
    <m/>
    <s v="EDINBURG"/>
    <s v="TX"/>
    <n v="78539"/>
    <n v="80500"/>
    <n v="18180.189999999999"/>
    <n v="98680.19"/>
    <m/>
    <n v="1100"/>
    <m/>
    <n v="99780.19"/>
    <m/>
    <m/>
    <m/>
    <m/>
    <m/>
    <m/>
    <m/>
    <m/>
    <n v="99780.19"/>
    <n v="93692.24"/>
    <m/>
    <m/>
    <m/>
    <m/>
    <m/>
    <m/>
    <n v="5550"/>
    <m/>
    <m/>
    <n v="5550"/>
    <n v="100"/>
    <n v="99342.24"/>
    <m/>
    <n v="437.95"/>
    <n v="94230.19"/>
    <x v="1494"/>
    <m/>
    <m/>
    <s v="7/1/2015"/>
    <s v="9/30/2016"/>
    <x v="1"/>
    <m/>
  </r>
  <r>
    <x v="1582"/>
    <s v="SANTORUM, RICHARD J."/>
    <x v="2"/>
    <x v="53"/>
    <x v="3"/>
    <x v="0"/>
    <s v="OPEN"/>
    <s v="P.O. BOX 238"/>
    <m/>
    <s v="VERONA"/>
    <s v="PA"/>
    <n v="15147"/>
    <n v="1067500"/>
    <n v="305788"/>
    <n v="1373287.19"/>
    <m/>
    <n v="7350"/>
    <m/>
    <n v="1380637.19"/>
    <m/>
    <n v="344000"/>
    <m/>
    <n v="344000"/>
    <n v="13058.55"/>
    <m/>
    <m/>
    <n v="120685.2"/>
    <n v="1858380.94"/>
    <n v="1828010.55"/>
    <m/>
    <m/>
    <m/>
    <m/>
    <n v="7279"/>
    <n v="7279"/>
    <n v="14161.07"/>
    <m/>
    <m/>
    <n v="14161.07"/>
    <m/>
    <n v="1849450.62"/>
    <n v="19180.37"/>
    <n v="28110.69"/>
    <n v="9549878.5700000003"/>
    <x v="1495"/>
    <n v="989309.97"/>
    <m/>
    <s v="1/1/2015"/>
    <s v="9/30/2016"/>
    <x v="1"/>
    <m/>
  </r>
  <r>
    <x v="1583"/>
    <s v="SCHNEIDER, HELENE"/>
    <x v="0"/>
    <x v="4"/>
    <x v="29"/>
    <x v="1"/>
    <s v="OPEN"/>
    <s v="POST OFFICE BOX 22606"/>
    <m/>
    <s v="SANTA BARBARA"/>
    <s v="CA"/>
    <n v="93121"/>
    <n v="579818.42000000004"/>
    <n v="57519.68"/>
    <n v="637338.1"/>
    <m/>
    <n v="15750"/>
    <m/>
    <n v="653088.1"/>
    <m/>
    <m/>
    <m/>
    <m/>
    <m/>
    <m/>
    <m/>
    <n v="14677.95"/>
    <n v="667766.05000000005"/>
    <n v="565785.05000000005"/>
    <m/>
    <m/>
    <m/>
    <m/>
    <m/>
    <m/>
    <n v="97051"/>
    <m/>
    <n v="250"/>
    <n v="97301"/>
    <n v="4680"/>
    <n v="667766.05000000005"/>
    <m/>
    <m/>
    <n v="555787.1"/>
    <x v="1496"/>
    <m/>
    <m/>
    <s v="1/1/2015"/>
    <s v="9/30/2016"/>
    <x v="1"/>
    <m/>
  </r>
  <r>
    <x v="1584"/>
    <s v="SCHREY, ELIZABETH ANNE"/>
    <x v="0"/>
    <x v="2"/>
    <x v="8"/>
    <x v="4"/>
    <s v="OPEN"/>
    <s v="502 FITZGERALD ST"/>
    <m/>
    <s v="PENSACOLA"/>
    <s v="FL"/>
    <n v="32505"/>
    <n v="15"/>
    <m/>
    <n v="15"/>
    <m/>
    <m/>
    <n v="198"/>
    <n v="213"/>
    <m/>
    <m/>
    <m/>
    <m/>
    <m/>
    <m/>
    <m/>
    <m/>
    <n v="213"/>
    <n v="212"/>
    <m/>
    <m/>
    <m/>
    <m/>
    <m/>
    <m/>
    <m/>
    <m/>
    <m/>
    <m/>
    <m/>
    <n v="212"/>
    <m/>
    <m/>
    <n v="213"/>
    <x v="1110"/>
    <m/>
    <m/>
    <s v="4/1/2016"/>
    <s v="9/30/2016"/>
    <x v="1"/>
    <m/>
  </r>
  <r>
    <x v="1585"/>
    <s v="SCHRINER, JOSEPH CHARLES"/>
    <x v="2"/>
    <x v="53"/>
    <x v="3"/>
    <x v="2"/>
    <s v="OPEN"/>
    <s v="542 S MAIN ST"/>
    <m/>
    <s v="BLUFFTON"/>
    <s v="OH"/>
    <n v="45817"/>
    <n v="2200"/>
    <n v="365"/>
    <n v="365"/>
    <m/>
    <m/>
    <n v="5530"/>
    <n v="8095"/>
    <m/>
    <m/>
    <m/>
    <m/>
    <m/>
    <m/>
    <m/>
    <m/>
    <n v="8095"/>
    <n v="8040"/>
    <m/>
    <m/>
    <m/>
    <m/>
    <m/>
    <m/>
    <m/>
    <m/>
    <m/>
    <m/>
    <m/>
    <n v="8085"/>
    <m/>
    <n v="10"/>
    <m/>
    <x v="397"/>
    <m/>
    <m/>
    <s v="7/15/2014"/>
    <s v="9/30/2016"/>
    <x v="1"/>
    <m/>
  </r>
  <r>
    <x v="1586"/>
    <s v="SHEWBERT, DUSTIN RYAN MR SR"/>
    <x v="2"/>
    <x v="53"/>
    <x v="3"/>
    <x v="0"/>
    <s v="OPEN"/>
    <s v="49834 CEDAR LANE"/>
    <s v="APT 1"/>
    <s v="DAMERON"/>
    <s v="MD"/>
    <n v="206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7/1/2015"/>
    <s v="9/30/2016"/>
    <x v="1"/>
    <m/>
  </r>
  <r>
    <x v="1587"/>
    <s v="SHORT, BRYON HALL"/>
    <x v="0"/>
    <x v="22"/>
    <x v="3"/>
    <x v="1"/>
    <s v="OPEN"/>
    <s v="PO BOX 1788"/>
    <m/>
    <s v="WILMINGTON"/>
    <s v="DE"/>
    <n v="19899"/>
    <n v="161385.41"/>
    <n v="31447.439999999999"/>
    <n v="192832.85"/>
    <m/>
    <n v="32400"/>
    <m/>
    <n v="225232.85"/>
    <m/>
    <n v="4000"/>
    <m/>
    <n v="4000"/>
    <n v="6480"/>
    <m/>
    <m/>
    <m/>
    <n v="235712.85"/>
    <n v="139531.12"/>
    <m/>
    <m/>
    <m/>
    <n v="4000"/>
    <m/>
    <n v="4000"/>
    <n v="54465"/>
    <m/>
    <n v="12300"/>
    <n v="66765"/>
    <m/>
    <n v="210296.12"/>
    <m/>
    <n v="25416.73"/>
    <n v="158467.85"/>
    <x v="1497"/>
    <m/>
    <m/>
    <s v="7/1/2015"/>
    <s v="9/30/2016"/>
    <x v="1"/>
    <m/>
  </r>
  <r>
    <x v="1588"/>
    <s v="SHREFFLER, DOUG"/>
    <x v="2"/>
    <x v="53"/>
    <x v="3"/>
    <x v="1"/>
    <s v="OPEN"/>
    <s v="243 EAST CLARA STREET"/>
    <m/>
    <s v="PORT HUENEME"/>
    <s v="CA"/>
    <n v="93041"/>
    <m/>
    <m/>
    <m/>
    <m/>
    <m/>
    <m/>
    <m/>
    <m/>
    <m/>
    <m/>
    <m/>
    <m/>
    <m/>
    <m/>
    <m/>
    <m/>
    <n v="30227.46"/>
    <m/>
    <m/>
    <m/>
    <m/>
    <m/>
    <m/>
    <m/>
    <m/>
    <m/>
    <m/>
    <m/>
    <n v="30227.46"/>
    <m/>
    <n v="-8765.32"/>
    <m/>
    <x v="1498"/>
    <m/>
    <m/>
    <s v="1/1/2015"/>
    <s v="9/30/2016"/>
    <x v="1"/>
    <m/>
  </r>
  <r>
    <x v="1589"/>
    <s v="SINGER, ALEX CHANNING"/>
    <x v="0"/>
    <x v="38"/>
    <x v="10"/>
    <x v="1"/>
    <s v="OPEN"/>
    <s v="8190 AMPHORA ST"/>
    <s v="NONE"/>
    <s v="LAS VEGAS"/>
    <s v="NV"/>
    <n v="89139"/>
    <n v="500"/>
    <n v="4364.97"/>
    <n v="4864.97"/>
    <m/>
    <m/>
    <m/>
    <n v="4864.97"/>
    <m/>
    <m/>
    <m/>
    <m/>
    <m/>
    <m/>
    <m/>
    <m/>
    <n v="4864.97"/>
    <n v="3559.88"/>
    <m/>
    <m/>
    <m/>
    <m/>
    <m/>
    <m/>
    <m/>
    <m/>
    <m/>
    <m/>
    <m/>
    <n v="3559.88"/>
    <m/>
    <n v="878.24"/>
    <n v="4864.97"/>
    <x v="1499"/>
    <m/>
    <m/>
    <s v="1/1/2016"/>
    <s v="9/30/2016"/>
    <x v="1"/>
    <m/>
  </r>
  <r>
    <x v="1590"/>
    <s v="SMITH, DARIN DALE"/>
    <x v="0"/>
    <x v="46"/>
    <x v="3"/>
    <x v="0"/>
    <s v="OPEN"/>
    <s v="7401 HAZER COURT"/>
    <m/>
    <s v="CHEYENNE"/>
    <s v="WY"/>
    <n v="82009"/>
    <n v="42470"/>
    <n v="5996"/>
    <n v="48466"/>
    <m/>
    <m/>
    <n v="2500"/>
    <n v="50966"/>
    <m/>
    <n v="42800"/>
    <m/>
    <n v="42800"/>
    <n v="306"/>
    <m/>
    <m/>
    <m/>
    <n v="94072"/>
    <n v="93539.17"/>
    <m/>
    <m/>
    <m/>
    <m/>
    <m/>
    <m/>
    <m/>
    <m/>
    <m/>
    <m/>
    <m/>
    <n v="93539.17"/>
    <m/>
    <n v="532.83000000000004"/>
    <n v="50966"/>
    <x v="1500"/>
    <n v="42800"/>
    <m/>
    <s v="1/1/2016"/>
    <s v="9/30/2016"/>
    <x v="1"/>
    <m/>
  </r>
  <r>
    <x v="1591"/>
    <s v="SMITH, WILLIAM ROGER"/>
    <x v="2"/>
    <x v="53"/>
    <x v="3"/>
    <x v="6"/>
    <s v="OPEN"/>
    <s v="PO BOX 814"/>
    <m/>
    <s v="PINEVILLE"/>
    <s v="WV"/>
    <n v="24874"/>
    <m/>
    <m/>
    <m/>
    <m/>
    <m/>
    <n v="605"/>
    <n v="264"/>
    <m/>
    <m/>
    <m/>
    <m/>
    <m/>
    <m/>
    <m/>
    <m/>
    <n v="686"/>
    <m/>
    <m/>
    <m/>
    <m/>
    <m/>
    <m/>
    <m/>
    <m/>
    <n v="3"/>
    <m/>
    <m/>
    <m/>
    <n v="3"/>
    <m/>
    <n v="25"/>
    <m/>
    <x v="1501"/>
    <m/>
    <m/>
    <s v="1/1/2016"/>
    <s v="9/30/2016"/>
    <x v="1"/>
    <m/>
  </r>
  <r>
    <x v="1592"/>
    <s v="SPONHEIM, DAVID JON"/>
    <x v="2"/>
    <x v="53"/>
    <x v="3"/>
    <x v="9"/>
    <s v="OPEN"/>
    <s v="PO BOX 2696"/>
    <m/>
    <s v="OAK HARBOR"/>
    <s v="WA"/>
    <n v="98277"/>
    <n v="150"/>
    <n v="137"/>
    <m/>
    <m/>
    <m/>
    <m/>
    <n v="287"/>
    <m/>
    <m/>
    <m/>
    <m/>
    <m/>
    <n v="47"/>
    <m/>
    <m/>
    <n v="334"/>
    <n v="345"/>
    <m/>
    <n v="25"/>
    <m/>
    <n v="141"/>
    <m/>
    <m/>
    <m/>
    <m/>
    <m/>
    <m/>
    <n v="11"/>
    <n v="525"/>
    <n v="3448"/>
    <n v="3256"/>
    <m/>
    <x v="397"/>
    <m/>
    <m/>
    <s v="1/1/2015"/>
    <s v="9/30/2016"/>
    <x v="1"/>
    <m/>
  </r>
  <r>
    <x v="1593"/>
    <s v="STARR, MICHAEL BOB"/>
    <x v="0"/>
    <x v="30"/>
    <x v="13"/>
    <x v="0"/>
    <s v="OPEN"/>
    <s v="2101 MINTER LANE"/>
    <m/>
    <s v="ABILENE"/>
    <s v="TX"/>
    <n v="79603"/>
    <n v="235821.98"/>
    <n v="8084.69"/>
    <n v="243906.67"/>
    <m/>
    <n v="5000"/>
    <m/>
    <n v="248906.67"/>
    <m/>
    <n v="25000"/>
    <m/>
    <n v="25000"/>
    <n v="413.19"/>
    <m/>
    <m/>
    <m/>
    <n v="274319.86"/>
    <n v="262524.21999999997"/>
    <m/>
    <m/>
    <m/>
    <n v="6295.64"/>
    <m/>
    <n v="6295.64"/>
    <n v="5500"/>
    <m/>
    <m/>
    <n v="5500"/>
    <m/>
    <n v="274319.86"/>
    <m/>
    <m/>
    <n v="243406.67"/>
    <x v="1502"/>
    <m/>
    <m/>
    <s v="11/9/2015"/>
    <s v="9/30/2016"/>
    <x v="1"/>
    <m/>
  </r>
  <r>
    <x v="1594"/>
    <s v="STOKES, STEVE"/>
    <x v="1"/>
    <x v="4"/>
    <x v="3"/>
    <x v="1"/>
    <s v="OPEN"/>
    <s v="PO BOX 26931"/>
    <m/>
    <s v="LOS ANGELES"/>
    <s v="CA"/>
    <n v="90026"/>
    <n v="700"/>
    <n v="11978"/>
    <n v="12678"/>
    <m/>
    <m/>
    <m/>
    <n v="12678"/>
    <m/>
    <n v="1654"/>
    <m/>
    <n v="1654"/>
    <m/>
    <m/>
    <m/>
    <m/>
    <n v="14332"/>
    <n v="7738.2"/>
    <m/>
    <m/>
    <m/>
    <n v="4717"/>
    <m/>
    <n v="4717"/>
    <m/>
    <m/>
    <m/>
    <m/>
    <m/>
    <n v="12455.2"/>
    <n v="249.91"/>
    <n v="2126"/>
    <n v="12678"/>
    <x v="1503"/>
    <n v="1009"/>
    <m/>
    <s v="1/1/2015"/>
    <s v="9/30/2016"/>
    <x v="1"/>
    <m/>
  </r>
  <r>
    <x v="1595"/>
    <s v="STUBSON, TIMOTHY MICHAEL"/>
    <x v="0"/>
    <x v="46"/>
    <x v="3"/>
    <x v="0"/>
    <s v="OPEN"/>
    <s v="1645 S. CHESTNUT"/>
    <m/>
    <s v="CASPER"/>
    <s v="WY"/>
    <n v="82601"/>
    <n v="157940.13"/>
    <n v="26266"/>
    <n v="184206.13"/>
    <m/>
    <n v="9500"/>
    <n v="120"/>
    <n v="193826.13"/>
    <m/>
    <n v="75400"/>
    <m/>
    <n v="75400"/>
    <m/>
    <m/>
    <m/>
    <m/>
    <n v="269226.13"/>
    <n v="263339.40000000002"/>
    <m/>
    <m/>
    <m/>
    <n v="5886.73"/>
    <m/>
    <n v="5886.73"/>
    <m/>
    <m/>
    <m/>
    <m/>
    <m/>
    <n v="269226.13"/>
    <m/>
    <m/>
    <n v="193826.13"/>
    <x v="1504"/>
    <m/>
    <m/>
    <s v="1/1/2016"/>
    <s v="9/30/2016"/>
    <x v="1"/>
    <m/>
  </r>
  <r>
    <x v="1596"/>
    <s v="STUTZMAN, MARLIN A"/>
    <x v="1"/>
    <x v="27"/>
    <x v="3"/>
    <x v="0"/>
    <s v="OPEN"/>
    <s v="PO BOX 129"/>
    <m/>
    <s v="HOWE"/>
    <s v="IN"/>
    <n v="46746"/>
    <n v="1860172"/>
    <n v="198743"/>
    <n v="2058918"/>
    <n v="1170"/>
    <n v="323737"/>
    <m/>
    <n v="2383825"/>
    <n v="10860"/>
    <m/>
    <m/>
    <m/>
    <n v="17979"/>
    <m/>
    <m/>
    <n v="26728"/>
    <n v="2439394"/>
    <n v="2598521.62"/>
    <m/>
    <m/>
    <m/>
    <m/>
    <m/>
    <m/>
    <n v="290802"/>
    <m/>
    <n v="15993"/>
    <n v="306794"/>
    <n v="2125"/>
    <n v="2907440.62"/>
    <n v="469796.12"/>
    <n v="469"/>
    <n v="2077032"/>
    <x v="1505"/>
    <n v="23415"/>
    <m/>
    <s v="1/1/2015"/>
    <s v="9/30/2016"/>
    <x v="1"/>
    <m/>
  </r>
  <r>
    <x v="1597"/>
    <s v="TAGERT, MIKE"/>
    <x v="0"/>
    <x v="33"/>
    <x v="8"/>
    <x v="0"/>
    <s v="OPEN"/>
    <s v="425 GREENSBORO STREET"/>
    <m/>
    <s v="STARKVILLE"/>
    <s v="MS"/>
    <n v="39759"/>
    <n v="439600"/>
    <n v="19055"/>
    <n v="458655"/>
    <m/>
    <n v="22700"/>
    <m/>
    <n v="481355"/>
    <m/>
    <m/>
    <m/>
    <m/>
    <m/>
    <m/>
    <m/>
    <m/>
    <n v="481355"/>
    <n v="444649.78"/>
    <m/>
    <m/>
    <m/>
    <m/>
    <m/>
    <m/>
    <n v="29870"/>
    <m/>
    <m/>
    <n v="29870"/>
    <m/>
    <n v="474519.78"/>
    <m/>
    <n v="6835.22"/>
    <n v="451485"/>
    <x v="1506"/>
    <m/>
    <m/>
    <s v="1/1/2015"/>
    <s v="9/30/2016"/>
    <x v="1"/>
    <m/>
  </r>
  <r>
    <x v="1598"/>
    <s v="TAYLOR, PRISCILLA ANN"/>
    <x v="0"/>
    <x v="2"/>
    <x v="11"/>
    <x v="1"/>
    <s v="OPEN"/>
    <s v="1448 39TH STREET"/>
    <m/>
    <s v="WEST PALM BEACH"/>
    <s v="FL"/>
    <n v="33407"/>
    <n v="149690"/>
    <n v="5679"/>
    <n v="155369"/>
    <m/>
    <n v="8150"/>
    <n v="100"/>
    <n v="163619"/>
    <m/>
    <m/>
    <m/>
    <m/>
    <m/>
    <m/>
    <m/>
    <m/>
    <n v="163619"/>
    <n v="88210.22"/>
    <m/>
    <m/>
    <m/>
    <m/>
    <m/>
    <m/>
    <n v="39430"/>
    <m/>
    <n v="500"/>
    <n v="39930"/>
    <n v="8115"/>
    <n v="136255.22"/>
    <m/>
    <n v="27363.78"/>
    <n v="123689"/>
    <x v="1507"/>
    <m/>
    <m/>
    <s v="4/1/2015"/>
    <s v="9/30/2016"/>
    <x v="1"/>
    <m/>
  </r>
  <r>
    <x v="1599"/>
    <s v="TEIJEIRO, ANNETTE"/>
    <x v="0"/>
    <x v="38"/>
    <x v="10"/>
    <x v="0"/>
    <s v="OPEN"/>
    <s v="1916 HOUSTON DRIVE"/>
    <m/>
    <s v="LAS VEGAS"/>
    <s v="NV"/>
    <n v="89104"/>
    <n v="25220.48"/>
    <n v="16131.08"/>
    <n v="41351.56"/>
    <m/>
    <n v="5075"/>
    <n v="31.11"/>
    <n v="46457.67"/>
    <m/>
    <n v="104312.09"/>
    <m/>
    <n v="104312.09"/>
    <m/>
    <m/>
    <m/>
    <n v="50"/>
    <n v="150819.76"/>
    <n v="46779.68"/>
    <m/>
    <m/>
    <m/>
    <m/>
    <m/>
    <m/>
    <m/>
    <m/>
    <m/>
    <m/>
    <m/>
    <n v="46779.68"/>
    <n v="-6393.23"/>
    <n v="97636.08"/>
    <n v="46457.67"/>
    <x v="1508"/>
    <n v="112336.24"/>
    <m/>
    <s v="1/1/2015"/>
    <s v="9/30/2016"/>
    <x v="1"/>
    <m/>
  </r>
  <r>
    <x v="1600"/>
    <s v="THOMAS, MARY"/>
    <x v="0"/>
    <x v="2"/>
    <x v="1"/>
    <x v="0"/>
    <s v="OPEN"/>
    <s v="2482 GOLDENROD WAY"/>
    <m/>
    <s v="TALLAHASSEE"/>
    <s v="FL"/>
    <n v="32311"/>
    <n v="784862.62"/>
    <n v="180025.13"/>
    <n v="964887.75"/>
    <m/>
    <n v="77439.97"/>
    <n v="8269.7999999999993"/>
    <n v="1050597.52"/>
    <m/>
    <n v="45000"/>
    <m/>
    <n v="45000"/>
    <m/>
    <m/>
    <m/>
    <m/>
    <n v="1095597.52"/>
    <n v="1032317.05"/>
    <m/>
    <m/>
    <m/>
    <m/>
    <m/>
    <m/>
    <n v="50"/>
    <m/>
    <m/>
    <n v="50"/>
    <m/>
    <n v="1032367.05"/>
    <m/>
    <n v="63230.47"/>
    <n v="1050547.52"/>
    <x v="1509"/>
    <n v="45000"/>
    <m/>
    <s v="7/1/2015"/>
    <s v="9/30/2016"/>
    <x v="1"/>
    <m/>
  </r>
  <r>
    <x v="1601"/>
    <s v="TOWNSEND, BRYAN"/>
    <x v="0"/>
    <x v="22"/>
    <x v="3"/>
    <x v="1"/>
    <s v="OPEN"/>
    <s v="PO BOX 1729"/>
    <m/>
    <s v="WILMINGTON"/>
    <s v="DE"/>
    <n v="19801"/>
    <n v="583829.80000000005"/>
    <n v="110569.82"/>
    <n v="694399.62"/>
    <n v="1100"/>
    <n v="53750"/>
    <m/>
    <n v="749249.62"/>
    <m/>
    <n v="20000"/>
    <m/>
    <n v="20000"/>
    <n v="105.06"/>
    <m/>
    <m/>
    <m/>
    <n v="769354.68"/>
    <n v="756661.26"/>
    <m/>
    <m/>
    <m/>
    <m/>
    <m/>
    <m/>
    <n v="200"/>
    <m/>
    <m/>
    <n v="200"/>
    <m/>
    <n v="756861.26"/>
    <m/>
    <n v="12493.42"/>
    <n v="749049.62"/>
    <x v="1510"/>
    <n v="20000"/>
    <m/>
    <s v="7/1/2015"/>
    <s v="9/30/2016"/>
    <x v="1"/>
    <m/>
  </r>
  <r>
    <x v="1602"/>
    <s v="TRONE, DAVID"/>
    <x v="0"/>
    <x v="24"/>
    <x v="5"/>
    <x v="1"/>
    <s v="OPEN"/>
    <s v="11417 SKIPWITH LANE"/>
    <m/>
    <s v="POTOMAC"/>
    <s v="MD"/>
    <n v="20854"/>
    <m/>
    <n v="6726.45"/>
    <n v="6726.45"/>
    <m/>
    <m/>
    <n v="13414225"/>
    <n v="13420951.449999999"/>
    <m/>
    <m/>
    <m/>
    <m/>
    <n v="916.42"/>
    <m/>
    <m/>
    <n v="96.49"/>
    <n v="13421964.359999999"/>
    <n v="13382840.189999999"/>
    <m/>
    <m/>
    <m/>
    <m/>
    <m/>
    <m/>
    <m/>
    <m/>
    <m/>
    <m/>
    <n v="3450"/>
    <n v="13386290.189999999"/>
    <m/>
    <n v="35674.17"/>
    <n v="13420951.449999999"/>
    <x v="1511"/>
    <m/>
    <m/>
    <s v="7/23/2015"/>
    <s v="9/30/2016"/>
    <x v="1"/>
    <m/>
  </r>
  <r>
    <x v="1603"/>
    <s v="TURNER, INGRID"/>
    <x v="0"/>
    <x v="24"/>
    <x v="2"/>
    <x v="1"/>
    <s v="OPEN"/>
    <s v="PO BOX 802"/>
    <m/>
    <s v="BOWIE"/>
    <s v="MD"/>
    <n v="20718"/>
    <n v="47259"/>
    <n v="47123"/>
    <n v="94382"/>
    <m/>
    <m/>
    <n v="2725"/>
    <n v="97107"/>
    <m/>
    <n v="220000"/>
    <m/>
    <n v="220000"/>
    <m/>
    <m/>
    <m/>
    <n v="8.4700000000000006"/>
    <n v="317115.46999999997"/>
    <n v="68941.63"/>
    <m/>
    <m/>
    <m/>
    <n v="220000"/>
    <m/>
    <n v="220000"/>
    <m/>
    <m/>
    <m/>
    <m/>
    <n v="28173.84"/>
    <n v="317115.46999999997"/>
    <m/>
    <m/>
    <n v="97107"/>
    <x v="1512"/>
    <m/>
    <m/>
    <s v="4/1/2015"/>
    <s v="9/30/2016"/>
    <x v="1"/>
    <m/>
  </r>
  <r>
    <x v="1604"/>
    <s v="UHRIC, RAYMOND JOHN"/>
    <x v="2"/>
    <x v="53"/>
    <x v="3"/>
    <x v="1"/>
    <s v="OPEN"/>
    <s v="106 GLENMORE DRIVE"/>
    <s v="PO BOX 815"/>
    <s v="CORAOPOLIS"/>
    <s v="PA"/>
    <n v="15108"/>
    <m/>
    <m/>
    <m/>
    <m/>
    <m/>
    <m/>
    <m/>
    <m/>
    <n v="828"/>
    <m/>
    <m/>
    <m/>
    <m/>
    <m/>
    <m/>
    <m/>
    <n v="828"/>
    <m/>
    <m/>
    <m/>
    <m/>
    <m/>
    <m/>
    <m/>
    <m/>
    <m/>
    <m/>
    <m/>
    <n v="828"/>
    <m/>
    <m/>
    <m/>
    <x v="397"/>
    <n v="174"/>
    <m/>
    <s v="4/21/2015"/>
    <s v="9/30/2016"/>
    <x v="1"/>
    <m/>
  </r>
  <r>
    <x v="1605"/>
    <s v="VALENTINE, JAMES"/>
    <x v="2"/>
    <x v="53"/>
    <x v="3"/>
    <x v="11"/>
    <s v="OPEN"/>
    <s v="90 ALTON RD #2507"/>
    <m/>
    <s v="MIAMI BEACH"/>
    <s v="FL"/>
    <n v="33139"/>
    <m/>
    <m/>
    <m/>
    <m/>
    <m/>
    <m/>
    <m/>
    <m/>
    <n v="52600"/>
    <m/>
    <n v="52600"/>
    <m/>
    <m/>
    <m/>
    <m/>
    <n v="52600"/>
    <n v="7545.01"/>
    <m/>
    <m/>
    <m/>
    <m/>
    <m/>
    <m/>
    <m/>
    <m/>
    <m/>
    <m/>
    <m/>
    <n v="7545.01"/>
    <m/>
    <n v="45054.99"/>
    <m/>
    <x v="1513"/>
    <n v="52600"/>
    <m/>
    <s v="10/21/2015"/>
    <s v="9/30/2016"/>
    <x v="1"/>
    <m/>
  </r>
  <r>
    <x v="1606"/>
    <s v="VIVONI, MIGUEL HERNANDEZ"/>
    <x v="0"/>
    <x v="56"/>
    <x v="3"/>
    <x v="9"/>
    <s v="OPEN"/>
    <s v="MARGINAL SUMMIT HILLS 569"/>
    <m/>
    <s v="SAN JUAN "/>
    <s v="PR"/>
    <n v="920"/>
    <n v="22000"/>
    <m/>
    <n v="22000"/>
    <m/>
    <m/>
    <m/>
    <n v="22000"/>
    <m/>
    <m/>
    <m/>
    <m/>
    <m/>
    <m/>
    <m/>
    <m/>
    <n v="22000"/>
    <n v="27285.23"/>
    <m/>
    <m/>
    <m/>
    <m/>
    <m/>
    <m/>
    <m/>
    <m/>
    <m/>
    <m/>
    <m/>
    <n v="27285.23"/>
    <n v="4802.6499999999996"/>
    <n v="-482.58"/>
    <n v="22000"/>
    <x v="1514"/>
    <n v="9967.6"/>
    <m/>
    <s v="1/1/2015"/>
    <s v="9/30/2016"/>
    <x v="1"/>
    <m/>
  </r>
  <r>
    <x v="1607"/>
    <s v="WALKER, SCOTT"/>
    <x v="2"/>
    <x v="53"/>
    <x v="3"/>
    <x v="0"/>
    <s v="OPEN"/>
    <s v="PO BOX 620590"/>
    <m/>
    <s v="MIDDLETON"/>
    <s v="WI"/>
    <n v="53562"/>
    <n v="5383854"/>
    <n v="2953267"/>
    <n v="8337120.1500000004"/>
    <m/>
    <n v="60800"/>
    <m/>
    <n v="8397920.1500000004"/>
    <m/>
    <m/>
    <m/>
    <m/>
    <n v="64746.22"/>
    <m/>
    <m/>
    <n v="578830.03"/>
    <n v="9041496.4000000004"/>
    <n v="8550297.1099999994"/>
    <m/>
    <m/>
    <m/>
    <m/>
    <m/>
    <m/>
    <n v="456028"/>
    <m/>
    <n v="5000"/>
    <n v="461028"/>
    <m/>
    <n v="9011325.1099999994"/>
    <m/>
    <n v="30171.29"/>
    <n v="84600522.299999997"/>
    <x v="1515"/>
    <n v="381971.8"/>
    <m/>
    <s v="6/17/2015"/>
    <s v="9/30/2016"/>
    <x v="1"/>
    <m/>
  </r>
  <r>
    <x v="1608"/>
    <s v="WALTZ, DARRYL BRENT JR"/>
    <x v="0"/>
    <x v="27"/>
    <x v="19"/>
    <x v="0"/>
    <s v="OPEN"/>
    <s v="1527 ASHWOOD CT"/>
    <m/>
    <s v="GREENWOOD"/>
    <s v="IN"/>
    <n v="46143"/>
    <n v="149425"/>
    <n v="2653.49"/>
    <n v="152078.49"/>
    <n v="25400"/>
    <n v="10000"/>
    <m/>
    <n v="187478.49"/>
    <m/>
    <n v="113700"/>
    <m/>
    <n v="113700"/>
    <m/>
    <m/>
    <m/>
    <n v="8425"/>
    <n v="309603.49"/>
    <n v="283891.18"/>
    <m/>
    <m/>
    <m/>
    <m/>
    <m/>
    <m/>
    <m/>
    <m/>
    <m/>
    <m/>
    <n v="23012.31"/>
    <n v="306903.49"/>
    <m/>
    <m/>
    <n v="187478.49"/>
    <x v="1516"/>
    <n v="113700"/>
    <m/>
    <s v="7/1/2015"/>
    <s v="9/30/2016"/>
    <x v="1"/>
    <m/>
  </r>
  <r>
    <x v="1609"/>
    <s v="WAYNE, WALTER MR."/>
    <x v="2"/>
    <x v="53"/>
    <x v="3"/>
    <x v="11"/>
    <s v="OPEN"/>
    <s v="PO BOX 3012"/>
    <m/>
    <s v="ANTIOCH"/>
    <s v="CA"/>
    <n v="94531"/>
    <m/>
    <m/>
    <m/>
    <m/>
    <m/>
    <n v="28.51"/>
    <n v="28.51"/>
    <m/>
    <m/>
    <m/>
    <m/>
    <m/>
    <m/>
    <m/>
    <m/>
    <n v="28.51"/>
    <n v="28.51"/>
    <m/>
    <m/>
    <m/>
    <m/>
    <m/>
    <m/>
    <m/>
    <m/>
    <m/>
    <m/>
    <m/>
    <n v="28.51"/>
    <m/>
    <m/>
    <n v="28.51"/>
    <x v="1517"/>
    <m/>
    <m/>
    <s v="4/1/2016"/>
    <s v="9/30/2016"/>
    <x v="1"/>
    <m/>
  </r>
  <r>
    <x v="1610"/>
    <s v="WEBB, JAMES"/>
    <x v="2"/>
    <x v="53"/>
    <x v="3"/>
    <x v="2"/>
    <s v="OPEN"/>
    <s v="P.O. BOX 8795"/>
    <m/>
    <s v="FALLS CHURCH"/>
    <s v="VA"/>
    <n v="220418795"/>
    <n v="440496"/>
    <n v="331082"/>
    <n v="771578.43"/>
    <m/>
    <n v="5000"/>
    <m/>
    <n v="776578.43"/>
    <m/>
    <m/>
    <m/>
    <m/>
    <n v="250"/>
    <m/>
    <m/>
    <m/>
    <n v="776828.43"/>
    <n v="756875.99"/>
    <m/>
    <m/>
    <m/>
    <m/>
    <m/>
    <m/>
    <n v="20.16"/>
    <m/>
    <m/>
    <n v="20.16"/>
    <n v="9265"/>
    <n v="766161.15"/>
    <m/>
    <n v="10667.28"/>
    <n v="3789938.81"/>
    <x v="1518"/>
    <m/>
    <m/>
    <s v="11/20/2014"/>
    <s v="9/30/2016"/>
    <x v="1"/>
    <m/>
  </r>
  <r>
    <x v="1611"/>
    <s v="WEGMAN, GARY"/>
    <x v="0"/>
    <x v="1"/>
    <x v="15"/>
    <x v="1"/>
    <s v="OPEN"/>
    <s v="3650 PERKIOMEN AVENUE SUITE 102"/>
    <m/>
    <s v="READING"/>
    <s v="PA"/>
    <n v="19606"/>
    <n v="3999.97"/>
    <n v="100"/>
    <n v="4099.97"/>
    <m/>
    <m/>
    <n v="2500"/>
    <n v="6599.97"/>
    <m/>
    <m/>
    <m/>
    <m/>
    <m/>
    <m/>
    <m/>
    <m/>
    <n v="6599.97"/>
    <n v="7099.97"/>
    <m/>
    <m/>
    <m/>
    <m/>
    <m/>
    <m/>
    <m/>
    <m/>
    <m/>
    <m/>
    <m/>
    <n v="7099.97"/>
    <n v="500"/>
    <m/>
    <n v="6599.97"/>
    <x v="1519"/>
    <m/>
    <m/>
    <s v="1/1/2016"/>
    <s v="9/30/2016"/>
    <x v="1"/>
    <m/>
  </r>
  <r>
    <x v="1612"/>
    <s v="WELLS, ROBERT CARR JR"/>
    <x v="2"/>
    <x v="53"/>
    <x v="3"/>
    <x v="1"/>
    <s v="OPEN"/>
    <s v="7427 RAVANNA DRIVE"/>
    <m/>
    <s v="CHARLOTTE"/>
    <s v="NC"/>
    <n v="28213"/>
    <n v="16344"/>
    <m/>
    <m/>
    <m/>
    <m/>
    <m/>
    <n v="16344"/>
    <m/>
    <n v="31500"/>
    <m/>
    <m/>
    <m/>
    <n v="16344"/>
    <m/>
    <m/>
    <n v="16344"/>
    <n v="47987"/>
    <m/>
    <n v="47987"/>
    <m/>
    <m/>
    <m/>
    <m/>
    <m/>
    <m/>
    <m/>
    <m/>
    <m/>
    <n v="47987"/>
    <n v="223"/>
    <n v="13"/>
    <m/>
    <x v="397"/>
    <m/>
    <m/>
    <s v="1/1/2015"/>
    <s v="9/30/2016"/>
    <x v="1"/>
    <m/>
  </r>
  <r>
    <x v="1613"/>
    <s v="WELLS, STEVEN M"/>
    <x v="0"/>
    <x v="28"/>
    <x v="24"/>
    <x v="0"/>
    <s v="OPEN"/>
    <s v="PO BOX 5583"/>
    <m/>
    <s v="CORTLAND"/>
    <s v="NY"/>
    <n v="13045"/>
    <n v="434617.4"/>
    <n v="14174"/>
    <n v="448791.4"/>
    <m/>
    <n v="35200"/>
    <m/>
    <n v="483991.4"/>
    <m/>
    <n v="362500"/>
    <m/>
    <n v="362500"/>
    <n v="3290.25"/>
    <m/>
    <m/>
    <m/>
    <n v="849781.65"/>
    <n v="766123.15"/>
    <m/>
    <m/>
    <m/>
    <m/>
    <m/>
    <m/>
    <n v="75100"/>
    <m/>
    <n v="2500"/>
    <n v="77600"/>
    <m/>
    <n v="843723.15"/>
    <m/>
    <n v="6058.5"/>
    <n v="406391.4"/>
    <x v="1520"/>
    <n v="427506.3"/>
    <m/>
    <s v="2/1/2016"/>
    <s v="9/30/2016"/>
    <x v="1"/>
    <m/>
  </r>
  <r>
    <x v="1614"/>
    <s v="WESTLEY, TIMMY LEE"/>
    <x v="0"/>
    <x v="30"/>
    <x v="18"/>
    <x v="0"/>
    <s v="OPEN"/>
    <s v="15826 TURFWAY PARK"/>
    <m/>
    <s v="SELMA"/>
    <s v="TX"/>
    <n v="78154"/>
    <n v="10257"/>
    <n v="38"/>
    <n v="10295"/>
    <n v="1000"/>
    <m/>
    <n v="3115"/>
    <n v="14411"/>
    <m/>
    <n v="126"/>
    <m/>
    <m/>
    <m/>
    <m/>
    <m/>
    <n v="0.1"/>
    <n v="14585"/>
    <n v="12047"/>
    <m/>
    <m/>
    <m/>
    <n v="126"/>
    <m/>
    <n v="126"/>
    <m/>
    <n v="1000"/>
    <m/>
    <n v="1000"/>
    <m/>
    <n v="13173"/>
    <n v="1"/>
    <n v="601"/>
    <n v="10815"/>
    <x v="1521"/>
    <m/>
    <m/>
    <s v="10/1/2015"/>
    <s v="9/30/2016"/>
    <x v="1"/>
    <m/>
  </r>
  <r>
    <x v="1615"/>
    <s v="WHITE, JEROME S"/>
    <x v="2"/>
    <x v="53"/>
    <x v="3"/>
    <x v="23"/>
    <s v="OPEN"/>
    <s v="25164 MAPLEBROOKE"/>
    <m/>
    <s v="SOUTHFIELD"/>
    <s v="MI"/>
    <n v="48033"/>
    <m/>
    <n v="9786"/>
    <n v="9786"/>
    <m/>
    <m/>
    <m/>
    <n v="9786"/>
    <m/>
    <m/>
    <m/>
    <m/>
    <m/>
    <m/>
    <m/>
    <m/>
    <n v="9786"/>
    <n v="8252"/>
    <m/>
    <m/>
    <m/>
    <m/>
    <m/>
    <m/>
    <m/>
    <m/>
    <m/>
    <m/>
    <m/>
    <n v="8252"/>
    <m/>
    <n v="1532"/>
    <m/>
    <x v="397"/>
    <m/>
    <m/>
    <s v="4/1/2016"/>
    <s v="9/30/2016"/>
    <x v="1"/>
    <m/>
  </r>
  <r>
    <x v="1616"/>
    <s v="WHITED, JOE"/>
    <x v="0"/>
    <x v="14"/>
    <x v="6"/>
    <x v="0"/>
    <s v="OPEN"/>
    <s v="4 SKYLINE LN"/>
    <m/>
    <s v="WASHINGTON"/>
    <s v="VA"/>
    <n v="22747"/>
    <n v="41000"/>
    <n v="6345"/>
    <n v="47345"/>
    <m/>
    <m/>
    <m/>
    <n v="47345"/>
    <m/>
    <n v="7832.57"/>
    <m/>
    <n v="7832.57"/>
    <m/>
    <m/>
    <m/>
    <m/>
    <n v="55177.57"/>
    <n v="51036.09"/>
    <m/>
    <m/>
    <m/>
    <m/>
    <m/>
    <m/>
    <m/>
    <m/>
    <m/>
    <m/>
    <m/>
    <n v="51036.09"/>
    <m/>
    <n v="1941.9"/>
    <n v="47345"/>
    <x v="1522"/>
    <m/>
    <m/>
    <s v="1/1/2016"/>
    <s v="9/30/2016"/>
    <x v="1"/>
    <m/>
  </r>
  <r>
    <x v="1617"/>
    <s v="WHITWELL, ROBERT QUENTIN JR"/>
    <x v="0"/>
    <x v="33"/>
    <x v="8"/>
    <x v="0"/>
    <s v="OPEN"/>
    <s v="POST OFFICE BOX 2547"/>
    <m/>
    <s v="OXFORD"/>
    <s v="MS"/>
    <n v="38655"/>
    <n v="138368.21"/>
    <n v="14052.06"/>
    <n v="152420.26999999999"/>
    <m/>
    <n v="2500"/>
    <n v="62650"/>
    <n v="217570.27"/>
    <m/>
    <m/>
    <m/>
    <m/>
    <m/>
    <m/>
    <m/>
    <n v="1220"/>
    <n v="218790.27"/>
    <n v="217740.27"/>
    <m/>
    <m/>
    <m/>
    <m/>
    <m/>
    <m/>
    <n v="1000"/>
    <m/>
    <m/>
    <n v="1000"/>
    <m/>
    <n v="218740.27"/>
    <m/>
    <m/>
    <n v="216570.27"/>
    <x v="1523"/>
    <m/>
    <m/>
    <s v="1/1/2015"/>
    <s v="9/30/2016"/>
    <x v="1"/>
    <m/>
  </r>
  <r>
    <x v="1618"/>
    <s v="WICHERN, MARK"/>
    <x v="0"/>
    <x v="2"/>
    <x v="8"/>
    <x v="0"/>
    <s v="OPEN"/>
    <s v="160 MY WAY"/>
    <m/>
    <s v="SANTA ROSA BEACH"/>
    <s v="FL"/>
    <n v="32549"/>
    <n v="10922"/>
    <n v="3067"/>
    <n v="13989"/>
    <m/>
    <m/>
    <n v="20034"/>
    <n v="34026"/>
    <m/>
    <n v="45000"/>
    <m/>
    <n v="45000"/>
    <m/>
    <m/>
    <m/>
    <m/>
    <n v="79026"/>
    <n v="71495"/>
    <m/>
    <m/>
    <m/>
    <n v="5250"/>
    <m/>
    <n v="5250"/>
    <m/>
    <m/>
    <m/>
    <m/>
    <m/>
    <n v="76745"/>
    <n v="57.35"/>
    <n v="4686"/>
    <n v="34026"/>
    <x v="1524"/>
    <n v="38305"/>
    <m/>
    <s v="1/1/2015"/>
    <s v="9/30/2016"/>
    <x v="1"/>
    <m/>
  </r>
  <r>
    <x v="1619"/>
    <s v="WRIGHT, KEITH L T"/>
    <x v="0"/>
    <x v="28"/>
    <x v="4"/>
    <x v="1"/>
    <s v="OPEN"/>
    <s v="193 MALCOLM X BLVD SUITE 1"/>
    <m/>
    <s v="NEW YORK"/>
    <s v="NY"/>
    <n v="10026"/>
    <n v="764862.89"/>
    <n v="65679.990000000005"/>
    <n v="830542.88"/>
    <m/>
    <n v="112650"/>
    <m/>
    <n v="943192.88"/>
    <m/>
    <m/>
    <m/>
    <m/>
    <n v="-688.72"/>
    <m/>
    <m/>
    <m/>
    <n v="942504.16"/>
    <n v="870574.11"/>
    <m/>
    <m/>
    <m/>
    <m/>
    <m/>
    <m/>
    <n v="5745"/>
    <m/>
    <n v="250"/>
    <n v="5995"/>
    <n v="450"/>
    <n v="877019.11"/>
    <m/>
    <n v="65485.05"/>
    <n v="937197.88"/>
    <x v="1525"/>
    <n v="198737.72"/>
    <m/>
    <s v="2/17/2015"/>
    <s v="9/30/2016"/>
    <x v="1"/>
    <m/>
  </r>
  <r>
    <x v="1620"/>
    <s v="ZOELLER, GREGORY FRANCIS MR."/>
    <x v="0"/>
    <x v="27"/>
    <x v="19"/>
    <x v="0"/>
    <s v="OPEN"/>
    <s v="12800 NORTH MERIDIAN STREET"/>
    <s v="SUITE 300"/>
    <s v="CARMEL"/>
    <s v="IN"/>
    <n v="46032"/>
    <n v="265852.58"/>
    <n v="6133"/>
    <n v="271985.58"/>
    <n v="500"/>
    <n v="28400"/>
    <m/>
    <n v="300885.58"/>
    <m/>
    <m/>
    <m/>
    <m/>
    <m/>
    <m/>
    <m/>
    <m/>
    <n v="300885.58"/>
    <n v="275623.57"/>
    <m/>
    <m/>
    <m/>
    <m/>
    <m/>
    <m/>
    <n v="13500"/>
    <m/>
    <n v="5000"/>
    <n v="18500"/>
    <n v="24"/>
    <n v="294147.57"/>
    <m/>
    <n v="1510.24"/>
    <n v="282385.58"/>
    <x v="1526"/>
    <n v="4384.03"/>
    <m/>
    <s v="7/1/2015"/>
    <s v="9/30/2016"/>
    <x v="1"/>
    <m/>
  </r>
  <r>
    <x v="1621"/>
    <s v="PERKINS, BILL"/>
    <x v="0"/>
    <x v="28"/>
    <x v="4"/>
    <x v="1"/>
    <s v="OPEN"/>
    <s v="1295 FIFTH AVE"/>
    <s v="15-D"/>
    <s v="NEW YORK"/>
    <s v="NY"/>
    <n v="10029"/>
    <n v="10060"/>
    <n v="5486.88"/>
    <n v="15546.88"/>
    <m/>
    <n v="250"/>
    <n v="5000"/>
    <n v="20796.88"/>
    <m/>
    <m/>
    <m/>
    <m/>
    <m/>
    <m/>
    <m/>
    <m/>
    <n v="20796.88"/>
    <n v="15795.49"/>
    <m/>
    <m/>
    <m/>
    <m/>
    <m/>
    <m/>
    <n v="5001.3900000000003"/>
    <m/>
    <m/>
    <n v="5001.3900000000003"/>
    <m/>
    <n v="20796.88"/>
    <m/>
    <m/>
    <n v="15795.49"/>
    <x v="1527"/>
    <m/>
    <m/>
    <s v="7/1/2015"/>
    <s v="9/27/2016"/>
    <x v="1"/>
    <m/>
  </r>
  <r>
    <x v="1622"/>
    <s v="ZUMWALT, JAMES"/>
    <x v="0"/>
    <x v="2"/>
    <x v="8"/>
    <x v="0"/>
    <s v="OPEN"/>
    <s v="8668 NAVARRE PKWY"/>
    <s v="#106"/>
    <s v="NAVARRE"/>
    <s v="FL"/>
    <n v="32566"/>
    <n v="118188.06"/>
    <n v="15918"/>
    <n v="134106.06"/>
    <m/>
    <n v="2500"/>
    <n v="3297.17"/>
    <n v="139903.23000000001"/>
    <m/>
    <m/>
    <m/>
    <m/>
    <m/>
    <m/>
    <m/>
    <m/>
    <n v="139903.23000000001"/>
    <n v="134503.23000000001"/>
    <m/>
    <m/>
    <m/>
    <m/>
    <m/>
    <m/>
    <n v="5400"/>
    <m/>
    <m/>
    <n v="5400"/>
    <m/>
    <n v="139903.23000000001"/>
    <m/>
    <m/>
    <n v="134503.23000000001"/>
    <x v="1528"/>
    <m/>
    <m/>
    <s v="4/1/2016"/>
    <s v="9/25/2016"/>
    <x v="1"/>
    <m/>
  </r>
  <r>
    <x v="1623"/>
    <s v="BEGAY, CARLYLE WILMER"/>
    <x v="0"/>
    <x v="43"/>
    <x v="8"/>
    <x v="0"/>
    <s v="OPEN"/>
    <s v="PO BOX 1222"/>
    <m/>
    <s v="WINDOW ROCK"/>
    <s v="AZ"/>
    <n v="86515"/>
    <n v="71860"/>
    <n v="7491.09"/>
    <n v="79351.09"/>
    <m/>
    <n v="13000"/>
    <m/>
    <n v="92351.09"/>
    <m/>
    <m/>
    <m/>
    <m/>
    <m/>
    <m/>
    <m/>
    <m/>
    <n v="92351.09"/>
    <n v="89815.12"/>
    <m/>
    <m/>
    <m/>
    <m/>
    <m/>
    <m/>
    <n v="535.97"/>
    <m/>
    <m/>
    <n v="535.97"/>
    <n v="2000"/>
    <n v="92351.09"/>
    <m/>
    <m/>
    <n v="91815.12"/>
    <x v="1529"/>
    <m/>
    <m/>
    <s v="1/1/2016"/>
    <s v="9/23/2016"/>
    <x v="1"/>
    <m/>
  </r>
  <r>
    <x v="1624"/>
    <s v="CHRISTENSEN, LELAND G"/>
    <x v="0"/>
    <x v="46"/>
    <x v="3"/>
    <x v="0"/>
    <s v="OPEN"/>
    <s v="220 W ALTA ROAD"/>
    <m/>
    <s v="ALTA"/>
    <s v="WY"/>
    <n v="84341"/>
    <n v="122467.83"/>
    <n v="13509"/>
    <n v="135976.82999999999"/>
    <m/>
    <n v="4250"/>
    <n v="18000"/>
    <n v="158226.82999999999"/>
    <m/>
    <n v="6500"/>
    <m/>
    <n v="6500"/>
    <n v="0.1"/>
    <m/>
    <m/>
    <m/>
    <n v="164726.93"/>
    <n v="146731.10999999999"/>
    <m/>
    <m/>
    <m/>
    <n v="6195.82"/>
    <m/>
    <n v="6195.82"/>
    <n v="11800"/>
    <m/>
    <m/>
    <n v="11800"/>
    <m/>
    <n v="164726.93"/>
    <m/>
    <m/>
    <n v="146426.82999999999"/>
    <x v="1530"/>
    <m/>
    <m/>
    <s v="1/1/2016"/>
    <s v="9/23/2016"/>
    <x v="1"/>
    <m/>
  </r>
  <r>
    <x v="1625"/>
    <s v="GALLOWAY, PAMELA GAIL"/>
    <x v="0"/>
    <x v="27"/>
    <x v="10"/>
    <x v="0"/>
    <s v="OPEN"/>
    <s v="3496 S STATE ROAD 15"/>
    <m/>
    <s v="WARSAW"/>
    <s v="IN"/>
    <n v="465805800"/>
    <n v="100781.45"/>
    <n v="6020.68"/>
    <n v="106802.13"/>
    <m/>
    <n v="8300"/>
    <n v="22992.91"/>
    <n v="138095.04000000001"/>
    <m/>
    <n v="250000"/>
    <m/>
    <n v="250000"/>
    <m/>
    <m/>
    <m/>
    <m/>
    <n v="388095.04"/>
    <n v="382524.49"/>
    <m/>
    <m/>
    <m/>
    <n v="679.25"/>
    <m/>
    <n v="679.25"/>
    <n v="4891.3"/>
    <m/>
    <m/>
    <n v="4891.3"/>
    <m/>
    <n v="388095.04"/>
    <m/>
    <m/>
    <n v="133203.74"/>
    <x v="1531"/>
    <m/>
    <m/>
    <s v="4/1/2015"/>
    <s v="9/23/2016"/>
    <x v="1"/>
    <m/>
  </r>
  <r>
    <x v="1626"/>
    <s v="ALLEN-REESE, POGO MOCHELLO"/>
    <x v="2"/>
    <x v="53"/>
    <x v="3"/>
    <x v="0"/>
    <s v="OPEN"/>
    <s v="PO BOX 1453"/>
    <m/>
    <s v="SUGAR LAND"/>
    <s v="TX"/>
    <n v="77487"/>
    <m/>
    <m/>
    <m/>
    <m/>
    <m/>
    <n v="16581"/>
    <n v="19673.7"/>
    <m/>
    <m/>
    <m/>
    <m/>
    <m/>
    <m/>
    <m/>
    <m/>
    <n v="19673.7"/>
    <n v="19673"/>
    <m/>
    <m/>
    <m/>
    <m/>
    <m/>
    <m/>
    <m/>
    <m/>
    <m/>
    <m/>
    <m/>
    <n v="19673"/>
    <m/>
    <m/>
    <n v="19673"/>
    <x v="397"/>
    <m/>
    <m/>
    <s v="1/1/2015"/>
    <s v="9/22/2016"/>
    <x v="1"/>
    <m/>
  </r>
  <r>
    <x v="1627"/>
    <s v="MCDERMOTT, JAMES JOSEPH"/>
    <x v="0"/>
    <x v="35"/>
    <x v="14"/>
    <x v="1"/>
    <s v="OPEN"/>
    <s v="PO BOX 21982"/>
    <m/>
    <s v="SEATTLE"/>
    <s v="WA"/>
    <n v="98111"/>
    <n v="405828.04"/>
    <n v="58720.79"/>
    <n v="464548.83"/>
    <n v="1758.14"/>
    <n v="20750"/>
    <m/>
    <n v="487056.97"/>
    <m/>
    <m/>
    <m/>
    <m/>
    <m/>
    <m/>
    <m/>
    <m/>
    <n v="487056.97"/>
    <n v="468435.42"/>
    <m/>
    <m/>
    <m/>
    <m/>
    <m/>
    <m/>
    <n v="18601.55"/>
    <m/>
    <n v="20"/>
    <n v="18621.55"/>
    <m/>
    <n v="487056.97"/>
    <m/>
    <m/>
    <n v="468435.42"/>
    <x v="1532"/>
    <m/>
    <m/>
    <s v="1/1/2016"/>
    <s v="9/22/2016"/>
    <x v="1"/>
    <m/>
  </r>
  <r>
    <x v="1628"/>
    <s v="GRAHAM, LINDSEY O"/>
    <x v="2"/>
    <x v="53"/>
    <x v="3"/>
    <x v="0"/>
    <s v="OPEN"/>
    <s v="PO BOX 2732"/>
    <m/>
    <s v="COLUMBIA"/>
    <s v="SC"/>
    <n v="29202"/>
    <n v="3526757"/>
    <n v="250643"/>
    <n v="3777399.16"/>
    <m/>
    <n v="75250"/>
    <m/>
    <n v="3852649.16"/>
    <n v="2090618.34"/>
    <m/>
    <m/>
    <m/>
    <n v="58012.38"/>
    <m/>
    <m/>
    <n v="8730.32"/>
    <n v="6010010.2000000002"/>
    <n v="5564906.5999999996"/>
    <m/>
    <m/>
    <n v="151312.20000000001"/>
    <m/>
    <m/>
    <m/>
    <n v="292791.40000000002"/>
    <m/>
    <n v="1000"/>
    <n v="293791.40000000002"/>
    <m/>
    <n v="6010010.2000000002"/>
    <m/>
    <m/>
    <n v="40246051.539999999"/>
    <x v="1533"/>
    <m/>
    <m/>
    <s v="1/14/2015"/>
    <s v="9/20/2016"/>
    <x v="1"/>
    <m/>
  </r>
  <r>
    <x v="1629"/>
    <s v="BAKER, TERRY HUNTER JR."/>
    <x v="0"/>
    <x v="29"/>
    <x v="5"/>
    <x v="0"/>
    <s v="OPEN"/>
    <s v="21 GREENWICH COVE"/>
    <m/>
    <s v="JACKSON"/>
    <s v="TN"/>
    <n v="38305"/>
    <n v="6000"/>
    <n v="1828.99"/>
    <n v="7828.99"/>
    <m/>
    <m/>
    <n v="2500"/>
    <n v="10328.99"/>
    <m/>
    <m/>
    <m/>
    <m/>
    <m/>
    <m/>
    <m/>
    <m/>
    <n v="10328.99"/>
    <n v="10120.629999999999"/>
    <m/>
    <m/>
    <m/>
    <m/>
    <m/>
    <m/>
    <m/>
    <m/>
    <m/>
    <m/>
    <n v="208.36"/>
    <n v="10328.99"/>
    <m/>
    <m/>
    <n v="10328.99"/>
    <x v="1534"/>
    <m/>
    <m/>
    <s v="4/1/2016"/>
    <s v="9/14/2016"/>
    <x v="1"/>
    <m/>
  </r>
  <r>
    <x v="1630"/>
    <s v="SCHOTT, LYNN"/>
    <x v="0"/>
    <x v="4"/>
    <x v="49"/>
    <x v="0"/>
    <s v="OPEN"/>
    <s v="1 LEAGUE #60881"/>
    <m/>
    <s v="IRVINE"/>
    <s v="CA"/>
    <n v="92602"/>
    <n v="25999"/>
    <n v="3319"/>
    <n v="29318"/>
    <m/>
    <n v="5900"/>
    <n v="61766.3"/>
    <n v="96984.3"/>
    <m/>
    <n v="44000"/>
    <n v="900"/>
    <n v="44900"/>
    <n v="1702.05"/>
    <m/>
    <m/>
    <m/>
    <n v="143586.35"/>
    <n v="98286.35"/>
    <m/>
    <m/>
    <m/>
    <n v="44900"/>
    <m/>
    <n v="44900"/>
    <m/>
    <m/>
    <n v="400"/>
    <n v="400"/>
    <m/>
    <n v="143586.35"/>
    <m/>
    <m/>
    <n v="96584.3"/>
    <x v="1535"/>
    <m/>
    <m/>
    <s v="1/1/2015"/>
    <s v="9/13/2016"/>
    <x v="1"/>
    <m/>
  </r>
  <r>
    <x v="1631"/>
    <s v="XUNA, JOHN (AKA JUAN)"/>
    <x v="0"/>
    <x v="2"/>
    <x v="11"/>
    <x v="1"/>
    <s v="OPEN"/>
    <s v="6537 SE FEDERAL HWY APR 101"/>
    <m/>
    <s v="STUART"/>
    <s v="FL"/>
    <n v="34997"/>
    <n v="1784.31"/>
    <n v="65"/>
    <n v="1849.31"/>
    <m/>
    <m/>
    <m/>
    <n v="1849.31"/>
    <m/>
    <m/>
    <m/>
    <m/>
    <m/>
    <m/>
    <m/>
    <m/>
    <n v="1849.31"/>
    <m/>
    <m/>
    <m/>
    <m/>
    <m/>
    <m/>
    <m/>
    <m/>
    <m/>
    <m/>
    <m/>
    <m/>
    <m/>
    <m/>
    <n v="2499.31"/>
    <n v="1849.31"/>
    <x v="397"/>
    <n v="24538.1"/>
    <m/>
    <s v="4/1/2015"/>
    <s v="9/8/2016"/>
    <x v="1"/>
    <m/>
  </r>
  <r>
    <x v="1632"/>
    <s v="SANBORN, ALAN"/>
    <x v="0"/>
    <x v="15"/>
    <x v="17"/>
    <x v="0"/>
    <s v="OPEN"/>
    <s v="27140 IRWIN ROAD"/>
    <m/>
    <s v="RICHMOND"/>
    <s v="MI"/>
    <n v="480622616"/>
    <n v="45932.4"/>
    <n v="8656"/>
    <n v="54588.4"/>
    <m/>
    <n v="5950"/>
    <m/>
    <n v="60538.400000000001"/>
    <m/>
    <n v="3000"/>
    <m/>
    <n v="3000"/>
    <m/>
    <m/>
    <m/>
    <m/>
    <n v="63538.400000000001"/>
    <n v="60514.59"/>
    <m/>
    <m/>
    <m/>
    <n v="3000"/>
    <m/>
    <n v="3000"/>
    <m/>
    <m/>
    <m/>
    <m/>
    <n v="23.81"/>
    <n v="63538.400000000001"/>
    <m/>
    <m/>
    <n v="60538.400000000001"/>
    <x v="1536"/>
    <m/>
    <m/>
    <s v="4/1/2015"/>
    <s v="9/2/2016"/>
    <x v="1"/>
    <m/>
  </r>
  <r>
    <x v="1633"/>
    <s v="STERN, STEVEN"/>
    <x v="0"/>
    <x v="28"/>
    <x v="10"/>
    <x v="1"/>
    <s v="OPEN"/>
    <s v="PO BOX 943"/>
    <m/>
    <s v="DEER PARK"/>
    <s v="NY"/>
    <n v="11729"/>
    <n v="562070.68000000005"/>
    <n v="14826.31"/>
    <n v="576896.99"/>
    <m/>
    <n v="15000"/>
    <n v="54000"/>
    <n v="645896.99"/>
    <m/>
    <n v="189840"/>
    <m/>
    <n v="189840"/>
    <n v="224.25"/>
    <m/>
    <m/>
    <n v="672.57"/>
    <n v="836633.81"/>
    <n v="707528.41"/>
    <m/>
    <m/>
    <m/>
    <n v="6605.4"/>
    <m/>
    <n v="6605.4"/>
    <n v="119350"/>
    <m/>
    <n v="1000"/>
    <n v="120350"/>
    <n v="2150"/>
    <n v="836633.81"/>
    <m/>
    <m/>
    <n v="525546.99"/>
    <x v="1537"/>
    <m/>
    <m/>
    <s v="1/1/2016"/>
    <s v="8/31/2016"/>
    <x v="1"/>
    <m/>
  </r>
  <r>
    <x v="1634"/>
    <s v="VANASSCHE, DAVID JAMES"/>
    <x v="0"/>
    <x v="15"/>
    <x v="17"/>
    <x v="0"/>
    <s v="OPEN"/>
    <s v="14224 LAKESIDE BLVD N"/>
    <m/>
    <s v="SHELBY TOWNSHIP"/>
    <s v="MI"/>
    <n v="48315"/>
    <n v="15789.73"/>
    <n v="4134.01"/>
    <n v="19923.740000000002"/>
    <m/>
    <m/>
    <m/>
    <n v="19923.740000000002"/>
    <m/>
    <n v="8000"/>
    <n v="142500"/>
    <n v="150500"/>
    <n v="318"/>
    <m/>
    <m/>
    <n v="250"/>
    <n v="170991.74"/>
    <n v="170829.76"/>
    <m/>
    <m/>
    <m/>
    <m/>
    <m/>
    <m/>
    <m/>
    <m/>
    <m/>
    <m/>
    <m/>
    <n v="170829.76"/>
    <m/>
    <n v="161.97999999999999"/>
    <n v="19923.740000000002"/>
    <x v="1538"/>
    <n v="158943.04000000001"/>
    <m/>
    <s v="4/1/2016"/>
    <s v="8/31/2016"/>
    <x v="1"/>
    <m/>
  </r>
  <r>
    <x v="1635"/>
    <s v="MCKELVEY, JAMES K"/>
    <x v="0"/>
    <x v="14"/>
    <x v="6"/>
    <x v="0"/>
    <s v="OPEN"/>
    <s v="400 SCRUGGS ROAD SUITE 2010"/>
    <m/>
    <s v="MONETA"/>
    <s v="VA"/>
    <n v="24121"/>
    <n v="7800"/>
    <n v="2035"/>
    <n v="9835"/>
    <m/>
    <m/>
    <n v="15680.04"/>
    <n v="25515.040000000001"/>
    <m/>
    <n v="500000"/>
    <m/>
    <n v="500000"/>
    <m/>
    <m/>
    <m/>
    <m/>
    <n v="525515.04"/>
    <n v="264586.64"/>
    <m/>
    <m/>
    <m/>
    <n v="234319.96"/>
    <m/>
    <n v="234319.96"/>
    <m/>
    <m/>
    <m/>
    <m/>
    <m/>
    <n v="498906.6"/>
    <m/>
    <n v="245248.36"/>
    <n v="25515.040000000001"/>
    <x v="1539"/>
    <n v="500000"/>
    <n v="250000"/>
    <s v="1/1/2016"/>
    <s v="8/28/2016"/>
    <x v="1"/>
    <m/>
  </r>
  <r>
    <x v="1636"/>
    <s v="BONPASSE, MORRISON MCKELVY"/>
    <x v="2"/>
    <x v="53"/>
    <x v="3"/>
    <x v="1"/>
    <s v="OPEN"/>
    <s v="214 SOUTH DYER NECK ROAD"/>
    <m/>
    <s v="NEW CASTLE"/>
    <s v="ME"/>
    <n v="455332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5"/>
    <s v="8/26/2016"/>
    <x v="1"/>
    <m/>
  </r>
  <r>
    <x v="1637"/>
    <s v="YANDIK, WILL"/>
    <x v="0"/>
    <x v="28"/>
    <x v="13"/>
    <x v="1"/>
    <s v="OPEN"/>
    <s v="269 SCHNEIDER ROAD"/>
    <m/>
    <s v="HUDSON"/>
    <s v="NY"/>
    <n v="12534"/>
    <n v="352123.32"/>
    <n v="79253.289999999994"/>
    <n v="431376.61"/>
    <m/>
    <n v="1000"/>
    <m/>
    <n v="432376.61"/>
    <m/>
    <m/>
    <m/>
    <m/>
    <n v="3069.94"/>
    <m/>
    <m/>
    <m/>
    <n v="435446.55"/>
    <n v="402874.18"/>
    <m/>
    <m/>
    <m/>
    <m/>
    <m/>
    <m/>
    <n v="31880"/>
    <m/>
    <m/>
    <n v="31880"/>
    <n v="692.37"/>
    <n v="435446.55"/>
    <m/>
    <m/>
    <n v="400496.61"/>
    <x v="1540"/>
    <m/>
    <m/>
    <s v="1/1/2016"/>
    <s v="8/26/2016"/>
    <x v="1"/>
    <m/>
  </r>
  <r>
    <x v="1638"/>
    <s v="OSTRANDER, WILLIAM"/>
    <x v="0"/>
    <x v="4"/>
    <x v="29"/>
    <x v="1"/>
    <s v="OPEN"/>
    <s v="1996 SYCAMORE CANYON RD."/>
    <m/>
    <s v="SAN LUIS OBISPO"/>
    <s v="CA"/>
    <n v="93405"/>
    <n v="41245.870000000003"/>
    <n v="5988.06"/>
    <n v="47233.93"/>
    <m/>
    <m/>
    <n v="500"/>
    <n v="47733.93"/>
    <m/>
    <n v="21000"/>
    <m/>
    <n v="21000"/>
    <n v="7590.9"/>
    <m/>
    <m/>
    <n v="1.17"/>
    <n v="76326"/>
    <n v="74584.350000000006"/>
    <m/>
    <m/>
    <m/>
    <n v="1553.03"/>
    <m/>
    <n v="1553.03"/>
    <n v="188.62"/>
    <m/>
    <m/>
    <n v="188.62"/>
    <m/>
    <n v="76326"/>
    <m/>
    <m/>
    <n v="47545.31"/>
    <x v="1541"/>
    <n v="19446.97"/>
    <m/>
    <s v="4/1/2015"/>
    <s v="8/23/2016"/>
    <x v="1"/>
    <m/>
  </r>
  <r>
    <x v="1639"/>
    <s v="BEILER, CHET"/>
    <x v="0"/>
    <x v="1"/>
    <x v="15"/>
    <x v="0"/>
    <s v="OPEN"/>
    <s v="331 FRUITVILLE PIKE"/>
    <m/>
    <s v="MANHEIM"/>
    <s v="PA"/>
    <n v="17545"/>
    <n v="103050"/>
    <n v="6669.82"/>
    <n v="109719.82"/>
    <m/>
    <m/>
    <m/>
    <n v="109719.82"/>
    <m/>
    <n v="550095.1"/>
    <m/>
    <n v="550095.1"/>
    <m/>
    <m/>
    <m/>
    <m/>
    <n v="659814.92000000004"/>
    <n v="653537.87"/>
    <m/>
    <m/>
    <m/>
    <m/>
    <m/>
    <m/>
    <n v="8100"/>
    <m/>
    <m/>
    <n v="8100"/>
    <m/>
    <n v="661637.87"/>
    <m/>
    <m/>
    <n v="101619.82"/>
    <x v="1542"/>
    <n v="764682.09"/>
    <m/>
    <s v="10/1/2015"/>
    <s v="8/12/2016"/>
    <x v="1"/>
    <m/>
  </r>
  <r>
    <x v="1640"/>
    <s v="BEITIKS, MIKELIS VALAINIS"/>
    <x v="1"/>
    <x v="4"/>
    <x v="3"/>
    <x v="6"/>
    <s v="OPEN"/>
    <s v="2462 47TH AVENUE"/>
    <m/>
    <s v="SAN FRANCISCO"/>
    <s v="CA"/>
    <n v="94116"/>
    <n v="2995"/>
    <n v="2639"/>
    <n v="5634"/>
    <m/>
    <m/>
    <n v="765"/>
    <n v="6500"/>
    <m/>
    <m/>
    <m/>
    <m/>
    <m/>
    <m/>
    <m/>
    <m/>
    <n v="6500"/>
    <n v="6348"/>
    <m/>
    <m/>
    <m/>
    <m/>
    <m/>
    <m/>
    <m/>
    <m/>
    <m/>
    <m/>
    <n v="150"/>
    <n v="6498"/>
    <m/>
    <m/>
    <n v="6500"/>
    <x v="1543"/>
    <m/>
    <m/>
    <s v="4/20/2015"/>
    <s v="8/11/2016"/>
    <x v="1"/>
    <m/>
  </r>
  <r>
    <x v="1641"/>
    <s v="GRAYSON, DENA MD, PHD"/>
    <x v="0"/>
    <x v="2"/>
    <x v="19"/>
    <x v="1"/>
    <s v="OPEN"/>
    <s v="3956 TOWN CENTER BLVD"/>
    <s v="STE 457"/>
    <s v="ORLANDO"/>
    <s v="FL"/>
    <n v="32837"/>
    <n v="325181.48"/>
    <n v="6055"/>
    <n v="331236.47999999998"/>
    <m/>
    <n v="88800"/>
    <m/>
    <n v="420036.48"/>
    <m/>
    <n v="115000"/>
    <m/>
    <n v="115000"/>
    <m/>
    <m/>
    <m/>
    <m/>
    <n v="535036.48"/>
    <n v="397859.83"/>
    <m/>
    <m/>
    <m/>
    <m/>
    <m/>
    <m/>
    <m/>
    <m/>
    <m/>
    <m/>
    <m/>
    <n v="397859.83"/>
    <m/>
    <n v="137176.65"/>
    <n v="420036.48"/>
    <x v="1544"/>
    <n v="154232.85"/>
    <m/>
    <s v="7/1/2015"/>
    <s v="8/10/2016"/>
    <x v="1"/>
    <m/>
  </r>
  <r>
    <x v="1642"/>
    <s v="REDD, SHAWN MR."/>
    <x v="0"/>
    <x v="43"/>
    <x v="8"/>
    <x v="0"/>
    <s v="OPEN"/>
    <s v="SCHOOL HOUSE 653"/>
    <s v="HC 63 BOX L"/>
    <s v="DILKON"/>
    <s v="AZ"/>
    <n v="86047"/>
    <n v="2725"/>
    <m/>
    <n v="2725"/>
    <m/>
    <m/>
    <m/>
    <n v="2725"/>
    <m/>
    <n v="35324"/>
    <m/>
    <n v="35324"/>
    <m/>
    <m/>
    <m/>
    <m/>
    <n v="38049"/>
    <n v="36953"/>
    <m/>
    <m/>
    <m/>
    <m/>
    <m/>
    <m/>
    <m/>
    <m/>
    <m/>
    <m/>
    <m/>
    <n v="36953"/>
    <n v="638"/>
    <n v="1734"/>
    <n v="2725"/>
    <x v="1545"/>
    <n v="35324"/>
    <m/>
    <s v="1/1/2016"/>
    <s v="8/10/2016"/>
    <x v="1"/>
    <m/>
  </r>
  <r>
    <x v="1643"/>
    <s v="RAMMELL, REX"/>
    <x v="0"/>
    <x v="46"/>
    <x v="3"/>
    <x v="0"/>
    <s v="OPEN"/>
    <s v="4532 RUNNING W. DR., #107"/>
    <m/>
    <s v="GILLETTE"/>
    <s v="WY"/>
    <n v="82718"/>
    <n v="8500"/>
    <n v="1000"/>
    <n v="9500"/>
    <m/>
    <m/>
    <n v="15000"/>
    <n v="24500"/>
    <m/>
    <n v="1"/>
    <n v="5609"/>
    <n v="5609"/>
    <m/>
    <m/>
    <m/>
    <m/>
    <n v="30109"/>
    <n v="10137"/>
    <m/>
    <m/>
    <m/>
    <m/>
    <n v="5609"/>
    <n v="5000"/>
    <n v="2952"/>
    <m/>
    <m/>
    <n v="2952"/>
    <n v="15000"/>
    <n v="306089.99"/>
    <m/>
    <n v="12"/>
    <n v="21548"/>
    <x v="1546"/>
    <m/>
    <m/>
    <s v="1/1/2016"/>
    <s v="8/3/2016"/>
    <x v="1"/>
    <m/>
  </r>
  <r>
    <x v="1644"/>
    <s v="SBAIH, JESSE"/>
    <x v="0"/>
    <x v="38"/>
    <x v="10"/>
    <x v="1"/>
    <s v="OPEN"/>
    <s v="1000 NORTH GREEN VALLEY PARKWAY"/>
    <s v="#440-551"/>
    <s v="HENDERSON"/>
    <s v="NV"/>
    <n v="89074"/>
    <n v="209565"/>
    <n v="11313.77"/>
    <n v="220878.77"/>
    <m/>
    <m/>
    <n v="45953.11"/>
    <n v="266831.88"/>
    <m/>
    <n v="500000"/>
    <m/>
    <n v="500000"/>
    <n v="5839.8"/>
    <m/>
    <m/>
    <m/>
    <n v="772671.68"/>
    <n v="239435.68"/>
    <m/>
    <m/>
    <m/>
    <n v="500000"/>
    <m/>
    <n v="500000"/>
    <n v="28650"/>
    <m/>
    <m/>
    <n v="28650"/>
    <n v="4586"/>
    <n v="772671.68"/>
    <m/>
    <m/>
    <n v="238181.88"/>
    <x v="1547"/>
    <m/>
    <m/>
    <s v="7/23/2015"/>
    <s v="7/31/2016"/>
    <x v="1"/>
    <m/>
  </r>
  <r>
    <x v="1645"/>
    <s v="UNZ, RON"/>
    <x v="1"/>
    <x v="4"/>
    <x v="3"/>
    <x v="0"/>
    <s v="OPEN"/>
    <s v="555 BRYANT STREET #371"/>
    <m/>
    <s v="PALO ALTO"/>
    <s v="CA"/>
    <n v="94301"/>
    <n v="1200"/>
    <n v="2441"/>
    <n v="3641"/>
    <m/>
    <m/>
    <n v="65510"/>
    <n v="69151"/>
    <m/>
    <m/>
    <m/>
    <m/>
    <m/>
    <m/>
    <m/>
    <m/>
    <n v="69151"/>
    <n v="69149"/>
    <m/>
    <m/>
    <m/>
    <m/>
    <m/>
    <m/>
    <m/>
    <m/>
    <m/>
    <m/>
    <m/>
    <n v="69149"/>
    <m/>
    <m/>
    <n v="69151"/>
    <x v="1548"/>
    <m/>
    <m/>
    <s v="1/1/2016"/>
    <s v="7/27/2016"/>
    <x v="1"/>
    <m/>
  </r>
  <r>
    <x v="1646"/>
    <s v="DAVIS, DERECK EUGENE"/>
    <x v="0"/>
    <x v="24"/>
    <x v="2"/>
    <x v="1"/>
    <s v="OPEN"/>
    <s v="11008 ROYAL GRANT CIRCLE"/>
    <m/>
    <s v="MITCHELLVILLE"/>
    <s v="MD"/>
    <n v="20721"/>
    <n v="393789"/>
    <n v="20030.900000000001"/>
    <n v="413819.9"/>
    <m/>
    <n v="37390.99"/>
    <m/>
    <n v="451210.89"/>
    <n v="23991"/>
    <m/>
    <m/>
    <m/>
    <n v="7257.3"/>
    <m/>
    <m/>
    <m/>
    <n v="482459.19"/>
    <n v="295132.32"/>
    <m/>
    <m/>
    <n v="30000"/>
    <m/>
    <m/>
    <m/>
    <n v="82085.899999999994"/>
    <m/>
    <n v="5496"/>
    <n v="87581.9"/>
    <n v="69744.97"/>
    <n v="482459.19"/>
    <m/>
    <m/>
    <n v="363628.99"/>
    <x v="1549"/>
    <m/>
    <m/>
    <s v="4/1/2015"/>
    <s v="7/22/2016"/>
    <x v="1"/>
    <m/>
  </r>
  <r>
    <x v="1647"/>
    <s v="RIVERS, DONOVAN LAMONT"/>
    <x v="0"/>
    <x v="35"/>
    <x v="14"/>
    <x v="1"/>
    <s v="OPEN"/>
    <s v="PO BOX 22525"/>
    <m/>
    <s v="SEATTLE"/>
    <s v="WA"/>
    <n v="98122"/>
    <m/>
    <m/>
    <m/>
    <m/>
    <m/>
    <n v="89"/>
    <n v="1840"/>
    <n v="873"/>
    <m/>
    <m/>
    <m/>
    <m/>
    <m/>
    <m/>
    <m/>
    <n v="10953"/>
    <n v="10080"/>
    <m/>
    <m/>
    <m/>
    <m/>
    <m/>
    <m/>
    <m/>
    <m/>
    <m/>
    <m/>
    <m/>
    <n v="10080.18"/>
    <m/>
    <m/>
    <n v="850"/>
    <x v="397"/>
    <m/>
    <m/>
    <s v="1/1/2015"/>
    <s v="7/21/2016"/>
    <x v="1"/>
    <m/>
  </r>
  <r>
    <x v="1648"/>
    <s v="ANDERSON, DAVID M"/>
    <x v="0"/>
    <x v="24"/>
    <x v="5"/>
    <x v="1"/>
    <s v="OPEN"/>
    <s v="8804 LIBERTY LANE"/>
    <m/>
    <s v="POTOMAC"/>
    <s v="MD"/>
    <n v="20854"/>
    <n v="40177.800000000003"/>
    <n v="10568"/>
    <n v="50745.8"/>
    <m/>
    <n v="3000"/>
    <n v="18442.419999999998"/>
    <n v="72188.22"/>
    <m/>
    <n v="60000"/>
    <m/>
    <n v="60000"/>
    <m/>
    <m/>
    <m/>
    <n v="88"/>
    <n v="132276.22"/>
    <n v="129216.58"/>
    <m/>
    <m/>
    <m/>
    <n v="1034.6400000000001"/>
    <m/>
    <n v="1034.6400000000001"/>
    <n v="2000"/>
    <m/>
    <m/>
    <n v="2000"/>
    <n v="25"/>
    <n v="132276.22"/>
    <m/>
    <m/>
    <n v="70188.22"/>
    <x v="1550"/>
    <m/>
    <m/>
    <s v="7/1/2015"/>
    <s v="7/15/2016"/>
    <x v="1"/>
    <m/>
  </r>
  <r>
    <x v="1649"/>
    <s v="ROSEBERRY, KAREN"/>
    <x v="1"/>
    <x v="4"/>
    <x v="3"/>
    <x v="0"/>
    <s v="OPEN"/>
    <s v="40107 173RD ST EAST"/>
    <m/>
    <s v="PALMDALE"/>
    <s v="CA"/>
    <n v="93591"/>
    <m/>
    <m/>
    <n v="910"/>
    <m/>
    <m/>
    <m/>
    <n v="910"/>
    <m/>
    <m/>
    <m/>
    <m/>
    <m/>
    <m/>
    <m/>
    <m/>
    <n v="910"/>
    <n v="910"/>
    <m/>
    <m/>
    <m/>
    <m/>
    <m/>
    <m/>
    <m/>
    <m/>
    <m/>
    <m/>
    <m/>
    <n v="910"/>
    <m/>
    <m/>
    <m/>
    <x v="397"/>
    <m/>
    <m/>
    <s v="4/15/2016"/>
    <s v="7/15/2016"/>
    <x v="1"/>
    <m/>
  </r>
  <r>
    <x v="1650"/>
    <s v="SCHIESS, JOHN T"/>
    <x v="2"/>
    <x v="53"/>
    <x v="3"/>
    <x v="0"/>
    <s v="OPEN"/>
    <s v="2205 29TH ST"/>
    <m/>
    <s v="RICE LAKE "/>
    <s v="WI"/>
    <n v="54868"/>
    <m/>
    <m/>
    <m/>
    <m/>
    <m/>
    <m/>
    <m/>
    <m/>
    <n v="11250"/>
    <m/>
    <m/>
    <m/>
    <m/>
    <m/>
    <m/>
    <m/>
    <n v="12333"/>
    <m/>
    <m/>
    <m/>
    <m/>
    <m/>
    <m/>
    <m/>
    <m/>
    <m/>
    <m/>
    <m/>
    <n v="3250"/>
    <m/>
    <m/>
    <m/>
    <x v="397"/>
    <m/>
    <n v="11250"/>
    <s v="11/5/2014"/>
    <s v="7/15/2016"/>
    <x v="1"/>
    <m/>
  </r>
  <r>
    <x v="1651"/>
    <s v="VILLARREAL, RUBEN OSCAR MR."/>
    <x v="0"/>
    <x v="30"/>
    <x v="18"/>
    <x v="0"/>
    <s v="OPEN"/>
    <s v="3413 SANDIE LANE"/>
    <m/>
    <s v="EDINBURG"/>
    <s v="TX"/>
    <n v="78542"/>
    <n v="53820.11"/>
    <n v="18053"/>
    <n v="71873.11"/>
    <m/>
    <m/>
    <n v="40"/>
    <n v="71913.11"/>
    <m/>
    <n v="8500"/>
    <m/>
    <n v="8500"/>
    <m/>
    <m/>
    <m/>
    <n v="100"/>
    <n v="80513.11"/>
    <n v="78916.91"/>
    <m/>
    <m/>
    <m/>
    <m/>
    <m/>
    <m/>
    <n v="5.38"/>
    <n v="25"/>
    <m/>
    <n v="30.38"/>
    <m/>
    <n v="78947.289999999994"/>
    <m/>
    <n v="1114.24"/>
    <n v="71882.73"/>
    <x v="1551"/>
    <n v="8500"/>
    <m/>
    <s v="7/1/2015"/>
    <s v="7/15/2016"/>
    <x v="1"/>
    <m/>
  </r>
  <r>
    <x v="1652"/>
    <s v="WHITE, KEVIN FRANCIS LT COL"/>
    <x v="0"/>
    <x v="16"/>
    <x v="5"/>
    <x v="0"/>
    <s v="OPEN"/>
    <s v="5089 N. DAYTON LAKEVIEW RD"/>
    <m/>
    <s v="NEW CARLISLE"/>
    <s v="OH"/>
    <n v="45344"/>
    <n v="1750"/>
    <n v="1300"/>
    <n v="3050"/>
    <m/>
    <m/>
    <n v="50"/>
    <n v="3100"/>
    <m/>
    <n v="16900"/>
    <m/>
    <n v="16900"/>
    <m/>
    <m/>
    <m/>
    <m/>
    <n v="20000"/>
    <n v="19982.849999999999"/>
    <m/>
    <m/>
    <m/>
    <n v="17.149999999999999"/>
    <m/>
    <n v="17.149999999999999"/>
    <m/>
    <m/>
    <m/>
    <m/>
    <m/>
    <n v="20000"/>
    <m/>
    <m/>
    <n v="3100"/>
    <x v="1552"/>
    <m/>
    <m/>
    <s v="10/6/2015"/>
    <s v="7/15/2016"/>
    <x v="1"/>
    <m/>
  </r>
  <r>
    <x v="1653"/>
    <s v="WILLIAMS, ELAINE WHIGHAM"/>
    <x v="2"/>
    <x v="53"/>
    <x v="3"/>
    <x v="1"/>
    <s v="OPEN"/>
    <s v="PO BOX 592787"/>
    <m/>
    <s v="ORLANDO"/>
    <s v="FL"/>
    <n v="32857"/>
    <n v="5000"/>
    <m/>
    <n v="5000"/>
    <m/>
    <n v="2"/>
    <m/>
    <n v="5000"/>
    <m/>
    <m/>
    <m/>
    <n v="0.57999999999999996"/>
    <m/>
    <m/>
    <m/>
    <m/>
    <n v="5000"/>
    <n v="508"/>
    <m/>
    <m/>
    <m/>
    <m/>
    <m/>
    <m/>
    <m/>
    <m/>
    <m/>
    <m/>
    <m/>
    <n v="378"/>
    <m/>
    <n v="4992"/>
    <m/>
    <x v="1553"/>
    <m/>
    <m/>
    <s v="1/31/2015"/>
    <s v="7/15/2016"/>
    <x v="1"/>
    <m/>
  </r>
  <r>
    <x v="1654"/>
    <s v="BATTS, JASON"/>
    <x v="0"/>
    <x v="21"/>
    <x v="8"/>
    <x v="0"/>
    <s v="OPEN"/>
    <s v="285 BOCKMAN ROAD"/>
    <m/>
    <s v="FULTON"/>
    <s v="KY"/>
    <n v="42041"/>
    <n v="117388.04"/>
    <n v="27486"/>
    <n v="144874.04"/>
    <m/>
    <m/>
    <n v="10605.15"/>
    <n v="155479.19"/>
    <m/>
    <n v="25000"/>
    <m/>
    <n v="25000"/>
    <m/>
    <m/>
    <m/>
    <m/>
    <n v="180479.19"/>
    <n v="176664.44"/>
    <m/>
    <m/>
    <n v="320"/>
    <n v="1456.61"/>
    <m/>
    <n v="1456.61"/>
    <n v="1410"/>
    <m/>
    <m/>
    <n v="1410"/>
    <n v="75.150000000000006"/>
    <n v="179926.2"/>
    <m/>
    <n v="552.99"/>
    <n v="154069.19"/>
    <x v="1554"/>
    <n v="23543.39"/>
    <m/>
    <s v="10/1/2015"/>
    <s v="7/14/2016"/>
    <x v="1"/>
    <m/>
  </r>
  <r>
    <x v="1655"/>
    <s v="MIX, RICHARD"/>
    <x v="0"/>
    <x v="0"/>
    <x v="10"/>
    <x v="0"/>
    <s v="OPEN"/>
    <s v="17 JEFFERSON ST."/>
    <m/>
    <s v="NEWNAN"/>
    <s v="GA"/>
    <n v="30263"/>
    <n v="15000"/>
    <n v="2380"/>
    <n v="17380"/>
    <m/>
    <n v="500"/>
    <n v="60500"/>
    <n v="78380"/>
    <m/>
    <m/>
    <m/>
    <m/>
    <m/>
    <m/>
    <m/>
    <m/>
    <n v="78380"/>
    <n v="60801.47"/>
    <m/>
    <m/>
    <m/>
    <m/>
    <m/>
    <m/>
    <m/>
    <m/>
    <m/>
    <m/>
    <m/>
    <n v="60801.47"/>
    <m/>
    <n v="-28572.23"/>
    <n v="78380"/>
    <x v="1555"/>
    <m/>
    <m/>
    <s v="1/1/2016"/>
    <s v="7/14/2016"/>
    <x v="1"/>
    <m/>
  </r>
  <r>
    <x v="1656"/>
    <s v="TARBELL, BILL"/>
    <x v="1"/>
    <x v="38"/>
    <x v="3"/>
    <x v="0"/>
    <s v="OPEN"/>
    <s v="1344 DISC DR #275"/>
    <m/>
    <s v="SPARKS"/>
    <s v="NV"/>
    <n v="89436"/>
    <m/>
    <n v="165"/>
    <n v="165"/>
    <m/>
    <m/>
    <m/>
    <n v="165"/>
    <m/>
    <n v="42731"/>
    <m/>
    <n v="42731"/>
    <m/>
    <m/>
    <m/>
    <m/>
    <n v="42896"/>
    <n v="42896"/>
    <m/>
    <m/>
    <m/>
    <m/>
    <m/>
    <m/>
    <m/>
    <m/>
    <m/>
    <m/>
    <m/>
    <n v="42896"/>
    <m/>
    <m/>
    <n v="165"/>
    <x v="1556"/>
    <n v="1348"/>
    <m/>
    <s v="7/22/2015"/>
    <s v="7/14/2016"/>
    <x v="1"/>
    <m/>
  </r>
  <r>
    <x v="1657"/>
    <s v="MARTYN, BRYAN"/>
    <x v="0"/>
    <x v="43"/>
    <x v="6"/>
    <x v="0"/>
    <s v="OPEN"/>
    <s v="594 W. AVIARY WAY"/>
    <m/>
    <s v="GILBERT"/>
    <s v="AZ"/>
    <n v="85233"/>
    <n v="4300"/>
    <n v="665"/>
    <n v="4965"/>
    <m/>
    <m/>
    <m/>
    <n v="4965"/>
    <m/>
    <m/>
    <m/>
    <m/>
    <m/>
    <m/>
    <m/>
    <m/>
    <n v="4965"/>
    <n v="2965"/>
    <m/>
    <m/>
    <n v="2000"/>
    <m/>
    <m/>
    <m/>
    <m/>
    <m/>
    <m/>
    <m/>
    <m/>
    <n v="4965"/>
    <m/>
    <m/>
    <n v="4965"/>
    <x v="1557"/>
    <m/>
    <m/>
    <s v="4/1/2016"/>
    <s v="7/13/2016"/>
    <x v="1"/>
    <m/>
  </r>
  <r>
    <x v="1658"/>
    <s v="HOOE, JOSEPH DAVID"/>
    <x v="1"/>
    <x v="24"/>
    <x v="3"/>
    <x v="0"/>
    <s v="OPEN"/>
    <s v="3005 HAMMONDS FERRY ROAD"/>
    <m/>
    <s v="BALTIMORE"/>
    <s v="MD"/>
    <n v="21227"/>
    <n v="4950"/>
    <n v="370"/>
    <n v="5320"/>
    <m/>
    <m/>
    <m/>
    <n v="5320"/>
    <m/>
    <n v="8500"/>
    <m/>
    <n v="8500"/>
    <m/>
    <m/>
    <m/>
    <m/>
    <n v="13820"/>
    <n v="5362"/>
    <m/>
    <m/>
    <m/>
    <n v="8500"/>
    <m/>
    <n v="8500"/>
    <m/>
    <m/>
    <m/>
    <m/>
    <n v="39"/>
    <n v="13903"/>
    <n v="100"/>
    <n v="15"/>
    <n v="5320"/>
    <x v="1558"/>
    <m/>
    <m/>
    <s v="1/1/2016"/>
    <s v="7/8/2016"/>
    <x v="1"/>
    <m/>
  </r>
  <r>
    <x v="1659"/>
    <s v="TESENY, PAUL ANTHONY MR"/>
    <x v="2"/>
    <x v="53"/>
    <x v="3"/>
    <x v="6"/>
    <s v="OPEN"/>
    <s v="314 PULLEN STATION ROAD"/>
    <m/>
    <s v="QUAKERTOWN"/>
    <s v="PA"/>
    <n v="189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7/1/2015"/>
    <s v="7/4/2016"/>
    <x v="1"/>
    <m/>
  </r>
  <r>
    <x v="1660"/>
    <s v="BARVE, KUMAR"/>
    <x v="0"/>
    <x v="24"/>
    <x v="5"/>
    <x v="1"/>
    <s v="OPEN"/>
    <s v="426 PALMSPRING DR"/>
    <m/>
    <s v="GAITHERSBURG"/>
    <s v="MD"/>
    <n v="20878"/>
    <n v="484928.76"/>
    <n v="65599.16"/>
    <n v="550527.92000000004"/>
    <m/>
    <n v="52132"/>
    <n v="8311.5499999999993"/>
    <n v="610971.47"/>
    <m/>
    <m/>
    <m/>
    <m/>
    <m/>
    <m/>
    <m/>
    <m/>
    <n v="610971.47"/>
    <n v="593123.47"/>
    <m/>
    <m/>
    <m/>
    <m/>
    <m/>
    <m/>
    <n v="15623"/>
    <m/>
    <m/>
    <n v="15623"/>
    <n v="2225"/>
    <n v="610971.47"/>
    <n v="6736.73"/>
    <n v="6736.73"/>
    <n v="595348.47"/>
    <x v="1559"/>
    <m/>
    <m/>
    <s v="1/1/2015"/>
    <s v="6/30/2016"/>
    <x v="1"/>
    <m/>
  </r>
  <r>
    <x v="1661"/>
    <s v="BLAKE, ROBERT EDWARD"/>
    <x v="0"/>
    <x v="2"/>
    <x v="8"/>
    <x v="0"/>
    <s v="OPEN"/>
    <s v="2803 SAM SNEAD CT"/>
    <m/>
    <s v="SHALIMAR"/>
    <s v="FL"/>
    <n v="32579"/>
    <n v="700"/>
    <m/>
    <n v="700"/>
    <m/>
    <m/>
    <n v="10000"/>
    <n v="15700"/>
    <m/>
    <m/>
    <m/>
    <m/>
    <m/>
    <m/>
    <m/>
    <m/>
    <n v="15700"/>
    <n v="9592"/>
    <m/>
    <m/>
    <m/>
    <m/>
    <m/>
    <m/>
    <m/>
    <m/>
    <m/>
    <m/>
    <m/>
    <n v="9592"/>
    <m/>
    <n v="6104"/>
    <n v="15700"/>
    <x v="1560"/>
    <m/>
    <m/>
    <s v="4/1/2016"/>
    <s v="6/30/2016"/>
    <x v="1"/>
    <m/>
  </r>
  <r>
    <x v="1662"/>
    <s v="BOWERS, KERRY DALE"/>
    <x v="0"/>
    <x v="38"/>
    <x v="10"/>
    <x v="0"/>
    <s v="OPEN"/>
    <s v="35 E. HORIZON RIDGE PKWY 110-157"/>
    <m/>
    <s v="HENDERSON"/>
    <s v="NV"/>
    <n v="89002"/>
    <m/>
    <m/>
    <m/>
    <m/>
    <m/>
    <n v="23463.21"/>
    <n v="23463.21"/>
    <m/>
    <m/>
    <m/>
    <m/>
    <m/>
    <m/>
    <m/>
    <m/>
    <n v="23463.21"/>
    <n v="23449.21"/>
    <m/>
    <m/>
    <m/>
    <m/>
    <m/>
    <m/>
    <m/>
    <m/>
    <m/>
    <m/>
    <m/>
    <n v="23449.21"/>
    <m/>
    <n v="-455.86"/>
    <n v="23463.21"/>
    <x v="1561"/>
    <m/>
    <m/>
    <s v="1/1/2016"/>
    <s v="6/30/2016"/>
    <x v="1"/>
    <m/>
  </r>
  <r>
    <x v="1663"/>
    <s v="CASTILLO, CHRISTOPHER"/>
    <x v="0"/>
    <x v="4"/>
    <x v="52"/>
    <x v="0"/>
    <s v="OPEN"/>
    <s v="508 GULF AVE. APT# 20"/>
    <m/>
    <s v="WILMINGTON"/>
    <s v="CA"/>
    <n v="90744"/>
    <n v="8250"/>
    <n v="540"/>
    <n v="8790"/>
    <m/>
    <m/>
    <n v="50"/>
    <n v="8840"/>
    <m/>
    <m/>
    <m/>
    <m/>
    <m/>
    <m/>
    <m/>
    <m/>
    <n v="8840"/>
    <n v="8840"/>
    <m/>
    <m/>
    <m/>
    <m/>
    <m/>
    <m/>
    <m/>
    <m/>
    <m/>
    <m/>
    <m/>
    <n v="8840"/>
    <m/>
    <m/>
    <n v="8840"/>
    <x v="1562"/>
    <m/>
    <m/>
    <s v="2/7/2015"/>
    <s v="6/30/2016"/>
    <x v="1"/>
    <m/>
  </r>
  <r>
    <x v="1664"/>
    <s v="CHRISTOPHER, WARREN"/>
    <x v="0"/>
    <x v="24"/>
    <x v="2"/>
    <x v="1"/>
    <s v="OPEN"/>
    <s v="12138 CENTRAL AVENUE "/>
    <s v="SUITE 971"/>
    <s v="MITCHELLVILLE"/>
    <s v="MD"/>
    <n v="20721"/>
    <n v="52146.69"/>
    <n v="22473.83"/>
    <n v="74620.52"/>
    <m/>
    <m/>
    <n v="119861.3"/>
    <n v="194481.82"/>
    <m/>
    <n v="50000"/>
    <m/>
    <n v="50000"/>
    <n v="228"/>
    <m/>
    <m/>
    <m/>
    <n v="244709.82"/>
    <n v="76045.81"/>
    <m/>
    <m/>
    <m/>
    <n v="50000"/>
    <m/>
    <n v="50000"/>
    <m/>
    <m/>
    <m/>
    <m/>
    <m/>
    <n v="126045.81"/>
    <m/>
    <n v="118664.01"/>
    <n v="194481.82"/>
    <x v="1563"/>
    <m/>
    <m/>
    <s v="1/1/2015"/>
    <s v="6/30/2016"/>
    <x v="1"/>
    <m/>
  </r>
  <r>
    <x v="1665"/>
    <s v="CIOTTI, ANTHONY MR. III"/>
    <x v="2"/>
    <x v="53"/>
    <x v="3"/>
    <x v="6"/>
    <s v="OPEN"/>
    <s v="1167 BITTERN ST."/>
    <m/>
    <s v="SAN DIEGO"/>
    <s v="CA"/>
    <n v="92114"/>
    <m/>
    <n v="35"/>
    <n v="35"/>
    <m/>
    <m/>
    <n v="3000"/>
    <n v="3035"/>
    <m/>
    <m/>
    <m/>
    <m/>
    <m/>
    <m/>
    <m/>
    <m/>
    <n v="3035"/>
    <n v="2791.33"/>
    <m/>
    <m/>
    <m/>
    <m/>
    <m/>
    <m/>
    <m/>
    <m/>
    <m/>
    <m/>
    <m/>
    <n v="2791.33"/>
    <m/>
    <n v="1189.71"/>
    <n v="3035"/>
    <x v="1564"/>
    <m/>
    <m/>
    <s v="6/1/2015"/>
    <s v="6/30/2016"/>
    <x v="1"/>
    <m/>
  </r>
  <r>
    <x v="1666"/>
    <s v="CLEMENTS, THOMAS PATRICK"/>
    <x v="2"/>
    <x v="53"/>
    <x v="3"/>
    <x v="5"/>
    <s v="OPEN"/>
    <s v="416 CHEROKEE LANE"/>
    <m/>
    <s v="LAFAYETTE"/>
    <s v="LA"/>
    <n v="7050870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6"/>
    <s v="6/30/2016"/>
    <x v="1"/>
    <m/>
  </r>
  <r>
    <x v="1667"/>
    <s v="CUMMINGS, DANIEL CLYDE"/>
    <x v="2"/>
    <x v="53"/>
    <x v="3"/>
    <x v="24"/>
    <s v="OPEN"/>
    <s v="BOX 1060"/>
    <m/>
    <s v="CASPER"/>
    <s v="WY"/>
    <n v="826021060"/>
    <m/>
    <m/>
    <m/>
    <m/>
    <m/>
    <n v="15"/>
    <n v="15"/>
    <m/>
    <m/>
    <m/>
    <m/>
    <m/>
    <m/>
    <m/>
    <m/>
    <n v="15"/>
    <n v="15"/>
    <m/>
    <m/>
    <m/>
    <m/>
    <m/>
    <m/>
    <m/>
    <m/>
    <m/>
    <m/>
    <m/>
    <n v="15"/>
    <m/>
    <m/>
    <m/>
    <x v="397"/>
    <m/>
    <m/>
    <s v="4/1/2016"/>
    <s v="6/30/2016"/>
    <x v="1"/>
    <m/>
  </r>
  <r>
    <x v="1668"/>
    <s v="DOUGLAS, RICHARD JAMES"/>
    <x v="1"/>
    <x v="24"/>
    <x v="3"/>
    <x v="0"/>
    <s v="OPEN"/>
    <s v="PO BOX 586 BATTLEFIELD STATION"/>
    <m/>
    <s v="BLADENSBURG"/>
    <s v="MD"/>
    <n v="20710"/>
    <n v="15409"/>
    <n v="3359"/>
    <n v="18769"/>
    <m/>
    <n v="5000"/>
    <n v="155"/>
    <n v="23924"/>
    <m/>
    <m/>
    <m/>
    <m/>
    <m/>
    <m/>
    <m/>
    <m/>
    <n v="23924"/>
    <n v="21394"/>
    <m/>
    <m/>
    <m/>
    <m/>
    <m/>
    <m/>
    <m/>
    <m/>
    <n v="2500"/>
    <n v="2500"/>
    <m/>
    <n v="23894"/>
    <m/>
    <m/>
    <n v="21424"/>
    <x v="1565"/>
    <m/>
    <m/>
    <s v="7/1/2015"/>
    <s v="6/30/2016"/>
    <x v="1"/>
    <m/>
  </r>
  <r>
    <x v="1669"/>
    <s v="DREW, ARTHUR"/>
    <x v="2"/>
    <x v="53"/>
    <x v="3"/>
    <x v="6"/>
    <s v="OPEN"/>
    <s v="PO BOX 351"/>
    <m/>
    <s v="FREDONIA"/>
    <s v="PA"/>
    <n v="16124"/>
    <m/>
    <m/>
    <m/>
    <m/>
    <m/>
    <n v="6075"/>
    <n v="6075"/>
    <m/>
    <m/>
    <m/>
    <m/>
    <m/>
    <m/>
    <m/>
    <m/>
    <n v="6075"/>
    <n v="5396"/>
    <n v="425"/>
    <m/>
    <m/>
    <m/>
    <m/>
    <m/>
    <m/>
    <m/>
    <m/>
    <m/>
    <m/>
    <n v="5821"/>
    <m/>
    <n v="253"/>
    <m/>
    <x v="397"/>
    <m/>
    <m/>
    <s v="7/16/2015"/>
    <s v="6/30/2016"/>
    <x v="1"/>
    <m/>
  </r>
  <r>
    <x v="1670"/>
    <s v="GREY, CLIVE"/>
    <x v="1"/>
    <x v="4"/>
    <x v="3"/>
    <x v="6"/>
    <s v="OPEN"/>
    <s v="655 VETTER LANE"/>
    <m/>
    <s v="ARROYO GRANDE"/>
    <s v="CA"/>
    <n v="93420"/>
    <n v="2200"/>
    <n v="1900"/>
    <n v="4100"/>
    <m/>
    <m/>
    <n v="11520"/>
    <n v="15620"/>
    <m/>
    <n v="55746"/>
    <m/>
    <n v="55746"/>
    <m/>
    <m/>
    <m/>
    <m/>
    <n v="71366"/>
    <n v="69095"/>
    <m/>
    <m/>
    <m/>
    <n v="2270"/>
    <m/>
    <n v="2270"/>
    <m/>
    <m/>
    <m/>
    <m/>
    <m/>
    <n v="71366"/>
    <m/>
    <m/>
    <n v="15620"/>
    <x v="1566"/>
    <m/>
    <m/>
    <s v="10/1/2015"/>
    <s v="6/30/2016"/>
    <x v="1"/>
    <m/>
  </r>
  <r>
    <x v="1671"/>
    <s v="HOINOSKI, DALE"/>
    <x v="2"/>
    <x v="53"/>
    <x v="3"/>
    <x v="6"/>
    <s v="OPEN"/>
    <s v="1200 COTTONWOOD DRIVE"/>
    <m/>
    <s v="GREENWOOD"/>
    <s v="MO"/>
    <n v="640348630"/>
    <m/>
    <m/>
    <m/>
    <m/>
    <m/>
    <n v="865"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6/1/2013"/>
    <s v="6/30/2016"/>
    <x v="1"/>
    <m/>
  </r>
  <r>
    <x v="1672"/>
    <s v="JOHNSON, JOHN FITZGERALD MR."/>
    <x v="2"/>
    <x v="53"/>
    <x v="3"/>
    <x v="6"/>
    <s v="OPEN"/>
    <s v="1920 CHAUCER DRIVE"/>
    <s v="SUITE C"/>
    <s v="CINCINNATI"/>
    <s v="OH"/>
    <n v="45237"/>
    <m/>
    <m/>
    <m/>
    <m/>
    <m/>
    <n v="7500"/>
    <n v="7500"/>
    <m/>
    <m/>
    <m/>
    <m/>
    <m/>
    <m/>
    <m/>
    <m/>
    <n v="7500"/>
    <n v="8500"/>
    <m/>
    <n v="9000"/>
    <m/>
    <m/>
    <m/>
    <m/>
    <m/>
    <m/>
    <m/>
    <m/>
    <m/>
    <n v="17500"/>
    <n v="1000"/>
    <n v="14000"/>
    <n v="7500"/>
    <x v="1567"/>
    <m/>
    <m/>
    <s v="10/1/2015"/>
    <s v="6/30/2016"/>
    <x v="1"/>
    <m/>
  </r>
  <r>
    <x v="1673"/>
    <s v="LUPINACCI, CHAD ANTHONY"/>
    <x v="0"/>
    <x v="28"/>
    <x v="10"/>
    <x v="0"/>
    <s v="OPEN"/>
    <s v="394 WEST HILLS ROAD"/>
    <m/>
    <s v="MELVILLE"/>
    <s v="NY"/>
    <n v="11747"/>
    <n v="1900"/>
    <n v="420"/>
    <n v="2320"/>
    <m/>
    <m/>
    <m/>
    <n v="2320"/>
    <m/>
    <n v="25400"/>
    <m/>
    <n v="25400"/>
    <m/>
    <m/>
    <m/>
    <m/>
    <n v="27720"/>
    <n v="2457.3000000000002"/>
    <m/>
    <m/>
    <m/>
    <n v="24262.7"/>
    <m/>
    <n v="24262.7"/>
    <n v="1000"/>
    <m/>
    <m/>
    <n v="1000"/>
    <m/>
    <n v="27720"/>
    <m/>
    <m/>
    <n v="1320"/>
    <x v="1568"/>
    <m/>
    <m/>
    <s v="1/1/2016"/>
    <s v="6/30/2016"/>
    <x v="1"/>
    <m/>
  </r>
  <r>
    <x v="1674"/>
    <s v="LYNCH, JAMES P SR"/>
    <x v="2"/>
    <x v="53"/>
    <x v="3"/>
    <x v="0"/>
    <s v="OPEN"/>
    <s v="400 NEVADA ST"/>
    <m/>
    <s v="FRANKFORT"/>
    <s v="IL"/>
    <n v="60423"/>
    <m/>
    <n v="1120"/>
    <n v="1120"/>
    <m/>
    <m/>
    <n v="21856"/>
    <n v="95"/>
    <m/>
    <n v="20500"/>
    <m/>
    <m/>
    <m/>
    <m/>
    <m/>
    <m/>
    <n v="43376"/>
    <n v="43476"/>
    <m/>
    <m/>
    <m/>
    <m/>
    <m/>
    <m/>
    <m/>
    <m/>
    <m/>
    <m/>
    <m/>
    <n v="43476"/>
    <n v="100"/>
    <m/>
    <m/>
    <x v="397"/>
    <m/>
    <m/>
    <s v="10/1/2015"/>
    <s v="6/30/2016"/>
    <x v="1"/>
    <m/>
  </r>
  <r>
    <x v="1675"/>
    <s v="MALDONADO, DAVID JOSEPH"/>
    <x v="0"/>
    <x v="29"/>
    <x v="5"/>
    <x v="0"/>
    <s v="OPEN"/>
    <s v="1780 MOSSY OAK LN"/>
    <m/>
    <s v="COLLIERVILLE"/>
    <s v="TN"/>
    <n v="38017"/>
    <m/>
    <n v="184"/>
    <n v="184"/>
    <m/>
    <m/>
    <m/>
    <n v="184"/>
    <m/>
    <n v="5000"/>
    <m/>
    <n v="5000"/>
    <m/>
    <m/>
    <m/>
    <m/>
    <n v="5184"/>
    <n v="3014.81"/>
    <m/>
    <m/>
    <m/>
    <m/>
    <m/>
    <m/>
    <m/>
    <m/>
    <m/>
    <m/>
    <m/>
    <n v="3014.81"/>
    <m/>
    <n v="3012.62"/>
    <n v="184"/>
    <x v="1569"/>
    <m/>
    <m/>
    <s v="1/1/2016"/>
    <s v="6/30/2016"/>
    <x v="1"/>
    <m/>
  </r>
  <r>
    <x v="1676"/>
    <s v="MALONEY, JAMES"/>
    <x v="0"/>
    <x v="43"/>
    <x v="8"/>
    <x v="1"/>
    <s v="OPEN"/>
    <s v="919 E. WHITE MOUNTAIN BLVD."/>
    <m/>
    <s v="PINETOP"/>
    <s v="AZ"/>
    <n v="85935"/>
    <n v="63975"/>
    <n v="6496.11"/>
    <n v="70471.11"/>
    <m/>
    <m/>
    <n v="24005"/>
    <n v="94476.11"/>
    <m/>
    <m/>
    <m/>
    <m/>
    <m/>
    <m/>
    <m/>
    <m/>
    <n v="94476.11"/>
    <n v="24030.06"/>
    <m/>
    <m/>
    <m/>
    <m/>
    <m/>
    <m/>
    <m/>
    <m/>
    <m/>
    <m/>
    <m/>
    <n v="24030.06"/>
    <m/>
    <n v="70446.05"/>
    <n v="94476.11"/>
    <x v="1570"/>
    <m/>
    <m/>
    <s v="12/1/2015"/>
    <s v="6/30/2016"/>
    <x v="1"/>
    <m/>
  </r>
  <r>
    <x v="1677"/>
    <s v="MANLEY, ELIJAH D"/>
    <x v="2"/>
    <x v="53"/>
    <x v="3"/>
    <x v="8"/>
    <s v="OPEN"/>
    <s v="2040 NW 64TH AVENUE"/>
    <m/>
    <s v="SUNRISE"/>
    <s v="FL"/>
    <n v="33313"/>
    <n v="6192"/>
    <n v="1325"/>
    <n v="7517.2"/>
    <m/>
    <m/>
    <n v="452"/>
    <n v="7969.2"/>
    <n v="65"/>
    <n v="100"/>
    <m/>
    <n v="100"/>
    <m/>
    <m/>
    <m/>
    <n v="100"/>
    <n v="8234.2000000000007"/>
    <n v="6200.32"/>
    <m/>
    <n v="192"/>
    <m/>
    <m/>
    <m/>
    <m/>
    <m/>
    <m/>
    <m/>
    <m/>
    <n v="375"/>
    <n v="6767.32"/>
    <n v="-38"/>
    <n v="-18.59"/>
    <n v="9324.4"/>
    <x v="1571"/>
    <n v="100"/>
    <m/>
    <s v="8/1/2015"/>
    <s v="6/30/2016"/>
    <x v="1"/>
    <m/>
  </r>
  <r>
    <x v="1678"/>
    <s v="MARK, MIKE"/>
    <x v="2"/>
    <x v="53"/>
    <x v="3"/>
    <x v="6"/>
    <s v="OPEN"/>
    <s v="983 KEN MILLER FARM RD"/>
    <m/>
    <s v="HAZARD"/>
    <s v="KY"/>
    <n v="41701"/>
    <m/>
    <m/>
    <m/>
    <m/>
    <m/>
    <n v="47"/>
    <n v="47"/>
    <m/>
    <m/>
    <m/>
    <m/>
    <m/>
    <m/>
    <m/>
    <m/>
    <n v="47"/>
    <n v="47"/>
    <m/>
    <m/>
    <m/>
    <m/>
    <m/>
    <m/>
    <m/>
    <m/>
    <m/>
    <m/>
    <m/>
    <n v="47"/>
    <m/>
    <m/>
    <m/>
    <x v="397"/>
    <m/>
    <m/>
    <s v="3/1/2016"/>
    <s v="6/30/2016"/>
    <x v="1"/>
    <m/>
  </r>
  <r>
    <x v="1679"/>
    <s v="MARTIN, ANDREW NOMORECPD"/>
    <x v="2"/>
    <x v="53"/>
    <x v="3"/>
    <x v="2"/>
    <s v="OPEN"/>
    <s v="PO BOX 42"/>
    <m/>
    <s v="BRONX"/>
    <s v="NY"/>
    <n v="1046300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9/6/2015"/>
    <s v="6/30/2016"/>
    <x v="1"/>
    <m/>
  </r>
  <r>
    <x v="1680"/>
    <s v="MAYO, JAMIE"/>
    <x v="0"/>
    <x v="17"/>
    <x v="6"/>
    <x v="1"/>
    <s v="OPEN"/>
    <m/>
    <m/>
    <s v="MONROE"/>
    <s v="LA"/>
    <m/>
    <n v="4300"/>
    <n v="415"/>
    <n v="4715"/>
    <n v="2000"/>
    <m/>
    <n v="2649"/>
    <n v="9364"/>
    <m/>
    <m/>
    <m/>
    <m/>
    <m/>
    <m/>
    <m/>
    <m/>
    <n v="9364"/>
    <n v="2435.27"/>
    <m/>
    <m/>
    <m/>
    <n v="8460.6"/>
    <m/>
    <n v="8460.6"/>
    <m/>
    <m/>
    <m/>
    <m/>
    <m/>
    <n v="10895.87"/>
    <n v="1781.47"/>
    <n v="249.6"/>
    <n v="9364"/>
    <x v="1572"/>
    <n v="15618.92"/>
    <m/>
    <s v="1/1/2015"/>
    <s v="6/30/2016"/>
    <x v="1"/>
    <m/>
  </r>
  <r>
    <x v="1681"/>
    <s v="MYERS, GAR"/>
    <x v="1"/>
    <x v="4"/>
    <x v="3"/>
    <x v="6"/>
    <s v="OPEN"/>
    <s v="249 E OCEAN BLVD SUITE 685"/>
    <m/>
    <s v="LONG BEACH"/>
    <s v="CA"/>
    <n v="90802"/>
    <n v="600"/>
    <m/>
    <n v="600"/>
    <m/>
    <m/>
    <m/>
    <n v="600"/>
    <m/>
    <m/>
    <m/>
    <m/>
    <m/>
    <m/>
    <m/>
    <m/>
    <n v="600"/>
    <n v="599"/>
    <m/>
    <m/>
    <m/>
    <m/>
    <m/>
    <m/>
    <m/>
    <m/>
    <m/>
    <m/>
    <m/>
    <n v="599"/>
    <m/>
    <m/>
    <n v="600"/>
    <x v="1573"/>
    <m/>
    <m/>
    <s v="1/1/2016"/>
    <s v="6/30/2016"/>
    <x v="1"/>
    <m/>
  </r>
  <r>
    <x v="1682"/>
    <s v="NAUGHTON, SHAUGHNESSY"/>
    <x v="0"/>
    <x v="1"/>
    <x v="5"/>
    <x v="1"/>
    <s v="OPEN"/>
    <s v="PO BOX 751"/>
    <m/>
    <s v="DOYLESTOWN"/>
    <s v="PA"/>
    <n v="18901"/>
    <n v="1114077.8700000001"/>
    <n v="329148.75"/>
    <n v="1443226.62"/>
    <m/>
    <n v="30718"/>
    <m/>
    <n v="1473944.62"/>
    <m/>
    <m/>
    <m/>
    <m/>
    <n v="830.37"/>
    <m/>
    <m/>
    <m/>
    <n v="1474774.99"/>
    <n v="1370876.56"/>
    <m/>
    <m/>
    <m/>
    <n v="13500"/>
    <m/>
    <n v="13500"/>
    <n v="86487.01"/>
    <m/>
    <n v="5000"/>
    <n v="91487.01"/>
    <m/>
    <n v="1475863.57"/>
    <n v="1088.58"/>
    <m/>
    <n v="1382457.61"/>
    <x v="1574"/>
    <m/>
    <m/>
    <s v="1/1/2015"/>
    <s v="6/30/2016"/>
    <x v="1"/>
    <m/>
  </r>
  <r>
    <x v="1683"/>
    <s v="NOLAND, MICHAEL"/>
    <x v="0"/>
    <x v="13"/>
    <x v="5"/>
    <x v="1"/>
    <s v="OPEN"/>
    <s v="164 DIVISION"/>
    <s v="SUITE 104"/>
    <s v="ELGIN"/>
    <s v="IL"/>
    <n v="60120"/>
    <n v="191799.84"/>
    <n v="50164.22"/>
    <n v="241964.06"/>
    <m/>
    <n v="69123"/>
    <m/>
    <n v="311087.06"/>
    <m/>
    <m/>
    <m/>
    <m/>
    <n v="531.66999999999996"/>
    <m/>
    <m/>
    <m/>
    <n v="311618.73"/>
    <n v="302721.40999999997"/>
    <m/>
    <m/>
    <m/>
    <m/>
    <m/>
    <m/>
    <m/>
    <m/>
    <m/>
    <m/>
    <n v="8897.32"/>
    <n v="311618.73"/>
    <m/>
    <m/>
    <n v="311087.06"/>
    <x v="1575"/>
    <m/>
    <m/>
    <s v="4/1/2015"/>
    <s v="6/30/2016"/>
    <x v="1"/>
    <m/>
  </r>
  <r>
    <x v="1684"/>
    <s v="PALZER, THOMAS EDWARD"/>
    <x v="1"/>
    <x v="4"/>
    <x v="3"/>
    <x v="0"/>
    <s v="OPEN"/>
    <s v="7259 CORVIAN CT UNIT 26"/>
    <m/>
    <s v="RANCHO CUCAMONGA"/>
    <s v="CA"/>
    <n v="91739"/>
    <n v="14002"/>
    <m/>
    <n v="1055"/>
    <m/>
    <m/>
    <n v="11586"/>
    <n v="25588"/>
    <m/>
    <m/>
    <m/>
    <m/>
    <m/>
    <m/>
    <m/>
    <m/>
    <n v="25588"/>
    <n v="24203"/>
    <m/>
    <m/>
    <m/>
    <m/>
    <m/>
    <m/>
    <n v="200"/>
    <m/>
    <m/>
    <n v="200"/>
    <m/>
    <n v="24103"/>
    <m/>
    <n v="984"/>
    <n v="25488"/>
    <x v="1576"/>
    <m/>
    <m/>
    <s v="1/1/2015"/>
    <s v="6/30/2016"/>
    <x v="1"/>
    <m/>
  </r>
  <r>
    <x v="1685"/>
    <s v="PESQUERA, CARLOS IGNACIO"/>
    <x v="0"/>
    <x v="56"/>
    <x v="3"/>
    <x v="9"/>
    <s v="OPEN"/>
    <s v="2 CALLE DUQUE DE KENT"/>
    <s v="ESTANCIAS REALES"/>
    <s v="GUAYNABO"/>
    <s v="PR"/>
    <n v="969"/>
    <n v="313446.02"/>
    <n v="18105"/>
    <n v="331551.02"/>
    <m/>
    <m/>
    <n v="78100"/>
    <n v="409651.02"/>
    <m/>
    <m/>
    <m/>
    <m/>
    <m/>
    <m/>
    <m/>
    <m/>
    <n v="409651.02"/>
    <n v="451707.43"/>
    <m/>
    <m/>
    <m/>
    <m/>
    <m/>
    <m/>
    <m/>
    <m/>
    <m/>
    <m/>
    <m/>
    <n v="451707.43"/>
    <m/>
    <n v="-26181.93"/>
    <n v="409651.02"/>
    <x v="1577"/>
    <n v="8490.75"/>
    <m/>
    <s v="12/23/2015"/>
    <s v="6/30/2016"/>
    <x v="1"/>
    <m/>
  </r>
  <r>
    <x v="1686"/>
    <s v="PYBRUM, STEVEN M"/>
    <x v="1"/>
    <x v="4"/>
    <x v="3"/>
    <x v="0"/>
    <s v="OPEN"/>
    <s v="PO BOX 23209"/>
    <m/>
    <s v="SANTA BARBARA"/>
    <s v="CA"/>
    <n v="93121"/>
    <n v="1250"/>
    <m/>
    <n v="1250"/>
    <m/>
    <m/>
    <m/>
    <n v="1250"/>
    <m/>
    <m/>
    <m/>
    <m/>
    <m/>
    <m/>
    <m/>
    <m/>
    <n v="1250"/>
    <n v="1250"/>
    <m/>
    <m/>
    <m/>
    <m/>
    <m/>
    <m/>
    <m/>
    <m/>
    <m/>
    <m/>
    <m/>
    <n v="1250"/>
    <m/>
    <m/>
    <n v="1250"/>
    <x v="1578"/>
    <m/>
    <m/>
    <s v="1/1/2016"/>
    <s v="6/30/2016"/>
    <x v="1"/>
    <m/>
  </r>
  <r>
    <x v="1687"/>
    <s v="RANGEL, RICARDO"/>
    <x v="0"/>
    <x v="2"/>
    <x v="19"/>
    <x v="1"/>
    <s v="OPEN"/>
    <s v="PO BOX 421328"/>
    <m/>
    <s v="KISSIMMEE"/>
    <s v="FL"/>
    <n v="34742"/>
    <n v="25200"/>
    <n v="3449"/>
    <n v="28649"/>
    <m/>
    <n v="2000"/>
    <n v="675.99"/>
    <n v="31324.99"/>
    <m/>
    <m/>
    <m/>
    <m/>
    <m/>
    <m/>
    <m/>
    <m/>
    <n v="31324.99"/>
    <n v="30349.99"/>
    <m/>
    <m/>
    <m/>
    <m/>
    <m/>
    <m/>
    <n v="1000"/>
    <m/>
    <m/>
    <n v="1000"/>
    <m/>
    <n v="31349.99"/>
    <m/>
    <m/>
    <n v="30324.99"/>
    <x v="1579"/>
    <m/>
    <m/>
    <s v="7/1/2015"/>
    <s v="6/30/2016"/>
    <x v="1"/>
    <m/>
  </r>
  <r>
    <x v="1688"/>
    <s v="ROBERTSON, GLEN CHARLES MR."/>
    <x v="0"/>
    <x v="30"/>
    <x v="13"/>
    <x v="0"/>
    <s v="OPEN"/>
    <s v="2602 NEWCOMB"/>
    <m/>
    <s v="LUBBOCK"/>
    <s v="TX"/>
    <n v="79415"/>
    <n v="166702.04"/>
    <n v="11075.66"/>
    <n v="177777.7"/>
    <m/>
    <n v="4500"/>
    <n v="536293.93000000005"/>
    <n v="718571.63"/>
    <m/>
    <n v="1100165"/>
    <n v="350000"/>
    <n v="1450165"/>
    <n v="2532.62"/>
    <m/>
    <m/>
    <m/>
    <n v="2171269.25"/>
    <n v="1818664.89"/>
    <m/>
    <m/>
    <m/>
    <m/>
    <n v="350000"/>
    <n v="350000"/>
    <n v="1104.3599999999999"/>
    <m/>
    <n v="1000"/>
    <n v="2104.36"/>
    <n v="500"/>
    <n v="2171269.25"/>
    <m/>
    <m/>
    <n v="716467.27"/>
    <x v="1580"/>
    <m/>
    <m/>
    <s v="10/1/2015"/>
    <s v="6/30/2016"/>
    <x v="1"/>
    <m/>
  </r>
  <r>
    <x v="1689"/>
    <s v="SCHNACKENBERG, MATTHEW JOHN"/>
    <x v="0"/>
    <x v="2"/>
    <x v="7"/>
    <x v="5"/>
    <s v="OPEN"/>
    <s v="16018 WILSON BLVD"/>
    <m/>
    <s v="MASARYKTOWN"/>
    <s v="FL"/>
    <n v="34604"/>
    <n v="656"/>
    <n v="302"/>
    <n v="958"/>
    <m/>
    <m/>
    <n v="653"/>
    <n v="1611"/>
    <m/>
    <m/>
    <m/>
    <m/>
    <m/>
    <m/>
    <m/>
    <m/>
    <n v="1611"/>
    <n v="1236"/>
    <m/>
    <m/>
    <m/>
    <m/>
    <m/>
    <m/>
    <m/>
    <m/>
    <m/>
    <m/>
    <n v="37"/>
    <n v="1274"/>
    <m/>
    <n v="327"/>
    <n v="1611"/>
    <x v="1581"/>
    <m/>
    <m/>
    <s v="1/27/2015"/>
    <s v="6/30/2016"/>
    <x v="1"/>
    <m/>
  </r>
  <r>
    <x v="1690"/>
    <s v="SHERMAN, JEFFERSON WOODSON"/>
    <x v="2"/>
    <x v="53"/>
    <x v="3"/>
    <x v="0"/>
    <s v="OPEN"/>
    <s v="44656 BLAKE CREEK ROAD"/>
    <m/>
    <s v="LEONARDTOWN"/>
    <s v="MD"/>
    <n v="20650"/>
    <n v="1955"/>
    <m/>
    <n v="1955"/>
    <m/>
    <m/>
    <n v="16918"/>
    <n v="18873"/>
    <m/>
    <m/>
    <m/>
    <m/>
    <m/>
    <m/>
    <m/>
    <m/>
    <n v="18873"/>
    <n v="15058"/>
    <n v="300"/>
    <m/>
    <m/>
    <m/>
    <m/>
    <m/>
    <n v="3455"/>
    <m/>
    <m/>
    <m/>
    <n v="60"/>
    <n v="18873"/>
    <m/>
    <m/>
    <m/>
    <x v="397"/>
    <m/>
    <m/>
    <s v="3/30/2015"/>
    <s v="6/30/2016"/>
    <x v="1"/>
    <m/>
  </r>
  <r>
    <x v="1691"/>
    <s v="SOOD, AJAY"/>
    <x v="2"/>
    <x v="53"/>
    <x v="3"/>
    <x v="6"/>
    <s v="OPEN"/>
    <s v="6316 ALDEN ST"/>
    <m/>
    <s v="SHAWNEE"/>
    <s v="KS"/>
    <n v="66216"/>
    <n v="537"/>
    <m/>
    <m/>
    <m/>
    <m/>
    <m/>
    <n v="537"/>
    <m/>
    <m/>
    <n v="18610"/>
    <n v="9810"/>
    <m/>
    <m/>
    <m/>
    <m/>
    <n v="10347"/>
    <n v="10189"/>
    <m/>
    <m/>
    <m/>
    <m/>
    <m/>
    <m/>
    <m/>
    <m/>
    <m/>
    <m/>
    <m/>
    <n v="10189"/>
    <m/>
    <n v="158"/>
    <n v="537"/>
    <x v="1582"/>
    <n v="9810"/>
    <m/>
    <s v="4/27/2015"/>
    <s v="6/30/2016"/>
    <x v="1"/>
    <m/>
  </r>
  <r>
    <x v="1692"/>
    <s v="STEINBERG, MICHAEL ALAN"/>
    <x v="2"/>
    <x v="53"/>
    <x v="3"/>
    <x v="1"/>
    <s v="OPEN"/>
    <s v="4925 INDEPENDENCE PARKWAY STE 195"/>
    <m/>
    <s v="TAMPA"/>
    <s v="FL"/>
    <n v="33634"/>
    <n v="6256"/>
    <m/>
    <n v="6256.18"/>
    <m/>
    <m/>
    <n v="509.5"/>
    <n v="6765.68"/>
    <m/>
    <m/>
    <m/>
    <m/>
    <m/>
    <m/>
    <m/>
    <m/>
    <n v="6765.68"/>
    <n v="6756.18"/>
    <m/>
    <m/>
    <m/>
    <m/>
    <m/>
    <m/>
    <m/>
    <m/>
    <m/>
    <m/>
    <m/>
    <n v="6756.18"/>
    <m/>
    <m/>
    <n v="6765.68"/>
    <x v="1583"/>
    <m/>
    <m/>
    <s v="1/1/2015"/>
    <s v="6/30/2016"/>
    <x v="1"/>
    <m/>
  </r>
  <r>
    <x v="1693"/>
    <s v="SUNDHEIM, GEORGE 'DUF'"/>
    <x v="1"/>
    <x v="4"/>
    <x v="3"/>
    <x v="0"/>
    <s v="OPEN"/>
    <s v="27319 JULIETTE LN"/>
    <m/>
    <s v="LOS ALTOS"/>
    <s v="CA"/>
    <n v="94022"/>
    <n v="407908"/>
    <n v="24381"/>
    <n v="432289"/>
    <m/>
    <n v="21499"/>
    <n v="308416"/>
    <n v="762204"/>
    <m/>
    <n v="239974"/>
    <m/>
    <n v="239974"/>
    <n v="525"/>
    <m/>
    <m/>
    <m/>
    <n v="1002704"/>
    <n v="687028"/>
    <m/>
    <m/>
    <m/>
    <n v="239974"/>
    <m/>
    <n v="239974"/>
    <n v="70700"/>
    <m/>
    <n v="5000"/>
    <n v="75700"/>
    <m/>
    <n v="1002702"/>
    <m/>
    <m/>
    <n v="686504"/>
    <x v="1584"/>
    <m/>
    <m/>
    <s v="1/1/2015"/>
    <s v="6/30/2016"/>
    <x v="1"/>
    <m/>
  </r>
  <r>
    <x v="1694"/>
    <s v="SWEETEN, RANCE G RANDY&quot;&quot;"/>
    <x v="0"/>
    <x v="30"/>
    <x v="18"/>
    <x v="1"/>
    <s v="OPEN"/>
    <s v="PO BOX 2412"/>
    <m/>
    <s v="MCALLEN"/>
    <s v="TX"/>
    <n v="78502"/>
    <n v="58973.120000000003"/>
    <m/>
    <n v="58973.120000000003"/>
    <m/>
    <m/>
    <m/>
    <n v="58973.120000000003"/>
    <m/>
    <n v="58175.67"/>
    <m/>
    <n v="58175.67"/>
    <m/>
    <m/>
    <m/>
    <m/>
    <n v="117148.79"/>
    <n v="94623.77"/>
    <m/>
    <m/>
    <n v="4000"/>
    <n v="19252.22"/>
    <m/>
    <n v="19252.22"/>
    <m/>
    <m/>
    <m/>
    <m/>
    <n v="3125"/>
    <n v="121000.99"/>
    <m/>
    <n v="171.03"/>
    <n v="58973.120000000003"/>
    <x v="1585"/>
    <n v="42946.68"/>
    <m/>
    <s v="10/1/2015"/>
    <s v="6/30/2016"/>
    <x v="1"/>
    <m/>
  </r>
  <r>
    <x v="1695"/>
    <s v="TOM, KIP E"/>
    <x v="0"/>
    <x v="27"/>
    <x v="10"/>
    <x v="0"/>
    <s v="OPEN"/>
    <s v="60 EMS T37 LANE"/>
    <m/>
    <s v="LEESBURG"/>
    <s v="IN"/>
    <n v="46538"/>
    <n v="695122"/>
    <n v="35790"/>
    <n v="730912"/>
    <m/>
    <n v="111336.47"/>
    <m/>
    <n v="842248.47"/>
    <m/>
    <n v="150000"/>
    <m/>
    <n v="150000"/>
    <m/>
    <m/>
    <m/>
    <n v="13.6"/>
    <n v="992262.07"/>
    <n v="955064.39"/>
    <m/>
    <m/>
    <m/>
    <n v="10761.21"/>
    <m/>
    <n v="10761.21"/>
    <n v="19450"/>
    <m/>
    <n v="6986.47"/>
    <n v="26436.47"/>
    <m/>
    <n v="992262.07"/>
    <m/>
    <m/>
    <n v="815812"/>
    <x v="1586"/>
    <m/>
    <m/>
    <s v="7/1/2015"/>
    <s v="6/30/2016"/>
    <x v="1"/>
    <m/>
  </r>
  <r>
    <x v="1696"/>
    <s v="TRUITT, PAUL EDWARD DVM"/>
    <x v="2"/>
    <x v="53"/>
    <x v="3"/>
    <x v="6"/>
    <s v="OPEN"/>
    <s v="3750 RALPH AVE APT #621"/>
    <m/>
    <s v="OWENSBORO"/>
    <s v="KY"/>
    <n v="42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6/1/2015"/>
    <s v="6/30/2016"/>
    <x v="1"/>
    <m/>
  </r>
  <r>
    <x v="1697"/>
    <s v="TYRREL, CHARLES T."/>
    <x v="0"/>
    <x v="46"/>
    <x v="3"/>
    <x v="0"/>
    <s v="OPEN"/>
    <s v="526 W. 12TH ST"/>
    <m/>
    <s v="CASPER"/>
    <s v="WY"/>
    <n v="82601"/>
    <n v="5600"/>
    <n v="1350"/>
    <n v="6950"/>
    <m/>
    <m/>
    <m/>
    <n v="6950"/>
    <m/>
    <n v="30000"/>
    <m/>
    <n v="30000"/>
    <m/>
    <m/>
    <m/>
    <m/>
    <n v="36950"/>
    <n v="39085.980000000003"/>
    <m/>
    <m/>
    <m/>
    <m/>
    <m/>
    <m/>
    <m/>
    <m/>
    <m/>
    <m/>
    <m/>
    <n v="39085.980000000003"/>
    <m/>
    <n v="-2135.98"/>
    <n v="6950"/>
    <x v="1587"/>
    <m/>
    <m/>
    <s v="1/1/2016"/>
    <s v="6/30/2016"/>
    <x v="1"/>
    <m/>
  </r>
  <r>
    <x v="1698"/>
    <s v="WEISS, JUDD"/>
    <x v="2"/>
    <x v="53"/>
    <x v="3"/>
    <x v="5"/>
    <s v="OPEN"/>
    <m/>
    <m/>
    <s v="LOS ANGELES"/>
    <s v="CA"/>
    <n v="90049"/>
    <n v="11800"/>
    <n v="4205"/>
    <n v="16005"/>
    <m/>
    <n v="0.6"/>
    <n v="8986"/>
    <n v="24991"/>
    <m/>
    <m/>
    <m/>
    <m/>
    <m/>
    <m/>
    <m/>
    <m/>
    <n v="24991"/>
    <n v="24991"/>
    <m/>
    <m/>
    <m/>
    <m/>
    <m/>
    <m/>
    <m/>
    <m/>
    <m/>
    <m/>
    <m/>
    <n v="24991"/>
    <m/>
    <m/>
    <n v="24991"/>
    <x v="1588"/>
    <m/>
    <m/>
    <s v="4/1/2016"/>
    <s v="6/30/2016"/>
    <x v="1"/>
    <m/>
  </r>
  <r>
    <x v="1699"/>
    <s v="WHITAKER, BOB"/>
    <x v="2"/>
    <x v="53"/>
    <x v="3"/>
    <x v="11"/>
    <s v="OPEN"/>
    <s v="PO BOX 50854"/>
    <m/>
    <s v="COLUMBIA"/>
    <s v="SC"/>
    <n v="29250"/>
    <n v="3117"/>
    <n v="1209"/>
    <n v="4326.29"/>
    <m/>
    <m/>
    <m/>
    <n v="4326.29"/>
    <n v="622.82000000000005"/>
    <m/>
    <m/>
    <m/>
    <m/>
    <m/>
    <m/>
    <m/>
    <n v="4949.1099999999997"/>
    <n v="4286.6400000000003"/>
    <m/>
    <m/>
    <m/>
    <m/>
    <m/>
    <m/>
    <m/>
    <m/>
    <m/>
    <m/>
    <m/>
    <n v="4286.6400000000003"/>
    <m/>
    <n v="662.47"/>
    <n v="4326.29"/>
    <x v="1589"/>
    <m/>
    <m/>
    <s v="8/1/2015"/>
    <s v="6/30/2016"/>
    <x v="1"/>
    <m/>
  </r>
  <r>
    <x v="1700"/>
    <s v="MUSANTE, MARCUS"/>
    <x v="0"/>
    <x v="4"/>
    <x v="52"/>
    <x v="1"/>
    <s v="OPEN"/>
    <s v="PO BOX 425"/>
    <m/>
    <s v="COMPTON"/>
    <s v="CA"/>
    <n v="90223"/>
    <n v="34200"/>
    <n v="2570"/>
    <n v="36770"/>
    <m/>
    <m/>
    <n v="17014"/>
    <n v="52739"/>
    <m/>
    <m/>
    <m/>
    <m/>
    <m/>
    <m/>
    <m/>
    <m/>
    <n v="47739"/>
    <n v="39054.94"/>
    <m/>
    <m/>
    <m/>
    <m/>
    <m/>
    <m/>
    <m/>
    <m/>
    <m/>
    <m/>
    <n v="1640"/>
    <n v="39054.94"/>
    <m/>
    <n v="4368"/>
    <n v="46084"/>
    <x v="1590"/>
    <m/>
    <m/>
    <s v="4/1/2015"/>
    <s v="6/25/2016"/>
    <x v="1"/>
    <m/>
  </r>
  <r>
    <x v="1701"/>
    <s v="CHERRICKS, LIZA DAWN"/>
    <x v="2"/>
    <x v="53"/>
    <x v="3"/>
    <x v="6"/>
    <s v="OPEN"/>
    <s v="323 AIRPORT ROAD"/>
    <m/>
    <s v="NEW CASTLE"/>
    <s v="DE"/>
    <n v="197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2/27/2007"/>
    <s v="6/21/2016"/>
    <x v="1"/>
    <m/>
  </r>
  <r>
    <x v="1702"/>
    <s v="HECK, THOMAS"/>
    <x v="1"/>
    <x v="38"/>
    <x v="3"/>
    <x v="0"/>
    <s v="OPEN"/>
    <s v="9900 WILBUR MAY PKWY #4301"/>
    <m/>
    <s v="RENO"/>
    <s v="NV"/>
    <n v="89521"/>
    <n v="800"/>
    <n v="649"/>
    <n v="1449"/>
    <m/>
    <m/>
    <n v="19785"/>
    <n v="21234"/>
    <m/>
    <m/>
    <m/>
    <m/>
    <m/>
    <m/>
    <m/>
    <m/>
    <n v="21234"/>
    <n v="21234"/>
    <m/>
    <m/>
    <m/>
    <m/>
    <m/>
    <m/>
    <m/>
    <m/>
    <m/>
    <m/>
    <m/>
    <n v="21234"/>
    <m/>
    <m/>
    <n v="21234"/>
    <x v="1591"/>
    <m/>
    <m/>
    <s v="3/18/2016"/>
    <s v="6/14/2016"/>
    <x v="1"/>
    <m/>
  </r>
  <r>
    <x v="1703"/>
    <s v="KEFALAS, CHRYSOVALANTIS P"/>
    <x v="1"/>
    <x v="24"/>
    <x v="3"/>
    <x v="0"/>
    <s v="OPEN"/>
    <s v="PO BOX 5197"/>
    <m/>
    <s v="BALTIMORE"/>
    <s v="MD"/>
    <n v="21224"/>
    <n v="223526"/>
    <n v="27853"/>
    <n v="251379"/>
    <m/>
    <n v="13000"/>
    <n v="19382"/>
    <n v="283762"/>
    <m/>
    <m/>
    <m/>
    <m/>
    <n v="569"/>
    <m/>
    <m/>
    <m/>
    <n v="284332"/>
    <n v="265104"/>
    <m/>
    <m/>
    <m/>
    <m/>
    <m/>
    <m/>
    <n v="9575"/>
    <m/>
    <m/>
    <n v="9575"/>
    <n v="9652"/>
    <n v="284331"/>
    <m/>
    <m/>
    <n v="274187"/>
    <x v="1592"/>
    <m/>
    <m/>
    <s v="4/1/2015"/>
    <s v="5/31/2016"/>
    <x v="1"/>
    <m/>
  </r>
  <r>
    <x v="1704"/>
    <s v="PENA-MELNYK, JOSELINE A."/>
    <x v="0"/>
    <x v="24"/>
    <x v="2"/>
    <x v="1"/>
    <s v="OPEN"/>
    <s v="9011 GETTYSBURG LANE"/>
    <m/>
    <s v="COLLEGE PARK"/>
    <s v="MD"/>
    <n v="20740"/>
    <n v="557672.43000000005"/>
    <n v="203409.06"/>
    <n v="761081.49"/>
    <m/>
    <n v="167374.25"/>
    <n v="11251.88"/>
    <n v="939707.62"/>
    <m/>
    <m/>
    <m/>
    <m/>
    <n v="1596.96"/>
    <m/>
    <m/>
    <m/>
    <n v="941304.58"/>
    <n v="892461.56"/>
    <m/>
    <m/>
    <m/>
    <m/>
    <m/>
    <m/>
    <n v="34963.18"/>
    <m/>
    <n v="12250"/>
    <n v="47213.18"/>
    <n v="1629.84"/>
    <n v="941304.58"/>
    <m/>
    <m/>
    <n v="892494.44"/>
    <x v="1593"/>
    <m/>
    <m/>
    <s v="3/17/2015"/>
    <s v="5/31/2016"/>
    <x v="1"/>
    <m/>
  </r>
  <r>
    <x v="1705"/>
    <s v="ELIZONDO, DOLLY"/>
    <x v="0"/>
    <x v="30"/>
    <x v="18"/>
    <x v="1"/>
    <s v="OPEN"/>
    <s v="808 S. SHARY RD. SUITE #5"/>
    <s v="BOX #362"/>
    <s v="MISSION"/>
    <s v="TX"/>
    <n v="78572"/>
    <n v="135813.75"/>
    <n v="25375"/>
    <n v="161188.75"/>
    <n v="4000"/>
    <n v="21000"/>
    <n v="206.13"/>
    <n v="186394.88"/>
    <m/>
    <n v="165000"/>
    <m/>
    <n v="165000"/>
    <n v="120.43"/>
    <m/>
    <m/>
    <m/>
    <n v="351515.31"/>
    <n v="332445.28000000003"/>
    <m/>
    <m/>
    <m/>
    <m/>
    <m/>
    <m/>
    <n v="13750"/>
    <m/>
    <n v="5000"/>
    <n v="18750"/>
    <n v="1700"/>
    <n v="352895.28"/>
    <m/>
    <n v="-1379.97"/>
    <n v="167644.88"/>
    <x v="1594"/>
    <m/>
    <m/>
    <s v="12/2/2015"/>
    <s v="5/30/2016"/>
    <x v="1"/>
    <m/>
  </r>
  <r>
    <x v="1706"/>
    <s v="PETRI, SCOTT"/>
    <x v="0"/>
    <x v="1"/>
    <x v="5"/>
    <x v="0"/>
    <s v="OPEN"/>
    <s v="PO BOX 544"/>
    <m/>
    <s v="LANGHORNE"/>
    <s v="PA"/>
    <n v="19047"/>
    <n v="246730"/>
    <n v="9280"/>
    <n v="256010"/>
    <m/>
    <n v="50100"/>
    <m/>
    <n v="306110"/>
    <m/>
    <m/>
    <m/>
    <m/>
    <m/>
    <m/>
    <m/>
    <n v="560"/>
    <n v="306670"/>
    <n v="84473.4"/>
    <m/>
    <m/>
    <m/>
    <m/>
    <m/>
    <m/>
    <n v="46700"/>
    <m/>
    <n v="5500"/>
    <n v="52200"/>
    <n v="169996.6"/>
    <n v="306670"/>
    <m/>
    <m/>
    <n v="253910"/>
    <x v="1595"/>
    <m/>
    <m/>
    <s v="7/1/2015"/>
    <s v="5/27/2016"/>
    <x v="1"/>
    <m/>
  </r>
  <r>
    <x v="1707"/>
    <s v="WARREN, ANDREW L"/>
    <x v="0"/>
    <x v="1"/>
    <x v="5"/>
    <x v="0"/>
    <s v="OPEN"/>
    <s v="294 SHADY BROOK DRIVE"/>
    <m/>
    <s v="LANGHORNE"/>
    <s v="PA"/>
    <n v="19047"/>
    <n v="8400"/>
    <n v="8460"/>
    <n v="1400"/>
    <m/>
    <m/>
    <n v="2000"/>
    <n v="18860"/>
    <m/>
    <n v="22000"/>
    <m/>
    <n v="22000"/>
    <m/>
    <m/>
    <m/>
    <m/>
    <n v="40860"/>
    <n v="16638"/>
    <m/>
    <m/>
    <n v="2100"/>
    <n v="22000"/>
    <m/>
    <n v="22000"/>
    <m/>
    <m/>
    <m/>
    <m/>
    <n v="120"/>
    <n v="40858"/>
    <m/>
    <m/>
    <n v="18860"/>
    <x v="1596"/>
    <m/>
    <m/>
    <s v="6/1/2015"/>
    <s v="5/25/2016"/>
    <x v="1"/>
    <m/>
  </r>
  <r>
    <x v="1708"/>
    <s v="HALL, ROBERT"/>
    <x v="0"/>
    <x v="27"/>
    <x v="19"/>
    <x v="0"/>
    <s v="OPEN"/>
    <s v="2825 POINTE COVE RD"/>
    <m/>
    <s v="BLOOMINGTON"/>
    <s v="IN"/>
    <n v="47401"/>
    <n v="5000"/>
    <n v="2611"/>
    <n v="7611"/>
    <m/>
    <n v="244.81"/>
    <n v="642.61"/>
    <n v="8498.42"/>
    <m/>
    <m/>
    <m/>
    <m/>
    <m/>
    <m/>
    <m/>
    <m/>
    <n v="8498.42"/>
    <n v="8498.42"/>
    <m/>
    <m/>
    <m/>
    <m/>
    <m/>
    <m/>
    <m/>
    <m/>
    <m/>
    <m/>
    <m/>
    <n v="8498.42"/>
    <m/>
    <m/>
    <n v="8498.42"/>
    <x v="1597"/>
    <m/>
    <m/>
    <s v="9/3/2015"/>
    <s v="5/24/2016"/>
    <x v="1"/>
    <m/>
  </r>
  <r>
    <x v="1709"/>
    <s v="BRANDMAN, JORDAN"/>
    <x v="0"/>
    <x v="4"/>
    <x v="49"/>
    <x v="1"/>
    <s v="OPEN"/>
    <s v="174 W. LINCOLN AVE., #109"/>
    <m/>
    <s v="ANAHEIM"/>
    <s v="CA"/>
    <n v="92805"/>
    <n v="87487.25"/>
    <n v="8868.99"/>
    <n v="96356.24"/>
    <m/>
    <n v="150"/>
    <m/>
    <n v="96506.240000000005"/>
    <m/>
    <n v="25000"/>
    <m/>
    <n v="25000"/>
    <n v="300"/>
    <m/>
    <m/>
    <n v="1.1499999999999999"/>
    <n v="121807.39"/>
    <n v="65982.13"/>
    <m/>
    <m/>
    <m/>
    <n v="25000"/>
    <m/>
    <n v="25000"/>
    <n v="2700"/>
    <m/>
    <m/>
    <n v="2700"/>
    <n v="28275.26"/>
    <n v="121957.39"/>
    <m/>
    <m/>
    <n v="93806.24"/>
    <x v="1598"/>
    <m/>
    <m/>
    <s v="7/1/2015"/>
    <s v="5/18/2016"/>
    <x v="1"/>
    <m/>
  </r>
  <r>
    <x v="1710"/>
    <s v="MUNROE, MASSIE BS MS PE"/>
    <x v="1"/>
    <x v="4"/>
    <x v="3"/>
    <x v="1"/>
    <s v="OPEN"/>
    <s v="2167 E CHEVY CHASE DRIVE"/>
    <m/>
    <s v="GLENDALE"/>
    <s v="CA"/>
    <n v="912061732"/>
    <n v="98"/>
    <m/>
    <n v="98"/>
    <m/>
    <m/>
    <m/>
    <n v="98"/>
    <m/>
    <m/>
    <m/>
    <m/>
    <m/>
    <m/>
    <m/>
    <m/>
    <n v="11003.48"/>
    <m/>
    <m/>
    <m/>
    <m/>
    <m/>
    <m/>
    <m/>
    <m/>
    <m/>
    <m/>
    <m/>
    <n v="10904"/>
    <m/>
    <m/>
    <n v="98"/>
    <n v="98.72"/>
    <x v="397"/>
    <m/>
    <m/>
    <s v="1/4/2016"/>
    <s v="5/18/2016"/>
    <x v="1"/>
    <m/>
  </r>
  <r>
    <x v="1711"/>
    <s v="DUOME, MARC DR."/>
    <x v="0"/>
    <x v="1"/>
    <x v="5"/>
    <x v="0"/>
    <s v="OPEN"/>
    <s v="P.O. BOX 1001"/>
    <m/>
    <s v="BUCKINGHAM"/>
    <s v="PA"/>
    <n v="18912"/>
    <n v="5950"/>
    <n v="3376"/>
    <n v="9326"/>
    <m/>
    <m/>
    <m/>
    <n v="9326"/>
    <m/>
    <m/>
    <n v="2000"/>
    <n v="2000"/>
    <m/>
    <m/>
    <m/>
    <m/>
    <n v="11326"/>
    <n v="11151.59"/>
    <m/>
    <m/>
    <m/>
    <m/>
    <n v="174.41"/>
    <n v="174.41"/>
    <m/>
    <m/>
    <m/>
    <m/>
    <m/>
    <n v="11326"/>
    <m/>
    <m/>
    <n v="9326"/>
    <x v="1599"/>
    <m/>
    <m/>
    <s v="1/1/2016"/>
    <s v="5/16/2016"/>
    <x v="1"/>
    <m/>
  </r>
  <r>
    <x v="1712"/>
    <s v="WILSON, WILLIE"/>
    <x v="2"/>
    <x v="53"/>
    <x v="3"/>
    <x v="1"/>
    <s v="OPEN"/>
    <s v="345 EAST WACKER DR."/>
    <s v="SUITE 4601"/>
    <s v="CHICAGO"/>
    <s v="IL"/>
    <n v="60601"/>
    <n v="28685"/>
    <n v="6705"/>
    <n v="35390.25"/>
    <m/>
    <m/>
    <m/>
    <n v="35390.25"/>
    <m/>
    <n v="1055100"/>
    <m/>
    <n v="1055100"/>
    <n v="9931.4"/>
    <m/>
    <m/>
    <m/>
    <n v="1100421.6499999999"/>
    <n v="1055444.1100000001"/>
    <m/>
    <m/>
    <m/>
    <n v="11627.54"/>
    <m/>
    <n v="11627.54"/>
    <m/>
    <m/>
    <m/>
    <m/>
    <n v="33350"/>
    <n v="1100421.6499999999"/>
    <m/>
    <m/>
    <n v="156991.5"/>
    <x v="1600"/>
    <n v="1043472.46"/>
    <m/>
    <s v="4/1/2015"/>
    <s v="5/6/2016"/>
    <x v="1"/>
    <m/>
  </r>
  <r>
    <x v="1713"/>
    <s v="STALEY, VIOLET SCHERYL"/>
    <x v="1"/>
    <x v="24"/>
    <x v="3"/>
    <x v="1"/>
    <s v="OPEN"/>
    <s v="8314 GIBBS WAY"/>
    <m/>
    <s v="LANDOVER"/>
    <s v="MD"/>
    <n v="20785"/>
    <n v="250"/>
    <m/>
    <n v="460"/>
    <m/>
    <m/>
    <n v="7042"/>
    <n v="7302"/>
    <m/>
    <m/>
    <m/>
    <m/>
    <m/>
    <m/>
    <m/>
    <m/>
    <n v="7502"/>
    <n v="11952"/>
    <m/>
    <m/>
    <m/>
    <m/>
    <m/>
    <m/>
    <m/>
    <m/>
    <m/>
    <m/>
    <m/>
    <n v="11952"/>
    <n v="5500"/>
    <m/>
    <n v="6410"/>
    <x v="1077"/>
    <m/>
    <m/>
    <s v="7/15/2015"/>
    <s v="4/26/2016"/>
    <x v="1"/>
    <m/>
  </r>
  <r>
    <x v="1714"/>
    <s v="PITTMAN, M BRENT"/>
    <x v="1"/>
    <x v="27"/>
    <x v="3"/>
    <x v="5"/>
    <s v="OPEN"/>
    <s v="6593 DONNELLY DRIVE"/>
    <m/>
    <s v="BROWNSBURG"/>
    <s v="IN"/>
    <n v="4611287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3/9/2016"/>
    <s v="4/23/2016"/>
    <x v="1"/>
    <m/>
  </r>
  <r>
    <x v="1715"/>
    <s v="BULLWINKEL, DEBORAH M"/>
    <x v="0"/>
    <x v="13"/>
    <x v="5"/>
    <x v="1"/>
    <s v="OPEN"/>
    <s v="521 NORTH DOUGLAS"/>
    <m/>
    <s v="VILLA PARK"/>
    <s v="IL"/>
    <n v="60181"/>
    <n v="59430"/>
    <n v="19370"/>
    <n v="78800"/>
    <m/>
    <n v="5250"/>
    <m/>
    <n v="84050"/>
    <m/>
    <m/>
    <n v="5000"/>
    <n v="5000"/>
    <n v="1678.29"/>
    <m/>
    <m/>
    <m/>
    <n v="90728.29"/>
    <n v="70802.490000000005"/>
    <m/>
    <m/>
    <m/>
    <m/>
    <n v="425.8"/>
    <n v="425.8"/>
    <m/>
    <m/>
    <m/>
    <m/>
    <n v="19500"/>
    <n v="90728.29"/>
    <m/>
    <m/>
    <n v="84050"/>
    <x v="1601"/>
    <m/>
    <m/>
    <s v="7/1/2015"/>
    <s v="4/15/2016"/>
    <x v="1"/>
    <m/>
  </r>
  <r>
    <x v="1716"/>
    <s v="MARTIN, JACK"/>
    <x v="0"/>
    <x v="2"/>
    <x v="7"/>
    <x v="0"/>
    <s v="OPEN"/>
    <s v="13489 DRYSDALE STREET"/>
    <m/>
    <s v="SPRINGHILL"/>
    <s v="FL"/>
    <n v="34609"/>
    <n v="4645"/>
    <n v="5375"/>
    <n v="10020"/>
    <m/>
    <m/>
    <m/>
    <n v="10020"/>
    <m/>
    <n v="300"/>
    <m/>
    <n v="300"/>
    <m/>
    <m/>
    <m/>
    <m/>
    <n v="10320"/>
    <n v="4000"/>
    <m/>
    <m/>
    <m/>
    <n v="300"/>
    <m/>
    <n v="300"/>
    <n v="6020"/>
    <m/>
    <m/>
    <n v="6020"/>
    <m/>
    <n v="10320"/>
    <m/>
    <m/>
    <n v="4000"/>
    <x v="1602"/>
    <m/>
    <m/>
    <s v="1/1/2016"/>
    <s v="4/15/2016"/>
    <x v="1"/>
    <m/>
  </r>
  <r>
    <x v="1717"/>
    <s v="PARRISH, DON"/>
    <x v="0"/>
    <x v="30"/>
    <x v="13"/>
    <x v="0"/>
    <s v="OPEN"/>
    <s v="PO BOX 815"/>
    <m/>
    <s v="PLAINS"/>
    <s v="TX"/>
    <n v="79355"/>
    <n v="8300"/>
    <n v="100"/>
    <n v="8400"/>
    <m/>
    <m/>
    <n v="3125"/>
    <n v="11525"/>
    <m/>
    <n v="41000"/>
    <m/>
    <n v="41000"/>
    <m/>
    <m/>
    <m/>
    <m/>
    <n v="52525"/>
    <n v="18046.63"/>
    <m/>
    <m/>
    <m/>
    <n v="34478.370000000003"/>
    <m/>
    <n v="34478.370000000003"/>
    <m/>
    <m/>
    <m/>
    <m/>
    <m/>
    <n v="52525"/>
    <m/>
    <m/>
    <n v="11525"/>
    <x v="1603"/>
    <n v="6521.63"/>
    <m/>
    <s v="10/1/2015"/>
    <s v="4/15/2016"/>
    <x v="1"/>
    <m/>
  </r>
  <r>
    <x v="1718"/>
    <s v="SPURLINO, JIM"/>
    <x v="0"/>
    <x v="16"/>
    <x v="5"/>
    <x v="0"/>
    <s v="OPEN"/>
    <s v="PO BOX 561"/>
    <m/>
    <s v="HAMILTON"/>
    <s v="OH"/>
    <n v="45012"/>
    <n v="110600"/>
    <n v="2305"/>
    <n v="112905"/>
    <m/>
    <n v="35500"/>
    <n v="2601.6799999999998"/>
    <n v="151006.68"/>
    <m/>
    <n v="200000"/>
    <m/>
    <n v="200000"/>
    <m/>
    <m/>
    <m/>
    <m/>
    <n v="351006.68"/>
    <n v="340956.68"/>
    <m/>
    <m/>
    <m/>
    <m/>
    <m/>
    <m/>
    <n v="50"/>
    <m/>
    <n v="10000"/>
    <n v="10050"/>
    <m/>
    <n v="351006.68"/>
    <m/>
    <m/>
    <n v="140956.68"/>
    <x v="1604"/>
    <m/>
    <m/>
    <s v="12/14/2015"/>
    <s v="4/15/2016"/>
    <x v="1"/>
    <m/>
  </r>
  <r>
    <x v="1719"/>
    <s v="HOLLIDAY, ED"/>
    <x v="0"/>
    <x v="33"/>
    <x v="8"/>
    <x v="0"/>
    <s v="OPEN"/>
    <s v="901 GARFIELD ST."/>
    <m/>
    <s v="TUPELO"/>
    <s v="MS"/>
    <n v="38801"/>
    <n v="17600"/>
    <n v="7765"/>
    <n v="25365"/>
    <m/>
    <n v="5000"/>
    <m/>
    <n v="30365"/>
    <m/>
    <n v="110000"/>
    <m/>
    <n v="110000"/>
    <m/>
    <m/>
    <m/>
    <m/>
    <n v="140365"/>
    <n v="139438.09"/>
    <m/>
    <m/>
    <m/>
    <n v="926.91"/>
    <m/>
    <n v="926.91"/>
    <m/>
    <m/>
    <m/>
    <m/>
    <m/>
    <n v="140365"/>
    <m/>
    <m/>
    <n v="30365"/>
    <x v="1605"/>
    <m/>
    <m/>
    <s v="3/15/2015"/>
    <s v="4/14/2016"/>
    <x v="1"/>
    <m/>
  </r>
  <r>
    <x v="1720"/>
    <s v="HOLCOMB, ERIC JOSEPH"/>
    <x v="1"/>
    <x v="27"/>
    <x v="3"/>
    <x v="0"/>
    <s v="OPEN"/>
    <s v="8530 SILVERLEAF COURT"/>
    <m/>
    <s v="INDIANAPOLIS"/>
    <s v="IN"/>
    <n v="46278"/>
    <n v="461009"/>
    <n v="39712"/>
    <n v="500722"/>
    <n v="200"/>
    <n v="9596"/>
    <m/>
    <n v="510517"/>
    <m/>
    <m/>
    <m/>
    <m/>
    <n v="576"/>
    <m/>
    <m/>
    <m/>
    <n v="511094"/>
    <n v="374066"/>
    <m/>
    <m/>
    <m/>
    <m/>
    <m/>
    <m/>
    <n v="52100"/>
    <m/>
    <m/>
    <n v="52100"/>
    <n v="84927"/>
    <n v="511094"/>
    <m/>
    <m/>
    <n v="458418"/>
    <x v="1606"/>
    <m/>
    <m/>
    <s v="1/1/2015"/>
    <s v="4/10/2016"/>
    <x v="1"/>
    <m/>
  </r>
  <r>
    <x v="1721"/>
    <s v="ANDERS, SAMUEL"/>
    <x v="0"/>
    <x v="0"/>
    <x v="10"/>
    <x v="0"/>
    <s v="OPEN"/>
    <s v="90F GLENDA TRACE #41"/>
    <m/>
    <s v="NEWNAN"/>
    <s v="GA"/>
    <n v="30265"/>
    <n v="400"/>
    <n v="370"/>
    <n v="770"/>
    <m/>
    <m/>
    <n v="412.25"/>
    <n v="1182.25"/>
    <m/>
    <n v="5600"/>
    <m/>
    <n v="5600"/>
    <n v="77.72"/>
    <m/>
    <m/>
    <m/>
    <n v="6859.97"/>
    <n v="6547.34"/>
    <m/>
    <m/>
    <m/>
    <m/>
    <m/>
    <m/>
    <m/>
    <m/>
    <m/>
    <m/>
    <m/>
    <n v="6547.34"/>
    <m/>
    <n v="312.63"/>
    <n v="1182.25"/>
    <x v="1607"/>
    <n v="5600"/>
    <m/>
    <s v="1/1/2016"/>
    <s v="3/31/2016"/>
    <x v="1"/>
    <m/>
  </r>
  <r>
    <x v="1722"/>
    <s v="BEERS, ROBERT T"/>
    <x v="1"/>
    <x v="38"/>
    <x v="3"/>
    <x v="0"/>
    <s v="OPEN"/>
    <s v="50 S JONES BLVD #201"/>
    <m/>
    <s v="LAS VEGAS"/>
    <s v="NV"/>
    <n v="89107"/>
    <n v="33508"/>
    <n v="25730"/>
    <n v="59239"/>
    <m/>
    <m/>
    <m/>
    <n v="59239"/>
    <m/>
    <m/>
    <m/>
    <m/>
    <m/>
    <m/>
    <m/>
    <m/>
    <n v="59239"/>
    <n v="65298"/>
    <m/>
    <m/>
    <m/>
    <m/>
    <m/>
    <m/>
    <m/>
    <m/>
    <m/>
    <m/>
    <m/>
    <n v="65298"/>
    <n v="6059"/>
    <m/>
    <n v="59239"/>
    <x v="1608"/>
    <n v="1806"/>
    <m/>
    <s v="1/1/2015"/>
    <s v="3/31/2016"/>
    <x v="1"/>
    <m/>
  </r>
  <r>
    <x v="1723"/>
    <s v="CORLEY, JASON ERIC MR."/>
    <x v="0"/>
    <x v="30"/>
    <x v="13"/>
    <x v="0"/>
    <s v="OPEN"/>
    <s v="240 W. GARZA ST."/>
    <m/>
    <s v="SLATON"/>
    <s v="TX"/>
    <n v="79364"/>
    <n v="3450"/>
    <n v="100"/>
    <n v="3550"/>
    <m/>
    <m/>
    <m/>
    <n v="3550"/>
    <m/>
    <m/>
    <m/>
    <m/>
    <m/>
    <m/>
    <m/>
    <m/>
    <n v="3550"/>
    <n v="11264.95"/>
    <m/>
    <m/>
    <m/>
    <m/>
    <m/>
    <m/>
    <m/>
    <m/>
    <m/>
    <m/>
    <m/>
    <n v="11264.95"/>
    <n v="3954.43"/>
    <n v="-3760.52"/>
    <n v="3550"/>
    <x v="1609"/>
    <n v="1600"/>
    <m/>
    <s v="1/1/2016"/>
    <s v="3/31/2016"/>
    <x v="1"/>
    <m/>
  </r>
  <r>
    <x v="1724"/>
    <s v="DEAN, DANIEL LANE"/>
    <x v="2"/>
    <x v="53"/>
    <x v="3"/>
    <x v="2"/>
    <s v="OPEN"/>
    <s v="3205 LOS FELIZ BLVD SUITE 8-152"/>
    <m/>
    <s v="LOS ANGELES"/>
    <s v="CA"/>
    <n v="900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5"/>
    <s v="3/31/2016"/>
    <x v="1"/>
    <m/>
  </r>
  <r>
    <x v="1725"/>
    <s v="GORDON, DAVID JOSEPH"/>
    <x v="0"/>
    <x v="28"/>
    <x v="24"/>
    <x v="1"/>
    <s v="OPEN"/>
    <s v="230 N. GENESEE STREET"/>
    <m/>
    <s v="UTICA"/>
    <s v="NY"/>
    <n v="13502"/>
    <n v="2550"/>
    <n v="1025"/>
    <n v="3575"/>
    <m/>
    <m/>
    <m/>
    <n v="3575"/>
    <m/>
    <m/>
    <m/>
    <m/>
    <m/>
    <m/>
    <m/>
    <m/>
    <n v="3575"/>
    <n v="3508.94"/>
    <m/>
    <m/>
    <m/>
    <m/>
    <m/>
    <m/>
    <m/>
    <m/>
    <m/>
    <m/>
    <m/>
    <n v="3508.94"/>
    <m/>
    <n v="66.06"/>
    <n v="3575"/>
    <x v="1610"/>
    <m/>
    <m/>
    <s v="1/1/2016"/>
    <s v="3/31/2016"/>
    <x v="1"/>
    <m/>
  </r>
  <r>
    <x v="1726"/>
    <s v="JONES, THOMAS FRANKLIN"/>
    <x v="1"/>
    <x v="38"/>
    <x v="3"/>
    <x v="6"/>
    <s v="OPEN"/>
    <s v="4310 GASPARVILLE ST"/>
    <m/>
    <s v="LAS VEGAS"/>
    <s v="NV"/>
    <n v="89129"/>
    <m/>
    <n v="215"/>
    <n v="215"/>
    <m/>
    <m/>
    <m/>
    <n v="215"/>
    <m/>
    <n v="2000"/>
    <m/>
    <n v="2000"/>
    <m/>
    <m/>
    <m/>
    <m/>
    <n v="2215"/>
    <n v="1200"/>
    <m/>
    <m/>
    <m/>
    <m/>
    <m/>
    <m/>
    <m/>
    <m/>
    <m/>
    <m/>
    <m/>
    <n v="1200"/>
    <m/>
    <n v="1015"/>
    <n v="215"/>
    <x v="1611"/>
    <n v="2000"/>
    <m/>
    <s v="1/1/2016"/>
    <s v="3/31/2016"/>
    <x v="1"/>
    <m/>
  </r>
  <r>
    <x v="1727"/>
    <s v="KELSO, LLOYD THOMAS"/>
    <x v="2"/>
    <x v="53"/>
    <x v="3"/>
    <x v="1"/>
    <s v="OPEN"/>
    <s v="3140 IVY CREEK ROAD"/>
    <m/>
    <s v="GASTONIA"/>
    <s v="NC"/>
    <n v="28056"/>
    <n v="12651"/>
    <m/>
    <n v="12651.15"/>
    <m/>
    <m/>
    <m/>
    <n v="12651.15"/>
    <m/>
    <n v="16374.95"/>
    <n v="33749.9"/>
    <n v="50124.85"/>
    <m/>
    <m/>
    <m/>
    <m/>
    <n v="62776"/>
    <n v="3972.72"/>
    <m/>
    <n v="3945.72"/>
    <m/>
    <n v="2500"/>
    <m/>
    <n v="2500"/>
    <m/>
    <m/>
    <m/>
    <m/>
    <m/>
    <n v="10418.44"/>
    <m/>
    <n v="-37238"/>
    <n v="12651.15"/>
    <x v="1612"/>
    <n v="25874"/>
    <m/>
    <s v="4/1/2015"/>
    <s v="3/31/2016"/>
    <x v="1"/>
    <m/>
  </r>
  <r>
    <x v="1728"/>
    <s v="KONDRAT'YEV, AMANDA"/>
    <x v="0"/>
    <x v="2"/>
    <x v="8"/>
    <x v="1"/>
    <s v="OPEN"/>
    <s v="79 MONARCH LN"/>
    <m/>
    <s v="PENSACOLA"/>
    <s v="FL"/>
    <n v="32503"/>
    <m/>
    <n v="20"/>
    <n v="20"/>
    <m/>
    <m/>
    <m/>
    <n v="20"/>
    <m/>
    <n v="238.2"/>
    <m/>
    <n v="238.2"/>
    <m/>
    <m/>
    <m/>
    <m/>
    <n v="258.2"/>
    <n v="238.2"/>
    <m/>
    <m/>
    <m/>
    <m/>
    <m/>
    <m/>
    <m/>
    <m/>
    <m/>
    <m/>
    <m/>
    <n v="238.2"/>
    <m/>
    <n v="20"/>
    <n v="20"/>
    <x v="1613"/>
    <n v="238.2"/>
    <m/>
    <s v="1/1/2016"/>
    <s v="3/31/2016"/>
    <x v="1"/>
    <m/>
  </r>
  <r>
    <x v="1729"/>
    <s v="LYNCH, FRANK"/>
    <x v="2"/>
    <x v="53"/>
    <x v="3"/>
    <x v="0"/>
    <s v="OPEN"/>
    <s v="106 PINEVIEW RD"/>
    <m/>
    <s v="JUPITER"/>
    <s v="FL"/>
    <n v="334693114"/>
    <m/>
    <m/>
    <m/>
    <m/>
    <m/>
    <n v="310"/>
    <n v="310"/>
    <m/>
    <n v="20000"/>
    <m/>
    <m/>
    <m/>
    <m/>
    <m/>
    <m/>
    <n v="20310"/>
    <n v="1632"/>
    <m/>
    <m/>
    <m/>
    <n v="18948"/>
    <m/>
    <m/>
    <m/>
    <m/>
    <m/>
    <m/>
    <m/>
    <n v="20580"/>
    <m/>
    <m/>
    <m/>
    <x v="397"/>
    <m/>
    <m/>
    <s v="7/1/2015"/>
    <s v="3/31/2016"/>
    <x v="1"/>
    <m/>
  </r>
  <r>
    <x v="1730"/>
    <s v="MATVEY, JOSEPH"/>
    <x v="0"/>
    <x v="16"/>
    <x v="5"/>
    <x v="0"/>
    <s v="OPEN"/>
    <s v="4573 BRIGHTON LANE"/>
    <m/>
    <s v="WEST CHESTER"/>
    <s v="OH"/>
    <n v="45069"/>
    <m/>
    <m/>
    <m/>
    <m/>
    <m/>
    <n v="2583"/>
    <n v="2583"/>
    <m/>
    <m/>
    <m/>
    <m/>
    <m/>
    <m/>
    <m/>
    <m/>
    <n v="2583"/>
    <n v="2583"/>
    <m/>
    <m/>
    <m/>
    <m/>
    <m/>
    <m/>
    <m/>
    <m/>
    <m/>
    <m/>
    <m/>
    <n v="2583"/>
    <m/>
    <m/>
    <m/>
    <x v="1614"/>
    <m/>
    <m/>
    <s v="2/25/2016"/>
    <s v="3/31/2016"/>
    <x v="1"/>
    <m/>
  </r>
  <r>
    <x v="1731"/>
    <s v="MEENA, JOHN ANTHONY"/>
    <x v="0"/>
    <x v="46"/>
    <x v="3"/>
    <x v="7"/>
    <s v="OPEN"/>
    <s v="146 COUNTY ROAD 210"/>
    <m/>
    <s v="BUFORD"/>
    <s v="WY"/>
    <n v="820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6"/>
    <s v="3/31/2016"/>
    <x v="1"/>
    <m/>
  </r>
  <r>
    <x v="1732"/>
    <s v="MOWERY, TOD"/>
    <x v="0"/>
    <x v="2"/>
    <x v="11"/>
    <x v="0"/>
    <s v="OPEN"/>
    <s v="241 SW FERNLEAF TRAIL"/>
    <m/>
    <s v="PORT ST LUCIE"/>
    <s v="FL"/>
    <n v="34953"/>
    <n v="95681"/>
    <n v="2640.5"/>
    <n v="98321.5"/>
    <m/>
    <n v="3000"/>
    <m/>
    <n v="101321.5"/>
    <m/>
    <n v="1500"/>
    <m/>
    <n v="1500"/>
    <n v="1444.01"/>
    <m/>
    <m/>
    <m/>
    <n v="104265.51"/>
    <n v="25694.05"/>
    <m/>
    <m/>
    <m/>
    <n v="1500"/>
    <m/>
    <n v="1500"/>
    <n v="62321.46"/>
    <m/>
    <n v="2500"/>
    <n v="64821.46"/>
    <n v="12250"/>
    <n v="104265.51"/>
    <m/>
    <m/>
    <n v="36500.04"/>
    <x v="1615"/>
    <m/>
    <m/>
    <s v="4/1/2015"/>
    <s v="3/31/2016"/>
    <x v="1"/>
    <m/>
  </r>
  <r>
    <x v="1733"/>
    <s v="QUINTANILLA, JOEL"/>
    <x v="0"/>
    <x v="30"/>
    <x v="18"/>
    <x v="1"/>
    <s v="OPEN"/>
    <s v="5117 F M 491"/>
    <m/>
    <s v="MERCEDES"/>
    <s v="TX"/>
    <n v="78570"/>
    <n v="10000"/>
    <n v="248.02"/>
    <n v="10248.02"/>
    <m/>
    <m/>
    <n v="1115.3900000000001"/>
    <n v="11363.41"/>
    <m/>
    <n v="9000"/>
    <m/>
    <n v="9000"/>
    <m/>
    <m/>
    <m/>
    <m/>
    <n v="20363.41"/>
    <n v="19187.990000000002"/>
    <m/>
    <m/>
    <m/>
    <m/>
    <m/>
    <m/>
    <m/>
    <m/>
    <m/>
    <m/>
    <m/>
    <n v="19187.990000000002"/>
    <m/>
    <n v="1175.42"/>
    <n v="11363.41"/>
    <x v="1616"/>
    <n v="9000"/>
    <m/>
    <s v="1/1/2016"/>
    <s v="3/31/2016"/>
    <x v="1"/>
    <m/>
  </r>
  <r>
    <x v="1734"/>
    <s v="RAMIREZ HINOJOSA, RUBEN"/>
    <x v="0"/>
    <x v="30"/>
    <x v="18"/>
    <x v="1"/>
    <s v="OPEN"/>
    <s v="5415 N. MCCOLL RD."/>
    <m/>
    <s v="MCALLEN"/>
    <s v="TX"/>
    <n v="78504"/>
    <n v="1000"/>
    <n v="130"/>
    <n v="1130"/>
    <m/>
    <m/>
    <n v="3820"/>
    <n v="4950"/>
    <m/>
    <m/>
    <m/>
    <m/>
    <m/>
    <m/>
    <m/>
    <m/>
    <n v="4950"/>
    <n v="4796"/>
    <m/>
    <m/>
    <m/>
    <m/>
    <m/>
    <m/>
    <m/>
    <m/>
    <m/>
    <m/>
    <m/>
    <n v="4796"/>
    <m/>
    <n v="152"/>
    <n v="4950"/>
    <x v="1617"/>
    <m/>
    <m/>
    <s v="1/1/2015"/>
    <s v="3/31/2016"/>
    <x v="1"/>
    <m/>
  </r>
  <r>
    <x v="1735"/>
    <s v="RAMIREZ, AL"/>
    <x v="1"/>
    <x v="4"/>
    <x v="3"/>
    <x v="0"/>
    <s v="OPEN"/>
    <s v="PO BOX 3002"/>
    <m/>
    <s v="SANTA MONICA"/>
    <s v="CA"/>
    <n v="904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6"/>
    <s v="3/31/2016"/>
    <x v="1"/>
    <m/>
  </r>
  <r>
    <x v="1736"/>
    <s v="RODGERS, EMORY"/>
    <x v="1"/>
    <x v="4"/>
    <x v="3"/>
    <x v="1"/>
    <s v="OPEN"/>
    <s v="3345 LA CIENEGA PL"/>
    <m/>
    <s v="LOS ANGELES"/>
    <s v="CA"/>
    <n v="90016"/>
    <n v="85"/>
    <m/>
    <n v="85"/>
    <m/>
    <m/>
    <m/>
    <n v="85"/>
    <m/>
    <n v="7161"/>
    <m/>
    <n v="7161"/>
    <m/>
    <m/>
    <m/>
    <m/>
    <n v="7246"/>
    <n v="6988"/>
    <m/>
    <m/>
    <m/>
    <m/>
    <m/>
    <m/>
    <m/>
    <m/>
    <m/>
    <m/>
    <m/>
    <n v="6988"/>
    <m/>
    <n v="290"/>
    <n v="85"/>
    <x v="1153"/>
    <m/>
    <m/>
    <s v="1/1/2016"/>
    <s v="3/31/2016"/>
    <x v="1"/>
    <m/>
  </r>
  <r>
    <x v="1737"/>
    <s v="SKOLNICK, SHELTON"/>
    <x v="0"/>
    <x v="24"/>
    <x v="5"/>
    <x v="0"/>
    <s v="OPEN"/>
    <s v="1304 DALE DRIVE"/>
    <m/>
    <s v="SILVER SPRING"/>
    <s v="MD"/>
    <n v="20910"/>
    <n v="200"/>
    <m/>
    <n v="200"/>
    <m/>
    <m/>
    <n v="1000"/>
    <n v="1200"/>
    <m/>
    <m/>
    <m/>
    <m/>
    <m/>
    <m/>
    <m/>
    <m/>
    <n v="1200"/>
    <n v="765"/>
    <m/>
    <m/>
    <m/>
    <m/>
    <m/>
    <m/>
    <m/>
    <m/>
    <m/>
    <m/>
    <m/>
    <n v="765"/>
    <m/>
    <n v="434"/>
    <n v="1200"/>
    <x v="1618"/>
    <m/>
    <m/>
    <s v="10/31/2015"/>
    <s v="3/31/2016"/>
    <x v="1"/>
    <m/>
  </r>
  <r>
    <x v="1738"/>
    <s v="STRAIT, TERENCE MICHAEL MR JR"/>
    <x v="0"/>
    <x v="24"/>
    <x v="2"/>
    <x v="1"/>
    <s v="OPEN"/>
    <s v="717 ADDISON RD S"/>
    <m/>
    <s v="CAPITOL HEIGHTS"/>
    <s v="MD"/>
    <n v="20743"/>
    <m/>
    <n v="862.73"/>
    <n v="862.73"/>
    <m/>
    <m/>
    <n v="7632.38"/>
    <n v="8495.11"/>
    <m/>
    <m/>
    <n v="1172.9100000000001"/>
    <n v="1172.9100000000001"/>
    <m/>
    <m/>
    <m/>
    <m/>
    <n v="9668.02"/>
    <n v="5450.51"/>
    <m/>
    <m/>
    <m/>
    <m/>
    <m/>
    <m/>
    <m/>
    <m/>
    <m/>
    <m/>
    <n v="1172.9100000000001"/>
    <n v="6623.42"/>
    <n v="17.600000000000001"/>
    <n v="1382.71"/>
    <n v="8495.11"/>
    <x v="1619"/>
    <m/>
    <m/>
    <s v="7/1/2015"/>
    <s v="3/31/2016"/>
    <x v="1"/>
    <m/>
  </r>
  <r>
    <x v="1739"/>
    <s v="THORNTON, ALVIN"/>
    <x v="0"/>
    <x v="24"/>
    <x v="2"/>
    <x v="1"/>
    <s v="OPEN"/>
    <s v="410 LONSDALE CT."/>
    <m/>
    <s v="UPPER MARLBORO"/>
    <s v="MD"/>
    <n v="20774"/>
    <n v="8400"/>
    <n v="4124"/>
    <n v="12524"/>
    <m/>
    <m/>
    <n v="100"/>
    <n v="12624"/>
    <m/>
    <n v="8000"/>
    <m/>
    <n v="8000"/>
    <m/>
    <m/>
    <m/>
    <m/>
    <n v="20624"/>
    <n v="15448.82"/>
    <m/>
    <m/>
    <m/>
    <m/>
    <m/>
    <m/>
    <m/>
    <m/>
    <m/>
    <m/>
    <n v="5020.66"/>
    <n v="20469.48"/>
    <m/>
    <n v="124.52"/>
    <n v="12624"/>
    <x v="1620"/>
    <n v="8000"/>
    <m/>
    <s v="5/1/2015"/>
    <s v="3/31/2016"/>
    <x v="1"/>
    <m/>
  </r>
  <r>
    <x v="1740"/>
    <s v="SINGLETON, MONROE PIERCE"/>
    <x v="2"/>
    <x v="53"/>
    <x v="3"/>
    <x v="9"/>
    <s v="OPEN"/>
    <s v="2735 6TH STREET"/>
    <s v="PO BOX 526"/>
    <s v="COLUMBIA CITY"/>
    <s v="OR"/>
    <n v="970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6"/>
    <s v="3/30/2016"/>
    <x v="1"/>
    <m/>
  </r>
  <r>
    <x v="1741"/>
    <s v="WINSLOW, BRAD MR."/>
    <x v="2"/>
    <x v="53"/>
    <x v="3"/>
    <x v="1"/>
    <s v="OPEN"/>
    <s v="3151 COCHISE WAY #34"/>
    <m/>
    <s v="FULLERTON"/>
    <s v="CA"/>
    <n v="92833"/>
    <m/>
    <n v="30"/>
    <n v="30"/>
    <m/>
    <m/>
    <m/>
    <n v="30"/>
    <m/>
    <m/>
    <m/>
    <m/>
    <m/>
    <m/>
    <m/>
    <m/>
    <n v="30"/>
    <n v="13028.29"/>
    <m/>
    <m/>
    <m/>
    <m/>
    <m/>
    <m/>
    <m/>
    <m/>
    <m/>
    <m/>
    <m/>
    <n v="13028.29"/>
    <m/>
    <n v="1"/>
    <n v="30"/>
    <x v="1621"/>
    <m/>
    <m/>
    <s v="4/1/2015"/>
    <s v="3/26/2016"/>
    <x v="1"/>
    <m/>
  </r>
  <r>
    <x v="1742"/>
    <s v="VINEBERG, SCOTT"/>
    <x v="1"/>
    <x v="4"/>
    <x v="3"/>
    <x v="6"/>
    <s v="OPEN"/>
    <s v="1787 TRIBUTE ROAD SUITE K"/>
    <m/>
    <s v="SACRAMENTO"/>
    <s v="CA"/>
    <n v="95815"/>
    <m/>
    <m/>
    <m/>
    <m/>
    <m/>
    <m/>
    <m/>
    <m/>
    <n v="10000"/>
    <m/>
    <n v="10000"/>
    <m/>
    <m/>
    <m/>
    <m/>
    <n v="10000"/>
    <m/>
    <m/>
    <m/>
    <m/>
    <n v="10000"/>
    <m/>
    <n v="10000"/>
    <m/>
    <m/>
    <m/>
    <m/>
    <m/>
    <n v="10000"/>
    <m/>
    <m/>
    <m/>
    <x v="397"/>
    <m/>
    <m/>
    <s v="1/1/2016"/>
    <s v="3/21/2016"/>
    <x v="1"/>
    <m/>
  </r>
  <r>
    <x v="1743"/>
    <s v="GEIGER, MATTHEW"/>
    <x v="2"/>
    <x v="53"/>
    <x v="3"/>
    <x v="6"/>
    <s v="OPEN"/>
    <s v="8362 TAMARACK VILLAGE"/>
    <s v="SUITE 119-109"/>
    <s v="WOODBURY"/>
    <s v="MN"/>
    <n v="55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2/1/2016"/>
    <s v="3/10/2016"/>
    <x v="1"/>
    <m/>
  </r>
  <r>
    <x v="1744"/>
    <s v="TOPPING, BRIAN KEITH"/>
    <x v="2"/>
    <x v="53"/>
    <x v="3"/>
    <x v="11"/>
    <s v="OPEN"/>
    <s v="1818 LELAND RD"/>
    <m/>
    <s v="KIMBALL"/>
    <s v="MI"/>
    <n v="480742713"/>
    <m/>
    <m/>
    <m/>
    <m/>
    <m/>
    <n v="569.75"/>
    <n v="569.75"/>
    <m/>
    <m/>
    <m/>
    <m/>
    <m/>
    <m/>
    <m/>
    <m/>
    <n v="569.75"/>
    <n v="1139.5"/>
    <m/>
    <m/>
    <m/>
    <m/>
    <m/>
    <m/>
    <m/>
    <m/>
    <m/>
    <m/>
    <m/>
    <n v="1139.5"/>
    <n v="100"/>
    <n v="-127.9"/>
    <n v="227.9"/>
    <x v="1622"/>
    <m/>
    <m/>
    <s v="10/15/2015"/>
    <s v="2/29/2016"/>
    <x v="1"/>
    <m/>
  </r>
  <r>
    <x v="1745"/>
    <s v="ZELAYA, DANNY"/>
    <x v="2"/>
    <x v="53"/>
    <x v="3"/>
    <x v="6"/>
    <s v="OPEN"/>
    <s v="5980 SW 2ND TER"/>
    <m/>
    <s v="MIAMI"/>
    <s v="FL"/>
    <n v="33144"/>
    <m/>
    <m/>
    <m/>
    <m/>
    <m/>
    <m/>
    <m/>
    <m/>
    <m/>
    <n v="6000"/>
    <m/>
    <n v="6000"/>
    <m/>
    <m/>
    <m/>
    <m/>
    <n v="5866"/>
    <m/>
    <m/>
    <m/>
    <m/>
    <m/>
    <m/>
    <m/>
    <m/>
    <m/>
    <m/>
    <m/>
    <n v="5866"/>
    <n v="6000"/>
    <n v="133"/>
    <m/>
    <x v="397"/>
    <n v="6000"/>
    <m/>
    <s v="1/28/2016"/>
    <s v="2/20/2016"/>
    <x v="1"/>
    <m/>
  </r>
  <r>
    <x v="1746"/>
    <s v="ST LOUIS LAROSE, VALENCIA"/>
    <x v="0"/>
    <x v="2"/>
    <x v="13"/>
    <x v="1"/>
    <s v="OPEN"/>
    <s v="P. O. BOX 9961"/>
    <m/>
    <s v="FORT LAUDERDALE"/>
    <s v="FL"/>
    <n v="333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0/1/2015"/>
    <s v="2/7/2016"/>
    <x v="1"/>
    <m/>
  </r>
  <r>
    <x v="1747"/>
    <s v="ST LOUIS LAROSE, VALENCIA"/>
    <x v="0"/>
    <x v="2"/>
    <x v="13"/>
    <x v="1"/>
    <s v="OPEN"/>
    <s v="1900 WEST OAKLAND PARK BLVD."/>
    <s v="# 9961"/>
    <s v="FORT LAUDERDALE"/>
    <s v="FL"/>
    <n v="333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0/1/2015"/>
    <s v="2/7/2016"/>
    <x v="1"/>
    <m/>
  </r>
  <r>
    <x v="1748"/>
    <s v="CHRISTENSEN, DALE H"/>
    <x v="2"/>
    <x v="53"/>
    <x v="3"/>
    <x v="0"/>
    <s v="OPEN"/>
    <s v="17287 232ND STREET"/>
    <m/>
    <s v="JAMESON"/>
    <s v="MO"/>
    <n v="64647"/>
    <n v="213"/>
    <n v="750"/>
    <n v="963.21"/>
    <m/>
    <m/>
    <n v="8640.23"/>
    <n v="9603.44"/>
    <m/>
    <m/>
    <m/>
    <m/>
    <m/>
    <m/>
    <m/>
    <m/>
    <n v="9603.44"/>
    <n v="12258.72"/>
    <m/>
    <m/>
    <m/>
    <m/>
    <m/>
    <m/>
    <m/>
    <m/>
    <m/>
    <m/>
    <m/>
    <n v="12258.72"/>
    <n v="370"/>
    <n v="-2285.2800000000002"/>
    <n v="79810.86"/>
    <x v="1623"/>
    <m/>
    <m/>
    <s v="1/1/2015"/>
    <s v="2/4/2016"/>
    <x v="1"/>
    <m/>
  </r>
  <r>
    <x v="1749"/>
    <s v="GREENE, RUSSELL"/>
    <x v="1"/>
    <x v="4"/>
    <x v="3"/>
    <x v="1"/>
    <s v="OPEN"/>
    <s v="1787 TRIBUTE ROAD SUITE K"/>
    <m/>
    <s v="SACRAMENTO"/>
    <s v="CA"/>
    <n v="95815"/>
    <n v="1750"/>
    <m/>
    <n v="1750"/>
    <m/>
    <m/>
    <m/>
    <n v="1750"/>
    <m/>
    <m/>
    <m/>
    <m/>
    <m/>
    <m/>
    <m/>
    <m/>
    <n v="1750"/>
    <n v="1750"/>
    <m/>
    <m/>
    <m/>
    <m/>
    <m/>
    <m/>
    <m/>
    <m/>
    <m/>
    <m/>
    <m/>
    <n v="1750"/>
    <m/>
    <m/>
    <n v="1750"/>
    <x v="1624"/>
    <m/>
    <m/>
    <s v="1/1/2016"/>
    <s v="1/31/2016"/>
    <x v="1"/>
    <m/>
  </r>
  <r>
    <x v="1750"/>
    <s v="LABOY-ALVARADO, ZOE M"/>
    <x v="0"/>
    <x v="56"/>
    <x v="3"/>
    <x v="9"/>
    <s v="OPEN"/>
    <s v="100 GRAND BLVD PASEOS STE 112-241"/>
    <m/>
    <s v="SAN JUAN"/>
    <s v="PR"/>
    <n v="926"/>
    <n v="16200"/>
    <m/>
    <n v="16200"/>
    <m/>
    <m/>
    <m/>
    <n v="16200"/>
    <m/>
    <n v="10054.5"/>
    <m/>
    <n v="10054.5"/>
    <m/>
    <m/>
    <m/>
    <m/>
    <n v="26254.5"/>
    <n v="24728.45"/>
    <m/>
    <m/>
    <m/>
    <m/>
    <m/>
    <m/>
    <m/>
    <m/>
    <m/>
    <m/>
    <m/>
    <n v="24728.45"/>
    <m/>
    <n v="3974.15"/>
    <n v="16200"/>
    <x v="1625"/>
    <n v="10054.5"/>
    <m/>
    <s v="1/1/2015"/>
    <s v="1/31/2016"/>
    <x v="1"/>
    <m/>
  </r>
  <r>
    <x v="1751"/>
    <s v="GENTILE, VINCENT"/>
    <x v="0"/>
    <x v="28"/>
    <x v="7"/>
    <x v="1"/>
    <s v="OPEN"/>
    <s v="8901 SHORE ROAD"/>
    <s v="7E"/>
    <s v="BROOKLYN"/>
    <s v="NY"/>
    <n v="11209"/>
    <n v="148125"/>
    <n v="48268.5"/>
    <n v="196393.5"/>
    <n v="75"/>
    <n v="52775"/>
    <m/>
    <n v="249243.5"/>
    <m/>
    <m/>
    <m/>
    <m/>
    <m/>
    <m/>
    <m/>
    <m/>
    <n v="249243.5"/>
    <n v="249043.5"/>
    <m/>
    <m/>
    <m/>
    <m/>
    <m/>
    <m/>
    <n v="200"/>
    <m/>
    <m/>
    <n v="200"/>
    <m/>
    <n v="249243.5"/>
    <m/>
    <m/>
    <n v="249043.5"/>
    <x v="1626"/>
    <m/>
    <m/>
    <s v="1/1/2015"/>
    <s v="1/27/2016"/>
    <x v="1"/>
    <m/>
  </r>
  <r>
    <x v="1752"/>
    <s v="ADCOCK, SAM"/>
    <x v="0"/>
    <x v="33"/>
    <x v="8"/>
    <x v="0"/>
    <s v="OPEN"/>
    <s v="PO BOX 226"/>
    <m/>
    <s v="COLUMBUS"/>
    <s v="MS"/>
    <n v="39703"/>
    <n v="133873.96"/>
    <n v="5358"/>
    <n v="139231.96"/>
    <m/>
    <n v="17000"/>
    <m/>
    <n v="156231.96"/>
    <m/>
    <n v="160000"/>
    <m/>
    <n v="160000"/>
    <m/>
    <m/>
    <m/>
    <m/>
    <n v="316231.96000000002"/>
    <n v="300610.06"/>
    <m/>
    <m/>
    <m/>
    <n v="11271.9"/>
    <m/>
    <n v="11271.9"/>
    <n v="2350"/>
    <m/>
    <n v="2000"/>
    <n v="4350"/>
    <m/>
    <n v="316231.96000000002"/>
    <m/>
    <m/>
    <n v="151881.96"/>
    <x v="1627"/>
    <m/>
    <m/>
    <s v="3/3/2015"/>
    <s v="12/31/2015"/>
    <x v="1"/>
    <m/>
  </r>
  <r>
    <x v="1753"/>
    <s v="CHAFEE, LINCOLN DAVENPORT MR."/>
    <x v="2"/>
    <x v="53"/>
    <x v="3"/>
    <x v="1"/>
    <s v="OPEN"/>
    <s v="P.O. BOX 7328"/>
    <m/>
    <s v="WARWICK"/>
    <s v="RI"/>
    <n v="2887"/>
    <n v="24390"/>
    <n v="20902"/>
    <n v="45292"/>
    <m/>
    <m/>
    <n v="9149.61"/>
    <n v="54441.61"/>
    <m/>
    <n v="363694.14"/>
    <m/>
    <n v="363694.14"/>
    <m/>
    <m/>
    <m/>
    <m/>
    <n v="418135.75"/>
    <n v="418060.11"/>
    <m/>
    <n v="103.69"/>
    <m/>
    <m/>
    <m/>
    <m/>
    <m/>
    <m/>
    <m/>
    <m/>
    <m/>
    <n v="418163.8"/>
    <m/>
    <n v="-28.05"/>
    <n v="127997.53"/>
    <x v="1628"/>
    <n v="363694.14"/>
    <m/>
    <s v="1/9/2015"/>
    <s v="12/31/2015"/>
    <x v="1"/>
    <m/>
  </r>
  <r>
    <x v="1754"/>
    <s v="DUNCAN, LARRY WELDON"/>
    <x v="2"/>
    <x v="53"/>
    <x v="3"/>
    <x v="11"/>
    <s v="OPEN"/>
    <s v="1150 LOCHWOOD PL"/>
    <m/>
    <s v="ESCONDIDO"/>
    <s v="CA"/>
    <n v="92026"/>
    <n v="639"/>
    <m/>
    <n v="639"/>
    <m/>
    <m/>
    <n v="3922"/>
    <n v="4659"/>
    <m/>
    <m/>
    <m/>
    <m/>
    <n v="655"/>
    <n v="522"/>
    <m/>
    <m/>
    <n v="4563"/>
    <n v="4140"/>
    <m/>
    <n v="22"/>
    <m/>
    <m/>
    <m/>
    <m/>
    <n v="500"/>
    <m/>
    <m/>
    <m/>
    <m/>
    <n v="3485"/>
    <n v="100"/>
    <m/>
    <m/>
    <x v="397"/>
    <m/>
    <m/>
    <s v="4/1/2015"/>
    <s v="12/31/2015"/>
    <x v="1"/>
    <m/>
  </r>
  <r>
    <x v="1755"/>
    <s v="EVERSON, MARK"/>
    <x v="2"/>
    <x v="53"/>
    <x v="3"/>
    <x v="0"/>
    <s v="OPEN"/>
    <s v="PO BOX 2596"/>
    <m/>
    <s v="PASCAGOULA"/>
    <s v="MS"/>
    <n v="39569"/>
    <n v="47900"/>
    <n v="3622"/>
    <n v="51521.49"/>
    <m/>
    <m/>
    <n v="138681.71"/>
    <n v="190203.2"/>
    <m/>
    <n v="237000"/>
    <m/>
    <n v="237000"/>
    <n v="3534.28"/>
    <m/>
    <m/>
    <m/>
    <n v="430737.48"/>
    <n v="428037.48"/>
    <m/>
    <m/>
    <m/>
    <m/>
    <m/>
    <m/>
    <n v="2700"/>
    <m/>
    <m/>
    <n v="2700"/>
    <m/>
    <n v="430737.48"/>
    <m/>
    <m/>
    <n v="702080.32"/>
    <x v="1629"/>
    <m/>
    <m/>
    <s v="1/1/2015"/>
    <s v="12/31/2015"/>
    <x v="1"/>
    <m/>
  </r>
  <r>
    <x v="1756"/>
    <s v="GARCIA, SAMX"/>
    <x v="2"/>
    <x v="53"/>
    <x v="3"/>
    <x v="6"/>
    <s v="OPEN"/>
    <s v="641 JASONWAY AVE"/>
    <m/>
    <s v="COLUMBUS"/>
    <s v="OH"/>
    <n v="432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7/1/2015"/>
    <s v="12/31/2015"/>
    <x v="1"/>
    <m/>
  </r>
  <r>
    <x v="1757"/>
    <s v="JINDAL, BOBBY"/>
    <x v="2"/>
    <x v="53"/>
    <x v="3"/>
    <x v="0"/>
    <s v="OPEN"/>
    <s v="PO BOX 5101"/>
    <m/>
    <s v="BATON ROUGE"/>
    <s v="LA"/>
    <n v="70821"/>
    <n v="1275393"/>
    <n v="157071"/>
    <n v="1432463.52"/>
    <m/>
    <n v="10000"/>
    <m/>
    <n v="1442463.52"/>
    <m/>
    <m/>
    <m/>
    <m/>
    <m/>
    <m/>
    <m/>
    <m/>
    <n v="1442463.52"/>
    <n v="1431459.52"/>
    <m/>
    <m/>
    <m/>
    <m/>
    <m/>
    <m/>
    <n v="11004"/>
    <m/>
    <m/>
    <n v="11004"/>
    <m/>
    <n v="1442463.52"/>
    <m/>
    <m/>
    <n v="3168309.93"/>
    <x v="1630"/>
    <m/>
    <m/>
    <s v="4/1/2015"/>
    <s v="12/31/2015"/>
    <x v="1"/>
    <m/>
  </r>
  <r>
    <x v="1758"/>
    <s v="MCKINLAY, MELISSA"/>
    <x v="0"/>
    <x v="2"/>
    <x v="11"/>
    <x v="1"/>
    <s v="OPEN"/>
    <s v="4371 NORTHLAKE BLVD #296"/>
    <m/>
    <s v="WEST PALM BEACH"/>
    <s v="FL"/>
    <n v="33410"/>
    <n v="294413"/>
    <n v="11050"/>
    <n v="305463"/>
    <m/>
    <n v="17500"/>
    <m/>
    <n v="322963"/>
    <m/>
    <m/>
    <m/>
    <m/>
    <m/>
    <m/>
    <m/>
    <m/>
    <n v="322963"/>
    <n v="147292.21"/>
    <m/>
    <m/>
    <m/>
    <m/>
    <m/>
    <m/>
    <n v="161838.72"/>
    <m/>
    <n v="11060"/>
    <n v="172898.72"/>
    <n v="445"/>
    <n v="320635.93"/>
    <m/>
    <n v="2327.0700000000002"/>
    <n v="150064.28"/>
    <x v="1631"/>
    <m/>
    <m/>
    <s v="4/1/2015"/>
    <s v="12/31/2015"/>
    <x v="1"/>
    <m/>
  </r>
  <r>
    <x v="1759"/>
    <s v="NEWLAND, K. ROSS"/>
    <x v="2"/>
    <x v="53"/>
    <x v="3"/>
    <x v="0"/>
    <s v="OPEN"/>
    <s v="3322 HALSTED ROAD"/>
    <m/>
    <s v="ROCKFORD"/>
    <s v="IL"/>
    <n v="61101"/>
    <m/>
    <n v="150"/>
    <n v="150"/>
    <m/>
    <m/>
    <n v="492"/>
    <n v="642"/>
    <m/>
    <m/>
    <m/>
    <m/>
    <m/>
    <m/>
    <m/>
    <m/>
    <n v="642"/>
    <n v="218"/>
    <m/>
    <m/>
    <m/>
    <m/>
    <m/>
    <m/>
    <m/>
    <m/>
    <m/>
    <m/>
    <m/>
    <n v="218"/>
    <n v="100"/>
    <n v="524"/>
    <n v="872"/>
    <x v="1632"/>
    <n v="600"/>
    <m/>
    <s v="4/1/2015"/>
    <s v="12/31/2015"/>
    <x v="1"/>
    <m/>
  </r>
  <r>
    <x v="1760"/>
    <s v="PENDLETON, CATHY JOHNSON"/>
    <x v="2"/>
    <x v="53"/>
    <x v="3"/>
    <x v="1"/>
    <s v="OPEN"/>
    <s v="PO BOX 5004"/>
    <m/>
    <s v="LAUREL"/>
    <s v="MD"/>
    <n v="20726"/>
    <m/>
    <n v="20"/>
    <n v="20"/>
    <m/>
    <m/>
    <m/>
    <n v="20"/>
    <m/>
    <m/>
    <m/>
    <m/>
    <m/>
    <m/>
    <m/>
    <m/>
    <n v="20"/>
    <n v="19"/>
    <m/>
    <m/>
    <m/>
    <m/>
    <m/>
    <m/>
    <m/>
    <m/>
    <m/>
    <m/>
    <m/>
    <n v="19"/>
    <m/>
    <m/>
    <m/>
    <x v="397"/>
    <m/>
    <m/>
    <s v="9/9/2015"/>
    <s v="12/31/2015"/>
    <x v="1"/>
    <m/>
  </r>
  <r>
    <x v="1761"/>
    <s v="SHEPARD, JACK EDWARD"/>
    <x v="2"/>
    <x v="53"/>
    <x v="3"/>
    <x v="1"/>
    <s v="OPEN"/>
    <s v="VIA ROMUALDO MARENCO 20"/>
    <m/>
    <s v="ROME/ITALY"/>
    <s v="ZZ"/>
    <n v="124"/>
    <m/>
    <m/>
    <m/>
    <m/>
    <m/>
    <m/>
    <m/>
    <m/>
    <n v="20000"/>
    <m/>
    <n v="20000"/>
    <m/>
    <m/>
    <m/>
    <m/>
    <n v="20000"/>
    <n v="153"/>
    <m/>
    <m/>
    <m/>
    <m/>
    <m/>
    <m/>
    <m/>
    <m/>
    <m/>
    <m/>
    <n v="153"/>
    <m/>
    <n v="4500"/>
    <n v="19846"/>
    <m/>
    <x v="1633"/>
    <m/>
    <m/>
    <s v="7/1/2015"/>
    <s v="12/31/2015"/>
    <x v="1"/>
    <m/>
  </r>
  <r>
    <x v="1762"/>
    <s v="STRAW, ANDREW"/>
    <x v="0"/>
    <x v="13"/>
    <x v="5"/>
    <x v="0"/>
    <s v="OPEN"/>
    <s v="1900 E. GOLF ROAD"/>
    <s v="SUITE 950"/>
    <s v="SCHAUMBURG"/>
    <s v="IL"/>
    <n v="60173"/>
    <m/>
    <n v="5"/>
    <n v="5"/>
    <m/>
    <m/>
    <n v="352.61"/>
    <n v="357.61"/>
    <m/>
    <m/>
    <m/>
    <m/>
    <n v="3709.3"/>
    <m/>
    <m/>
    <m/>
    <n v="4066.91"/>
    <n v="4066.91"/>
    <m/>
    <m/>
    <m/>
    <m/>
    <m/>
    <m/>
    <m/>
    <m/>
    <m/>
    <m/>
    <m/>
    <n v="4066.91"/>
    <m/>
    <m/>
    <n v="357.61"/>
    <x v="1634"/>
    <m/>
    <m/>
    <s v="4/1/2015"/>
    <s v="12/31/2015"/>
    <x v="1"/>
    <m/>
  </r>
  <r>
    <x v="1763"/>
    <s v="WILLIAMS, GUS MR."/>
    <x v="2"/>
    <x v="53"/>
    <x v="3"/>
    <x v="1"/>
    <s v="OPEN"/>
    <s v="POB 1683"/>
    <m/>
    <s v="UNION CITY"/>
    <s v="CA"/>
    <n v="945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1/15/2015"/>
    <s v="12/31/2015"/>
    <x v="1"/>
    <m/>
  </r>
  <r>
    <x v="1764"/>
    <s v="WYMAN, PHILLIP D"/>
    <x v="1"/>
    <x v="4"/>
    <x v="3"/>
    <x v="0"/>
    <s v="OPEN"/>
    <s v="PO BOX 665"/>
    <m/>
    <s v="TEHACHAPI"/>
    <s v="CA"/>
    <n v="93581"/>
    <n v="8650"/>
    <n v="250"/>
    <n v="8900"/>
    <m/>
    <m/>
    <m/>
    <n v="8900"/>
    <m/>
    <n v="40000"/>
    <m/>
    <n v="40000"/>
    <m/>
    <m/>
    <m/>
    <m/>
    <n v="48900"/>
    <n v="18137.009999999998"/>
    <m/>
    <m/>
    <m/>
    <m/>
    <m/>
    <m/>
    <m/>
    <m/>
    <m/>
    <m/>
    <n v="25"/>
    <n v="11761"/>
    <m/>
    <n v="30737.54"/>
    <n v="8900"/>
    <x v="1635"/>
    <n v="40000"/>
    <m/>
    <s v="7/1/2015"/>
    <s v="12/31/2015"/>
    <x v="1"/>
    <m/>
  </r>
  <r>
    <x v="1765"/>
    <s v="DUCKWALD, WANDA GAYLE"/>
    <x v="2"/>
    <x v="53"/>
    <x v="3"/>
    <x v="0"/>
    <s v="OPEN"/>
    <s v="421 SE 4TH"/>
    <m/>
    <s v="PRYOR"/>
    <s v="OK"/>
    <n v="74361"/>
    <n v="9387"/>
    <m/>
    <n v="7387"/>
    <m/>
    <m/>
    <n v="8500"/>
    <n v="15637"/>
    <m/>
    <n v="400"/>
    <m/>
    <m/>
    <m/>
    <m/>
    <m/>
    <m/>
    <n v="17387"/>
    <n v="15237"/>
    <m/>
    <m/>
    <m/>
    <n v="80"/>
    <n v="200"/>
    <m/>
    <m/>
    <m/>
    <m/>
    <m/>
    <m/>
    <n v="14517"/>
    <n v="2000"/>
    <n v="3000"/>
    <m/>
    <x v="397"/>
    <m/>
    <m/>
    <s v="1/1/2015"/>
    <s v="12/30/2015"/>
    <x v="1"/>
    <m/>
  </r>
  <r>
    <x v="1766"/>
    <s v="ZINN, WALTER H"/>
    <x v="0"/>
    <x v="33"/>
    <x v="8"/>
    <x v="1"/>
    <s v="OPEN"/>
    <s v="53 PALESTINE RD"/>
    <m/>
    <s v="PONTOTOC"/>
    <s v="MS"/>
    <n v="38863"/>
    <n v="8734.75"/>
    <n v="14625.53"/>
    <n v="23360.28"/>
    <n v="2500"/>
    <n v="4000"/>
    <m/>
    <n v="29860.28"/>
    <m/>
    <m/>
    <m/>
    <m/>
    <m/>
    <m/>
    <m/>
    <m/>
    <n v="29860.28"/>
    <n v="29817.95"/>
    <m/>
    <m/>
    <m/>
    <m/>
    <m/>
    <m/>
    <m/>
    <m/>
    <m/>
    <m/>
    <n v="5.47"/>
    <n v="29823.42"/>
    <m/>
    <n v="36.86"/>
    <n v="29860.28"/>
    <x v="1636"/>
    <m/>
    <m/>
    <s v="4/1/2015"/>
    <s v="11/19/2015"/>
    <x v="1"/>
    <m/>
  </r>
  <r>
    <x v="1767"/>
    <s v="HOGAN, DANIEL JARED MR"/>
    <x v="2"/>
    <x v="53"/>
    <x v="3"/>
    <x v="7"/>
    <s v="OPEN"/>
    <s v="36 BRUSHY BROOK CT"/>
    <m/>
    <s v="OFALLON"/>
    <s v="MO"/>
    <n v="633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4/1/2015"/>
    <s v="11/6/2015"/>
    <x v="1"/>
    <m/>
  </r>
  <r>
    <x v="1768"/>
    <s v="RANSOM, LISA RENEE"/>
    <x v="0"/>
    <x v="24"/>
    <x v="2"/>
    <x v="1"/>
    <s v="OPEN"/>
    <s v="13035 SILVER MAPLE COURT"/>
    <m/>
    <s v="BOWIE"/>
    <s v="MD"/>
    <n v="20715"/>
    <n v="4541.5"/>
    <n v="2094.9899999999998"/>
    <n v="6636.49"/>
    <m/>
    <m/>
    <n v="3524.57"/>
    <n v="10161.06"/>
    <m/>
    <m/>
    <m/>
    <m/>
    <m/>
    <m/>
    <m/>
    <m/>
    <n v="10161.06"/>
    <n v="8429.32"/>
    <m/>
    <m/>
    <m/>
    <m/>
    <m/>
    <m/>
    <m/>
    <m/>
    <m/>
    <m/>
    <n v="1731.74"/>
    <n v="10161.06"/>
    <m/>
    <m/>
    <n v="10161.06"/>
    <x v="1637"/>
    <m/>
    <m/>
    <s v="4/1/2015"/>
    <s v="10/31/2015"/>
    <x v="1"/>
    <m/>
  </r>
  <r>
    <x v="1769"/>
    <s v="DUTRA, NORMAN"/>
    <x v="2"/>
    <x v="53"/>
    <x v="3"/>
    <x v="6"/>
    <s v="OPEN"/>
    <s v="166 BEATTIE ST"/>
    <m/>
    <s v="FALL RIVER"/>
    <s v="MA"/>
    <n v="27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8/22/2015"/>
    <s v="10/22/2015"/>
    <x v="1"/>
    <m/>
  </r>
  <r>
    <x v="1770"/>
    <s v="ABLEIDINGER, PHILL ALEXANDER"/>
    <x v="2"/>
    <x v="53"/>
    <x v="3"/>
    <x v="1"/>
    <s v="OPEN"/>
    <s v="4665 MERRIMAC LN N"/>
    <m/>
    <s v="PLYMOUTH"/>
    <s v="MN"/>
    <n v="554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9/3/2015"/>
    <s v="10/15/2015"/>
    <x v="1"/>
    <m/>
  </r>
  <r>
    <x v="1771"/>
    <s v="EALY, LARRY ELLIS"/>
    <x v="2"/>
    <x v="53"/>
    <x v="3"/>
    <x v="1"/>
    <s v="OPEN"/>
    <s v="3595 HIRAM SUITE 228"/>
    <m/>
    <s v="DOUGLASVILLE"/>
    <s v="GA"/>
    <n v="30144"/>
    <m/>
    <m/>
    <m/>
    <m/>
    <m/>
    <n v="1430"/>
    <m/>
    <m/>
    <m/>
    <m/>
    <m/>
    <m/>
    <m/>
    <m/>
    <m/>
    <n v="45"/>
    <n v="1430"/>
    <m/>
    <m/>
    <m/>
    <m/>
    <m/>
    <m/>
    <m/>
    <m/>
    <m/>
    <m/>
    <m/>
    <n v="1430"/>
    <n v="700"/>
    <m/>
    <m/>
    <x v="397"/>
    <m/>
    <m/>
    <s v="4/27/2015"/>
    <s v="10/15/2015"/>
    <x v="1"/>
    <m/>
  </r>
  <r>
    <x v="1772"/>
    <s v="SMITH, RYAN"/>
    <x v="2"/>
    <x v="53"/>
    <x v="3"/>
    <x v="20"/>
    <s v="OPEN"/>
    <s v="3845 S TRUCKEE WAY"/>
    <m/>
    <s v="AURORA"/>
    <s v="CO"/>
    <n v="800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8/31/2015"/>
    <s v="10/15/2015"/>
    <x v="1"/>
    <m/>
  </r>
  <r>
    <x v="1773"/>
    <s v="ADAMS, JACK LYNN"/>
    <x v="2"/>
    <x v="53"/>
    <x v="3"/>
    <x v="0"/>
    <s v="OPEN"/>
    <s v="2317 DANLEY AVE."/>
    <s v="#200"/>
    <s v="TYLER"/>
    <s v="TX"/>
    <n v="75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7/20/2015"/>
    <s v="10/14/2015"/>
    <x v="1"/>
    <m/>
  </r>
  <r>
    <x v="1774"/>
    <s v="FARNELL, CHRISTOPHER"/>
    <x v="2"/>
    <x v="53"/>
    <x v="3"/>
    <x v="0"/>
    <s v="OPEN"/>
    <s v="2550 ELLIS ST"/>
    <m/>
    <s v="FAIRBANKS"/>
    <s v="AK"/>
    <n v="997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5"/>
    <s v="10/13/2015"/>
    <x v="1"/>
    <m/>
  </r>
  <r>
    <x v="1775"/>
    <s v="WEST, WARREN PHILIP"/>
    <x v="2"/>
    <x v="53"/>
    <x v="3"/>
    <x v="0"/>
    <s v="OPEN"/>
    <s v="645 G ST 881"/>
    <m/>
    <s v="ANCHORAGE"/>
    <s v="AK"/>
    <n v="99501"/>
    <m/>
    <m/>
    <m/>
    <m/>
    <m/>
    <n v="200"/>
    <n v="200"/>
    <m/>
    <m/>
    <m/>
    <m/>
    <m/>
    <m/>
    <m/>
    <m/>
    <m/>
    <n v="96"/>
    <m/>
    <m/>
    <m/>
    <m/>
    <m/>
    <m/>
    <m/>
    <m/>
    <m/>
    <m/>
    <m/>
    <n v="96"/>
    <n v="200"/>
    <n v="103"/>
    <m/>
    <x v="397"/>
    <m/>
    <m/>
    <s v="8/1/2015"/>
    <s v="10/1/2015"/>
    <x v="1"/>
    <m/>
  </r>
  <r>
    <x v="1776"/>
    <s v="BAILEY, GEORGE BRENT JR"/>
    <x v="2"/>
    <x v="53"/>
    <x v="3"/>
    <x v="0"/>
    <s v="OPEN"/>
    <s v="304 WINDING HILLS DRIVE"/>
    <m/>
    <s v="CLINTON"/>
    <s v="MS"/>
    <n v="390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7/1/2015"/>
    <s v="9/30/2015"/>
    <x v="1"/>
    <m/>
  </r>
  <r>
    <x v="1777"/>
    <s v="BOISSELLE, CHAD EUGENE"/>
    <x v="2"/>
    <x v="53"/>
    <x v="3"/>
    <x v="20"/>
    <s v="OPEN"/>
    <s v="PO BOX 283 FEDERAL ROAD"/>
    <m/>
    <s v="PARSONSFIELD"/>
    <s v="ME"/>
    <n v="4047"/>
    <m/>
    <m/>
    <m/>
    <m/>
    <m/>
    <n v="247"/>
    <n v="247"/>
    <m/>
    <m/>
    <m/>
    <m/>
    <m/>
    <m/>
    <m/>
    <m/>
    <n v="247"/>
    <n v="245"/>
    <m/>
    <m/>
    <m/>
    <m/>
    <m/>
    <m/>
    <m/>
    <m/>
    <m/>
    <m/>
    <m/>
    <n v="245"/>
    <m/>
    <m/>
    <m/>
    <x v="397"/>
    <m/>
    <m/>
    <s v="4/1/2015"/>
    <s v="9/30/2015"/>
    <x v="1"/>
    <m/>
  </r>
  <r>
    <x v="1778"/>
    <s v="BOWERS, KERRY DALE"/>
    <x v="2"/>
    <x v="53"/>
    <x v="3"/>
    <x v="0"/>
    <s v="OPEN"/>
    <s v="35 E HORIZON RIDGE PKWY 110-157"/>
    <m/>
    <s v="HENDERSON"/>
    <s v="NV"/>
    <n v="89002"/>
    <m/>
    <m/>
    <m/>
    <m/>
    <m/>
    <n v="1868.3"/>
    <n v="1868.3"/>
    <m/>
    <m/>
    <m/>
    <m/>
    <m/>
    <m/>
    <m/>
    <m/>
    <n v="1868.3"/>
    <n v="1868.3"/>
    <m/>
    <m/>
    <m/>
    <m/>
    <m/>
    <m/>
    <m/>
    <m/>
    <m/>
    <m/>
    <m/>
    <n v="1868.3"/>
    <m/>
    <m/>
    <n v="485.49"/>
    <x v="1638"/>
    <m/>
    <m/>
    <s v="1/1/2015"/>
    <s v="9/30/2015"/>
    <x v="1"/>
    <m/>
  </r>
  <r>
    <x v="1779"/>
    <s v="FLYNN, MICHAEL"/>
    <x v="0"/>
    <x v="15"/>
    <x v="17"/>
    <x v="0"/>
    <s v="OPEN"/>
    <s v="PO BOX 182515"/>
    <m/>
    <s v="SHELBY TOWNSHIP"/>
    <s v="MI"/>
    <n v="48318"/>
    <n v="38725"/>
    <n v="3525"/>
    <n v="42250"/>
    <m/>
    <m/>
    <m/>
    <n v="42250"/>
    <m/>
    <n v="25000"/>
    <m/>
    <n v="25000"/>
    <m/>
    <m/>
    <m/>
    <n v="2.81"/>
    <n v="67252.81"/>
    <n v="53693.21"/>
    <m/>
    <m/>
    <m/>
    <n v="7000"/>
    <m/>
    <n v="7000"/>
    <m/>
    <m/>
    <m/>
    <m/>
    <m/>
    <n v="60693.21"/>
    <m/>
    <n v="6559.6"/>
    <n v="42250"/>
    <x v="1639"/>
    <m/>
    <m/>
    <s v="1/1/2015"/>
    <s v="9/30/2015"/>
    <x v="1"/>
    <m/>
  </r>
  <r>
    <x v="1780"/>
    <s v="KITTAPPA, RAJA"/>
    <x v="0"/>
    <x v="1"/>
    <x v="15"/>
    <x v="1"/>
    <s v="OPEN"/>
    <s v="PO BOX 323"/>
    <m/>
    <s v="SILVER SPRING"/>
    <s v="PA"/>
    <n v="17575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5"/>
    <s v="9/30/2015"/>
    <x v="1"/>
    <m/>
  </r>
  <r>
    <x v="1781"/>
    <s v="LOWER, BARTHOLOMEW JAMES MR."/>
    <x v="2"/>
    <x v="53"/>
    <x v="3"/>
    <x v="5"/>
    <s v="OPEN"/>
    <s v="922 HIGHLAND DR"/>
    <m/>
    <s v="IONIA"/>
    <s v="MI"/>
    <n v="488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5"/>
    <s v="9/30/2015"/>
    <x v="1"/>
    <m/>
  </r>
  <r>
    <x v="1782"/>
    <s v="MELLON, ROB"/>
    <x v="0"/>
    <x v="13"/>
    <x v="11"/>
    <x v="1"/>
    <s v="OPEN"/>
    <m/>
    <m/>
    <s v="QUINCY"/>
    <s v="IL"/>
    <m/>
    <n v="20938"/>
    <n v="600"/>
    <n v="21538"/>
    <m/>
    <m/>
    <m/>
    <n v="21538"/>
    <m/>
    <m/>
    <m/>
    <m/>
    <m/>
    <m/>
    <m/>
    <m/>
    <n v="21538"/>
    <n v="19007"/>
    <m/>
    <m/>
    <m/>
    <m/>
    <m/>
    <m/>
    <m/>
    <m/>
    <m/>
    <m/>
    <m/>
    <n v="19007"/>
    <m/>
    <n v="1265.5"/>
    <n v="21538"/>
    <x v="1640"/>
    <m/>
    <m/>
    <s v="4/1/2015"/>
    <s v="9/30/2015"/>
    <x v="1"/>
    <m/>
  </r>
  <r>
    <x v="1783"/>
    <s v="MELLON, ROBERT"/>
    <x v="0"/>
    <x v="13"/>
    <x v="11"/>
    <x v="1"/>
    <s v="OPEN"/>
    <s v="325 CAROL COURT"/>
    <m/>
    <s v="QUINCY"/>
    <s v="IL"/>
    <n v="62305"/>
    <n v="20938"/>
    <n v="600"/>
    <n v="21538"/>
    <m/>
    <m/>
    <m/>
    <n v="21538"/>
    <m/>
    <m/>
    <m/>
    <m/>
    <m/>
    <m/>
    <m/>
    <m/>
    <n v="21538"/>
    <n v="19007"/>
    <m/>
    <m/>
    <m/>
    <m/>
    <m/>
    <m/>
    <m/>
    <m/>
    <m/>
    <m/>
    <m/>
    <n v="19007"/>
    <m/>
    <n v="1265.5"/>
    <n v="21538"/>
    <x v="1640"/>
    <m/>
    <m/>
    <s v="4/1/2015"/>
    <s v="9/30/2015"/>
    <x v="1"/>
    <m/>
  </r>
  <r>
    <x v="1784"/>
    <s v="MILLS, MICHAEL P. JR"/>
    <x v="0"/>
    <x v="33"/>
    <x v="8"/>
    <x v="0"/>
    <s v="OPEN"/>
    <s v="100 A WEST MAIN STREET"/>
    <m/>
    <s v="FULTON"/>
    <s v="MS"/>
    <n v="38843"/>
    <n v="85150"/>
    <n v="12950"/>
    <n v="98100"/>
    <m/>
    <n v="1000"/>
    <n v="2500"/>
    <n v="101600"/>
    <m/>
    <n v="80000"/>
    <m/>
    <n v="80000"/>
    <m/>
    <m/>
    <m/>
    <m/>
    <n v="181600"/>
    <n v="178100"/>
    <m/>
    <m/>
    <m/>
    <n v="3000"/>
    <m/>
    <n v="3000"/>
    <n v="500"/>
    <m/>
    <m/>
    <n v="500"/>
    <m/>
    <n v="181600"/>
    <m/>
    <m/>
    <n v="101100"/>
    <x v="1641"/>
    <m/>
    <m/>
    <s v="1/1/2015"/>
    <s v="9/30/2015"/>
    <x v="1"/>
    <m/>
  </r>
  <r>
    <x v="1785"/>
    <s v="PIRKLE, GREGORY D."/>
    <x v="0"/>
    <x v="33"/>
    <x v="8"/>
    <x v="0"/>
    <s v="OPEN"/>
    <s v="P.O. BOX 7154"/>
    <m/>
    <s v="TUPELO"/>
    <s v="MS"/>
    <n v="38802"/>
    <n v="188754"/>
    <n v="25002"/>
    <n v="213756"/>
    <m/>
    <m/>
    <m/>
    <n v="213756"/>
    <m/>
    <n v="248400"/>
    <m/>
    <n v="248400"/>
    <n v="236.04"/>
    <m/>
    <m/>
    <m/>
    <n v="462392.04"/>
    <n v="460070.8"/>
    <m/>
    <m/>
    <m/>
    <n v="1321.24"/>
    <m/>
    <n v="1321.24"/>
    <n v="1000"/>
    <m/>
    <m/>
    <n v="1000"/>
    <m/>
    <n v="462392.04"/>
    <m/>
    <m/>
    <n v="212756"/>
    <x v="1642"/>
    <m/>
    <m/>
    <s v="1/1/2015"/>
    <s v="9/30/2015"/>
    <x v="1"/>
    <m/>
  </r>
  <r>
    <x v="1786"/>
    <s v="SANCHEZ, HEBERTO M"/>
    <x v="0"/>
    <x v="4"/>
    <x v="49"/>
    <x v="1"/>
    <s v="OPEN"/>
    <s v="81 RAINBOW RIDGE"/>
    <m/>
    <s v="POMONA"/>
    <s v="CA"/>
    <n v="91766"/>
    <n v="2900"/>
    <n v="418.96"/>
    <n v="3318.96"/>
    <m/>
    <m/>
    <m/>
    <n v="3318.96"/>
    <m/>
    <m/>
    <m/>
    <m/>
    <m/>
    <m/>
    <m/>
    <m/>
    <n v="3318.96"/>
    <n v="3111.94"/>
    <m/>
    <m/>
    <m/>
    <m/>
    <m/>
    <m/>
    <n v="207.02"/>
    <m/>
    <m/>
    <n v="207.02"/>
    <m/>
    <n v="3318.96"/>
    <m/>
    <m/>
    <n v="3111.94"/>
    <x v="1643"/>
    <m/>
    <m/>
    <s v="6/10/2015"/>
    <s v="9/30/2015"/>
    <x v="1"/>
    <m/>
  </r>
  <r>
    <x v="1787"/>
    <s v="STEF, MEL"/>
    <x v="2"/>
    <x v="53"/>
    <x v="3"/>
    <x v="6"/>
    <s v="OPEN"/>
    <s v="1119 WHITE STREET"/>
    <m/>
    <s v="KEY WEST"/>
    <s v="FL"/>
    <n v="330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7/1/2015"/>
    <s v="9/30/2015"/>
    <x v="1"/>
    <m/>
  </r>
  <r>
    <x v="1788"/>
    <s v="ZUTLER, DANIEL PAUL MR"/>
    <x v="2"/>
    <x v="53"/>
    <x v="3"/>
    <x v="6"/>
    <s v="OPEN"/>
    <s v="7300 SEA GRAPE AVE"/>
    <m/>
    <s v="PORT RICHEY"/>
    <s v="FL"/>
    <n v="34668"/>
    <m/>
    <m/>
    <m/>
    <m/>
    <m/>
    <n v="2500"/>
    <n v="2500"/>
    <m/>
    <m/>
    <m/>
    <m/>
    <m/>
    <m/>
    <m/>
    <m/>
    <n v="2500"/>
    <n v="1550"/>
    <m/>
    <m/>
    <m/>
    <m/>
    <m/>
    <m/>
    <m/>
    <m/>
    <m/>
    <m/>
    <m/>
    <n v="1550"/>
    <m/>
    <n v="950"/>
    <n v="4000"/>
    <x v="1644"/>
    <m/>
    <m/>
    <s v="4/28/2015"/>
    <s v="9/30/2015"/>
    <x v="1"/>
    <m/>
  </r>
  <r>
    <x v="1789"/>
    <s v="JEWELL, ROGER HENRY"/>
    <x v="2"/>
    <x v="53"/>
    <x v="3"/>
    <x v="11"/>
    <s v="OPEN"/>
    <s v="316 N AVENUE A #82"/>
    <m/>
    <s v="CASA GRANDE"/>
    <s v="AZ"/>
    <n v="85122"/>
    <m/>
    <m/>
    <m/>
    <m/>
    <m/>
    <m/>
    <m/>
    <m/>
    <n v="4792"/>
    <n v="132"/>
    <m/>
    <m/>
    <m/>
    <m/>
    <m/>
    <m/>
    <n v="1546"/>
    <m/>
    <m/>
    <m/>
    <m/>
    <m/>
    <m/>
    <m/>
    <m/>
    <m/>
    <m/>
    <m/>
    <n v="1311"/>
    <n v="11"/>
    <n v="1"/>
    <m/>
    <x v="397"/>
    <n v="4325"/>
    <m/>
    <s v="1/1/2015"/>
    <s v="8/30/2015"/>
    <x v="1"/>
    <m/>
  </r>
  <r>
    <x v="1790"/>
    <s v="MILLER, RAYMOND MELVIN"/>
    <x v="2"/>
    <x v="53"/>
    <x v="3"/>
    <x v="0"/>
    <s v="OPEN"/>
    <s v="325 S BLUE HERON"/>
    <m/>
    <s v="NAMPA"/>
    <s v="ID"/>
    <n v="836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4/8/2015"/>
    <s v="7/15/2015"/>
    <x v="1"/>
    <m/>
  </r>
  <r>
    <x v="1791"/>
    <s v="VEGA, ISAAC ADAM MR."/>
    <x v="2"/>
    <x v="53"/>
    <x v="3"/>
    <x v="13"/>
    <s v="OPEN"/>
    <s v="18116 9TH ST."/>
    <m/>
    <s v="BLOOMINGTON"/>
    <s v="CA"/>
    <n v="923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6/25/2015"/>
    <s v="7/15/2015"/>
    <x v="1"/>
    <m/>
  </r>
  <r>
    <x v="1792"/>
    <s v="BROWN, HARLEY D"/>
    <x v="2"/>
    <x v="53"/>
    <x v="3"/>
    <x v="11"/>
    <s v="OPEN"/>
    <s v="6086 HAPPY LANE"/>
    <m/>
    <s v="NAMPA"/>
    <s v="ID"/>
    <n v="83686"/>
    <m/>
    <n v="215"/>
    <n v="215"/>
    <m/>
    <m/>
    <n v="12632.39"/>
    <n v="12847.39"/>
    <m/>
    <m/>
    <m/>
    <m/>
    <m/>
    <m/>
    <m/>
    <m/>
    <n v="12847.39"/>
    <n v="11683.89"/>
    <m/>
    <m/>
    <m/>
    <m/>
    <m/>
    <m/>
    <m/>
    <m/>
    <m/>
    <m/>
    <m/>
    <n v="11683.89"/>
    <n v="754.92"/>
    <n v="1918.42"/>
    <n v="10487.1"/>
    <x v="1645"/>
    <m/>
    <m/>
    <s v="1/1/2015"/>
    <s v="7/8/2015"/>
    <x v="1"/>
    <m/>
  </r>
  <r>
    <x v="1793"/>
    <s v="LANE, JAMES"/>
    <x v="0"/>
    <x v="28"/>
    <x v="7"/>
    <x v="8"/>
    <s v="OPEN"/>
    <s v="269 12TH STREET"/>
    <m/>
    <s v="BROOKLYN"/>
    <s v="NY"/>
    <n v="11215"/>
    <n v="4400"/>
    <n v="8489"/>
    <n v="12889"/>
    <m/>
    <m/>
    <n v="1352"/>
    <n v="14241"/>
    <m/>
    <m/>
    <m/>
    <m/>
    <m/>
    <m/>
    <m/>
    <m/>
    <n v="14241"/>
    <n v="13356.89"/>
    <m/>
    <m/>
    <n v="626.22"/>
    <m/>
    <m/>
    <m/>
    <m/>
    <m/>
    <m/>
    <m/>
    <m/>
    <n v="13983.11"/>
    <m/>
    <n v="257.89"/>
    <n v="14241"/>
    <x v="1646"/>
    <m/>
    <m/>
    <s v="1/1/2015"/>
    <s v="7/7/2015"/>
    <x v="1"/>
    <m/>
  </r>
  <r>
    <x v="1794"/>
    <s v="COLLINS, NANCY"/>
    <x v="0"/>
    <x v="33"/>
    <x v="8"/>
    <x v="0"/>
    <s v="OPEN"/>
    <s v="1604 BRIAR RIDGE RD"/>
    <m/>
    <s v="TUPELO"/>
    <s v="MS"/>
    <n v="38804"/>
    <n v="86074.94"/>
    <n v="9463.41"/>
    <n v="95538.35"/>
    <m/>
    <n v="6500"/>
    <n v="500"/>
    <n v="102538.35"/>
    <m/>
    <n v="144583"/>
    <m/>
    <n v="144583"/>
    <m/>
    <m/>
    <m/>
    <m/>
    <n v="247121.35"/>
    <n v="247121.35"/>
    <m/>
    <m/>
    <m/>
    <m/>
    <m/>
    <m/>
    <m/>
    <m/>
    <m/>
    <m/>
    <m/>
    <n v="247121.35"/>
    <m/>
    <m/>
    <n v="102538.35"/>
    <x v="1647"/>
    <m/>
    <m/>
    <s v="1/1/2015"/>
    <s v="7/1/2015"/>
    <x v="1"/>
    <m/>
  </r>
  <r>
    <x v="1795"/>
    <s v="ALBERTSON, STEWART"/>
    <x v="1"/>
    <x v="4"/>
    <x v="3"/>
    <x v="1"/>
    <s v="OPEN"/>
    <s v="555 TWIN DOLPHIN DRIVE SUITE 130"/>
    <m/>
    <s v="REDWOOD CITY"/>
    <s v="CA"/>
    <n v="94065"/>
    <n v="15300"/>
    <n v="3649"/>
    <n v="18949"/>
    <m/>
    <m/>
    <n v="2000"/>
    <n v="20949"/>
    <m/>
    <n v="10000"/>
    <m/>
    <n v="10000"/>
    <m/>
    <m/>
    <m/>
    <m/>
    <n v="30949"/>
    <n v="15221"/>
    <m/>
    <m/>
    <m/>
    <n v="10000"/>
    <m/>
    <n v="10000"/>
    <n v="5700"/>
    <m/>
    <m/>
    <n v="5700"/>
    <n v="27"/>
    <n v="30949"/>
    <m/>
    <m/>
    <n v="15250"/>
    <x v="1648"/>
    <n v="1098"/>
    <m/>
    <s v="1/1/2015"/>
    <s v="6/30/2015"/>
    <x v="1"/>
    <m/>
  </r>
  <r>
    <x v="1796"/>
    <s v="CORNELL, PHILIP MR."/>
    <x v="2"/>
    <x v="53"/>
    <x v="3"/>
    <x v="6"/>
    <s v="OPEN"/>
    <s v="1502 15TH AVE SW"/>
    <m/>
    <s v="OLYMPIA"/>
    <s v="WA"/>
    <n v="98502"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50"/>
    <m/>
    <x v="397"/>
    <m/>
    <m/>
    <s v="4/1/2015"/>
    <s v="6/30/2015"/>
    <x v="1"/>
    <m/>
  </r>
  <r>
    <x v="1797"/>
    <s v="CULLISON, BROOKS ANDREWS"/>
    <x v="2"/>
    <x v="53"/>
    <x v="3"/>
    <x v="0"/>
    <s v="OPEN"/>
    <s v="235 W CHESTNUT"/>
    <m/>
    <s v="OLNEY"/>
    <s v="IL"/>
    <n v="624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6/9/2015"/>
    <s v="6/30/2015"/>
    <x v="1"/>
    <m/>
  </r>
  <r>
    <x v="1798"/>
    <s v="HILL, CHRISTOPHER V"/>
    <x v="2"/>
    <x v="53"/>
    <x v="3"/>
    <x v="0"/>
    <s v="OPEN"/>
    <s v="9900 CORPORATE CAMPUS DR STE 3000"/>
    <m/>
    <s v="LOUISVILLE"/>
    <s v="KY"/>
    <n v="40223"/>
    <n v="1240"/>
    <m/>
    <n v="1240"/>
    <m/>
    <m/>
    <n v="41155"/>
    <n v="42395"/>
    <m/>
    <m/>
    <m/>
    <m/>
    <m/>
    <m/>
    <m/>
    <m/>
    <n v="42395"/>
    <n v="43101"/>
    <m/>
    <n v="6668"/>
    <m/>
    <m/>
    <m/>
    <m/>
    <m/>
    <m/>
    <m/>
    <m/>
    <m/>
    <n v="43101"/>
    <n v="705"/>
    <m/>
    <m/>
    <x v="397"/>
    <m/>
    <m/>
    <s v="1/1/2015"/>
    <s v="6/30/2015"/>
    <x v="1"/>
    <m/>
  </r>
  <r>
    <x v="1799"/>
    <s v="JEROBOAN, KINS"/>
    <x v="2"/>
    <x v="53"/>
    <x v="3"/>
    <x v="0"/>
    <s v="OPEN"/>
    <s v="163-49 130TH AVENUE APT GA"/>
    <m/>
    <s v="JAMAICA"/>
    <s v="NY"/>
    <n v="114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5"/>
    <s v="6/30/2015"/>
    <x v="1"/>
    <m/>
  </r>
  <r>
    <x v="1800"/>
    <s v="JONES, ROGER STARNER DR."/>
    <x v="0"/>
    <x v="33"/>
    <x v="8"/>
    <x v="0"/>
    <s v="OPEN"/>
    <s v="136 NORTH BROOKS STREET"/>
    <m/>
    <s v="PONTOTOC"/>
    <s v="MS"/>
    <n v="38863"/>
    <n v="24856"/>
    <n v="952"/>
    <n v="25808"/>
    <m/>
    <m/>
    <n v="115050"/>
    <n v="140858"/>
    <m/>
    <n v="397500"/>
    <m/>
    <n v="397500"/>
    <m/>
    <m/>
    <m/>
    <m/>
    <n v="538358"/>
    <n v="528638.39"/>
    <m/>
    <m/>
    <m/>
    <n v="9719.61"/>
    <m/>
    <n v="9719.61"/>
    <m/>
    <m/>
    <m/>
    <m/>
    <m/>
    <n v="538358"/>
    <m/>
    <m/>
    <n v="140858"/>
    <x v="1649"/>
    <m/>
    <m/>
    <s v="1/1/2015"/>
    <s v="6/30/2015"/>
    <x v="1"/>
    <m/>
  </r>
  <r>
    <x v="1801"/>
    <s v="KAHN, LYNN SANDRA"/>
    <x v="2"/>
    <x v="53"/>
    <x v="3"/>
    <x v="6"/>
    <s v="OPEN"/>
    <s v="PO BOX 497"/>
    <m/>
    <s v="KENSINGTON"/>
    <s v="MD"/>
    <n v="208950497"/>
    <m/>
    <n v="1570"/>
    <n v="1570"/>
    <m/>
    <m/>
    <n v="2700"/>
    <n v="4270"/>
    <m/>
    <m/>
    <m/>
    <m/>
    <m/>
    <m/>
    <m/>
    <m/>
    <n v="4270"/>
    <n v="3650"/>
    <m/>
    <m/>
    <m/>
    <m/>
    <m/>
    <m/>
    <m/>
    <m/>
    <m/>
    <m/>
    <m/>
    <n v="3650"/>
    <m/>
    <n v="619"/>
    <m/>
    <x v="397"/>
    <m/>
    <m/>
    <s v="4/1/2015"/>
    <s v="6/30/2015"/>
    <x v="1"/>
    <m/>
  </r>
  <r>
    <x v="1802"/>
    <s v="SHO, MUHAMMAD"/>
    <x v="2"/>
    <x v="53"/>
    <x v="3"/>
    <x v="2"/>
    <s v="OPEN"/>
    <s v="PO BOX 38272"/>
    <m/>
    <s v="HOUSTON"/>
    <s v="TX"/>
    <n v="77238"/>
    <m/>
    <m/>
    <m/>
    <m/>
    <m/>
    <n v="1010"/>
    <n v="760"/>
    <m/>
    <m/>
    <m/>
    <m/>
    <m/>
    <m/>
    <m/>
    <m/>
    <n v="1010"/>
    <n v="605"/>
    <m/>
    <n v="225"/>
    <m/>
    <m/>
    <m/>
    <m/>
    <m/>
    <m/>
    <m/>
    <m/>
    <m/>
    <n v="830"/>
    <m/>
    <m/>
    <m/>
    <x v="397"/>
    <n v="1"/>
    <m/>
    <s v="1/1/2015"/>
    <s v="6/30/2015"/>
    <x v="1"/>
    <m/>
  </r>
  <r>
    <x v="1803"/>
    <s v="STAINFIELD, TAMI L"/>
    <x v="2"/>
    <x v="53"/>
    <x v="3"/>
    <x v="11"/>
    <s v="OPEN"/>
    <s v="PO BOX 842"/>
    <m/>
    <s v="CHARLESTON"/>
    <s v="WV"/>
    <n v="25323"/>
    <m/>
    <m/>
    <m/>
    <m/>
    <m/>
    <m/>
    <m/>
    <m/>
    <m/>
    <m/>
    <m/>
    <m/>
    <m/>
    <m/>
    <n v="1.2"/>
    <n v="1.2"/>
    <n v="1437.22"/>
    <m/>
    <m/>
    <m/>
    <m/>
    <m/>
    <m/>
    <m/>
    <m/>
    <m/>
    <m/>
    <m/>
    <n v="1437.22"/>
    <n v="4413.3500000000004"/>
    <n v="2977.33"/>
    <n v="25025"/>
    <x v="1650"/>
    <m/>
    <m/>
    <s v="1/1/2015"/>
    <s v="6/30/2015"/>
    <x v="1"/>
    <m/>
  </r>
  <r>
    <x v="1804"/>
    <s v="LYNCH, DENNIS M"/>
    <x v="2"/>
    <x v="53"/>
    <x v="3"/>
    <x v="0"/>
    <s v="OPEN"/>
    <m/>
    <m/>
    <s v="AVENTURA"/>
    <s v="FL"/>
    <m/>
    <m/>
    <m/>
    <n v="28650"/>
    <m/>
    <m/>
    <n v="225"/>
    <n v="28875"/>
    <m/>
    <m/>
    <m/>
    <m/>
    <m/>
    <m/>
    <m/>
    <m/>
    <n v="28875"/>
    <m/>
    <m/>
    <m/>
    <m/>
    <m/>
    <m/>
    <m/>
    <n v="28875"/>
    <m/>
    <m/>
    <m/>
    <m/>
    <n v="28875"/>
    <m/>
    <m/>
    <m/>
    <x v="397"/>
    <m/>
    <m/>
    <s v="5/1/2015"/>
    <s v="6/15/2015"/>
    <x v="1"/>
    <m/>
  </r>
  <r>
    <x v="1805"/>
    <s v="LYNCH, DENNIS MICHAEL"/>
    <x v="2"/>
    <x v="53"/>
    <x v="3"/>
    <x v="0"/>
    <s v="OPEN"/>
    <s v="PO BOX 704"/>
    <m/>
    <s v="AMAGANSETT"/>
    <s v="NY"/>
    <n v="11930"/>
    <m/>
    <m/>
    <n v="28650"/>
    <m/>
    <m/>
    <n v="225"/>
    <n v="28875"/>
    <m/>
    <m/>
    <m/>
    <m/>
    <m/>
    <m/>
    <m/>
    <m/>
    <n v="28875"/>
    <m/>
    <m/>
    <m/>
    <m/>
    <m/>
    <m/>
    <m/>
    <n v="28875"/>
    <m/>
    <m/>
    <m/>
    <m/>
    <n v="28875"/>
    <m/>
    <m/>
    <m/>
    <x v="397"/>
    <m/>
    <m/>
    <s v="5/1/2015"/>
    <s v="6/15/2015"/>
    <x v="1"/>
    <m/>
  </r>
  <r>
    <x v="1806"/>
    <s v="FERGUSON, JOHN GREEN"/>
    <x v="2"/>
    <x v="53"/>
    <x v="3"/>
    <x v="9"/>
    <s v="OPEN"/>
    <s v="PMB 1704"/>
    <m/>
    <s v="AZLE"/>
    <s v="TX"/>
    <n v="76098"/>
    <m/>
    <m/>
    <m/>
    <m/>
    <m/>
    <n v="200"/>
    <n v="200"/>
    <m/>
    <m/>
    <m/>
    <m/>
    <m/>
    <m/>
    <m/>
    <m/>
    <n v="200"/>
    <n v="200"/>
    <m/>
    <m/>
    <m/>
    <m/>
    <m/>
    <m/>
    <m/>
    <m/>
    <m/>
    <m/>
    <m/>
    <n v="200"/>
    <m/>
    <m/>
    <m/>
    <x v="397"/>
    <m/>
    <m/>
    <s v="7/1/2012"/>
    <s v="5/31/2015"/>
    <x v="1"/>
    <m/>
  </r>
  <r>
    <x v="1807"/>
    <s v="FLEMING-HODGE, LORI LYNN"/>
    <x v="2"/>
    <x v="53"/>
    <x v="3"/>
    <x v="6"/>
    <s v="OPEN"/>
    <s v="228 HICKS LANE"/>
    <m/>
    <s v="VIOLET HILL"/>
    <s v="AR"/>
    <n v="72584"/>
    <m/>
    <m/>
    <m/>
    <m/>
    <m/>
    <n v="2000"/>
    <n v="2000"/>
    <m/>
    <m/>
    <m/>
    <m/>
    <n v="1300"/>
    <n v="500"/>
    <m/>
    <m/>
    <n v="996"/>
    <n v="1996"/>
    <m/>
    <m/>
    <m/>
    <m/>
    <m/>
    <m/>
    <m/>
    <m/>
    <m/>
    <m/>
    <m/>
    <n v="996"/>
    <n v="1000"/>
    <n v="125"/>
    <m/>
    <x v="397"/>
    <m/>
    <m/>
    <s v="3/1/2015"/>
    <s v="4/30/2015"/>
    <x v="1"/>
    <m/>
  </r>
  <r>
    <x v="1808"/>
    <s v="EMRIT, RONALD SATISH"/>
    <x v="2"/>
    <x v="53"/>
    <x v="3"/>
    <x v="1"/>
    <s v="OPEN"/>
    <s v="4529 TOWNWALL STREET"/>
    <m/>
    <s v="LAS VEGAS"/>
    <s v="NV"/>
    <n v="891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1/1/2015"/>
    <s v="4/4/2015"/>
    <x v="1"/>
    <m/>
  </r>
  <r>
    <x v="1809"/>
    <s v="BUTTOCKS, SYDNEYS VOLUPTOUS"/>
    <x v="2"/>
    <x v="53"/>
    <x v="3"/>
    <x v="6"/>
    <s v="OPEN"/>
    <s v="143 HIGHLAND AVENUE"/>
    <m/>
    <s v="BUFFALO"/>
    <s v="NY"/>
    <n v="14222"/>
    <m/>
    <m/>
    <m/>
    <m/>
    <m/>
    <m/>
    <m/>
    <m/>
    <m/>
    <m/>
    <m/>
    <m/>
    <m/>
    <m/>
    <m/>
    <m/>
    <m/>
    <m/>
    <m/>
    <m/>
    <m/>
    <m/>
    <m/>
    <m/>
    <m/>
    <m/>
    <m/>
    <m/>
    <m/>
    <n v="5000"/>
    <n v="5000"/>
    <m/>
    <x v="397"/>
    <m/>
    <m/>
    <s v="3/3/2015"/>
    <s v="3/31/2015"/>
    <x v="1"/>
    <m/>
  </r>
  <r>
    <x v="1810"/>
    <s v="MOLNAR, ROBERT"/>
    <x v="1"/>
    <x v="4"/>
    <x v="3"/>
    <x v="0"/>
    <s v="OPEN"/>
    <s v="PO BOX 321231"/>
    <m/>
    <s v="LOS GATOS"/>
    <s v="CA"/>
    <n v="95032"/>
    <m/>
    <m/>
    <m/>
    <m/>
    <m/>
    <n v="1000"/>
    <n v="1000"/>
    <m/>
    <m/>
    <m/>
    <m/>
    <m/>
    <m/>
    <m/>
    <m/>
    <n v="1000"/>
    <n v="1000"/>
    <m/>
    <m/>
    <m/>
    <n v="1000"/>
    <m/>
    <n v="1000"/>
    <m/>
    <m/>
    <m/>
    <m/>
    <m/>
    <n v="2000"/>
    <n v="1000"/>
    <m/>
    <n v="1000"/>
    <x v="1651"/>
    <m/>
    <m/>
    <s v="1/1/2015"/>
    <s v="3/31/2015"/>
    <x v="1"/>
    <m/>
  </r>
  <r>
    <x v="1811"/>
    <s v="HOLMES, GREGORY"/>
    <x v="1"/>
    <x v="24"/>
    <x v="3"/>
    <x v="0"/>
    <s v="OPEN"/>
    <s v="13601 MACDERNUT CT"/>
    <m/>
    <s v="UPPER MARLBORO"/>
    <s v="MD"/>
    <n v="207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7"/>
    <m/>
    <m/>
    <s v="8/29/2017"/>
    <s v="2/1/2015"/>
    <x v="1"/>
    <m/>
  </r>
  <r>
    <x v="1812"/>
    <s v="HUNKIN-FINAU, VAITINASA SALU"/>
    <x v="0"/>
    <x v="50"/>
    <x v="54"/>
    <x v="1"/>
    <m/>
    <s v="PO BOX 252 VAILOAUTA"/>
    <m/>
    <s v="PAGO PAGO"/>
    <s v="AS"/>
    <n v="96799"/>
    <n v="19055"/>
    <n v="1500"/>
    <n v="20555"/>
    <n v="8215"/>
    <m/>
    <n v="12900"/>
    <n v="41670"/>
    <m/>
    <m/>
    <m/>
    <m/>
    <m/>
    <m/>
    <m/>
    <m/>
    <n v="41670"/>
    <n v="38167.440000000002"/>
    <m/>
    <m/>
    <m/>
    <m/>
    <m/>
    <m/>
    <m/>
    <m/>
    <m/>
    <m/>
    <m/>
    <n v="38167.440000000002"/>
    <n v="1058.44"/>
    <n v="4561"/>
    <n v="41670"/>
    <x v="1652"/>
    <m/>
    <m/>
    <s v="7/1/2016"/>
    <s v="10/19/2016"/>
    <x v="1"/>
    <m/>
  </r>
  <r>
    <x v="1813"/>
    <s v="LINDBECK, STEVE"/>
    <x v="0"/>
    <x v="48"/>
    <x v="54"/>
    <x v="1"/>
    <m/>
    <s v="PO BOX 90025"/>
    <m/>
    <s v="ANCHORAGE"/>
    <s v="AK"/>
    <n v="99509"/>
    <n v="565061.72"/>
    <n v="253561.59"/>
    <n v="818623.31"/>
    <m/>
    <n v="40324.61"/>
    <n v="17555"/>
    <n v="876502.92"/>
    <m/>
    <m/>
    <m/>
    <m/>
    <n v="11423.9"/>
    <m/>
    <m/>
    <m/>
    <n v="887926.82"/>
    <n v="803574.79"/>
    <m/>
    <m/>
    <m/>
    <m/>
    <m/>
    <m/>
    <n v="186.11"/>
    <m/>
    <m/>
    <n v="186.11"/>
    <n v="20050"/>
    <n v="823810.9"/>
    <m/>
    <n v="64115.92"/>
    <n v="876316.81"/>
    <x v="1653"/>
    <n v="13979.83"/>
    <m/>
    <s v="4/1/2016"/>
    <s v="10/19/2016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32" firstHeaderRow="1" firstDataRow="1" firstDataCol="1" rowPageCount="1" colPageCount="1"/>
  <pivotFields count="51">
    <pivotField axis="axisRow" showAll="0" sortType="descending">
      <items count="1815">
        <item x="332"/>
        <item x="121"/>
        <item x="1305"/>
        <item x="1264"/>
        <item x="1313"/>
        <item x="250"/>
        <item x="343"/>
        <item x="164"/>
        <item x="347"/>
        <item x="413"/>
        <item x="1279"/>
        <item x="361"/>
        <item x="264"/>
        <item x="336"/>
        <item x="305"/>
        <item x="333"/>
        <item x="303"/>
        <item x="602"/>
        <item x="101"/>
        <item x="1295"/>
        <item x="1512"/>
        <item x="168"/>
        <item x="1568"/>
        <item x="1021"/>
        <item x="11"/>
        <item x="209"/>
        <item x="1312"/>
        <item x="288"/>
        <item x="148"/>
        <item x="740"/>
        <item x="415"/>
        <item x="1278"/>
        <item x="240"/>
        <item x="1003"/>
        <item x="249"/>
        <item x="1271"/>
        <item x="1472"/>
        <item x="1488"/>
        <item x="35"/>
        <item x="134"/>
        <item x="1052"/>
        <item x="1492"/>
        <item x="1265"/>
        <item x="1285"/>
        <item x="146"/>
        <item x="120"/>
        <item x="273"/>
        <item x="170"/>
        <item x="191"/>
        <item x="248"/>
        <item x="275"/>
        <item x="1300"/>
        <item x="132"/>
        <item x="24"/>
        <item x="637"/>
        <item x="97"/>
        <item x="1450"/>
        <item x="87"/>
        <item x="129"/>
        <item x="510"/>
        <item x="130"/>
        <item x="44"/>
        <item x="1169"/>
        <item x="56"/>
        <item x="34"/>
        <item x="999"/>
        <item x="52"/>
        <item x="1577"/>
        <item x="232"/>
        <item x="1314"/>
        <item x="1106"/>
        <item x="789"/>
        <item x="41"/>
        <item x="1273"/>
        <item x="743"/>
        <item x="236"/>
        <item x="1172"/>
        <item x="306"/>
        <item x="309"/>
        <item x="98"/>
        <item x="23"/>
        <item x="64"/>
        <item x="165"/>
        <item x="509"/>
        <item x="635"/>
        <item x="1283"/>
        <item x="74"/>
        <item x="126"/>
        <item x="823"/>
        <item x="70"/>
        <item x="105"/>
        <item x="342"/>
        <item x="339"/>
        <item x="151"/>
        <item x="149"/>
        <item x="230"/>
        <item x="33"/>
        <item x="228"/>
        <item x="271"/>
        <item x="133"/>
        <item x="819"/>
        <item x="785"/>
        <item x="321"/>
        <item x="310"/>
        <item x="362"/>
        <item x="324"/>
        <item x="243"/>
        <item x="1635"/>
        <item x="88"/>
        <item x="887"/>
        <item x="156"/>
        <item x="283"/>
        <item x="208"/>
        <item x="227"/>
        <item x="60"/>
        <item x="277"/>
        <item x="526"/>
        <item x="184"/>
        <item x="1344"/>
        <item x="700"/>
        <item x="711"/>
        <item x="1272"/>
        <item x="290"/>
        <item x="337"/>
        <item x="1575"/>
        <item x="749"/>
        <item x="346"/>
        <item x="314"/>
        <item x="272"/>
        <item x="225"/>
        <item x="341"/>
        <item x="188"/>
        <item x="676"/>
        <item x="378"/>
        <item x="607"/>
        <item x="369"/>
        <item x="370"/>
        <item x="360"/>
        <item x="1301"/>
        <item x="1387"/>
        <item x="338"/>
        <item x="327"/>
        <item x="340"/>
        <item x="358"/>
        <item x="690"/>
        <item x="364"/>
        <item x="313"/>
        <item x="832"/>
        <item x="1132"/>
        <item x="463"/>
        <item x="106"/>
        <item x="231"/>
        <item x="86"/>
        <item x="1253"/>
        <item x="1357"/>
        <item x="171"/>
        <item x="1290"/>
        <item x="1197"/>
        <item x="643"/>
        <item x="100"/>
        <item x="1499"/>
        <item x="538"/>
        <item x="1631"/>
        <item x="65"/>
        <item x="289"/>
        <item x="317"/>
        <item x="1260"/>
        <item x="1091"/>
        <item x="869"/>
        <item x="0"/>
        <item x="1303"/>
        <item x="1249"/>
        <item x="319"/>
        <item x="251"/>
        <item x="113"/>
        <item x="55"/>
        <item x="89"/>
        <item x="1117"/>
        <item x="49"/>
        <item x="1275"/>
        <item x="381"/>
        <item x="436"/>
        <item x="194"/>
        <item x="253"/>
        <item x="1306"/>
        <item x="63"/>
        <item x="886"/>
        <item x="1440"/>
        <item x="38"/>
        <item x="9"/>
        <item x="7"/>
        <item x="244"/>
        <item x="1510"/>
        <item x="58"/>
        <item x="1157"/>
        <item x="268"/>
        <item x="1737"/>
        <item x="714"/>
        <item x="157"/>
        <item x="429"/>
        <item x="22"/>
        <item x="142"/>
        <item x="817"/>
        <item x="241"/>
        <item x="220"/>
        <item x="30"/>
        <item x="875"/>
        <item x="81"/>
        <item x="96"/>
        <item x="190"/>
        <item x="183"/>
        <item x="51"/>
        <item x="69"/>
        <item x="266"/>
        <item x="176"/>
        <item x="779"/>
        <item x="1134"/>
        <item x="213"/>
        <item x="323"/>
        <item x="344"/>
        <item x="210"/>
        <item x="1434"/>
        <item x="285"/>
        <item x="245"/>
        <item x="348"/>
        <item x="1281"/>
        <item x="192"/>
        <item x="71"/>
        <item x="1438"/>
        <item x="257"/>
        <item x="311"/>
        <item x="80"/>
        <item x="859"/>
        <item x="95"/>
        <item x="186"/>
        <item x="189"/>
        <item x="857"/>
        <item x="82"/>
        <item x="705"/>
        <item x="127"/>
        <item x="1252"/>
        <item x="185"/>
        <item x="123"/>
        <item x="109"/>
        <item x="890"/>
        <item x="77"/>
        <item x="205"/>
        <item x="160"/>
        <item x="763"/>
        <item x="471"/>
        <item x="296"/>
        <item x="1293"/>
        <item x="219"/>
        <item x="206"/>
        <item x="252"/>
        <item x="254"/>
        <item x="936"/>
        <item x="143"/>
        <item x="169"/>
        <item x="1388"/>
        <item x="259"/>
        <item x="577"/>
        <item x="172"/>
        <item x="1304"/>
        <item x="1277"/>
        <item x="445"/>
        <item x="771"/>
        <item x="279"/>
        <item x="1734"/>
        <item x="1296"/>
        <item x="353"/>
        <item x="495"/>
        <item x="94"/>
        <item x="366"/>
        <item x="371"/>
        <item x="773"/>
        <item x="270"/>
        <item x="217"/>
        <item x="373"/>
        <item x="589"/>
        <item x="1257"/>
        <item x="598"/>
        <item x="1173"/>
        <item x="292"/>
        <item x="308"/>
        <item x="352"/>
        <item x="1267"/>
        <item x="960"/>
        <item x="57"/>
        <item x="811"/>
        <item x="1298"/>
        <item x="187"/>
        <item x="1038"/>
        <item x="6"/>
        <item x="1340"/>
        <item x="1254"/>
        <item x="657"/>
        <item x="27"/>
        <item x="229"/>
        <item x="1311"/>
        <item x="1244"/>
        <item x="530"/>
        <item x="1521"/>
        <item x="1269"/>
        <item x="284"/>
        <item x="375"/>
        <item x="581"/>
        <item x="487"/>
        <item x="365"/>
        <item x="330"/>
        <item x="839"/>
        <item x="247"/>
        <item x="809"/>
        <item x="1263"/>
        <item x="345"/>
        <item x="1373"/>
        <item x="1509"/>
        <item x="951"/>
        <item x="359"/>
        <item x="468"/>
        <item x="911"/>
        <item x="451"/>
        <item x="239"/>
        <item x="363"/>
        <item x="1085"/>
        <item x="650"/>
        <item x="912"/>
        <item x="246"/>
        <item x="704"/>
        <item x="1212"/>
        <item x="728"/>
        <item x="26"/>
        <item x="647"/>
        <item x="1618"/>
        <item x="703"/>
        <item x="1689"/>
        <item x="1396"/>
        <item x="1282"/>
        <item x="982"/>
        <item x="1410"/>
        <item x="796"/>
        <item x="1368"/>
        <item x="492"/>
        <item x="215"/>
        <item x="756"/>
        <item x="574"/>
        <item x="1429"/>
        <item x="315"/>
        <item x="1256"/>
        <item x="485"/>
        <item x="181"/>
        <item x="807"/>
        <item x="76"/>
        <item x="1080"/>
        <item x="997"/>
        <item x="1059"/>
        <item x="693"/>
        <item x="1136"/>
        <item x="104"/>
        <item x="593"/>
        <item x="1167"/>
        <item x="1287"/>
        <item x="43"/>
        <item x="966"/>
        <item x="260"/>
        <item x="1782"/>
        <item x="1309"/>
        <item x="1033"/>
        <item x="549"/>
        <item x="1378"/>
        <item x="1164"/>
        <item x="975"/>
        <item x="1680"/>
        <item x="103"/>
        <item x="108"/>
        <item x="1289"/>
        <item x="716"/>
        <item x="1258"/>
        <item x="1292"/>
        <item x="412"/>
        <item x="1664"/>
        <item x="416"/>
        <item x="900"/>
        <item x="802"/>
        <item x="441"/>
        <item x="1202"/>
        <item x="177"/>
        <item x="84"/>
        <item x="162"/>
        <item x="457"/>
        <item x="207"/>
        <item x="1205"/>
        <item x="118"/>
        <item x="547"/>
        <item x="139"/>
        <item x="93"/>
        <item x="1414"/>
        <item x="1175"/>
        <item x="36"/>
        <item x="586"/>
        <item x="962"/>
        <item x="199"/>
        <item x="709"/>
        <item x="48"/>
        <item x="214"/>
        <item x="3"/>
        <item x="31"/>
        <item x="830"/>
        <item x="1268"/>
        <item x="837"/>
        <item x="115"/>
        <item x="472"/>
        <item x="1203"/>
        <item x="448"/>
        <item x="67"/>
        <item x="840"/>
        <item x="825"/>
        <item x="42"/>
        <item x="683"/>
        <item x="925"/>
        <item x="393"/>
        <item x="193"/>
        <item x="1245"/>
        <item x="878"/>
        <item x="847"/>
        <item x="222"/>
        <item x="401"/>
        <item x="459"/>
        <item x="226"/>
        <item x="1147"/>
        <item x="965"/>
        <item x="956"/>
        <item x="276"/>
        <item x="1599"/>
        <item x="1022"/>
        <item x="1276"/>
        <item x="238"/>
        <item x="1259"/>
        <item x="1566"/>
        <item x="938"/>
        <item x="274"/>
        <item x="494"/>
        <item x="355"/>
        <item x="256"/>
        <item x="167"/>
        <item x="417"/>
        <item x="1062"/>
        <item x="497"/>
        <item x="617"/>
        <item x="1177"/>
        <item x="971"/>
        <item x="397"/>
        <item x="695"/>
        <item x="873"/>
        <item x="280"/>
        <item x="54"/>
        <item x="679"/>
        <item x="611"/>
        <item x="419"/>
        <item x="1682"/>
        <item x="511"/>
        <item x="570"/>
        <item x="1250"/>
        <item x="201"/>
        <item x="1780"/>
        <item x="461"/>
        <item x="15"/>
        <item x="1606"/>
        <item x="678"/>
        <item x="633"/>
        <item x="197"/>
        <item x="452"/>
        <item x="458"/>
        <item x="775"/>
        <item x="798"/>
        <item x="1547"/>
        <item x="263"/>
        <item x="178"/>
        <item x="1299"/>
        <item x="282"/>
        <item x="300"/>
        <item x="351"/>
        <item x="221"/>
        <item x="1308"/>
        <item x="1196"/>
        <item x="307"/>
        <item x="1261"/>
        <item x="1540"/>
        <item x="725"/>
        <item x="818"/>
        <item x="298"/>
        <item x="686"/>
        <item x="609"/>
        <item x="73"/>
        <item x="21"/>
        <item x="122"/>
        <item x="675"/>
        <item x="480"/>
        <item x="354"/>
        <item x="255"/>
        <item x="610"/>
        <item x="968"/>
        <item x="1519"/>
        <item x="233"/>
        <item x="1184"/>
        <item x="425"/>
        <item x="1291"/>
        <item x="124"/>
        <item x="1210"/>
        <item x="326"/>
        <item x="328"/>
        <item x="349"/>
        <item x="1813"/>
        <item x="1124"/>
        <item x="816"/>
        <item x="1122"/>
        <item x="1166"/>
        <item x="1243"/>
        <item x="1084"/>
        <item x="434"/>
        <item x="626"/>
        <item x="466"/>
        <item x="1151"/>
        <item x="1812"/>
        <item x="1455"/>
        <item x="356"/>
        <item x="1642"/>
        <item x="1500"/>
        <item x="1676"/>
        <item x="1444"/>
        <item x="1623"/>
        <item x="941"/>
        <item x="514"/>
        <item x="1111"/>
        <item x="980"/>
        <item x="287"/>
        <item x="1553"/>
        <item x="1657"/>
        <item x="1445"/>
        <item x="1514"/>
        <item x="1494"/>
        <item x="603"/>
        <item x="1116"/>
        <item x="498"/>
        <item x="741"/>
        <item x="1112"/>
        <item x="591"/>
        <item x="630"/>
        <item x="1069"/>
        <item x="455"/>
        <item x="1035"/>
        <item x="477"/>
        <item x="318"/>
        <item x="389"/>
        <item x="901"/>
        <item x="385"/>
        <item x="533"/>
        <item x="989"/>
        <item x="387"/>
        <item x="388"/>
        <item x="619"/>
        <item x="1057"/>
        <item x="384"/>
        <item x="392"/>
        <item x="394"/>
        <item x="1064"/>
        <item x="780"/>
        <item x="1047"/>
        <item x="1093"/>
        <item x="395"/>
        <item x="1400"/>
        <item x="320"/>
        <item x="903"/>
        <item x="978"/>
        <item x="524"/>
        <item x="302"/>
        <item x="631"/>
        <item x="1121"/>
        <item x="1056"/>
        <item x="281"/>
        <item x="1638"/>
        <item x="1331"/>
        <item x="297"/>
        <item x="1583"/>
        <item x="1523"/>
        <item x="1013"/>
        <item x="1143"/>
        <item x="440"/>
        <item x="1098"/>
        <item x="1097"/>
        <item x="1082"/>
        <item x="928"/>
        <item x="409"/>
        <item x="1108"/>
        <item x="1099"/>
        <item x="806"/>
        <item x="746"/>
        <item x="515"/>
        <item x="717"/>
        <item x="486"/>
        <item x="386"/>
        <item x="1214"/>
        <item x="1158"/>
        <item x="668"/>
        <item x="1087"/>
        <item x="1094"/>
        <item x="329"/>
        <item x="595"/>
        <item x="649"/>
        <item x="382"/>
        <item x="377"/>
        <item x="1700"/>
        <item x="1663"/>
        <item x="1409"/>
        <item x="824"/>
        <item x="1630"/>
        <item x="367"/>
        <item x="1786"/>
        <item x="1709"/>
        <item x="1412"/>
        <item x="1480"/>
        <item x="1563"/>
        <item x="642"/>
        <item x="752"/>
        <item x="414"/>
        <item x="562"/>
        <item x="517"/>
        <item x="1096"/>
        <item x="885"/>
        <item x="1005"/>
        <item x="1030"/>
        <item x="500"/>
        <item x="845"/>
        <item x="1025"/>
        <item x="1018"/>
        <item x="691"/>
        <item x="1149"/>
        <item x="166"/>
        <item x="667"/>
        <item x="592"/>
        <item x="180"/>
        <item x="644"/>
        <item x="646"/>
        <item x="61"/>
        <item x="623"/>
        <item x="957"/>
        <item x="897"/>
        <item x="446"/>
        <item x="1020"/>
        <item x="200"/>
        <item x="1089"/>
        <item x="418"/>
        <item x="762"/>
        <item x="567"/>
        <item x="462"/>
        <item x="945"/>
        <item x="1587"/>
        <item x="39"/>
        <item x="1422"/>
        <item x="1601"/>
        <item x="1453"/>
        <item x="1493"/>
        <item x="13"/>
        <item x="1728"/>
        <item x="1546"/>
        <item x="1622"/>
        <item x="1478"/>
        <item x="1431"/>
        <item x="1485"/>
        <item x="1584"/>
        <item x="1442"/>
        <item x="1661"/>
        <item x="1600"/>
        <item x="45"/>
        <item x="1548"/>
        <item x="1326"/>
        <item x="1327"/>
        <item x="1364"/>
        <item x="1036"/>
        <item x="701"/>
        <item x="576"/>
        <item x="1335"/>
        <item x="2"/>
        <item x="1570"/>
        <item x="1446"/>
        <item x="1536"/>
        <item x="1518"/>
        <item x="645"/>
        <item x="560"/>
        <item x="842"/>
        <item x="751"/>
        <item x="813"/>
        <item x="571"/>
        <item x="949"/>
        <item x="1127"/>
        <item x="902"/>
        <item x="906"/>
        <item x="924"/>
        <item x="782"/>
        <item x="889"/>
        <item x="882"/>
        <item x="1010"/>
        <item x="211"/>
        <item x="390"/>
        <item x="14"/>
        <item x="1471"/>
        <item x="1687"/>
        <item x="1569"/>
        <item x="159"/>
        <item x="1641"/>
        <item x="1399"/>
        <item x="1325"/>
        <item x="1441"/>
        <item x="952"/>
        <item x="144"/>
        <item x="993"/>
        <item x="625"/>
        <item x="161"/>
        <item x="739"/>
        <item x="1716"/>
        <item x="677"/>
        <item x="46"/>
        <item x="874"/>
        <item x="202"/>
        <item x="1159"/>
        <item x="627"/>
        <item x="548"/>
        <item x="855"/>
        <item x="1598"/>
        <item x="1549"/>
        <item x="1758"/>
        <item x="1732"/>
        <item x="138"/>
        <item x="1525"/>
        <item x="1464"/>
        <item x="1430"/>
        <item x="1551"/>
        <item x="1416"/>
        <item x="1578"/>
        <item x="1746"/>
        <item x="29"/>
        <item x="1353"/>
        <item x="1081"/>
        <item x="810"/>
        <item x="772"/>
        <item x="801"/>
        <item x="396"/>
        <item x="400"/>
        <item x="981"/>
        <item x="688"/>
        <item x="1194"/>
        <item x="1747"/>
        <item x="908"/>
        <item x="1066"/>
        <item x="493"/>
        <item x="995"/>
        <item x="1070"/>
        <item x="1655"/>
        <item x="1554"/>
        <item x="110"/>
        <item x="1721"/>
        <item x="1470"/>
        <item x="83"/>
        <item x="25"/>
        <item x="427"/>
        <item x="1007"/>
        <item x="764"/>
        <item x="1115"/>
        <item x="1114"/>
        <item x="726"/>
        <item x="954"/>
        <item x="867"/>
        <item x="745"/>
        <item x="443"/>
        <item x="1012"/>
        <item x="777"/>
        <item x="1181"/>
        <item x="858"/>
        <item x="147"/>
        <item x="616"/>
        <item x="738"/>
        <item x="930"/>
        <item x="699"/>
        <item x="621"/>
        <item x="1189"/>
        <item x="685"/>
        <item x="794"/>
        <item x="1131"/>
        <item x="1206"/>
        <item x="1762"/>
        <item x="1156"/>
        <item x="546"/>
        <item x="1142"/>
        <item x="116"/>
        <item x="983"/>
        <item x="523"/>
        <item x="1092"/>
        <item x="325"/>
        <item x="1474"/>
        <item x="1683"/>
        <item x="1366"/>
        <item x="1715"/>
        <item x="1191"/>
        <item x="551"/>
        <item x="918"/>
        <item x="541"/>
        <item x="1204"/>
        <item x="942"/>
        <item x="964"/>
        <item x="420"/>
        <item x="1075"/>
        <item x="821"/>
        <item x="706"/>
        <item x="1088"/>
        <item x="697"/>
        <item x="879"/>
        <item x="19"/>
        <item x="1490"/>
        <item x="1324"/>
        <item x="1571"/>
        <item x="1783"/>
        <item x="919"/>
        <item x="460"/>
        <item x="1625"/>
        <item x="136"/>
        <item x="1328"/>
        <item x="1550"/>
        <item x="1695"/>
        <item x="568"/>
        <item x="476"/>
        <item x="715"/>
        <item x="963"/>
        <item x="682"/>
        <item x="892"/>
        <item x="483"/>
        <item x="1620"/>
        <item x="1506"/>
        <item x="1608"/>
        <item x="1564"/>
        <item x="234"/>
        <item x="1708"/>
        <item x="1280"/>
        <item x="564"/>
        <item x="1016"/>
        <item x="822"/>
        <item x="652"/>
        <item x="499"/>
        <item x="698"/>
        <item x="1654"/>
        <item x="75"/>
        <item x="1556"/>
        <item x="90"/>
        <item x="737"/>
        <item x="1008"/>
        <item x="539"/>
        <item x="1110"/>
        <item x="799"/>
        <item x="522"/>
        <item x="1522"/>
        <item x="1371"/>
        <item x="1380"/>
        <item x="1421"/>
        <item x="1420"/>
        <item x="374"/>
        <item x="518"/>
        <item x="629"/>
        <item x="1393"/>
        <item x="1384"/>
        <item x="1346"/>
        <item x="376"/>
        <item x="1392"/>
        <item x="1395"/>
        <item x="654"/>
        <item x="439"/>
        <item x="898"/>
        <item x="450"/>
        <item x="512"/>
        <item x="935"/>
        <item x="848"/>
        <item x="1120"/>
        <item x="998"/>
        <item x="572"/>
        <item x="163"/>
        <item x="622"/>
        <item x="72"/>
        <item x="1704"/>
        <item x="1603"/>
        <item x="1646"/>
        <item x="1768"/>
        <item x="1738"/>
        <item x="1739"/>
        <item x="1207"/>
        <item x="797"/>
        <item x="1043"/>
        <item x="519"/>
        <item x="748"/>
        <item x="1074"/>
        <item x="92"/>
        <item x="1660"/>
        <item x="182"/>
        <item x="1513"/>
        <item x="1337"/>
        <item x="1539"/>
        <item x="1372"/>
        <item x="1537"/>
        <item x="1648"/>
        <item x="1579"/>
        <item x="1428"/>
        <item x="1602"/>
        <item x="1352"/>
        <item x="1361"/>
        <item x="1437"/>
        <item x="521"/>
        <item x="655"/>
        <item x="1027"/>
        <item x="150"/>
        <item x="531"/>
        <item x="1443"/>
        <item x="137"/>
        <item x="1354"/>
        <item x="596"/>
        <item x="656"/>
        <item x="174"/>
        <item x="702"/>
        <item x="484"/>
        <item x="820"/>
        <item x="651"/>
        <item x="1779"/>
        <item x="1559"/>
        <item x="1632"/>
        <item x="1491"/>
        <item x="1342"/>
        <item x="1634"/>
        <item x="408"/>
        <item x="747"/>
        <item x="969"/>
        <item x="891"/>
        <item x="262"/>
        <item x="863"/>
        <item x="464"/>
        <item x="237"/>
        <item x="1408"/>
        <item x="1507"/>
        <item x="1545"/>
        <item x="1484"/>
        <item x="641"/>
        <item x="17"/>
        <item x="1006"/>
        <item x="853"/>
        <item x="841"/>
        <item x="1079"/>
        <item x="525"/>
        <item x="778"/>
        <item x="1015"/>
        <item x="608"/>
        <item x="653"/>
        <item x="1128"/>
        <item x="453"/>
        <item x="687"/>
        <item x="1185"/>
        <item x="769"/>
        <item x="988"/>
        <item x="1071"/>
        <item x="770"/>
        <item x="766"/>
        <item x="128"/>
        <item x="1597"/>
        <item x="1449"/>
        <item x="1794"/>
        <item x="1785"/>
        <item x="1784"/>
        <item x="1800"/>
        <item x="1719"/>
        <item x="1752"/>
        <item x="1617"/>
        <item x="1211"/>
        <item x="1766"/>
        <item x="433"/>
        <item x="501"/>
        <item x="535"/>
        <item x="479"/>
        <item x="674"/>
        <item x="795"/>
        <item x="790"/>
        <item x="1107"/>
        <item x="758"/>
        <item x="1095"/>
        <item x="750"/>
        <item x="5"/>
        <item x="506"/>
        <item x="788"/>
        <item x="979"/>
        <item x="504"/>
        <item x="833"/>
        <item x="1063"/>
        <item x="587"/>
        <item x="1009"/>
        <item x="922"/>
        <item x="444"/>
        <item x="850"/>
        <item x="732"/>
        <item x="584"/>
        <item x="438"/>
        <item x="1090"/>
        <item x="783"/>
        <item x="1032"/>
        <item x="580"/>
        <item x="761"/>
        <item x="917"/>
        <item x="755"/>
        <item x="838"/>
        <item x="1002"/>
        <item x="800"/>
        <item x="152"/>
        <item x="846"/>
        <item x="1076"/>
        <item x="1083"/>
        <item x="828"/>
        <item x="528"/>
        <item x="335"/>
        <item x="1307"/>
        <item x="1165"/>
        <item x="278"/>
        <item x="604"/>
        <item x="1200"/>
        <item x="955"/>
        <item x="804"/>
        <item x="1123"/>
        <item x="553"/>
        <item x="862"/>
        <item x="612"/>
        <item x="391"/>
        <item x="851"/>
        <item x="618"/>
        <item x="293"/>
        <item x="661"/>
        <item x="1113"/>
        <item x="529"/>
        <item x="860"/>
        <item x="836"/>
        <item x="301"/>
        <item x="1104"/>
        <item x="449"/>
        <item x="1055"/>
        <item x="203"/>
        <item x="350"/>
        <item x="662"/>
        <item x="636"/>
        <item x="1109"/>
        <item x="614"/>
        <item x="720"/>
        <item x="467"/>
        <item x="489"/>
        <item x="929"/>
        <item x="1572"/>
        <item x="1538"/>
        <item x="1644"/>
        <item x="1487"/>
        <item x="1662"/>
        <item x="316"/>
        <item x="1589"/>
        <item x="805"/>
        <item x="865"/>
        <item x="1150"/>
        <item x="920"/>
        <item x="1068"/>
        <item x="442"/>
        <item x="684"/>
        <item x="508"/>
        <item x="261"/>
        <item x="1386"/>
        <item x="1673"/>
        <item x="1403"/>
        <item x="1516"/>
        <item x="1633"/>
        <item x="294"/>
        <item x="1515"/>
        <item x="1565"/>
        <item x="923"/>
        <item x="1058"/>
        <item x="605"/>
        <item x="866"/>
        <item x="638"/>
        <item x="921"/>
        <item x="1023"/>
        <item x="334"/>
        <item x="1793"/>
        <item x="1751"/>
        <item x="632"/>
        <item x="1176"/>
        <item x="719"/>
        <item x="1495"/>
        <item x="1619"/>
        <item x="1469"/>
        <item x="1621"/>
        <item x="1486"/>
        <item x="663"/>
        <item x="1049"/>
        <item x="768"/>
        <item x="776"/>
        <item x="939"/>
        <item x="792"/>
        <item x="606"/>
        <item x="1118"/>
        <item x="1042"/>
        <item x="299"/>
        <item x="1504"/>
        <item x="1531"/>
        <item x="1456"/>
        <item x="1637"/>
        <item x="1435"/>
        <item x="478"/>
        <item x="1417"/>
        <item x="1725"/>
        <item x="1613"/>
        <item x="1407"/>
        <item x="1345"/>
        <item x="1557"/>
        <item x="624"/>
        <item x="856"/>
        <item x="473"/>
        <item x="710"/>
        <item x="1046"/>
        <item x="718"/>
        <item x="117"/>
        <item x="559"/>
        <item x="916"/>
        <item x="634"/>
        <item x="1192"/>
        <item x="913"/>
        <item x="1028"/>
        <item x="1040"/>
        <item x="1652"/>
        <item x="1034"/>
        <item x="1718"/>
        <item x="1730"/>
        <item x="68"/>
        <item x="986"/>
        <item x="550"/>
        <item x="579"/>
        <item x="505"/>
        <item x="411"/>
        <item x="594"/>
        <item x="744"/>
        <item x="1086"/>
        <item x="1137"/>
        <item x="849"/>
        <item x="1024"/>
        <item x="765"/>
        <item x="1073"/>
        <item x="569"/>
        <item x="959"/>
        <item x="8"/>
        <item x="1248"/>
        <item x="78"/>
        <item x="909"/>
        <item x="712"/>
        <item x="987"/>
        <item x="1103"/>
        <item x="883"/>
        <item x="1001"/>
        <item x="932"/>
        <item x="1"/>
        <item x="601"/>
        <item x="669"/>
        <item x="673"/>
        <item x="1198"/>
        <item x="868"/>
        <item x="1041"/>
        <item x="1100"/>
        <item x="1707"/>
        <item x="1426"/>
        <item x="1706"/>
        <item x="1711"/>
        <item x="111"/>
        <item x="536"/>
        <item x="888"/>
        <item x="565"/>
        <item x="1048"/>
        <item x="1054"/>
        <item x="1389"/>
        <item x="1639"/>
        <item x="267"/>
        <item x="1611"/>
        <item x="815"/>
        <item x="1750"/>
        <item x="1382"/>
        <item x="1375"/>
        <item x="1576"/>
        <item x="1685"/>
        <item x="1413"/>
        <item x="1101"/>
        <item x="742"/>
        <item x="843"/>
        <item x="430"/>
        <item x="490"/>
        <item x="615"/>
        <item x="527"/>
        <item x="513"/>
        <item x="154"/>
        <item x="953"/>
        <item x="1011"/>
        <item x="648"/>
        <item x="940"/>
        <item x="1061"/>
        <item x="914"/>
        <item x="659"/>
        <item x="540"/>
        <item x="1520"/>
        <item x="1489"/>
        <item x="1532"/>
        <item x="1501"/>
        <item x="1675"/>
        <item x="1629"/>
        <item x="258"/>
        <item x="876"/>
        <item x="578"/>
        <item x="970"/>
        <item x="1247"/>
        <item x="437"/>
        <item x="934"/>
        <item x="1139"/>
        <item x="1160"/>
        <item x="808"/>
        <item x="1195"/>
        <item x="1154"/>
        <item x="973"/>
        <item x="870"/>
        <item x="1037"/>
        <item x="1251"/>
        <item x="1161"/>
        <item x="730"/>
        <item x="1180"/>
        <item x="812"/>
        <item x="155"/>
        <item x="757"/>
        <item x="1170"/>
        <item x="1174"/>
        <item x="1651"/>
        <item x="1555"/>
        <item x="368"/>
        <item x="1705"/>
        <item x="1733"/>
        <item x="1581"/>
        <item x="1614"/>
        <item x="1694"/>
        <item x="566"/>
        <item x="729"/>
        <item x="905"/>
        <item x="1119"/>
        <item x="424"/>
        <item x="904"/>
        <item x="1343"/>
        <item x="1723"/>
        <item x="1496"/>
        <item x="1688"/>
        <item x="1593"/>
        <item x="1717"/>
        <item x="131"/>
        <item x="893"/>
        <item x="696"/>
        <item x="910"/>
        <item x="1014"/>
        <item x="1129"/>
        <item x="1190"/>
        <item x="573"/>
        <item x="681"/>
        <item x="1201"/>
        <item x="791"/>
        <item x="422"/>
        <item x="1140"/>
        <item x="814"/>
        <item x="454"/>
        <item x="947"/>
        <item x="767"/>
        <item x="1153"/>
        <item x="1186"/>
        <item x="1125"/>
        <item x="671"/>
        <item x="1133"/>
        <item x="946"/>
        <item x="456"/>
        <item x="410"/>
        <item x="950"/>
        <item x="141"/>
        <item x="640"/>
        <item x="1459"/>
        <item x="1356"/>
        <item x="708"/>
        <item x="179"/>
        <item x="543"/>
        <item x="1458"/>
        <item x="1367"/>
        <item x="1476"/>
        <item x="1616"/>
        <item x="112"/>
        <item x="827"/>
        <item x="1044"/>
        <item x="474"/>
        <item x="1138"/>
        <item x="694"/>
        <item x="426"/>
        <item x="1077"/>
        <item x="516"/>
        <item x="1000"/>
        <item x="545"/>
        <item x="428"/>
        <item x="1065"/>
        <item x="1310"/>
        <item x="926"/>
        <item x="1053"/>
        <item x="881"/>
        <item x="590"/>
        <item x="844"/>
        <item x="1145"/>
        <item x="405"/>
        <item x="431"/>
        <item x="1647"/>
        <item x="1436"/>
        <item x="1627"/>
        <item x="175"/>
        <item x="996"/>
        <item x="990"/>
        <item x="692"/>
        <item x="195"/>
        <item x="722"/>
        <item x="660"/>
        <item x="864"/>
        <item x="896"/>
        <item x="1284"/>
        <item x="403"/>
        <item x="786"/>
        <item x="613"/>
        <item x="557"/>
        <item x="469"/>
        <item x="735"/>
        <item x="1171"/>
        <item x="1067"/>
        <item x="1004"/>
        <item x="520"/>
        <item x="1542"/>
        <item x="53"/>
        <item x="1411"/>
        <item x="1526"/>
        <item x="563"/>
        <item x="398"/>
        <item x="931"/>
        <item x="734"/>
        <item x="793"/>
        <item x="552"/>
        <item x="1524"/>
        <item x="1624"/>
        <item x="295"/>
        <item x="1503"/>
        <item x="1697"/>
        <item x="1595"/>
        <item x="1731"/>
        <item x="1383"/>
        <item x="1590"/>
        <item x="1643"/>
        <item x="242"/>
        <item x="153"/>
        <item x="1297"/>
        <item x="4"/>
        <item x="66"/>
        <item x="85"/>
        <item x="322"/>
        <item x="372"/>
        <item x="482"/>
        <item x="269"/>
        <item x="312"/>
        <item x="16"/>
        <item x="216"/>
        <item x="173"/>
        <item x="198"/>
        <item x="948"/>
        <item x="20"/>
        <item x="99"/>
        <item x="496"/>
        <item x="102"/>
        <item x="125"/>
        <item x="291"/>
        <item x="1144"/>
        <item x="286"/>
        <item x="620"/>
        <item x="224"/>
        <item x="1274"/>
        <item x="145"/>
        <item x="1294"/>
        <item x="37"/>
        <item x="1255"/>
        <item x="50"/>
        <item x="12"/>
        <item x="1463"/>
        <item x="432"/>
        <item x="59"/>
        <item x="991"/>
        <item x="18"/>
        <item x="1302"/>
        <item x="135"/>
        <item x="304"/>
        <item x="114"/>
        <item x="1270"/>
        <item x="218"/>
        <item x="265"/>
        <item x="357"/>
        <item x="235"/>
        <item x="204"/>
        <item x="331"/>
        <item x="1266"/>
        <item x="1288"/>
        <item x="158"/>
        <item x="107"/>
        <item x="119"/>
        <item x="28"/>
        <item x="40"/>
        <item x="79"/>
        <item x="223"/>
        <item x="32"/>
        <item x="140"/>
        <item x="91"/>
        <item x="1528"/>
        <item x="212"/>
        <item x="196"/>
        <item x="62"/>
        <item x="1262"/>
        <item x="47"/>
        <item x="680"/>
        <item x="10"/>
        <item x="1461"/>
        <item x="1359"/>
        <item x="1585"/>
        <item x="1792"/>
        <item x="1511"/>
        <item x="1350"/>
        <item x="1199"/>
        <item x="1394"/>
        <item x="1582"/>
        <item x="1798"/>
        <item x="1806"/>
        <item x="1803"/>
        <item x="1592"/>
        <item x="1561"/>
        <item x="1338"/>
        <item x="1432"/>
        <item x="1612"/>
        <item x="1615"/>
        <item x="1588"/>
        <item x="1448"/>
        <item x="1543"/>
        <item x="1336"/>
        <item x="1724"/>
        <item x="1789"/>
        <item x="1517"/>
        <item x="1405"/>
        <item x="1799"/>
        <item x="1530"/>
        <item x="1692"/>
        <item x="1626"/>
        <item x="1322"/>
        <item x="1650"/>
        <item x="1653"/>
        <item x="1781"/>
        <item x="1778"/>
        <item x="1339"/>
        <item x="1690"/>
        <item x="1748"/>
        <item x="1808"/>
        <item x="1451"/>
        <item x="1636"/>
        <item x="1765"/>
        <item x="1398"/>
        <item x="1802"/>
        <item x="1801"/>
        <item x="1807"/>
        <item x="1332"/>
        <item x="1809"/>
        <item x="1755"/>
        <item x="1527"/>
        <item x="1607"/>
        <item x="1473"/>
        <item x="1208"/>
        <item x="1767"/>
        <item x="1580"/>
        <item x="1790"/>
        <item x="1804"/>
        <item x="1754"/>
        <item x="1604"/>
        <item x="1805"/>
        <item x="1533"/>
        <item x="1771"/>
        <item x="1788"/>
        <item x="1425"/>
        <item x="1333"/>
        <item x="1727"/>
        <item x="1427"/>
        <item x="1712"/>
        <item x="1558"/>
        <item x="1552"/>
        <item x="1628"/>
        <item x="1741"/>
        <item x="1696"/>
        <item x="1777"/>
        <item x="1574"/>
        <item x="1677"/>
        <item x="1797"/>
        <item x="1759"/>
        <item x="1457"/>
        <item x="1753"/>
        <item x="1796"/>
        <item x="1665"/>
        <item x="1791"/>
        <item x="1757"/>
        <item x="1360"/>
        <item x="1466"/>
        <item x="1529"/>
        <item x="1610"/>
        <item x="1669"/>
        <item x="1773"/>
        <item x="1756"/>
        <item x="1775"/>
        <item x="1774"/>
        <item x="1544"/>
        <item x="1699"/>
        <item x="1349"/>
        <item x="1769"/>
        <item x="1672"/>
        <item x="1659"/>
        <item x="1330"/>
        <item x="1787"/>
        <item x="1586"/>
        <item x="1772"/>
        <item x="1770"/>
        <item x="1679"/>
        <item x="1541"/>
        <item x="1573"/>
        <item x="1760"/>
        <item x="1454"/>
        <item x="1348"/>
        <item x="1341"/>
        <item x="1365"/>
        <item x="1323"/>
        <item x="1567"/>
        <item x="1605"/>
        <item x="1744"/>
        <item x="1482"/>
        <item x="1674"/>
        <item x="1562"/>
        <item x="1502"/>
        <item x="1479"/>
        <item x="1535"/>
        <item x="1763"/>
        <item x="1390"/>
        <item x="1497"/>
        <item x="1423"/>
        <item x="1406"/>
        <item x="1591"/>
        <item x="1745"/>
        <item x="1329"/>
        <item x="1379"/>
        <item x="1666"/>
        <item x="1743"/>
        <item x="1740"/>
        <item x="1691"/>
        <item x="1358"/>
        <item x="1667"/>
        <item x="1334"/>
        <item x="1609"/>
        <item x="1678"/>
        <item x="1698"/>
        <item x="1419"/>
        <item x="1404"/>
        <item x="1418"/>
        <item x="1498"/>
        <item x="1363"/>
        <item x="1462"/>
        <item x="1319"/>
        <item x="1381"/>
        <item x="1508"/>
        <item x="1483"/>
        <item x="1447"/>
        <item x="1701"/>
        <item x="1776"/>
        <item x="1761"/>
        <item x="1729"/>
        <item x="1671"/>
        <item x="1397"/>
        <item x="585"/>
        <item x="1135"/>
        <item x="1219"/>
        <item x="1735"/>
        <item x="1216"/>
        <item x="1039"/>
        <item x="1217"/>
        <item x="1235"/>
        <item x="404"/>
        <item x="1222"/>
        <item x="1146"/>
        <item x="803"/>
        <item x="1286"/>
        <item x="1505"/>
        <item x="1596"/>
        <item x="1230"/>
        <item x="399"/>
        <item x="1233"/>
        <item x="1369"/>
        <item x="1218"/>
        <item x="1223"/>
        <item x="1246"/>
        <item x="1452"/>
        <item x="1234"/>
        <item x="774"/>
        <item x="927"/>
        <item x="1228"/>
        <item x="1225"/>
        <item x="1460"/>
        <item x="1468"/>
        <item x="1179"/>
        <item x="834"/>
        <item x="1668"/>
        <item x="1215"/>
        <item x="558"/>
        <item x="475"/>
        <item x="1240"/>
        <item x="423"/>
        <item x="1232"/>
        <item x="1231"/>
        <item x="1060"/>
        <item x="784"/>
        <item x="1141"/>
        <item x="1236"/>
        <item x="937"/>
        <item x="1317"/>
        <item x="1401"/>
        <item x="1467"/>
        <item x="1220"/>
        <item x="759"/>
        <item x="977"/>
        <item x="1187"/>
        <item x="1226"/>
        <item x="723"/>
        <item x="1241"/>
        <item x="958"/>
        <item x="1238"/>
        <item x="1227"/>
        <item x="787"/>
        <item x="724"/>
        <item x="666"/>
        <item x="944"/>
        <item x="407"/>
        <item x="1239"/>
        <item x="465"/>
        <item x="880"/>
        <item x="1163"/>
        <item x="1168"/>
        <item x="488"/>
        <item x="1229"/>
        <item x="884"/>
        <item x="544"/>
        <item x="961"/>
        <item x="1148"/>
        <item x="628"/>
        <item x="1162"/>
        <item x="1810"/>
        <item x="1316"/>
        <item x="1795"/>
        <item x="1465"/>
        <item x="1764"/>
        <item x="1684"/>
        <item x="1475"/>
        <item x="1424"/>
        <item x="1693"/>
        <item x="1640"/>
        <item x="1670"/>
        <item x="1749"/>
        <item x="1686"/>
        <item x="1710"/>
        <item x="1742"/>
        <item x="1736"/>
        <item x="1594"/>
        <item x="1681"/>
        <item x="1649"/>
        <item x="503"/>
        <item x="1178"/>
        <item x="600"/>
        <item x="1155"/>
        <item x="753"/>
        <item x="854"/>
        <item x="556"/>
        <item x="383"/>
        <item x="967"/>
        <item x="894"/>
        <item x="727"/>
        <item x="972"/>
        <item x="447"/>
        <item x="852"/>
        <item x="994"/>
        <item x="597"/>
        <item x="599"/>
        <item x="871"/>
        <item x="532"/>
        <item x="826"/>
        <item x="831"/>
        <item x="915"/>
        <item x="992"/>
        <item x="542"/>
        <item x="470"/>
        <item x="665"/>
        <item x="872"/>
        <item x="733"/>
        <item x="1050"/>
        <item x="974"/>
        <item x="1224"/>
        <item x="1152"/>
        <item x="421"/>
        <item x="1102"/>
        <item x="1026"/>
        <item x="985"/>
        <item x="1019"/>
        <item x="1188"/>
        <item x="534"/>
        <item x="561"/>
        <item x="1209"/>
        <item x="672"/>
        <item x="1051"/>
        <item x="379"/>
        <item x="976"/>
        <item x="1193"/>
        <item x="877"/>
        <item x="835"/>
        <item x="1130"/>
        <item x="1031"/>
        <item x="1720"/>
        <item x="1321"/>
        <item x="1477"/>
        <item x="1714"/>
        <item x="760"/>
        <item x="507"/>
        <item x="1105"/>
        <item x="554"/>
        <item x="1078"/>
        <item x="1355"/>
        <item x="1376"/>
        <item x="1374"/>
        <item x="1370"/>
        <item x="1315"/>
        <item x="1560"/>
        <item x="1415"/>
        <item x="1362"/>
        <item x="1402"/>
        <item x="1351"/>
        <item x="1320"/>
        <item x="1481"/>
        <item x="1703"/>
        <item x="1377"/>
        <item x="1713"/>
        <item x="1433"/>
        <item x="1658"/>
        <item x="1811"/>
        <item x="537"/>
        <item x="1029"/>
        <item x="406"/>
        <item x="639"/>
        <item x="829"/>
        <item x="1183"/>
        <item x="1126"/>
        <item x="721"/>
        <item x="502"/>
        <item x="380"/>
        <item x="1722"/>
        <item x="1318"/>
        <item x="1391"/>
        <item x="1534"/>
        <item x="1726"/>
        <item x="1385"/>
        <item x="1702"/>
        <item x="1656"/>
        <item x="1439"/>
        <item x="664"/>
        <item x="713"/>
        <item x="582"/>
        <item x="1213"/>
        <item x="933"/>
        <item x="670"/>
        <item x="781"/>
        <item x="1182"/>
        <item x="435"/>
        <item x="1242"/>
        <item x="402"/>
        <item x="1072"/>
        <item x="861"/>
        <item x="555"/>
        <item x="943"/>
        <item x="907"/>
        <item x="575"/>
        <item x="731"/>
        <item x="1045"/>
        <item x="481"/>
        <item x="754"/>
        <item x="707"/>
        <item x="1017"/>
        <item x="658"/>
        <item x="588"/>
        <item x="689"/>
        <item x="984"/>
        <item x="895"/>
        <item x="736"/>
        <item x="583"/>
        <item x="1645"/>
        <item x="1221"/>
        <item x="1347"/>
        <item x="899"/>
        <item x="1237"/>
        <item x="4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4">
        <item x="0"/>
        <item h="1" x="2"/>
        <item h="1" x="1"/>
        <item t="default"/>
      </items>
    </pivotField>
    <pivotField axis="axisRow" showAll="0">
      <items count="58">
        <item x="48"/>
        <item x="18"/>
        <item x="41"/>
        <item x="50"/>
        <item x="43"/>
        <item x="4"/>
        <item x="10"/>
        <item x="31"/>
        <item x="54"/>
        <item x="22"/>
        <item x="2"/>
        <item x="0"/>
        <item x="49"/>
        <item x="44"/>
        <item x="26"/>
        <item x="20"/>
        <item x="13"/>
        <item x="27"/>
        <item x="40"/>
        <item x="21"/>
        <item x="17"/>
        <item x="7"/>
        <item x="24"/>
        <item x="9"/>
        <item x="15"/>
        <item x="11"/>
        <item x="12"/>
        <item x="55"/>
        <item x="33"/>
        <item x="3"/>
        <item x="5"/>
        <item x="23"/>
        <item x="36"/>
        <item x="42"/>
        <item x="32"/>
        <item x="39"/>
        <item x="38"/>
        <item x="28"/>
        <item x="16"/>
        <item x="25"/>
        <item x="8"/>
        <item x="1"/>
        <item x="56"/>
        <item x="47"/>
        <item x="34"/>
        <item x="19"/>
        <item x="29"/>
        <item x="30"/>
        <item x="53"/>
        <item x="37"/>
        <item x="14"/>
        <item x="52"/>
        <item x="51"/>
        <item x="35"/>
        <item x="6"/>
        <item x="45"/>
        <item x="46"/>
        <item t="default"/>
      </items>
    </pivotField>
    <pivotField axis="axisRow" showAll="0">
      <items count="56">
        <item x="3"/>
        <item x="8"/>
        <item x="1"/>
        <item x="10"/>
        <item x="2"/>
        <item x="6"/>
        <item x="12"/>
        <item x="14"/>
        <item x="5"/>
        <item x="19"/>
        <item x="17"/>
        <item x="7"/>
        <item x="0"/>
        <item x="4"/>
        <item x="9"/>
        <item x="18"/>
        <item x="15"/>
        <item x="21"/>
        <item x="11"/>
        <item x="13"/>
        <item x="16"/>
        <item x="22"/>
        <item x="24"/>
        <item x="25"/>
        <item x="29"/>
        <item x="26"/>
        <item x="20"/>
        <item x="23"/>
        <item x="31"/>
        <item x="50"/>
        <item x="30"/>
        <item x="33"/>
        <item x="51"/>
        <item x="27"/>
        <item x="48"/>
        <item x="45"/>
        <item x="41"/>
        <item x="35"/>
        <item x="42"/>
        <item x="39"/>
        <item x="53"/>
        <item x="46"/>
        <item x="38"/>
        <item x="43"/>
        <item x="52"/>
        <item x="28"/>
        <item x="49"/>
        <item x="44"/>
        <item x="32"/>
        <item x="40"/>
        <item x="36"/>
        <item x="47"/>
        <item x="37"/>
        <item x="34"/>
        <item x="54"/>
        <item t="default"/>
      </items>
    </pivotField>
    <pivotField showAll="0">
      <items count="26">
        <item x="23"/>
        <item x="16"/>
        <item x="12"/>
        <item x="24"/>
        <item x="1"/>
        <item x="3"/>
        <item x="8"/>
        <item x="14"/>
        <item x="20"/>
        <item x="6"/>
        <item x="5"/>
        <item x="22"/>
        <item x="11"/>
        <item x="10"/>
        <item x="4"/>
        <item x="17"/>
        <item x="9"/>
        <item x="21"/>
        <item x="18"/>
        <item x="19"/>
        <item x="15"/>
        <item x="0"/>
        <item x="7"/>
        <item x="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655">
        <item x="483"/>
        <item x="1426"/>
        <item x="467"/>
        <item x="1474"/>
        <item x="1154"/>
        <item x="1144"/>
        <item x="1517"/>
        <item x="1278"/>
        <item x="1148"/>
        <item x="1274"/>
        <item x="1117"/>
        <item x="971"/>
        <item x="820"/>
        <item x="1141"/>
        <item x="1633"/>
        <item x="1152"/>
        <item x="519"/>
        <item x="1033"/>
        <item x="391"/>
        <item x="1110"/>
        <item x="1158"/>
        <item x="1613"/>
        <item x="1327"/>
        <item x="1004"/>
        <item x="552"/>
        <item x="1553"/>
        <item x="1634"/>
        <item x="1155"/>
        <item x="1132"/>
        <item x="1097"/>
        <item x="1024"/>
        <item x="1622"/>
        <item x="852"/>
        <item x="1638"/>
        <item x="739"/>
        <item x="1128"/>
        <item x="1163"/>
        <item x="1135"/>
        <item x="1632"/>
        <item x="1283"/>
        <item x="1573"/>
        <item x="394"/>
        <item x="1374"/>
        <item x="1114"/>
        <item x="1467"/>
        <item x="597"/>
        <item x="800"/>
        <item x="1124"/>
        <item x="1618"/>
        <item x="1131"/>
        <item x="1501"/>
        <item x="1161"/>
        <item x="564"/>
        <item x="751"/>
        <item x="1147"/>
        <item x="1122"/>
        <item x="1352"/>
        <item x="1065"/>
        <item x="1651"/>
        <item x="533"/>
        <item x="1005"/>
        <item x="992"/>
        <item x="1611"/>
        <item x="1581"/>
        <item x="1578"/>
        <item x="1137"/>
        <item x="1282"/>
        <item x="679"/>
        <item x="1347"/>
        <item x="1084"/>
        <item x="666"/>
        <item x="1418"/>
        <item x="746"/>
        <item x="731"/>
        <item x="1159"/>
        <item x="1007"/>
        <item x="1624"/>
        <item x="1104"/>
        <item x="565"/>
        <item x="1442"/>
        <item x="760"/>
        <item x="1001"/>
        <item x="923"/>
        <item x="649"/>
        <item x="433"/>
        <item x="1013"/>
        <item x="1395"/>
        <item x="874"/>
        <item x="668"/>
        <item x="983"/>
        <item x="1644"/>
        <item x="1025"/>
        <item x="1039"/>
        <item x="1348"/>
        <item x="1063"/>
        <item x="1372"/>
        <item x="1133"/>
        <item x="1572"/>
        <item x="1568"/>
        <item x="977"/>
        <item x="1149"/>
        <item x="393"/>
        <item x="1145"/>
        <item x="1614"/>
        <item x="950"/>
        <item x="1343"/>
        <item x="1157"/>
        <item x="389"/>
        <item x="1564"/>
        <item x="385"/>
        <item x="629"/>
        <item x="1103"/>
        <item x="558"/>
        <item x="1557"/>
        <item x="762"/>
        <item x="1011"/>
        <item x="1055"/>
        <item x="1569"/>
        <item x="577"/>
        <item x="1643"/>
        <item x="1047"/>
        <item x="902"/>
        <item x="1108"/>
        <item x="931"/>
        <item x="1610"/>
        <item x="1101"/>
        <item x="776"/>
        <item x="1060"/>
        <item x="1499"/>
        <item x="771"/>
        <item x="384"/>
        <item x="537"/>
        <item x="386"/>
        <item x="873"/>
        <item x="1042"/>
        <item x="964"/>
        <item x="590"/>
        <item x="1612"/>
        <item x="1602"/>
        <item x="392"/>
        <item x="777"/>
        <item x="1162"/>
        <item x="707"/>
        <item x="990"/>
        <item x="1589"/>
        <item x="890"/>
        <item x="1398"/>
        <item x="775"/>
        <item x="425"/>
        <item x="1062"/>
        <item x="709"/>
        <item x="427"/>
        <item x="829"/>
        <item x="1127"/>
        <item x="729"/>
        <item x="1091"/>
        <item x="1617"/>
        <item x="895"/>
        <item x="556"/>
        <item x="630"/>
        <item x="1113"/>
        <item x="756"/>
        <item x="789"/>
        <item x="616"/>
        <item x="1294"/>
        <item x="728"/>
        <item x="948"/>
        <item x="404"/>
        <item x="1558"/>
        <item x="413"/>
        <item x="1619"/>
        <item x="984"/>
        <item x="395"/>
        <item x="1360"/>
        <item x="447"/>
        <item x="1077"/>
        <item x="624"/>
        <item x="1081"/>
        <item x="705"/>
        <item x="1462"/>
        <item x="1066"/>
        <item x="1044"/>
        <item x="1030"/>
        <item x="1106"/>
        <item x="1407"/>
        <item x="1380"/>
        <item x="1125"/>
        <item x="1543"/>
        <item x="491"/>
        <item x="400"/>
        <item x="1607"/>
        <item x="1059"/>
        <item x="796"/>
        <item x="455"/>
        <item x="988"/>
        <item x="1020"/>
        <item x="936"/>
        <item x="1096"/>
        <item x="1291"/>
        <item x="1284"/>
        <item x="1583"/>
        <item x="915"/>
        <item x="1433"/>
        <item x="1073"/>
        <item x="653"/>
        <item x="1031"/>
        <item x="1486"/>
        <item x="748"/>
        <item x="1370"/>
        <item x="1069"/>
        <item x="1038"/>
        <item x="1153"/>
        <item x="388"/>
        <item x="879"/>
        <item x="1519"/>
        <item x="1003"/>
        <item x="930"/>
        <item x="1571"/>
        <item x="1098"/>
        <item x="713"/>
        <item x="872"/>
        <item x="434"/>
        <item x="720"/>
        <item x="828"/>
        <item x="1139"/>
        <item x="460"/>
        <item x="695"/>
        <item x="906"/>
        <item x="1146"/>
        <item x="994"/>
        <item x="1302"/>
        <item x="1503"/>
        <item x="619"/>
        <item x="982"/>
        <item x="613"/>
        <item x="403"/>
        <item x="527"/>
        <item x="1080"/>
        <item x="625"/>
        <item x="1637"/>
        <item x="396"/>
        <item x="1597"/>
        <item x="1567"/>
        <item x="1026"/>
        <item x="1464"/>
        <item x="1521"/>
        <item x="969"/>
        <item x="406"/>
        <item x="849"/>
        <item x="1018"/>
        <item x="1562"/>
        <item x="754"/>
        <item x="480"/>
        <item x="703"/>
        <item x="981"/>
        <item x="833"/>
        <item x="1107"/>
        <item x="1094"/>
        <item x="1015"/>
        <item x="1385"/>
        <item x="1560"/>
        <item x="1645"/>
        <item x="1022"/>
        <item x="1082"/>
        <item x="797"/>
        <item x="680"/>
        <item x="1596"/>
        <item x="472"/>
        <item x="932"/>
        <item x="1534"/>
        <item x="1546"/>
        <item x="656"/>
        <item x="1582"/>
        <item x="877"/>
        <item x="826"/>
        <item x="887"/>
        <item x="801"/>
        <item x="1420"/>
        <item x="1043"/>
        <item x="696"/>
        <item x="952"/>
        <item x="922"/>
        <item x="991"/>
        <item x="1150"/>
        <item x="855"/>
        <item x="963"/>
        <item x="960"/>
        <item x="1035"/>
        <item x="1338"/>
        <item x="753"/>
        <item x="429"/>
        <item x="786"/>
        <item x="816"/>
        <item x="881"/>
        <item x="1076"/>
        <item x="1599"/>
        <item x="911"/>
        <item x="1609"/>
        <item x="1074"/>
        <item x="578"/>
        <item x="570"/>
        <item x="579"/>
        <item x="1119"/>
        <item x="1053"/>
        <item x="708"/>
        <item x="1126"/>
        <item x="1269"/>
        <item x="1317"/>
        <item x="1093"/>
        <item x="628"/>
        <item x="863"/>
        <item x="633"/>
        <item x="975"/>
        <item x="1156"/>
        <item x="939"/>
        <item x="1027"/>
        <item x="445"/>
        <item x="574"/>
        <item x="894"/>
        <item x="734"/>
        <item x="432"/>
        <item x="421"/>
        <item x="1461"/>
        <item x="1006"/>
        <item x="1621"/>
        <item x="592"/>
        <item x="1083"/>
        <item x="744"/>
        <item x="1344"/>
        <item x="741"/>
        <item x="1095"/>
        <item x="684"/>
        <item x="1646"/>
        <item x="719"/>
        <item x="770"/>
        <item x="575"/>
        <item x="615"/>
        <item x="522"/>
        <item x="1079"/>
        <item x="1100"/>
        <item x="390"/>
        <item x="1412"/>
        <item x="449"/>
        <item x="1389"/>
        <item x="844"/>
        <item x="1010"/>
        <item x="1049"/>
        <item x="1138"/>
        <item x="944"/>
        <item x="1029"/>
        <item x="1427"/>
        <item x="1090"/>
        <item x="947"/>
        <item x="986"/>
        <item x="1075"/>
        <item x="551"/>
        <item x="1648"/>
        <item x="1071"/>
        <item x="559"/>
        <item x="1620"/>
        <item x="1058"/>
        <item x="1032"/>
        <item x="502"/>
        <item x="1527"/>
        <item x="792"/>
        <item x="1160"/>
        <item x="652"/>
        <item x="1067"/>
        <item x="1087"/>
        <item x="929"/>
        <item x="834"/>
        <item x="1447"/>
        <item x="979"/>
        <item x="768"/>
        <item x="650"/>
        <item x="670"/>
        <item x="1272"/>
        <item x="595"/>
        <item x="909"/>
        <item x="1123"/>
        <item x="1452"/>
        <item x="691"/>
        <item x="717"/>
        <item x="1112"/>
        <item x="676"/>
        <item x="1454"/>
        <item x="883"/>
        <item x="1116"/>
        <item x="1270"/>
        <item x="1078"/>
        <item x="1105"/>
        <item x="798"/>
        <item x="1603"/>
        <item x="669"/>
        <item x="468"/>
        <item x="997"/>
        <item x="1635"/>
        <item x="409"/>
        <item x="420"/>
        <item x="978"/>
        <item x="458"/>
        <item x="478"/>
        <item x="660"/>
        <item x="959"/>
        <item x="1640"/>
        <item x="934"/>
        <item x="807"/>
        <item x="710"/>
        <item x="1616"/>
        <item x="1296"/>
        <item x="571"/>
        <item x="1491"/>
        <item x="1285"/>
        <item x="884"/>
        <item x="1465"/>
        <item x="817"/>
        <item x="1309"/>
        <item x="599"/>
        <item x="686"/>
        <item x="476"/>
        <item x="1064"/>
        <item x="1552"/>
        <item x="1088"/>
        <item x="540"/>
        <item x="784"/>
        <item x="788"/>
        <item x="451"/>
        <item x="831"/>
        <item x="767"/>
        <item x="1362"/>
        <item x="463"/>
        <item x="499"/>
        <item x="1591"/>
        <item x="405"/>
        <item x="1565"/>
        <item x="543"/>
        <item x="942"/>
        <item x="464"/>
        <item x="1650"/>
        <item x="886"/>
        <item x="830"/>
        <item x="1513"/>
        <item x="1363"/>
        <item x="1002"/>
        <item x="716"/>
        <item x="1136"/>
        <item x="1120"/>
        <item x="700"/>
        <item x="1040"/>
        <item x="810"/>
        <item x="1561"/>
        <item x="1435"/>
        <item x="1570"/>
        <item x="790"/>
        <item x="547"/>
        <item x="1576"/>
        <item x="1615"/>
        <item x="1625"/>
        <item x="585"/>
        <item x="896"/>
        <item x="1588"/>
        <item x="1377"/>
        <item x="1318"/>
        <item x="1111"/>
        <item x="697"/>
        <item x="1590"/>
        <item x="958"/>
        <item x="842"/>
        <item x="940"/>
        <item x="1335"/>
        <item x="1292"/>
        <item x="1514"/>
        <item x="423"/>
        <item x="721"/>
        <item x="623"/>
        <item x="694"/>
        <item x="509"/>
        <item x="560"/>
        <item x="627"/>
        <item x="1419"/>
        <item x="1311"/>
        <item x="435"/>
        <item x="610"/>
        <item x="1324"/>
        <item x="738"/>
        <item x="462"/>
        <item x="699"/>
        <item x="1480"/>
        <item x="761"/>
        <item x="822"/>
        <item x="677"/>
        <item x="601"/>
        <item x="825"/>
        <item x="399"/>
        <item x="1441"/>
        <item x="860"/>
        <item x="1636"/>
        <item x="715"/>
        <item x="1579"/>
        <item x="847"/>
        <item x="998"/>
        <item x="411"/>
        <item x="941"/>
        <item x="974"/>
        <item x="401"/>
        <item x="682"/>
        <item x="868"/>
        <item x="675"/>
        <item x="479"/>
        <item x="1481"/>
        <item x="672"/>
        <item x="568"/>
        <item x="921"/>
        <item x="980"/>
        <item x="943"/>
        <item x="993"/>
        <item x="1450"/>
        <item x="557"/>
        <item x="422"/>
        <item x="945"/>
        <item x="636"/>
        <item x="545"/>
        <item x="442"/>
        <item x="482"/>
        <item x="1297"/>
        <item x="999"/>
        <item x="772"/>
        <item x="1387"/>
        <item x="727"/>
        <item x="1498"/>
        <item x="674"/>
        <item x="466"/>
        <item x="1545"/>
        <item x="924"/>
        <item x="1012"/>
        <item x="1130"/>
        <item x="1652"/>
        <item x="811"/>
        <item x="1587"/>
        <item x="398"/>
        <item x="1036"/>
        <item x="1089"/>
        <item x="740"/>
        <item x="639"/>
        <item x="1456"/>
        <item x="402"/>
        <item x="563"/>
        <item x="1034"/>
        <item x="1361"/>
        <item x="711"/>
        <item x="1061"/>
        <item x="813"/>
        <item x="637"/>
        <item x="436"/>
        <item x="1301"/>
        <item x="414"/>
        <item x="764"/>
        <item x="655"/>
        <item x="441"/>
        <item x="888"/>
        <item x="900"/>
        <item x="905"/>
        <item x="701"/>
        <item x="1356"/>
        <item x="631"/>
        <item x="1556"/>
        <item x="1051"/>
        <item x="598"/>
        <item x="914"/>
        <item x="469"/>
        <item x="972"/>
        <item x="1142"/>
        <item x="737"/>
        <item x="416"/>
        <item x="1121"/>
        <item x="1249"/>
        <item x="1151"/>
        <item x="520"/>
        <item x="783"/>
        <item x="477"/>
        <item x="1364"/>
        <item x="938"/>
        <item x="791"/>
        <item x="987"/>
        <item x="1508"/>
        <item x="1300"/>
        <item x="634"/>
        <item x="875"/>
        <item x="970"/>
        <item x="1045"/>
        <item x="654"/>
        <item x="967"/>
        <item x="996"/>
        <item x="662"/>
        <item x="498"/>
        <item x="837"/>
        <item x="641"/>
        <item x="1192"/>
        <item x="747"/>
        <item x="446"/>
        <item x="1092"/>
        <item x="1334"/>
        <item x="1143"/>
        <item x="1522"/>
        <item x="1396"/>
        <item x="642"/>
        <item x="514"/>
        <item x="1342"/>
        <item x="928"/>
        <item x="1451"/>
        <item x="494"/>
        <item x="553"/>
        <item x="591"/>
        <item x="821"/>
        <item x="428"/>
        <item x="1639"/>
        <item x="1046"/>
        <item x="757"/>
        <item x="765"/>
        <item x="431"/>
        <item x="1414"/>
        <item x="1056"/>
        <item x="566"/>
        <item x="690"/>
        <item x="622"/>
        <item x="878"/>
        <item x="804"/>
        <item x="899"/>
        <item x="518"/>
        <item x="584"/>
        <item x="524"/>
        <item x="1354"/>
        <item x="793"/>
        <item x="702"/>
        <item x="818"/>
        <item x="550"/>
        <item x="1050"/>
        <item x="955"/>
        <item x="1460"/>
        <item x="823"/>
        <item x="1536"/>
        <item x="1054"/>
        <item x="1555"/>
        <item x="657"/>
        <item x="733"/>
        <item x="644"/>
        <item x="835"/>
        <item x="513"/>
        <item x="1109"/>
        <item x="1068"/>
        <item x="549"/>
        <item x="526"/>
        <item x="1421"/>
        <item x="638"/>
        <item x="782"/>
        <item x="1410"/>
        <item x="1608"/>
        <item x="698"/>
        <item x="1303"/>
        <item x="1598"/>
        <item x="1422"/>
        <item x="1399"/>
        <item x="870"/>
        <item x="1541"/>
        <item x="382"/>
        <item x="1129"/>
        <item x="387"/>
        <item x="1316"/>
        <item x="812"/>
        <item x="474"/>
        <item x="1512"/>
        <item x="1566"/>
        <item x="1601"/>
        <item x="1548"/>
        <item x="869"/>
        <item x="1086"/>
        <item x="889"/>
        <item x="407"/>
        <item x="576"/>
        <item x="864"/>
        <item x="1524"/>
        <item x="840"/>
        <item x="714"/>
        <item x="1405"/>
        <item x="769"/>
        <item x="459"/>
        <item x="673"/>
        <item x="609"/>
        <item x="920"/>
        <item x="908"/>
        <item x="473"/>
        <item x="846"/>
        <item x="440"/>
        <item x="1446"/>
        <item x="692"/>
        <item x="1563"/>
        <item x="949"/>
        <item x="453"/>
        <item x="506"/>
        <item x="1023"/>
        <item x="1376"/>
        <item x="664"/>
        <item x="827"/>
        <item x="730"/>
        <item x="503"/>
        <item x="954"/>
        <item x="1551"/>
        <item x="951"/>
        <item x="542"/>
        <item x="517"/>
        <item x="732"/>
        <item x="681"/>
        <item x="586"/>
        <item x="1052"/>
        <item x="501"/>
        <item x="850"/>
        <item x="956"/>
        <item x="659"/>
        <item x="901"/>
        <item x="1595"/>
        <item x="973"/>
        <item x="632"/>
        <item x="778"/>
        <item x="121"/>
        <item x="1390"/>
        <item x="1308"/>
        <item x="1623"/>
        <item x="1017"/>
        <item x="1507"/>
        <item x="487"/>
        <item x="885"/>
        <item x="1134"/>
        <item x="1455"/>
        <item x="1529"/>
        <item x="546"/>
        <item x="903"/>
        <item x="1500"/>
        <item x="1102"/>
        <item x="995"/>
        <item x="1494"/>
        <item x="1404"/>
        <item x="1585"/>
        <item x="1535"/>
        <item x="758"/>
        <item x="581"/>
        <item x="962"/>
        <item x="456"/>
        <item x="554"/>
        <item x="693"/>
        <item x="814"/>
        <item x="646"/>
        <item x="1016"/>
        <item x="626"/>
        <item x="594"/>
        <item x="1490"/>
        <item x="489"/>
        <item x="910"/>
        <item x="535"/>
        <item x="780"/>
        <item x="1331"/>
        <item x="965"/>
        <item x="1417"/>
        <item x="1298"/>
        <item x="688"/>
        <item x="1431"/>
        <item x="865"/>
        <item x="512"/>
        <item x="685"/>
        <item x="1057"/>
        <item x="749"/>
        <item x="651"/>
        <item x="1072"/>
        <item x="892"/>
        <item x="752"/>
        <item x="471"/>
        <item x="759"/>
        <item x="1402"/>
        <item x="643"/>
        <item x="525"/>
        <item x="774"/>
        <item x="1393"/>
        <item x="766"/>
        <item x="1048"/>
        <item x="562"/>
        <item x="893"/>
        <item x="1425"/>
        <item x="612"/>
        <item x="755"/>
        <item x="966"/>
        <item x="897"/>
        <item x="417"/>
        <item x="1550"/>
        <item x="808"/>
        <item x="912"/>
        <item x="1319"/>
        <item x="1281"/>
        <item x="1497"/>
        <item x="548"/>
        <item x="1197"/>
        <item x="1528"/>
        <item x="880"/>
        <item x="1605"/>
        <item x="802"/>
        <item x="832"/>
        <item x="1482"/>
        <item x="1070"/>
        <item x="806"/>
        <item x="1530"/>
        <item x="1631"/>
        <item x="1470"/>
        <item x="1477"/>
        <item x="608"/>
        <item x="197"/>
        <item x="1305"/>
        <item x="465"/>
        <item x="588"/>
        <item x="836"/>
        <item x="351"/>
        <item x="857"/>
        <item x="838"/>
        <item x="712"/>
        <item x="1322"/>
        <item x="603"/>
        <item x="569"/>
        <item x="1008"/>
        <item x="1279"/>
        <item x="486"/>
        <item x="862"/>
        <item x="718"/>
        <item x="898"/>
        <item x="1445"/>
        <item x="858"/>
        <item x="989"/>
        <item x="1355"/>
        <item x="602"/>
        <item x="515"/>
        <item x="1538"/>
        <item x="495"/>
        <item x="539"/>
        <item x="876"/>
        <item x="1416"/>
        <item x="722"/>
        <item x="567"/>
        <item x="424"/>
        <item x="1459"/>
        <item x="1554"/>
        <item x="587"/>
        <item x="1641"/>
        <item x="1468"/>
        <item x="724"/>
        <item x="1449"/>
        <item x="1115"/>
        <item x="848"/>
        <item x="927"/>
        <item x="1314"/>
        <item x="1243"/>
        <item x="1489"/>
        <item x="614"/>
        <item x="689"/>
        <item x="450"/>
        <item x="918"/>
        <item x="415"/>
        <item x="781"/>
        <item x="953"/>
        <item x="1099"/>
        <item x="1483"/>
        <item x="937"/>
        <item x="968"/>
        <item x="743"/>
        <item x="805"/>
        <item x="726"/>
        <item x="1411"/>
        <item x="410"/>
        <item x="617"/>
        <item x="645"/>
        <item x="1271"/>
        <item x="1383"/>
        <item x="926"/>
        <item x="1351"/>
        <item x="1217"/>
        <item x="306"/>
        <item x="1375"/>
        <item x="1523"/>
        <item x="839"/>
        <item x="841"/>
        <item x="861"/>
        <item x="917"/>
        <item x="1346"/>
        <item x="508"/>
        <item x="496"/>
        <item x="1041"/>
        <item x="154"/>
        <item x="258"/>
        <item x="1485"/>
        <item x="1037"/>
        <item x="1547"/>
        <item x="779"/>
        <item x="168"/>
        <item x="12"/>
        <item x="706"/>
        <item x="346"/>
        <item x="1259"/>
        <item x="742"/>
        <item x="1647"/>
        <item x="38"/>
        <item x="1626"/>
        <item x="1457"/>
        <item x="1242"/>
        <item x="1333"/>
        <item x="596"/>
        <item x="787"/>
        <item x="1492"/>
        <item x="1140"/>
        <item x="1502"/>
        <item x="103"/>
        <item x="1504"/>
        <item x="1245"/>
        <item x="1592"/>
        <item x="1539"/>
        <item x="10"/>
        <item x="580"/>
        <item x="735"/>
        <item x="193"/>
        <item x="292"/>
        <item x="303"/>
        <item x="507"/>
        <item x="259"/>
        <item x="61"/>
        <item x="1526"/>
        <item x="658"/>
        <item x="1000"/>
        <item x="300"/>
        <item x="773"/>
        <item x="663"/>
        <item x="1516"/>
        <item x="607"/>
        <item x="1028"/>
        <item x="606"/>
        <item x="284"/>
        <item x="240"/>
        <item x="583"/>
        <item x="164"/>
        <item x="1549"/>
        <item x="1085"/>
        <item x="856"/>
        <item x="1226"/>
        <item x="1118"/>
        <item x="363"/>
        <item x="845"/>
        <item x="298"/>
        <item x="1627"/>
        <item x="32"/>
        <item x="1575"/>
        <item x="1014"/>
        <item x="307"/>
        <item x="750"/>
        <item x="1397"/>
        <item x="77"/>
        <item x="179"/>
        <item x="985"/>
        <item x="444"/>
        <item x="604"/>
        <item x="1325"/>
        <item x="510"/>
        <item x="452"/>
        <item x="505"/>
        <item x="704"/>
        <item x="189"/>
        <item x="328"/>
        <item x="1594"/>
        <item x="1257"/>
        <item x="263"/>
        <item x="1248"/>
        <item x="618"/>
        <item x="1604"/>
        <item x="1203"/>
        <item x="167"/>
        <item x="350"/>
        <item x="281"/>
        <item x="117"/>
        <item x="819"/>
        <item x="1453"/>
        <item x="1021"/>
        <item x="1424"/>
        <item x="1258"/>
        <item x="536"/>
        <item x="83"/>
        <item x="254"/>
        <item x="523"/>
        <item x="232"/>
        <item x="1463"/>
        <item x="114"/>
        <item x="1349"/>
        <item x="107"/>
        <item x="1606"/>
        <item x="1254"/>
        <item x="1336"/>
        <item x="43"/>
        <item x="803"/>
        <item x="785"/>
        <item x="97"/>
        <item x="85"/>
        <item x="1273"/>
        <item x="1531"/>
        <item x="56"/>
        <item x="28"/>
        <item x="336"/>
        <item x="213"/>
        <item x="305"/>
        <item x="1423"/>
        <item x="1212"/>
        <item x="51"/>
        <item x="366"/>
        <item x="1260"/>
        <item x="1408"/>
        <item x="151"/>
        <item x="1544"/>
        <item x="319"/>
        <item x="157"/>
        <item x="1476"/>
        <item x="1540"/>
        <item x="91"/>
        <item x="891"/>
        <item x="648"/>
        <item x="866"/>
        <item x="279"/>
        <item x="1293"/>
        <item x="90"/>
        <item x="683"/>
        <item x="854"/>
        <item x="1019"/>
        <item x="1310"/>
        <item x="1382"/>
        <item x="152"/>
        <item x="1413"/>
        <item x="1473"/>
        <item x="141"/>
        <item x="1207"/>
        <item x="907"/>
        <item x="1198"/>
        <item x="1247"/>
        <item x="5"/>
        <item x="1386"/>
        <item x="573"/>
        <item x="112"/>
        <item x="1438"/>
        <item x="241"/>
        <item x="671"/>
        <item x="364"/>
        <item x="376"/>
        <item x="1506"/>
        <item x="457"/>
        <item x="6"/>
        <item x="611"/>
        <item x="243"/>
        <item x="119"/>
        <item x="1577"/>
        <item x="27"/>
        <item x="15"/>
        <item x="1406"/>
        <item x="7"/>
        <item x="1642"/>
        <item x="667"/>
        <item x="1472"/>
        <item x="88"/>
        <item x="1532"/>
        <item x="1371"/>
        <item x="555"/>
        <item x="1488"/>
        <item x="521"/>
        <item x="348"/>
        <item x="1330"/>
        <item x="375"/>
        <item x="1204"/>
        <item x="1234"/>
        <item x="171"/>
        <item x="1403"/>
        <item x="1229"/>
        <item x="1400"/>
        <item x="357"/>
        <item x="1223"/>
        <item x="134"/>
        <item x="161"/>
        <item x="22"/>
        <item x="1391"/>
        <item x="50"/>
        <item x="809"/>
        <item x="1009"/>
        <item x="1430"/>
        <item x="1378"/>
        <item x="271"/>
        <item x="158"/>
        <item x="1436"/>
        <item x="100"/>
        <item x="102"/>
        <item x="1381"/>
        <item x="1220"/>
        <item x="647"/>
        <item x="20"/>
        <item x="448"/>
        <item x="225"/>
        <item x="115"/>
        <item x="150"/>
        <item x="1471"/>
        <item x="109"/>
        <item x="1649"/>
        <item x="252"/>
        <item x="191"/>
        <item x="269"/>
        <item x="92"/>
        <item x="163"/>
        <item x="1195"/>
        <item x="101"/>
        <item x="89"/>
        <item x="78"/>
        <item x="1236"/>
        <item x="935"/>
        <item x="147"/>
        <item x="408"/>
        <item x="26"/>
        <item x="18"/>
        <item x="296"/>
        <item x="283"/>
        <item x="843"/>
        <item x="824"/>
        <item x="345"/>
        <item x="1201"/>
        <item x="96"/>
        <item x="1496"/>
        <item x="40"/>
        <item x="65"/>
        <item x="1448"/>
        <item x="247"/>
        <item x="1479"/>
        <item x="538"/>
        <item x="1289"/>
        <item x="1307"/>
        <item x="54"/>
        <item x="1256"/>
        <item x="286"/>
        <item x="795"/>
        <item x="187"/>
        <item x="1206"/>
        <item x="661"/>
        <item x="342"/>
        <item x="1323"/>
        <item x="1337"/>
        <item x="1559"/>
        <item x="358"/>
        <item x="49"/>
        <item x="198"/>
        <item x="245"/>
        <item x="1252"/>
        <item x="192"/>
        <item x="186"/>
        <item x="211"/>
        <item x="355"/>
        <item x="44"/>
        <item x="1628"/>
        <item x="206"/>
        <item x="1321"/>
        <item x="142"/>
        <item x="264"/>
        <item x="162"/>
        <item x="165"/>
        <item x="277"/>
        <item x="1353"/>
        <item x="145"/>
        <item x="276"/>
        <item x="129"/>
        <item x="155"/>
        <item x="239"/>
        <item x="130"/>
        <item x="81"/>
        <item x="353"/>
        <item x="1219"/>
        <item x="31"/>
        <item x="1392"/>
        <item x="1542"/>
        <item x="99"/>
        <item x="25"/>
        <item x="2"/>
        <item x="285"/>
        <item x="250"/>
        <item x="160"/>
        <item x="367"/>
        <item x="339"/>
        <item x="347"/>
        <item x="1205"/>
        <item x="199"/>
        <item x="146"/>
        <item x="46"/>
        <item x="1584"/>
        <item x="287"/>
        <item x="957"/>
        <item x="272"/>
        <item x="237"/>
        <item x="210"/>
        <item x="105"/>
        <item x="280"/>
        <item x="1537"/>
        <item x="308"/>
        <item x="249"/>
        <item x="1235"/>
        <item x="326"/>
        <item x="244"/>
        <item x="323"/>
        <item x="153"/>
        <item x="1484"/>
        <item x="139"/>
        <item x="1246"/>
        <item x="1214"/>
        <item x="80"/>
        <item x="41"/>
        <item x="156"/>
        <item x="224"/>
        <item x="1384"/>
        <item x="124"/>
        <item x="322"/>
        <item x="301"/>
        <item x="21"/>
        <item x="1439"/>
        <item x="93"/>
        <item x="170"/>
        <item x="35"/>
        <item x="1510"/>
        <item x="1328"/>
        <item x="1339"/>
        <item x="490"/>
        <item x="318"/>
        <item x="723"/>
        <item x="214"/>
        <item x="76"/>
        <item x="1520"/>
        <item x="1443"/>
        <item x="1250"/>
        <item x="1238"/>
        <item x="1444"/>
        <item x="128"/>
        <item x="1241"/>
        <item x="166"/>
        <item x="372"/>
        <item x="1196"/>
        <item x="1232"/>
        <item x="178"/>
        <item x="1255"/>
        <item x="736"/>
        <item x="42"/>
        <item x="94"/>
        <item x="867"/>
        <item x="231"/>
        <item x="11"/>
        <item x="312"/>
        <item x="230"/>
        <item x="1653"/>
        <item x="68"/>
        <item x="1210"/>
        <item x="1275"/>
        <item x="149"/>
        <item x="184"/>
        <item x="63"/>
        <item x="1379"/>
        <item x="62"/>
        <item x="55"/>
        <item x="341"/>
        <item x="37"/>
        <item x="195"/>
        <item x="228"/>
        <item x="1487"/>
        <item x="204"/>
        <item x="454"/>
        <item x="418"/>
        <item x="66"/>
        <item x="320"/>
        <item x="317"/>
        <item x="120"/>
        <item x="851"/>
        <item x="106"/>
        <item x="544"/>
        <item x="219"/>
        <item x="1240"/>
        <item x="1222"/>
        <item x="1230"/>
        <item x="1525"/>
        <item x="871"/>
        <item x="725"/>
        <item x="354"/>
        <item x="916"/>
        <item x="125"/>
        <item x="1593"/>
        <item x="370"/>
        <item x="0"/>
        <item x="176"/>
        <item x="340"/>
        <item x="127"/>
        <item x="327"/>
        <item x="275"/>
        <item x="209"/>
        <item x="75"/>
        <item x="251"/>
        <item x="201"/>
        <item x="1202"/>
        <item x="516"/>
        <item x="493"/>
        <item x="1466"/>
        <item x="4"/>
        <item x="304"/>
        <item x="324"/>
        <item x="1586"/>
        <item x="183"/>
        <item x="203"/>
        <item x="412"/>
        <item x="188"/>
        <item x="73"/>
        <item x="48"/>
        <item x="169"/>
        <item x="95"/>
        <item x="159"/>
        <item x="257"/>
        <item x="365"/>
        <item x="137"/>
        <item x="1429"/>
        <item x="1475"/>
        <item x="227"/>
        <item x="1216"/>
        <item x="1225"/>
        <item x="173"/>
        <item x="13"/>
        <item x="374"/>
        <item x="87"/>
        <item x="34"/>
        <item x="1434"/>
        <item x="321"/>
        <item x="172"/>
        <item x="278"/>
        <item x="600"/>
        <item x="110"/>
        <item x="1208"/>
        <item x="135"/>
        <item x="335"/>
        <item x="1509"/>
        <item x="1231"/>
        <item x="140"/>
        <item x="291"/>
        <item x="270"/>
        <item x="217"/>
        <item x="72"/>
        <item x="1244"/>
        <item x="212"/>
        <item x="859"/>
        <item x="98"/>
        <item x="266"/>
        <item x="1306"/>
        <item x="794"/>
        <item x="265"/>
        <item x="33"/>
        <item x="530"/>
        <item x="1287"/>
        <item x="484"/>
        <item x="208"/>
        <item x="640"/>
        <item x="1200"/>
        <item x="373"/>
        <item x="108"/>
        <item x="475"/>
        <item x="39"/>
        <item x="16"/>
        <item x="223"/>
        <item x="289"/>
        <item x="1221"/>
        <item x="30"/>
        <item x="196"/>
        <item x="1239"/>
        <item x="1373"/>
        <item x="118"/>
        <item x="316"/>
        <item x="349"/>
        <item x="1209"/>
        <item x="497"/>
        <item x="1262"/>
        <item x="144"/>
        <item x="1286"/>
        <item x="181"/>
        <item x="356"/>
        <item x="36"/>
        <item x="745"/>
        <item x="267"/>
        <item x="262"/>
        <item x="218"/>
        <item x="1366"/>
        <item x="1629"/>
        <item x="377"/>
        <item x="282"/>
        <item x="242"/>
        <item x="185"/>
        <item x="74"/>
        <item x="1341"/>
        <item x="437"/>
        <item x="1345"/>
        <item x="226"/>
        <item x="64"/>
        <item x="233"/>
        <item x="253"/>
        <item x="310"/>
        <item x="14"/>
        <item x="143"/>
        <item x="136"/>
        <item x="261"/>
        <item x="620"/>
        <item x="113"/>
        <item x="470"/>
        <item x="359"/>
        <item x="1"/>
        <item x="332"/>
        <item x="1211"/>
        <item x="1228"/>
        <item x="148"/>
        <item x="1191"/>
        <item x="511"/>
        <item x="23"/>
        <item x="67"/>
        <item x="229"/>
        <item x="123"/>
        <item x="268"/>
        <item x="1237"/>
        <item x="919"/>
        <item x="1261"/>
        <item x="561"/>
        <item x="904"/>
        <item x="1574"/>
        <item x="221"/>
        <item x="238"/>
        <item x="882"/>
        <item x="246"/>
        <item x="111"/>
        <item x="314"/>
        <item x="311"/>
        <item x="202"/>
        <item x="194"/>
        <item x="126"/>
        <item x="430"/>
        <item x="933"/>
        <item x="1367"/>
        <item x="71"/>
        <item x="371"/>
        <item x="439"/>
        <item x="57"/>
        <item x="334"/>
        <item x="79"/>
        <item x="52"/>
        <item x="369"/>
        <item x="58"/>
        <item x="853"/>
        <item x="1369"/>
        <item x="1313"/>
        <item x="70"/>
        <item x="946"/>
        <item x="180"/>
        <item x="131"/>
        <item x="9"/>
        <item x="1340"/>
        <item x="360"/>
        <item x="925"/>
        <item x="1320"/>
        <item x="236"/>
        <item x="295"/>
        <item x="1224"/>
        <item x="17"/>
        <item x="200"/>
        <item x="273"/>
        <item x="104"/>
        <item x="60"/>
        <item x="1326"/>
        <item x="589"/>
        <item x="492"/>
        <item x="45"/>
        <item x="531"/>
        <item x="207"/>
        <item x="378"/>
        <item x="294"/>
        <item x="256"/>
        <item x="1428"/>
        <item x="528"/>
        <item x="1312"/>
        <item x="132"/>
        <item x="174"/>
        <item x="485"/>
        <item x="344"/>
        <item x="1580"/>
        <item x="532"/>
        <item x="1184"/>
        <item x="481"/>
        <item x="82"/>
        <item x="222"/>
        <item x="220"/>
        <item x="605"/>
        <item x="1171"/>
        <item x="1215"/>
        <item x="1264"/>
        <item x="799"/>
        <item x="961"/>
        <item x="8"/>
        <item x="529"/>
        <item x="260"/>
        <item x="138"/>
        <item x="19"/>
        <item x="1437"/>
        <item x="1188"/>
        <item x="53"/>
        <item x="426"/>
        <item x="182"/>
        <item x="621"/>
        <item x="313"/>
        <item x="338"/>
        <item x="331"/>
        <item x="1251"/>
        <item x="337"/>
        <item x="1174"/>
        <item x="1193"/>
        <item x="1175"/>
        <item x="177"/>
        <item x="190"/>
        <item x="274"/>
        <item x="368"/>
        <item x="1359"/>
        <item x="175"/>
        <item x="293"/>
        <item x="325"/>
        <item x="443"/>
        <item x="299"/>
        <item x="383"/>
        <item x="687"/>
        <item x="1227"/>
        <item x="1368"/>
        <item x="69"/>
        <item x="1630"/>
        <item x="133"/>
        <item x="297"/>
        <item x="309"/>
        <item x="24"/>
        <item x="1288"/>
        <item x="500"/>
        <item x="1505"/>
        <item x="248"/>
        <item x="235"/>
        <item x="361"/>
        <item x="216"/>
        <item x="1458"/>
        <item x="1253"/>
        <item x="116"/>
        <item x="329"/>
        <item x="255"/>
        <item x="1167"/>
        <item x="288"/>
        <item x="1218"/>
        <item x="438"/>
        <item x="234"/>
        <item x="678"/>
        <item x="582"/>
        <item x="1415"/>
        <item x="205"/>
        <item x="343"/>
        <item x="315"/>
        <item x="362"/>
        <item x="1518"/>
        <item x="1357"/>
        <item x="1176"/>
        <item x="330"/>
        <item x="461"/>
        <item x="1199"/>
        <item x="86"/>
        <item x="1409"/>
        <item x="815"/>
        <item x="1186"/>
        <item x="215"/>
        <item x="122"/>
        <item x="1178"/>
        <item x="84"/>
        <item x="763"/>
        <item x="1315"/>
        <item x="913"/>
        <item x="1169"/>
        <item x="1165"/>
        <item x="333"/>
        <item x="302"/>
        <item x="59"/>
        <item x="381"/>
        <item x="1213"/>
        <item x="1181"/>
        <item x="1600"/>
        <item x="352"/>
        <item x="1179"/>
        <item x="504"/>
        <item x="29"/>
        <item x="419"/>
        <item x="3"/>
        <item x="1295"/>
        <item x="1180"/>
        <item x="290"/>
        <item x="1190"/>
        <item x="47"/>
        <item x="1185"/>
        <item x="541"/>
        <item x="1172"/>
        <item x="1170"/>
        <item x="976"/>
        <item x="1350"/>
        <item x="1329"/>
        <item x="534"/>
        <item x="1268"/>
        <item x="1478"/>
        <item x="1168"/>
        <item x="635"/>
        <item x="1233"/>
        <item x="665"/>
        <item x="1267"/>
        <item x="1177"/>
        <item x="1183"/>
        <item x="1290"/>
        <item x="1166"/>
        <item x="1187"/>
        <item x="1263"/>
        <item x="379"/>
        <item x="572"/>
        <item x="1164"/>
        <item x="593"/>
        <item x="1511"/>
        <item x="1365"/>
        <item x="1173"/>
        <item x="380"/>
        <item x="1495"/>
        <item x="1194"/>
        <item x="488"/>
        <item x="1182"/>
        <item x="1189"/>
        <item x="1265"/>
        <item x="1304"/>
        <item x="1332"/>
        <item x="1432"/>
        <item x="1394"/>
        <item x="1469"/>
        <item x="1533"/>
        <item x="1515"/>
        <item x="1440"/>
        <item x="1277"/>
        <item x="1280"/>
        <item x="1388"/>
        <item x="1493"/>
        <item x="1276"/>
        <item x="1401"/>
        <item x="1266"/>
        <item x="1358"/>
        <item x="1299"/>
        <item x="397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</pivotFields>
  <rowFields count="3">
    <field x="3"/>
    <field x="4"/>
    <field x="0"/>
  </rowFields>
  <rowItems count="1929">
    <i>
      <x/>
    </i>
    <i r="1">
      <x/>
    </i>
    <i r="2">
      <x v="511"/>
    </i>
    <i r="1">
      <x v="54"/>
    </i>
    <i r="2">
      <x v="512"/>
    </i>
    <i>
      <x v="1"/>
    </i>
    <i r="1">
      <x v="1"/>
    </i>
    <i r="2">
      <x v="295"/>
    </i>
    <i r="2">
      <x v="513"/>
    </i>
    <i r="1">
      <x v="2"/>
    </i>
    <i r="2">
      <x/>
    </i>
    <i r="2">
      <x v="514"/>
    </i>
    <i r="2">
      <x v="515"/>
    </i>
    <i r="1">
      <x v="3"/>
    </i>
    <i r="2">
      <x v="117"/>
    </i>
    <i r="2">
      <x v="516"/>
    </i>
    <i r="2">
      <x v="296"/>
    </i>
    <i r="1">
      <x v="4"/>
    </i>
    <i r="2">
      <x v="517"/>
    </i>
    <i r="2">
      <x v="518"/>
    </i>
    <i r="1">
      <x v="5"/>
    </i>
    <i r="2">
      <x v="1"/>
    </i>
    <i r="2">
      <x v="519"/>
    </i>
    <i r="1">
      <x v="6"/>
    </i>
    <i r="2">
      <x v="297"/>
    </i>
    <i r="2">
      <x v="520"/>
    </i>
    <i r="1">
      <x v="7"/>
    </i>
    <i r="2">
      <x v="2"/>
    </i>
    <i>
      <x v="2"/>
    </i>
    <i r="1">
      <x v="1"/>
    </i>
    <i r="2">
      <x v="3"/>
    </i>
    <i r="1">
      <x v="2"/>
    </i>
    <i r="2">
      <x v="298"/>
    </i>
    <i r="2">
      <x v="521"/>
    </i>
    <i r="2">
      <x v="522"/>
    </i>
    <i r="1">
      <x v="3"/>
    </i>
    <i r="2">
      <x v="4"/>
    </i>
    <i r="1">
      <x v="4"/>
    </i>
    <i r="2">
      <x v="299"/>
    </i>
    <i>
      <x v="3"/>
    </i>
    <i r="1">
      <x/>
    </i>
    <i r="2">
      <x v="300"/>
    </i>
    <i r="2">
      <x v="301"/>
    </i>
    <i r="1">
      <x v="54"/>
    </i>
    <i r="2">
      <x v="523"/>
    </i>
    <i>
      <x v="4"/>
    </i>
    <i r="1">
      <x v="1"/>
    </i>
    <i r="2">
      <x v="525"/>
    </i>
    <i r="2">
      <x v="118"/>
    </i>
    <i r="2">
      <x v="302"/>
    </i>
    <i r="2">
      <x v="124"/>
    </i>
    <i r="2">
      <x v="524"/>
    </i>
    <i r="2">
      <x v="527"/>
    </i>
    <i r="2">
      <x v="530"/>
    </i>
    <i r="2">
      <x v="526"/>
    </i>
    <i r="2">
      <x v="529"/>
    </i>
    <i r="2">
      <x v="528"/>
    </i>
    <i r="1">
      <x v="2"/>
    </i>
    <i r="2">
      <x v="122"/>
    </i>
    <i r="2">
      <x v="532"/>
    </i>
    <i r="2">
      <x v="531"/>
    </i>
    <i r="1">
      <x v="3"/>
    </i>
    <i r="2">
      <x v="121"/>
    </i>
    <i r="2">
      <x v="533"/>
    </i>
    <i r="1">
      <x v="4"/>
    </i>
    <i r="2">
      <x v="5"/>
    </i>
    <i r="2">
      <x v="534"/>
    </i>
    <i r="2">
      <x v="119"/>
    </i>
    <i r="1">
      <x v="5"/>
    </i>
    <i r="2">
      <x v="539"/>
    </i>
    <i r="2">
      <x v="535"/>
    </i>
    <i r="2">
      <x v="538"/>
    </i>
    <i r="2">
      <x v="536"/>
    </i>
    <i r="2">
      <x v="540"/>
    </i>
    <i r="2">
      <x v="537"/>
    </i>
    <i r="1">
      <x v="6"/>
    </i>
    <i r="2">
      <x v="304"/>
    </i>
    <i r="2">
      <x v="120"/>
    </i>
    <i r="1">
      <x v="7"/>
    </i>
    <i r="2">
      <x v="305"/>
    </i>
    <i r="2">
      <x v="541"/>
    </i>
    <i r="1">
      <x v="8"/>
    </i>
    <i r="2">
      <x v="303"/>
    </i>
    <i r="2">
      <x v="542"/>
    </i>
    <i r="1">
      <x v="9"/>
    </i>
    <i r="2">
      <x v="123"/>
    </i>
    <i r="2">
      <x v="543"/>
    </i>
    <i r="2">
      <x v="544"/>
    </i>
    <i>
      <x v="5"/>
    </i>
    <i r="1">
      <x v="1"/>
    </i>
    <i r="2">
      <x v="128"/>
    </i>
    <i r="2">
      <x v="546"/>
    </i>
    <i r="2">
      <x v="547"/>
    </i>
    <i r="2">
      <x v="545"/>
    </i>
    <i r="1">
      <x v="2"/>
    </i>
    <i r="2">
      <x v="129"/>
    </i>
    <i r="2">
      <x v="548"/>
    </i>
    <i r="2">
      <x v="306"/>
    </i>
    <i r="1">
      <x v="3"/>
    </i>
    <i r="2">
      <x v="8"/>
    </i>
    <i r="2">
      <x v="549"/>
    </i>
    <i r="2">
      <x v="550"/>
    </i>
    <i r="1">
      <x v="4"/>
    </i>
    <i r="2">
      <x v="1361"/>
    </i>
    <i r="2">
      <x v="551"/>
    </i>
    <i r="1">
      <x v="5"/>
    </i>
    <i r="2">
      <x v="1360"/>
    </i>
    <i r="2">
      <x v="554"/>
    </i>
    <i r="2">
      <x v="553"/>
    </i>
    <i r="1">
      <x v="6"/>
    </i>
    <i r="2">
      <x v="552"/>
    </i>
    <i r="2">
      <x v="555"/>
    </i>
    <i r="1">
      <x v="7"/>
    </i>
    <i r="2">
      <x v="6"/>
    </i>
    <i r="2">
      <x v="556"/>
    </i>
    <i r="1">
      <x v="8"/>
    </i>
    <i r="2">
      <x v="130"/>
    </i>
    <i r="2">
      <x v="557"/>
    </i>
    <i r="2">
      <x v="1368"/>
    </i>
    <i r="1">
      <x v="9"/>
    </i>
    <i r="2">
      <x v="308"/>
    </i>
    <i r="2">
      <x v="558"/>
    </i>
    <i r="2">
      <x v="9"/>
    </i>
    <i r="1">
      <x v="10"/>
    </i>
    <i r="2">
      <x v="11"/>
    </i>
    <i r="2">
      <x v="307"/>
    </i>
    <i r="2">
      <x v="125"/>
    </i>
    <i r="1">
      <x v="11"/>
    </i>
    <i r="2">
      <x v="7"/>
    </i>
    <i r="2">
      <x v="559"/>
    </i>
    <i r="1">
      <x v="12"/>
    </i>
    <i r="2">
      <x v="1362"/>
    </i>
    <i r="2">
      <x v="560"/>
    </i>
    <i r="2">
      <x v="561"/>
    </i>
    <i r="2">
      <x v="310"/>
    </i>
    <i r="1">
      <x v="13"/>
    </i>
    <i r="2">
      <x v="1363"/>
    </i>
    <i r="2">
      <x v="562"/>
    </i>
    <i r="1">
      <x v="14"/>
    </i>
    <i r="2">
      <x v="1365"/>
    </i>
    <i r="2">
      <x v="563"/>
    </i>
    <i r="1">
      <x v="15"/>
    </i>
    <i r="2">
      <x v="131"/>
    </i>
    <i r="2">
      <x v="564"/>
    </i>
    <i r="1">
      <x v="16"/>
    </i>
    <i r="2">
      <x v="313"/>
    </i>
    <i r="2">
      <x v="132"/>
    </i>
    <i r="2">
      <x v="565"/>
    </i>
    <i r="1">
      <x v="17"/>
    </i>
    <i r="2">
      <x v="309"/>
    </i>
    <i r="2">
      <x v="10"/>
    </i>
    <i r="2">
      <x v="567"/>
    </i>
    <i r="2">
      <x v="566"/>
    </i>
    <i r="2">
      <x v="568"/>
    </i>
    <i r="1">
      <x v="18"/>
    </i>
    <i r="2">
      <x v="1364"/>
    </i>
    <i r="2">
      <x v="312"/>
    </i>
    <i r="1">
      <x v="19"/>
    </i>
    <i r="2">
      <x v="311"/>
    </i>
    <i r="2">
      <x v="569"/>
    </i>
    <i r="1">
      <x v="20"/>
    </i>
    <i r="2">
      <x v="571"/>
    </i>
    <i r="2">
      <x v="570"/>
    </i>
    <i r="1">
      <x v="21"/>
    </i>
    <i r="2">
      <x v="133"/>
    </i>
    <i r="2">
      <x v="574"/>
    </i>
    <i r="2">
      <x v="572"/>
    </i>
    <i r="2">
      <x v="573"/>
    </i>
    <i r="1">
      <x v="22"/>
    </i>
    <i r="2">
      <x v="1366"/>
    </i>
    <i r="1">
      <x v="23"/>
    </i>
    <i r="2">
      <x v="575"/>
    </i>
    <i r="2">
      <x v="578"/>
    </i>
    <i r="2">
      <x v="576"/>
    </i>
    <i r="2">
      <x v="577"/>
    </i>
    <i r="1">
      <x v="24"/>
    </i>
    <i r="2">
      <x v="582"/>
    </i>
    <i r="2">
      <x v="315"/>
    </i>
    <i r="2">
      <x v="581"/>
    </i>
    <i r="2">
      <x v="583"/>
    </i>
    <i r="2">
      <x v="584"/>
    </i>
    <i r="2">
      <x v="580"/>
    </i>
    <i r="2">
      <x v="316"/>
    </i>
    <i r="1">
      <x v="25"/>
    </i>
    <i r="2">
      <x v="318"/>
    </i>
    <i r="2">
      <x v="587"/>
    </i>
    <i r="2">
      <x v="585"/>
    </i>
    <i r="2">
      <x v="586"/>
    </i>
    <i r="2">
      <x v="317"/>
    </i>
    <i r="2">
      <x v="588"/>
    </i>
    <i r="1">
      <x v="26"/>
    </i>
    <i r="2">
      <x v="127"/>
    </i>
    <i r="2">
      <x v="319"/>
    </i>
    <i r="1">
      <x v="27"/>
    </i>
    <i r="2">
      <x v="13"/>
    </i>
    <i r="2">
      <x v="134"/>
    </i>
    <i r="2">
      <x v="589"/>
    </i>
    <i r="1">
      <x v="28"/>
    </i>
    <i r="2">
      <x v="12"/>
    </i>
    <i r="1">
      <x v="29"/>
    </i>
    <i r="2">
      <x v="135"/>
    </i>
    <i r="2">
      <x v="592"/>
    </i>
    <i r="2">
      <x v="591"/>
    </i>
    <i r="2">
      <x v="590"/>
    </i>
    <i r="2">
      <x v="593"/>
    </i>
    <i r="1">
      <x v="30"/>
    </i>
    <i r="2">
      <x v="579"/>
    </i>
    <i r="2">
      <x v="320"/>
    </i>
    <i r="2">
      <x v="594"/>
    </i>
    <i r="1">
      <x v="31"/>
    </i>
    <i r="2">
      <x v="137"/>
    </i>
    <i r="2">
      <x v="595"/>
    </i>
    <i r="2">
      <x v="321"/>
    </i>
    <i r="2">
      <x v="596"/>
    </i>
    <i r="1">
      <x v="32"/>
    </i>
    <i r="2">
      <x v="1367"/>
    </i>
    <i r="2">
      <x v="597"/>
    </i>
    <i r="1">
      <x v="33"/>
    </i>
    <i r="2">
      <x v="322"/>
    </i>
    <i r="2">
      <x v="598"/>
    </i>
    <i r="1">
      <x v="34"/>
    </i>
    <i r="2">
      <x v="136"/>
    </i>
    <i r="2">
      <x v="599"/>
    </i>
    <i r="1">
      <x v="35"/>
    </i>
    <i r="2">
      <x v="323"/>
    </i>
    <i r="2">
      <x v="600"/>
    </i>
    <i r="1">
      <x v="36"/>
    </i>
    <i r="2">
      <x v="140"/>
    </i>
    <i r="2">
      <x v="603"/>
    </i>
    <i r="2">
      <x v="602"/>
    </i>
    <i r="2">
      <x v="601"/>
    </i>
    <i r="1">
      <x v="37"/>
    </i>
    <i r="2">
      <x v="14"/>
    </i>
    <i r="2">
      <x v="604"/>
    </i>
    <i r="1">
      <x v="38"/>
    </i>
    <i r="2">
      <x v="142"/>
    </i>
    <i r="2">
      <x v="605"/>
    </i>
    <i r="1">
      <x v="39"/>
    </i>
    <i r="2">
      <x v="606"/>
    </i>
    <i r="2">
      <x v="607"/>
    </i>
    <i r="1">
      <x v="40"/>
    </i>
    <i r="2">
      <x v="138"/>
    </i>
    <i r="1">
      <x v="41"/>
    </i>
    <i r="2">
      <x v="143"/>
    </i>
    <i r="2">
      <x v="608"/>
    </i>
    <i r="2">
      <x v="609"/>
    </i>
    <i r="1">
      <x v="42"/>
    </i>
    <i r="2">
      <x v="141"/>
    </i>
    <i r="2">
      <x v="325"/>
    </i>
    <i r="2">
      <x v="324"/>
    </i>
    <i r="1">
      <x v="43"/>
    </i>
    <i r="2">
      <x v="314"/>
    </i>
    <i r="2">
      <x v="613"/>
    </i>
    <i r="1">
      <x v="44"/>
    </i>
    <i r="2">
      <x v="139"/>
    </i>
    <i r="2">
      <x v="610"/>
    </i>
    <i r="2">
      <x v="611"/>
    </i>
    <i r="2">
      <x v="612"/>
    </i>
    <i r="1">
      <x v="45"/>
    </i>
    <i r="2">
      <x v="327"/>
    </i>
    <i r="2">
      <x v="326"/>
    </i>
    <i r="2">
      <x v="614"/>
    </i>
    <i r="2">
      <x v="144"/>
    </i>
    <i r="1">
      <x v="46"/>
    </i>
    <i r="2">
      <x v="616"/>
    </i>
    <i r="2">
      <x v="620"/>
    </i>
    <i r="2">
      <x v="619"/>
    </i>
    <i r="2">
      <x v="615"/>
    </i>
    <i r="2">
      <x v="618"/>
    </i>
    <i r="2">
      <x v="621"/>
    </i>
    <i r="2">
      <x v="617"/>
    </i>
    <i r="1">
      <x v="47"/>
    </i>
    <i r="2">
      <x v="126"/>
    </i>
    <i r="2">
      <x v="328"/>
    </i>
    <i r="1">
      <x v="48"/>
    </i>
    <i r="2">
      <x v="1369"/>
    </i>
    <i r="2">
      <x v="622"/>
    </i>
    <i r="2">
      <x v="623"/>
    </i>
    <i r="1">
      <x v="49"/>
    </i>
    <i r="2">
      <x v="15"/>
    </i>
    <i r="2">
      <x v="624"/>
    </i>
    <i r="1">
      <x v="50"/>
    </i>
    <i r="2">
      <x v="1370"/>
    </i>
    <i r="2">
      <x v="625"/>
    </i>
    <i r="1">
      <x v="51"/>
    </i>
    <i r="2">
      <x v="145"/>
    </i>
    <i r="2">
      <x v="626"/>
    </i>
    <i r="2">
      <x v="627"/>
    </i>
    <i r="2">
      <x v="628"/>
    </i>
    <i r="1">
      <x v="52"/>
    </i>
    <i r="2">
      <x v="146"/>
    </i>
    <i r="2">
      <x v="631"/>
    </i>
    <i r="2">
      <x v="629"/>
    </i>
    <i r="2">
      <x v="632"/>
    </i>
    <i r="2">
      <x v="630"/>
    </i>
    <i r="2">
      <x v="633"/>
    </i>
    <i r="2">
      <x v="329"/>
    </i>
    <i r="1">
      <x v="53"/>
    </i>
    <i r="2">
      <x v="16"/>
    </i>
    <i r="2">
      <x v="635"/>
    </i>
    <i r="2">
      <x v="634"/>
    </i>
    <i r="2">
      <x v="636"/>
    </i>
    <i>
      <x v="6"/>
    </i>
    <i r="1">
      <x v="1"/>
    </i>
    <i r="2">
      <x v="637"/>
    </i>
    <i r="2">
      <x v="638"/>
    </i>
    <i r="2">
      <x v="646"/>
    </i>
    <i r="1">
      <x v="2"/>
    </i>
    <i r="2">
      <x v="1371"/>
    </i>
    <i r="2">
      <x v="639"/>
    </i>
    <i r="1">
      <x v="3"/>
    </i>
    <i r="2">
      <x v="640"/>
    </i>
    <i r="2">
      <x v="641"/>
    </i>
    <i r="2">
      <x v="330"/>
    </i>
    <i r="2">
      <x v="148"/>
    </i>
    <i r="1">
      <x v="4"/>
    </i>
    <i r="2">
      <x v="331"/>
    </i>
    <i r="2">
      <x v="642"/>
    </i>
    <i r="1">
      <x v="5"/>
    </i>
    <i r="2">
      <x v="643"/>
    </i>
    <i r="2">
      <x v="645"/>
    </i>
    <i r="2">
      <x v="644"/>
    </i>
    <i r="1">
      <x v="6"/>
    </i>
    <i r="2">
      <x v="1372"/>
    </i>
    <i r="2">
      <x v="647"/>
    </i>
    <i r="2">
      <x v="147"/>
    </i>
    <i r="2">
      <x v="648"/>
    </i>
    <i r="1">
      <x v="7"/>
    </i>
    <i r="2">
      <x v="649"/>
    </i>
    <i r="2">
      <x v="651"/>
    </i>
    <i r="2">
      <x v="650"/>
    </i>
    <i>
      <x v="7"/>
    </i>
    <i r="1">
      <x v="1"/>
    </i>
    <i r="2">
      <x v="1373"/>
    </i>
    <i r="2">
      <x v="149"/>
    </i>
    <i r="1">
      <x v="2"/>
    </i>
    <i r="2">
      <x v="150"/>
    </i>
    <i r="2">
      <x v="17"/>
    </i>
    <i r="2">
      <x v="652"/>
    </i>
    <i r="1">
      <x v="3"/>
    </i>
    <i r="2">
      <x v="18"/>
    </i>
    <i r="1">
      <x v="4"/>
    </i>
    <i r="2">
      <x v="1374"/>
    </i>
    <i r="2">
      <x v="332"/>
    </i>
    <i r="1">
      <x v="5"/>
    </i>
    <i r="2">
      <x v="151"/>
    </i>
    <i r="2">
      <x v="654"/>
    </i>
    <i r="2">
      <x v="655"/>
    </i>
    <i r="2">
      <x v="653"/>
    </i>
    <i>
      <x v="8"/>
    </i>
    <i r="1">
      <x/>
    </i>
    <i r="2">
      <x v="19"/>
    </i>
    <i>
      <x v="9"/>
    </i>
    <i r="1">
      <x/>
    </i>
    <i r="2">
      <x v="657"/>
    </i>
    <i r="2">
      <x v="659"/>
    </i>
    <i r="2">
      <x v="660"/>
    </i>
    <i r="2">
      <x v="658"/>
    </i>
    <i r="2">
      <x v="656"/>
    </i>
    <i r="2">
      <x v="20"/>
    </i>
    <i>
      <x v="10"/>
    </i>
    <i r="1">
      <x v="1"/>
    </i>
    <i r="2">
      <x v="662"/>
    </i>
    <i r="2">
      <x v="666"/>
    </i>
    <i r="2">
      <x v="670"/>
    </i>
    <i r="2">
      <x v="668"/>
    </i>
    <i r="2">
      <x v="665"/>
    </i>
    <i r="2">
      <x v="333"/>
    </i>
    <i r="2">
      <x v="667"/>
    </i>
    <i r="2">
      <x v="661"/>
    </i>
    <i r="2">
      <x v="671"/>
    </i>
    <i r="2">
      <x v="664"/>
    </i>
    <i r="2">
      <x v="663"/>
    </i>
    <i r="2">
      <x v="669"/>
    </i>
    <i r="1">
      <x v="2"/>
    </i>
    <i r="2">
      <x v="673"/>
    </i>
    <i r="2">
      <x v="672"/>
    </i>
    <i r="2">
      <x v="675"/>
    </i>
    <i r="2">
      <x v="677"/>
    </i>
    <i r="2">
      <x v="674"/>
    </i>
    <i r="2">
      <x v="676"/>
    </i>
    <i r="1">
      <x v="3"/>
    </i>
    <i r="2">
      <x v="155"/>
    </i>
    <i r="2">
      <x v="680"/>
    </i>
    <i r="2">
      <x v="678"/>
    </i>
    <i r="2">
      <x v="679"/>
    </i>
    <i r="1">
      <x v="4"/>
    </i>
    <i r="2">
      <x v="684"/>
    </i>
    <i r="2">
      <x v="682"/>
    </i>
    <i r="2">
      <x v="683"/>
    </i>
    <i r="2">
      <x v="681"/>
    </i>
    <i r="2">
      <x v="685"/>
    </i>
    <i r="2">
      <x v="154"/>
    </i>
    <i r="2">
      <x v="686"/>
    </i>
    <i r="2">
      <x v="22"/>
    </i>
    <i r="1">
      <x v="5"/>
    </i>
    <i r="2">
      <x v="153"/>
    </i>
    <i r="2">
      <x v="21"/>
    </i>
    <i r="2">
      <x v="687"/>
    </i>
    <i r="2">
      <x v="689"/>
    </i>
    <i r="1">
      <x v="6"/>
    </i>
    <i r="2">
      <x v="152"/>
    </i>
    <i r="2">
      <x v="698"/>
    </i>
    <i r="2">
      <x v="690"/>
    </i>
    <i r="2">
      <x v="699"/>
    </i>
    <i r="2">
      <x v="691"/>
    </i>
    <i r="2">
      <x v="696"/>
    </i>
    <i r="2">
      <x v="697"/>
    </i>
    <i r="2">
      <x v="29"/>
    </i>
    <i r="2">
      <x v="700"/>
    </i>
    <i r="2">
      <x v="695"/>
    </i>
    <i r="2">
      <x v="692"/>
    </i>
    <i r="2">
      <x v="23"/>
    </i>
    <i r="2">
      <x v="693"/>
    </i>
    <i r="2">
      <x v="694"/>
    </i>
    <i r="1">
      <x v="7"/>
    </i>
    <i r="2">
      <x v="156"/>
    </i>
    <i r="2">
      <x v="702"/>
    </i>
    <i r="2">
      <x v="701"/>
    </i>
    <i r="1">
      <x v="8"/>
    </i>
    <i r="2">
      <x v="1376"/>
    </i>
    <i r="2">
      <x v="334"/>
    </i>
    <i r="2">
      <x v="703"/>
    </i>
    <i r="1">
      <x v="9"/>
    </i>
    <i r="2">
      <x v="708"/>
    </i>
    <i r="2">
      <x v="707"/>
    </i>
    <i r="2">
      <x v="709"/>
    </i>
    <i r="2">
      <x v="705"/>
    </i>
    <i r="2">
      <x v="706"/>
    </i>
    <i r="2">
      <x v="710"/>
    </i>
    <i r="2">
      <x v="711"/>
    </i>
    <i r="2">
      <x v="712"/>
    </i>
    <i r="1">
      <x v="10"/>
    </i>
    <i r="2">
      <x v="716"/>
    </i>
    <i r="2">
      <x v="714"/>
    </i>
    <i r="2">
      <x v="713"/>
    </i>
    <i r="2">
      <x v="688"/>
    </i>
    <i r="2">
      <x v="157"/>
    </i>
    <i r="2">
      <x v="715"/>
    </i>
    <i r="1">
      <x v="11"/>
    </i>
    <i r="2">
      <x v="24"/>
    </i>
    <i r="2">
      <x v="336"/>
    </i>
    <i r="2">
      <x v="719"/>
    </i>
    <i r="2">
      <x v="335"/>
    </i>
    <i r="1">
      <x v="12"/>
    </i>
    <i r="2">
      <x v="704"/>
    </i>
    <i r="2">
      <x v="720"/>
    </i>
    <i r="1">
      <x v="13"/>
    </i>
    <i r="2">
      <x v="337"/>
    </i>
    <i r="2">
      <x v="723"/>
    </i>
    <i r="2">
      <x v="722"/>
    </i>
    <i r="2">
      <x v="338"/>
    </i>
    <i r="1">
      <x v="14"/>
    </i>
    <i r="2">
      <x v="717"/>
    </i>
    <i r="2">
      <x v="725"/>
    </i>
    <i r="2">
      <x v="718"/>
    </i>
    <i r="2">
      <x v="724"/>
    </i>
    <i r="1">
      <x v="15"/>
    </i>
    <i r="2">
      <x v="25"/>
    </i>
    <i r="2">
      <x v="726"/>
    </i>
    <i r="1">
      <x v="16"/>
    </i>
    <i r="2">
      <x v="721"/>
    </i>
    <i r="2">
      <x v="158"/>
    </i>
    <i r="2">
      <x v="727"/>
    </i>
    <i r="1">
      <x v="17"/>
    </i>
    <i r="2">
      <x v="1377"/>
    </i>
    <i r="2">
      <x v="342"/>
    </i>
    <i r="2">
      <x v="340"/>
    </i>
    <i r="1">
      <x v="18"/>
    </i>
    <i r="2">
      <x v="737"/>
    </i>
    <i r="2">
      <x v="732"/>
    </i>
    <i r="2">
      <x v="743"/>
    </i>
    <i r="2">
      <x v="729"/>
    </i>
    <i r="2">
      <x v="734"/>
    </i>
    <i r="2">
      <x v="341"/>
    </i>
    <i r="2">
      <x v="733"/>
    </i>
    <i r="2">
      <x v="736"/>
    </i>
    <i r="2">
      <x v="730"/>
    </i>
    <i r="2">
      <x v="728"/>
    </i>
    <i r="2">
      <x v="731"/>
    </i>
    <i r="2">
      <x v="735"/>
    </i>
    <i r="2">
      <x v="738"/>
    </i>
    <i r="2">
      <x v="162"/>
    </i>
    <i r="1">
      <x v="19"/>
    </i>
    <i r="2">
      <x v="740"/>
    </i>
    <i r="2">
      <x v="741"/>
    </i>
    <i r="2">
      <x v="160"/>
    </i>
    <i r="2">
      <x v="339"/>
    </i>
    <i r="2">
      <x v="751"/>
    </i>
    <i r="2">
      <x v="739"/>
    </i>
    <i r="1">
      <x v="20"/>
    </i>
    <i r="2">
      <x v="163"/>
    </i>
    <i r="2">
      <x v="344"/>
    </i>
    <i r="1">
      <x v="21"/>
    </i>
    <i r="2">
      <x v="159"/>
    </i>
    <i r="2">
      <x v="346"/>
    </i>
    <i r="1">
      <x v="22"/>
    </i>
    <i r="2">
      <x v="28"/>
    </i>
    <i r="2">
      <x v="742"/>
    </i>
    <i r="2">
      <x v="345"/>
    </i>
    <i r="1">
      <x v="23"/>
    </i>
    <i r="2">
      <x v="744"/>
    </i>
    <i r="2">
      <x v="343"/>
    </i>
    <i r="2">
      <x v="161"/>
    </i>
    <i r="2">
      <x v="745"/>
    </i>
    <i r="2">
      <x v="746"/>
    </i>
    <i r="2">
      <x v="747"/>
    </i>
    <i r="1">
      <x v="24"/>
    </i>
    <i r="2">
      <x v="26"/>
    </i>
    <i r="2">
      <x v="748"/>
    </i>
    <i r="1">
      <x v="25"/>
    </i>
    <i r="2">
      <x v="164"/>
    </i>
    <i r="2">
      <x v="749"/>
    </i>
    <i r="1">
      <x v="26"/>
    </i>
    <i r="2">
      <x v="347"/>
    </i>
    <i r="2">
      <x v="1375"/>
    </i>
    <i r="2">
      <x v="1378"/>
    </i>
    <i r="1">
      <x v="27"/>
    </i>
    <i r="2">
      <x v="27"/>
    </i>
    <i r="2">
      <x v="754"/>
    </i>
    <i r="2">
      <x v="755"/>
    </i>
    <i r="2">
      <x v="752"/>
    </i>
    <i r="2">
      <x v="753"/>
    </i>
    <i r="2">
      <x v="750"/>
    </i>
    <i>
      <x v="11"/>
    </i>
    <i r="1">
      <x v="1"/>
    </i>
    <i r="2">
      <x v="348"/>
    </i>
    <i r="1">
      <x v="2"/>
    </i>
    <i r="2">
      <x v="165"/>
    </i>
    <i r="2">
      <x v="756"/>
    </i>
    <i r="2">
      <x v="349"/>
    </i>
    <i r="1">
      <x v="3"/>
    </i>
    <i r="2">
      <x v="759"/>
    </i>
    <i r="2">
      <x v="758"/>
    </i>
    <i r="2">
      <x v="36"/>
    </i>
    <i r="2">
      <x v="757"/>
    </i>
    <i r="2">
      <x v="37"/>
    </i>
    <i r="2">
      <x v="760"/>
    </i>
    <i r="2">
      <x v="761"/>
    </i>
    <i r="1">
      <x v="4"/>
    </i>
    <i r="2">
      <x v="762"/>
    </i>
    <i r="2">
      <x v="30"/>
    </i>
    <i r="1">
      <x v="5"/>
    </i>
    <i r="2">
      <x v="763"/>
    </i>
    <i r="2">
      <x v="764"/>
    </i>
    <i r="1">
      <x v="6"/>
    </i>
    <i r="2">
      <x v="350"/>
    </i>
    <i r="1">
      <x v="7"/>
    </i>
    <i r="2">
      <x v="32"/>
    </i>
    <i r="1">
      <x v="8"/>
    </i>
    <i r="2">
      <x v="34"/>
    </i>
    <i r="2">
      <x v="33"/>
    </i>
    <i r="1">
      <x v="9"/>
    </i>
    <i r="2">
      <x v="166"/>
    </i>
    <i r="2">
      <x v="766"/>
    </i>
    <i r="2">
      <x v="167"/>
    </i>
    <i r="2">
      <x v="765"/>
    </i>
    <i r="2">
      <x v="351"/>
    </i>
    <i r="1">
      <x v="10"/>
    </i>
    <i r="2">
      <x v="31"/>
    </i>
    <i r="1">
      <x v="11"/>
    </i>
    <i r="2">
      <x v="352"/>
    </i>
    <i r="2">
      <x v="768"/>
    </i>
    <i r="2">
      <x v="168"/>
    </i>
    <i r="2">
      <x v="767"/>
    </i>
    <i r="1">
      <x v="12"/>
    </i>
    <i r="2">
      <x v="169"/>
    </i>
    <i r="2">
      <x v="353"/>
    </i>
    <i r="2">
      <x v="769"/>
    </i>
    <i r="1">
      <x v="13"/>
    </i>
    <i r="2">
      <x v="170"/>
    </i>
    <i r="1">
      <x v="14"/>
    </i>
    <i r="2">
      <x v="35"/>
    </i>
    <i r="2">
      <x v="770"/>
    </i>
    <i>
      <x v="12"/>
    </i>
    <i r="1">
      <x/>
    </i>
    <i r="2">
      <x v="171"/>
    </i>
    <i r="2">
      <x v="773"/>
    </i>
    <i r="2">
      <x v="772"/>
    </i>
    <i r="2">
      <x v="354"/>
    </i>
    <i>
      <x v="13"/>
    </i>
    <i r="1">
      <x v="1"/>
    </i>
    <i r="2">
      <x v="172"/>
    </i>
    <i r="1">
      <x v="2"/>
    </i>
    <i r="2">
      <x v="173"/>
    </i>
    <i r="2">
      <x v="775"/>
    </i>
    <i r="2">
      <x v="774"/>
    </i>
    <i>
      <x v="14"/>
    </i>
    <i r="1">
      <x v="1"/>
    </i>
    <i r="2">
      <x v="356"/>
    </i>
    <i r="2">
      <x v="174"/>
    </i>
    <i r="2">
      <x v="776"/>
    </i>
    <i r="2">
      <x v="355"/>
    </i>
    <i r="2">
      <x v="777"/>
    </i>
    <i r="1">
      <x v="2"/>
    </i>
    <i r="2">
      <x v="778"/>
    </i>
    <i r="2">
      <x v="779"/>
    </i>
    <i r="1">
      <x v="3"/>
    </i>
    <i r="2">
      <x v="359"/>
    </i>
    <i r="2">
      <x v="358"/>
    </i>
    <i r="2">
      <x v="781"/>
    </i>
    <i r="2">
      <x v="780"/>
    </i>
    <i r="2">
      <x v="357"/>
    </i>
    <i r="1">
      <x v="4"/>
    </i>
    <i r="2">
      <x v="175"/>
    </i>
    <i r="2">
      <x v="782"/>
    </i>
    <i>
      <x v="15"/>
    </i>
    <i r="1">
      <x v="1"/>
    </i>
    <i r="2">
      <x v="38"/>
    </i>
    <i r="2">
      <x v="783"/>
    </i>
    <i r="1">
      <x v="2"/>
    </i>
    <i r="2">
      <x v="1379"/>
    </i>
    <i r="2">
      <x v="785"/>
    </i>
    <i r="2">
      <x v="784"/>
    </i>
    <i>
      <x v="16"/>
    </i>
    <i r="1">
      <x v="1"/>
    </i>
    <i r="2">
      <x v="176"/>
    </i>
    <i r="2">
      <x v="787"/>
    </i>
    <i r="2">
      <x v="360"/>
    </i>
    <i r="2">
      <x v="786"/>
    </i>
    <i r="1">
      <x v="2"/>
    </i>
    <i r="2">
      <x v="178"/>
    </i>
    <i r="1">
      <x v="3"/>
    </i>
    <i r="2">
      <x v="361"/>
    </i>
    <i r="2">
      <x v="788"/>
    </i>
    <i r="1">
      <x v="4"/>
    </i>
    <i r="2">
      <x v="179"/>
    </i>
    <i r="2">
      <x v="790"/>
    </i>
    <i r="1">
      <x v="5"/>
    </i>
    <i r="2">
      <x v="39"/>
    </i>
    <i r="2">
      <x v="791"/>
    </i>
    <i r="2">
      <x v="792"/>
    </i>
    <i r="1">
      <x v="6"/>
    </i>
    <i r="2">
      <x v="793"/>
    </i>
    <i r="2">
      <x v="794"/>
    </i>
    <i r="2">
      <x v="795"/>
    </i>
    <i r="2">
      <x v="40"/>
    </i>
    <i r="1">
      <x v="7"/>
    </i>
    <i r="2">
      <x v="362"/>
    </i>
    <i r="2">
      <x v="796"/>
    </i>
    <i r="2">
      <x v="177"/>
    </i>
    <i r="1">
      <x v="8"/>
    </i>
    <i r="2">
      <x v="797"/>
    </i>
    <i r="2">
      <x v="799"/>
    </i>
    <i r="2">
      <x v="800"/>
    </i>
    <i r="2">
      <x v="798"/>
    </i>
    <i r="2">
      <x v="801"/>
    </i>
    <i r="2">
      <x v="41"/>
    </i>
    <i r="2">
      <x v="789"/>
    </i>
    <i r="1">
      <x v="9"/>
    </i>
    <i r="2">
      <x v="1380"/>
    </i>
    <i r="2">
      <x v="803"/>
    </i>
    <i r="2">
      <x v="363"/>
    </i>
    <i r="2">
      <x v="802"/>
    </i>
    <i r="1">
      <x v="10"/>
    </i>
    <i r="2">
      <x v="42"/>
    </i>
    <i r="2">
      <x v="180"/>
    </i>
    <i r="2">
      <x v="804"/>
    </i>
    <i r="1">
      <x v="11"/>
    </i>
    <i r="2">
      <x v="1381"/>
    </i>
    <i r="2">
      <x v="805"/>
    </i>
    <i r="2">
      <x v="807"/>
    </i>
    <i r="2">
      <x v="808"/>
    </i>
    <i r="2">
      <x v="806"/>
    </i>
    <i r="1">
      <x v="12"/>
    </i>
    <i r="2">
      <x v="364"/>
    </i>
    <i r="2">
      <x v="809"/>
    </i>
    <i r="2">
      <x v="810"/>
    </i>
    <i r="2">
      <x v="181"/>
    </i>
    <i r="1">
      <x v="13"/>
    </i>
    <i r="2">
      <x v="182"/>
    </i>
    <i r="2">
      <x v="811"/>
    </i>
    <i r="2">
      <x v="812"/>
    </i>
    <i r="2">
      <x v="813"/>
    </i>
    <i r="1">
      <x v="14"/>
    </i>
    <i r="2">
      <x v="44"/>
    </i>
    <i r="2">
      <x v="814"/>
    </i>
    <i r="1">
      <x v="15"/>
    </i>
    <i r="2">
      <x v="184"/>
    </i>
    <i r="2">
      <x v="815"/>
    </i>
    <i r="1">
      <x v="16"/>
    </i>
    <i r="2">
      <x v="43"/>
    </i>
    <i r="1">
      <x v="17"/>
    </i>
    <i r="2">
      <x v="183"/>
    </i>
    <i r="1">
      <x v="18"/>
    </i>
    <i r="2">
      <x v="816"/>
    </i>
    <i r="2">
      <x v="817"/>
    </i>
    <i r="2">
      <x v="821"/>
    </i>
    <i r="2">
      <x v="820"/>
    </i>
    <i r="2">
      <x v="365"/>
    </i>
    <i r="2">
      <x v="818"/>
    </i>
    <i r="2">
      <x v="819"/>
    </i>
    <i>
      <x v="17"/>
    </i>
    <i r="1">
      <x v="1"/>
    </i>
    <i r="2">
      <x v="366"/>
    </i>
    <i r="1">
      <x v="2"/>
    </i>
    <i r="2">
      <x v="46"/>
    </i>
    <i r="2">
      <x v="822"/>
    </i>
    <i r="1">
      <x v="3"/>
    </i>
    <i r="2">
      <x v="824"/>
    </i>
    <i r="2">
      <x v="827"/>
    </i>
    <i r="2">
      <x v="823"/>
    </i>
    <i r="2">
      <x v="825"/>
    </i>
    <i r="2">
      <x v="826"/>
    </i>
    <i r="1">
      <x v="4"/>
    </i>
    <i r="2">
      <x v="47"/>
    </i>
    <i r="2">
      <x v="828"/>
    </i>
    <i r="1">
      <x v="5"/>
    </i>
    <i r="2">
      <x v="185"/>
    </i>
    <i r="2">
      <x v="829"/>
    </i>
    <i r="2">
      <x v="830"/>
    </i>
    <i r="2">
      <x v="367"/>
    </i>
    <i r="1">
      <x v="6"/>
    </i>
    <i r="2">
      <x v="45"/>
    </i>
    <i r="2">
      <x v="831"/>
    </i>
    <i r="1">
      <x v="7"/>
    </i>
    <i r="2">
      <x v="1383"/>
    </i>
    <i r="2">
      <x v="832"/>
    </i>
    <i r="2">
      <x v="1384"/>
    </i>
    <i r="2">
      <x v="186"/>
    </i>
    <i r="2">
      <x v="1382"/>
    </i>
    <i r="1">
      <x v="8"/>
    </i>
    <i r="2">
      <x v="48"/>
    </i>
    <i r="2">
      <x v="833"/>
    </i>
    <i r="2">
      <x v="834"/>
    </i>
    <i r="1">
      <x v="9"/>
    </i>
    <i r="2">
      <x v="839"/>
    </i>
    <i r="2">
      <x v="187"/>
    </i>
    <i r="2">
      <x v="836"/>
    </i>
    <i r="2">
      <x v="837"/>
    </i>
    <i r="2">
      <x v="835"/>
    </i>
    <i r="2">
      <x v="838"/>
    </i>
    <i r="2">
      <x v="840"/>
    </i>
    <i>
      <x v="18"/>
    </i>
    <i r="1">
      <x v="1"/>
    </i>
    <i r="2">
      <x v="842"/>
    </i>
    <i r="2">
      <x v="841"/>
    </i>
    <i r="2">
      <x v="368"/>
    </i>
    <i r="1">
      <x v="2"/>
    </i>
    <i r="2">
      <x v="1385"/>
    </i>
    <i r="1">
      <x v="3"/>
    </i>
    <i r="2">
      <x v="49"/>
    </i>
    <i r="2">
      <x v="845"/>
    </i>
    <i r="2">
      <x v="844"/>
    </i>
    <i r="2">
      <x v="843"/>
    </i>
    <i r="1">
      <x v="4"/>
    </i>
    <i r="2">
      <x v="50"/>
    </i>
    <i r="2">
      <x v="846"/>
    </i>
    <i r="2">
      <x v="847"/>
    </i>
    <i>
      <x v="19"/>
    </i>
    <i r="1">
      <x v="1"/>
    </i>
    <i r="2">
      <x v="849"/>
    </i>
    <i r="2">
      <x v="850"/>
    </i>
    <i r="2">
      <x v="848"/>
    </i>
    <i r="2">
      <x v="369"/>
    </i>
    <i r="1">
      <x v="2"/>
    </i>
    <i r="2">
      <x v="1386"/>
    </i>
    <i r="1">
      <x v="3"/>
    </i>
    <i r="2">
      <x v="851"/>
    </i>
    <i r="2">
      <x v="852"/>
    </i>
    <i r="1">
      <x v="4"/>
    </i>
    <i r="2">
      <x v="188"/>
    </i>
    <i r="1">
      <x v="5"/>
    </i>
    <i r="2">
      <x v="51"/>
    </i>
    <i r="2">
      <x v="853"/>
    </i>
    <i r="1">
      <x v="6"/>
    </i>
    <i r="2">
      <x v="52"/>
    </i>
    <i r="2">
      <x v="854"/>
    </i>
    <i r="2">
      <x v="371"/>
    </i>
    <i r="2">
      <x v="370"/>
    </i>
    <i r="2">
      <x v="855"/>
    </i>
    <i>
      <x v="20"/>
    </i>
    <i r="1">
      <x v="1"/>
    </i>
    <i r="2">
      <x v="53"/>
    </i>
    <i r="2">
      <x v="856"/>
    </i>
    <i r="1">
      <x v="2"/>
    </i>
    <i r="2">
      <x v="1387"/>
    </i>
    <i r="2">
      <x v="857"/>
    </i>
    <i r="1">
      <x v="3"/>
    </i>
    <i r="2">
      <x v="863"/>
    </i>
    <i r="2">
      <x v="862"/>
    </i>
    <i r="2">
      <x v="859"/>
    </i>
    <i r="2">
      <x v="864"/>
    </i>
    <i r="2">
      <x v="858"/>
    </i>
    <i r="2">
      <x v="860"/>
    </i>
    <i r="2">
      <x v="861"/>
    </i>
    <i r="2">
      <x v="865"/>
    </i>
    <i r="1">
      <x v="4"/>
    </i>
    <i r="2">
      <x v="867"/>
    </i>
    <i r="2">
      <x v="868"/>
    </i>
    <i r="2">
      <x v="870"/>
    </i>
    <i r="2">
      <x v="869"/>
    </i>
    <i r="2">
      <x v="871"/>
    </i>
    <i r="2">
      <x v="866"/>
    </i>
    <i r="1">
      <x v="5"/>
    </i>
    <i r="2">
      <x v="373"/>
    </i>
    <i r="2">
      <x v="372"/>
    </i>
    <i r="1">
      <x v="6"/>
    </i>
    <i r="2">
      <x v="374"/>
    </i>
    <i>
      <x v="21"/>
    </i>
    <i r="1">
      <x v="1"/>
    </i>
    <i r="2">
      <x v="1388"/>
    </i>
    <i r="2">
      <x v="872"/>
    </i>
    <i r="1">
      <x v="2"/>
    </i>
    <i r="2">
      <x v="375"/>
    </i>
    <i r="1">
      <x v="3"/>
    </i>
    <i r="2">
      <x v="1389"/>
    </i>
    <i r="2">
      <x v="376"/>
    </i>
    <i r="1">
      <x v="4"/>
    </i>
    <i r="2">
      <x v="189"/>
    </i>
    <i r="2">
      <x v="54"/>
    </i>
    <i r="1">
      <x v="5"/>
    </i>
    <i r="2">
      <x v="377"/>
    </i>
    <i r="1">
      <x v="6"/>
    </i>
    <i r="2">
      <x v="378"/>
    </i>
    <i r="1">
      <x v="7"/>
    </i>
    <i r="2">
      <x v="1390"/>
    </i>
    <i r="1">
      <x v="8"/>
    </i>
    <i r="2">
      <x v="190"/>
    </i>
    <i r="2">
      <x v="873"/>
    </i>
    <i r="1">
      <x v="9"/>
    </i>
    <i r="2">
      <x v="55"/>
    </i>
    <i r="2">
      <x v="379"/>
    </i>
    <i r="2">
      <x v="876"/>
    </i>
    <i r="2">
      <x v="874"/>
    </i>
    <i r="2">
      <x v="875"/>
    </i>
    <i>
      <x v="22"/>
    </i>
    <i r="1">
      <x v="1"/>
    </i>
    <i r="2">
      <x v="1391"/>
    </i>
    <i r="2">
      <x v="878"/>
    </i>
    <i r="2">
      <x v="877"/>
    </i>
    <i r="2">
      <x v="879"/>
    </i>
    <i r="1">
      <x v="2"/>
    </i>
    <i r="2">
      <x v="191"/>
    </i>
    <i r="2">
      <x v="881"/>
    </i>
    <i r="2">
      <x v="880"/>
    </i>
    <i r="1">
      <x v="3"/>
    </i>
    <i r="2">
      <x v="882"/>
    </i>
    <i r="2">
      <x v="883"/>
    </i>
    <i r="1">
      <x v="4"/>
    </i>
    <i r="2">
      <x v="884"/>
    </i>
    <i r="2">
      <x v="192"/>
    </i>
    <i r="2">
      <x v="885"/>
    </i>
    <i r="2">
      <x v="887"/>
    </i>
    <i r="2">
      <x v="380"/>
    </i>
    <i r="2">
      <x v="886"/>
    </i>
    <i r="2">
      <x v="890"/>
    </i>
    <i r="2">
      <x v="888"/>
    </i>
    <i r="2">
      <x v="889"/>
    </i>
    <i r="1">
      <x v="5"/>
    </i>
    <i r="2">
      <x v="193"/>
    </i>
    <i r="2">
      <x v="892"/>
    </i>
    <i r="2">
      <x v="381"/>
    </i>
    <i r="2">
      <x v="891"/>
    </i>
    <i r="1">
      <x v="6"/>
    </i>
    <i r="2">
      <x v="195"/>
    </i>
    <i r="2">
      <x v="894"/>
    </i>
    <i r="2">
      <x v="893"/>
    </i>
    <i r="2">
      <x v="896"/>
    </i>
    <i r="2">
      <x v="383"/>
    </i>
    <i r="2">
      <x v="895"/>
    </i>
    <i r="2">
      <x v="382"/>
    </i>
    <i r="2">
      <x v="194"/>
    </i>
    <i r="1">
      <x v="7"/>
    </i>
    <i r="2">
      <x v="897"/>
    </i>
    <i r="1">
      <x v="8"/>
    </i>
    <i r="2">
      <x v="908"/>
    </i>
    <i r="2">
      <x v="902"/>
    </i>
    <i r="2">
      <x v="899"/>
    </i>
    <i r="2">
      <x v="898"/>
    </i>
    <i r="2">
      <x v="900"/>
    </i>
    <i r="2">
      <x v="906"/>
    </i>
    <i r="2">
      <x v="901"/>
    </i>
    <i r="2">
      <x v="905"/>
    </i>
    <i r="2">
      <x v="910"/>
    </i>
    <i r="2">
      <x v="907"/>
    </i>
    <i r="2">
      <x v="904"/>
    </i>
    <i r="2">
      <x v="903"/>
    </i>
    <i r="2">
      <x v="909"/>
    </i>
    <i r="2">
      <x v="911"/>
    </i>
    <i r="2">
      <x v="196"/>
    </i>
    <i>
      <x v="23"/>
    </i>
    <i r="1">
      <x v="1"/>
    </i>
    <i r="2">
      <x v="1392"/>
    </i>
    <i r="2">
      <x v="913"/>
    </i>
    <i r="2">
      <x v="912"/>
    </i>
    <i r="2">
      <x v="385"/>
    </i>
    <i r="1">
      <x v="2"/>
    </i>
    <i r="2">
      <x v="384"/>
    </i>
    <i r="2">
      <x v="386"/>
    </i>
    <i r="2">
      <x v="914"/>
    </i>
    <i>
      <x v="24"/>
    </i>
    <i r="1">
      <x v="1"/>
    </i>
    <i r="2">
      <x v="916"/>
    </i>
    <i r="2">
      <x v="918"/>
    </i>
    <i r="2">
      <x v="1393"/>
    </i>
    <i r="2">
      <x v="56"/>
    </i>
    <i r="2">
      <x v="917"/>
    </i>
    <i r="2">
      <x v="919"/>
    </i>
    <i r="1">
      <x v="2"/>
    </i>
    <i r="2">
      <x v="57"/>
    </i>
    <i r="2">
      <x v="920"/>
    </i>
    <i r="1">
      <x v="3"/>
    </i>
    <i r="2">
      <x v="58"/>
    </i>
    <i r="2">
      <x v="921"/>
    </i>
    <i r="1">
      <x v="4"/>
    </i>
    <i r="2">
      <x v="388"/>
    </i>
    <i r="2">
      <x v="197"/>
    </i>
    <i r="1">
      <x v="5"/>
    </i>
    <i r="2">
      <x v="198"/>
    </i>
    <i r="1">
      <x v="6"/>
    </i>
    <i r="2">
      <x v="922"/>
    </i>
    <i r="2">
      <x v="389"/>
    </i>
    <i r="2">
      <x v="923"/>
    </i>
    <i r="1">
      <x v="7"/>
    </i>
    <i r="2">
      <x v="924"/>
    </i>
    <i r="2">
      <x v="390"/>
    </i>
    <i r="1">
      <x v="8"/>
    </i>
    <i r="2">
      <x v="392"/>
    </i>
    <i r="2">
      <x v="926"/>
    </i>
    <i r="2">
      <x v="925"/>
    </i>
    <i r="2">
      <x v="391"/>
    </i>
    <i r="1">
      <x v="9"/>
    </i>
    <i r="2">
      <x v="201"/>
    </i>
    <i r="1">
      <x v="10"/>
    </i>
    <i r="2">
      <x v="387"/>
    </i>
    <i r="2">
      <x v="928"/>
    </i>
    <i r="2">
      <x v="932"/>
    </i>
    <i r="2">
      <x v="930"/>
    </i>
    <i r="2">
      <x v="929"/>
    </i>
    <i r="2">
      <x v="927"/>
    </i>
    <i r="2">
      <x v="931"/>
    </i>
    <i r="1">
      <x v="11"/>
    </i>
    <i r="2">
      <x v="393"/>
    </i>
    <i r="2">
      <x v="394"/>
    </i>
    <i r="2">
      <x v="199"/>
    </i>
    <i r="1">
      <x v="12"/>
    </i>
    <i r="2">
      <x v="395"/>
    </i>
    <i r="2">
      <x v="933"/>
    </i>
    <i r="2">
      <x v="934"/>
    </i>
    <i r="1">
      <x v="13"/>
    </i>
    <i r="2">
      <x v="915"/>
    </i>
    <i r="2">
      <x v="935"/>
    </i>
    <i r="1">
      <x v="14"/>
    </i>
    <i r="2">
      <x v="200"/>
    </i>
    <i r="2">
      <x v="936"/>
    </i>
    <i>
      <x v="25"/>
    </i>
    <i r="1">
      <x v="1"/>
    </i>
    <i r="2">
      <x v="937"/>
    </i>
    <i r="2">
      <x v="59"/>
    </i>
    <i r="1">
      <x v="2"/>
    </i>
    <i r="2">
      <x v="939"/>
    </i>
    <i r="2">
      <x v="938"/>
    </i>
    <i r="2">
      <x v="940"/>
    </i>
    <i r="2">
      <x v="943"/>
    </i>
    <i r="2">
      <x v="202"/>
    </i>
    <i r="2">
      <x v="942"/>
    </i>
    <i r="2">
      <x v="944"/>
    </i>
    <i r="2">
      <x v="941"/>
    </i>
    <i r="2">
      <x v="396"/>
    </i>
    <i r="1">
      <x v="3"/>
    </i>
    <i r="2">
      <x v="1395"/>
    </i>
    <i r="2">
      <x v="1394"/>
    </i>
    <i r="1">
      <x v="4"/>
    </i>
    <i r="2">
      <x v="60"/>
    </i>
    <i r="2">
      <x v="945"/>
    </i>
    <i r="1">
      <x v="5"/>
    </i>
    <i r="2">
      <x v="946"/>
    </i>
    <i r="2">
      <x v="397"/>
    </i>
    <i r="1">
      <x v="6"/>
    </i>
    <i r="2">
      <x v="398"/>
    </i>
    <i r="2">
      <x v="948"/>
    </i>
    <i r="2">
      <x v="947"/>
    </i>
    <i r="1">
      <x v="7"/>
    </i>
    <i r="2">
      <x v="203"/>
    </i>
    <i r="2">
      <x v="949"/>
    </i>
    <i r="2">
      <x v="951"/>
    </i>
    <i r="2">
      <x v="950"/>
    </i>
    <i r="1">
      <x v="8"/>
    </i>
    <i r="2">
      <x v="399"/>
    </i>
    <i r="2">
      <x v="204"/>
    </i>
    <i>
      <x v="26"/>
    </i>
    <i r="1">
      <x v="1"/>
    </i>
    <i r="2">
      <x v="61"/>
    </i>
    <i r="2">
      <x v="952"/>
    </i>
    <i r="2">
      <x v="1396"/>
    </i>
    <i r="2">
      <x v="953"/>
    </i>
    <i r="1">
      <x v="2"/>
    </i>
    <i r="2">
      <x v="205"/>
    </i>
    <i r="2">
      <x v="954"/>
    </i>
    <i r="2">
      <x v="62"/>
    </i>
    <i r="1">
      <x v="3"/>
    </i>
    <i r="2">
      <x v="1397"/>
    </i>
    <i r="2">
      <x v="955"/>
    </i>
    <i r="1">
      <x v="4"/>
    </i>
    <i r="2">
      <x v="63"/>
    </i>
    <i r="2">
      <x v="957"/>
    </i>
    <i r="2">
      <x v="400"/>
    </i>
    <i r="2">
      <x v="956"/>
    </i>
    <i r="1">
      <x v="5"/>
    </i>
    <i r="2">
      <x v="401"/>
    </i>
    <i r="2">
      <x v="958"/>
    </i>
    <i r="2">
      <x v="960"/>
    </i>
    <i r="2">
      <x v="959"/>
    </i>
    <i r="1">
      <x v="6"/>
    </i>
    <i r="2">
      <x v="64"/>
    </i>
    <i r="2">
      <x v="65"/>
    </i>
    <i r="2">
      <x v="961"/>
    </i>
    <i r="1">
      <x v="7"/>
    </i>
    <i r="2">
      <x v="66"/>
    </i>
    <i r="2">
      <x v="963"/>
    </i>
    <i r="2">
      <x v="402"/>
    </i>
    <i r="2">
      <x v="962"/>
    </i>
    <i r="1">
      <x v="8"/>
    </i>
    <i r="2">
      <x v="403"/>
    </i>
    <i r="2">
      <x v="964"/>
    </i>
    <i r="2">
      <x v="206"/>
    </i>
    <i>
      <x v="27"/>
    </i>
    <i r="1">
      <x/>
    </i>
    <i r="2">
      <x v="1398"/>
    </i>
    <i>
      <x v="28"/>
    </i>
    <i r="1">
      <x v="1"/>
    </i>
    <i r="2">
      <x v="965"/>
    </i>
    <i r="2">
      <x v="971"/>
    </i>
    <i r="2">
      <x v="967"/>
    </i>
    <i r="2">
      <x v="969"/>
    </i>
    <i r="2">
      <x v="966"/>
    </i>
    <i r="2">
      <x v="973"/>
    </i>
    <i r="2">
      <x v="968"/>
    </i>
    <i r="2">
      <x v="974"/>
    </i>
    <i r="2">
      <x v="970"/>
    </i>
    <i r="2">
      <x v="972"/>
    </i>
    <i r="2">
      <x v="67"/>
    </i>
    <i r="2">
      <x v="976"/>
    </i>
    <i r="2">
      <x v="975"/>
    </i>
    <i r="1">
      <x v="2"/>
    </i>
    <i r="2">
      <x v="404"/>
    </i>
    <i r="2">
      <x v="977"/>
    </i>
    <i r="1">
      <x v="3"/>
    </i>
    <i r="2">
      <x v="1399"/>
    </i>
    <i r="1">
      <x v="4"/>
    </i>
    <i r="2">
      <x v="68"/>
    </i>
    <i r="2">
      <x v="978"/>
    </i>
    <i>
      <x v="29"/>
    </i>
    <i r="1">
      <x/>
    </i>
    <i r="2">
      <x v="405"/>
    </i>
    <i r="2">
      <x v="979"/>
    </i>
    <i>
      <x v="30"/>
    </i>
    <i r="1">
      <x v="1"/>
    </i>
    <i r="2">
      <x v="406"/>
    </i>
    <i r="2">
      <x v="980"/>
    </i>
    <i r="2">
      <x v="981"/>
    </i>
    <i r="1">
      <x v="2"/>
    </i>
    <i r="2">
      <x v="212"/>
    </i>
    <i r="2">
      <x v="69"/>
    </i>
    <i r="2">
      <x v="982"/>
    </i>
    <i r="2">
      <x v="985"/>
    </i>
    <i r="2">
      <x v="1006"/>
    </i>
    <i r="2">
      <x v="70"/>
    </i>
    <i r="1">
      <x v="3"/>
    </i>
    <i r="2">
      <x v="207"/>
    </i>
    <i r="2">
      <x v="407"/>
    </i>
    <i r="2">
      <x v="986"/>
    </i>
    <i r="1">
      <x v="4"/>
    </i>
    <i r="2">
      <x v="988"/>
    </i>
    <i r="2">
      <x v="989"/>
    </i>
    <i r="1">
      <x v="5"/>
    </i>
    <i r="2">
      <x v="408"/>
    </i>
    <i r="2">
      <x v="990"/>
    </i>
    <i r="2">
      <x v="994"/>
    </i>
    <i r="2">
      <x v="991"/>
    </i>
    <i r="1">
      <x v="6"/>
    </i>
    <i r="2">
      <x v="410"/>
    </i>
    <i r="2">
      <x v="992"/>
    </i>
    <i r="2">
      <x v="993"/>
    </i>
    <i r="2">
      <x v="412"/>
    </i>
    <i r="1">
      <x v="7"/>
    </i>
    <i r="2">
      <x v="208"/>
    </i>
    <i r="2">
      <x v="413"/>
    </i>
    <i r="1">
      <x v="8"/>
    </i>
    <i r="2">
      <x v="209"/>
    </i>
    <i r="2">
      <x v="995"/>
    </i>
    <i r="2">
      <x v="71"/>
    </i>
    <i r="1">
      <x v="9"/>
    </i>
    <i r="2">
      <x v="210"/>
    </i>
    <i r="2">
      <x v="999"/>
    </i>
    <i r="2">
      <x v="1000"/>
    </i>
    <i r="2">
      <x v="998"/>
    </i>
    <i r="2">
      <x v="996"/>
    </i>
    <i r="1">
      <x v="10"/>
    </i>
    <i r="2">
      <x v="414"/>
    </i>
    <i r="2">
      <x v="1001"/>
    </i>
    <i r="1">
      <x v="11"/>
    </i>
    <i r="2">
      <x v="211"/>
    </i>
    <i r="2">
      <x v="1002"/>
    </i>
    <i r="2">
      <x v="415"/>
    </i>
    <i r="1">
      <x v="12"/>
    </i>
    <i r="2">
      <x v="417"/>
    </i>
    <i r="2">
      <x v="1004"/>
    </i>
    <i r="2">
      <x v="416"/>
    </i>
    <i r="2">
      <x v="1005"/>
    </i>
    <i r="2">
      <x v="418"/>
    </i>
    <i r="2">
      <x v="409"/>
    </i>
    <i r="2">
      <x v="1003"/>
    </i>
    <i r="1">
      <x v="13"/>
    </i>
    <i r="2">
      <x v="1013"/>
    </i>
    <i r="2">
      <x v="987"/>
    </i>
    <i r="2">
      <x v="1007"/>
    </i>
    <i r="2">
      <x v="983"/>
    </i>
    <i r="2">
      <x v="1008"/>
    </i>
    <i r="2">
      <x v="1015"/>
    </i>
    <i r="2">
      <x v="1010"/>
    </i>
    <i r="2">
      <x v="997"/>
    </i>
    <i r="2">
      <x v="1014"/>
    </i>
    <i r="2">
      <x v="1009"/>
    </i>
    <i r="2">
      <x v="411"/>
    </i>
    <i r="2">
      <x v="1017"/>
    </i>
    <i r="2">
      <x v="1011"/>
    </i>
    <i r="2">
      <x v="984"/>
    </i>
    <i r="2">
      <x v="419"/>
    </i>
    <i r="2">
      <x v="1016"/>
    </i>
    <i r="2">
      <x v="1012"/>
    </i>
    <i>
      <x v="31"/>
    </i>
    <i r="1">
      <x/>
    </i>
    <i r="2">
      <x v="72"/>
    </i>
    <i r="2">
      <x v="1018"/>
    </i>
    <i r="2">
      <x v="420"/>
    </i>
    <i>
      <x v="32"/>
    </i>
    <i r="1">
      <x v="1"/>
    </i>
    <i r="2">
      <x v="421"/>
    </i>
    <i r="1">
      <x v="2"/>
    </i>
    <i r="2">
      <x v="422"/>
    </i>
    <i r="2">
      <x v="1019"/>
    </i>
    <i r="2">
      <x v="423"/>
    </i>
    <i r="1">
      <x v="3"/>
    </i>
    <i r="2">
      <x v="1020"/>
    </i>
    <i r="2">
      <x v="1021"/>
    </i>
    <i>
      <x v="33"/>
    </i>
    <i r="1">
      <x v="1"/>
    </i>
    <i r="2">
      <x v="73"/>
    </i>
    <i r="2">
      <x v="1023"/>
    </i>
    <i r="2">
      <x v="1022"/>
    </i>
    <i r="2">
      <x v="74"/>
    </i>
    <i r="2">
      <x v="424"/>
    </i>
    <i r="2">
      <x v="1025"/>
    </i>
    <i r="2">
      <x v="1024"/>
    </i>
    <i r="1">
      <x v="2"/>
    </i>
    <i r="2">
      <x v="75"/>
    </i>
    <i r="2">
      <x v="1028"/>
    </i>
    <i r="2">
      <x v="1026"/>
    </i>
    <i r="2">
      <x v="1027"/>
    </i>
    <i>
      <x v="34"/>
    </i>
    <i r="1">
      <x v="1"/>
    </i>
    <i r="2">
      <x v="425"/>
    </i>
    <i r="2">
      <x v="1030"/>
    </i>
    <i r="2">
      <x v="1029"/>
    </i>
    <i r="2">
      <x v="426"/>
    </i>
    <i r="1">
      <x v="2"/>
    </i>
    <i r="2">
      <x v="213"/>
    </i>
    <i r="2">
      <x v="427"/>
    </i>
    <i r="2">
      <x v="1031"/>
    </i>
    <i r="1">
      <x v="3"/>
    </i>
    <i r="2">
      <x v="428"/>
    </i>
    <i r="2">
      <x v="1032"/>
    </i>
    <i r="2">
      <x v="429"/>
    </i>
    <i r="1">
      <x v="4"/>
    </i>
    <i r="2">
      <x v="1401"/>
    </i>
    <i r="2">
      <x v="1033"/>
    </i>
    <i r="1">
      <x v="5"/>
    </i>
    <i r="2">
      <x v="1402"/>
    </i>
    <i r="2">
      <x v="1034"/>
    </i>
    <i r="2">
      <x v="215"/>
    </i>
    <i r="1">
      <x v="6"/>
    </i>
    <i r="2">
      <x v="1400"/>
    </i>
    <i r="2">
      <x v="1035"/>
    </i>
    <i r="2">
      <x v="216"/>
    </i>
    <i r="1">
      <x v="7"/>
    </i>
    <i r="2">
      <x v="1044"/>
    </i>
    <i r="2">
      <x v="1038"/>
    </i>
    <i r="2">
      <x v="1037"/>
    </i>
    <i r="2">
      <x v="1039"/>
    </i>
    <i r="2">
      <x v="1036"/>
    </i>
    <i r="1">
      <x v="8"/>
    </i>
    <i r="2">
      <x v="1045"/>
    </i>
    <i r="2">
      <x v="1041"/>
    </i>
    <i r="1">
      <x v="9"/>
    </i>
    <i r="2">
      <x v="1040"/>
    </i>
    <i r="2">
      <x v="1042"/>
    </i>
    <i r="2">
      <x v="430"/>
    </i>
    <i r="1">
      <x v="10"/>
    </i>
    <i r="2">
      <x v="217"/>
    </i>
    <i r="1">
      <x v="11"/>
    </i>
    <i r="2">
      <x v="214"/>
    </i>
    <i r="2">
      <x v="431"/>
    </i>
    <i r="2">
      <x v="1043"/>
    </i>
    <i r="1">
      <x v="12"/>
    </i>
    <i r="2">
      <x v="432"/>
    </i>
    <i>
      <x v="35"/>
    </i>
    <i r="1">
      <x v="1"/>
    </i>
    <i r="2">
      <x v="1403"/>
    </i>
    <i r="1">
      <x v="2"/>
    </i>
    <i r="2">
      <x v="218"/>
    </i>
    <i r="2">
      <x v="1046"/>
    </i>
    <i r="1">
      <x v="3"/>
    </i>
    <i r="2">
      <x v="1404"/>
    </i>
    <i r="2">
      <x v="1047"/>
    </i>
    <i r="2">
      <x v="1048"/>
    </i>
    <i>
      <x v="36"/>
    </i>
    <i r="1">
      <x v="1"/>
    </i>
    <i r="2">
      <x v="1405"/>
    </i>
    <i r="2">
      <x v="1050"/>
    </i>
    <i r="2">
      <x v="1049"/>
    </i>
    <i r="2">
      <x v="1051"/>
    </i>
    <i r="1">
      <x v="2"/>
    </i>
    <i r="2">
      <x v="220"/>
    </i>
    <i r="2">
      <x v="1052"/>
    </i>
    <i r="2">
      <x v="434"/>
    </i>
    <i r="2">
      <x v="1053"/>
    </i>
    <i r="1">
      <x v="3"/>
    </i>
    <i r="2">
      <x v="221"/>
    </i>
    <i r="2">
      <x v="1059"/>
    </i>
    <i r="2">
      <x v="1054"/>
    </i>
    <i r="2">
      <x v="1057"/>
    </i>
    <i r="2">
      <x v="1055"/>
    </i>
    <i r="2">
      <x v="1056"/>
    </i>
    <i r="2">
      <x v="433"/>
    </i>
    <i r="2">
      <x v="1058"/>
    </i>
    <i r="2">
      <x v="1060"/>
    </i>
    <i r="1">
      <x v="4"/>
    </i>
    <i r="2">
      <x v="219"/>
    </i>
    <i r="2">
      <x v="435"/>
    </i>
    <i r="2">
      <x v="1062"/>
    </i>
    <i r="2">
      <x v="1061"/>
    </i>
    <i r="2">
      <x v="1063"/>
    </i>
    <i r="2">
      <x v="1064"/>
    </i>
    <i r="2">
      <x v="1065"/>
    </i>
    <i>
      <x v="37"/>
    </i>
    <i r="1">
      <x v="1"/>
    </i>
    <i r="2">
      <x v="1067"/>
    </i>
    <i r="2">
      <x v="1406"/>
    </i>
    <i r="2">
      <x v="1066"/>
    </i>
    <i r="1">
      <x v="2"/>
    </i>
    <i r="2">
      <x v="223"/>
    </i>
    <i r="2">
      <x v="1068"/>
    </i>
    <i r="1">
      <x v="3"/>
    </i>
    <i r="2">
      <x v="1075"/>
    </i>
    <i r="2">
      <x v="1072"/>
    </i>
    <i r="2">
      <x v="1073"/>
    </i>
    <i r="2">
      <x v="1074"/>
    </i>
    <i r="2">
      <x v="1076"/>
    </i>
    <i r="2">
      <x v="1077"/>
    </i>
    <i r="2">
      <x v="1071"/>
    </i>
    <i r="1">
      <x v="4"/>
    </i>
    <i r="2">
      <x v="436"/>
    </i>
    <i r="2">
      <x v="1070"/>
    </i>
    <i r="2">
      <x v="76"/>
    </i>
    <i r="1">
      <x v="5"/>
    </i>
    <i r="2">
      <x v="1407"/>
    </i>
    <i r="2">
      <x v="1079"/>
    </i>
    <i r="2">
      <x v="1080"/>
    </i>
    <i r="2">
      <x v="1078"/>
    </i>
    <i r="1">
      <x v="6"/>
    </i>
    <i r="2">
      <x v="224"/>
    </i>
    <i r="1">
      <x v="7"/>
    </i>
    <i r="2">
      <x v="222"/>
    </i>
    <i r="2">
      <x v="1081"/>
    </i>
    <i r="1">
      <x v="8"/>
    </i>
    <i r="2">
      <x v="225"/>
    </i>
    <i r="1">
      <x v="9"/>
    </i>
    <i r="2">
      <x v="437"/>
    </i>
    <i r="1">
      <x v="10"/>
    </i>
    <i r="2">
      <x v="229"/>
    </i>
    <i r="2">
      <x v="1083"/>
    </i>
    <i r="2">
      <x v="1082"/>
    </i>
    <i r="2">
      <x v="1084"/>
    </i>
    <i r="1">
      <x v="11"/>
    </i>
    <i r="2">
      <x v="1085"/>
    </i>
    <i r="2">
      <x v="1087"/>
    </i>
    <i r="2">
      <x v="1086"/>
    </i>
    <i r="2">
      <x v="1088"/>
    </i>
    <i r="1">
      <x v="12"/>
    </i>
    <i r="2">
      <x v="227"/>
    </i>
    <i r="2">
      <x v="1089"/>
    </i>
    <i r="2">
      <x v="1090"/>
    </i>
    <i r="1">
      <x v="13"/>
    </i>
    <i r="2">
      <x v="1092"/>
    </i>
    <i r="2">
      <x v="226"/>
    </i>
    <i r="2">
      <x v="228"/>
    </i>
    <i r="2">
      <x v="1093"/>
    </i>
    <i r="2">
      <x v="438"/>
    </i>
    <i r="2">
      <x v="1091"/>
    </i>
    <i r="2">
      <x v="1094"/>
    </i>
    <i r="2">
      <x v="1095"/>
    </i>
    <i r="1">
      <x v="14"/>
    </i>
    <i r="2">
      <x v="1408"/>
    </i>
    <i r="2">
      <x v="1096"/>
    </i>
    <i r="1">
      <x v="15"/>
    </i>
    <i r="2">
      <x v="77"/>
    </i>
    <i r="1">
      <x v="16"/>
    </i>
    <i r="2">
      <x v="1409"/>
    </i>
    <i r="2">
      <x v="1097"/>
    </i>
    <i r="1">
      <x v="17"/>
    </i>
    <i r="2">
      <x v="1410"/>
    </i>
    <i r="1">
      <x v="18"/>
    </i>
    <i r="2">
      <x v="230"/>
    </i>
    <i r="2">
      <x v="1102"/>
    </i>
    <i r="2">
      <x v="1098"/>
    </i>
    <i r="2">
      <x v="1101"/>
    </i>
    <i r="2">
      <x v="1103"/>
    </i>
    <i r="2">
      <x v="1100"/>
    </i>
    <i r="2">
      <x v="1099"/>
    </i>
    <i r="2">
      <x v="1104"/>
    </i>
    <i r="2">
      <x v="439"/>
    </i>
    <i r="1">
      <x v="19"/>
    </i>
    <i r="2">
      <x v="1110"/>
    </i>
    <i r="2">
      <x v="1105"/>
    </i>
    <i r="2">
      <x v="1106"/>
    </i>
    <i r="2">
      <x v="1109"/>
    </i>
    <i r="2">
      <x v="1108"/>
    </i>
    <i r="2">
      <x v="1107"/>
    </i>
    <i r="1">
      <x v="20"/>
    </i>
    <i r="2">
      <x v="1411"/>
    </i>
    <i r="1">
      <x v="21"/>
    </i>
    <i r="2">
      <x v="440"/>
    </i>
    <i r="2">
      <x v="1111"/>
    </i>
    <i r="2">
      <x v="441"/>
    </i>
    <i r="1">
      <x v="22"/>
    </i>
    <i r="2">
      <x v="1116"/>
    </i>
    <i r="2">
      <x v="1115"/>
    </i>
    <i r="2">
      <x v="1114"/>
    </i>
    <i r="2">
      <x v="442"/>
    </i>
    <i r="2">
      <x v="1112"/>
    </i>
    <i r="2">
      <x v="1113"/>
    </i>
    <i r="2">
      <x v="1117"/>
    </i>
    <i r="1">
      <x v="23"/>
    </i>
    <i r="2">
      <x v="78"/>
    </i>
    <i r="2">
      <x v="1118"/>
    </i>
    <i r="1">
      <x v="24"/>
    </i>
    <i r="2">
      <x v="443"/>
    </i>
    <i r="2">
      <x v="1120"/>
    </i>
    <i r="2">
      <x v="1121"/>
    </i>
    <i r="2">
      <x v="1119"/>
    </i>
    <i r="1">
      <x v="25"/>
    </i>
    <i r="2">
      <x v="1069"/>
    </i>
    <i r="2">
      <x v="445"/>
    </i>
    <i r="2">
      <x v="1122"/>
    </i>
    <i r="1">
      <x v="26"/>
    </i>
    <i r="2">
      <x v="444"/>
    </i>
    <i r="1">
      <x v="27"/>
    </i>
    <i r="2">
      <x v="1412"/>
    </i>
    <i>
      <x v="38"/>
    </i>
    <i r="1">
      <x v="1"/>
    </i>
    <i r="2">
      <x v="1413"/>
    </i>
    <i r="2">
      <x v="1123"/>
    </i>
    <i r="2">
      <x v="232"/>
    </i>
    <i r="1">
      <x v="2"/>
    </i>
    <i r="2">
      <x v="231"/>
    </i>
    <i r="2">
      <x v="446"/>
    </i>
    <i r="1">
      <x v="3"/>
    </i>
    <i r="2">
      <x v="234"/>
    </i>
    <i r="1">
      <x v="4"/>
    </i>
    <i r="2">
      <x v="1124"/>
    </i>
    <i r="2">
      <x v="447"/>
    </i>
    <i r="1">
      <x v="5"/>
    </i>
    <i r="2">
      <x v="1414"/>
    </i>
    <i r="1">
      <x v="6"/>
    </i>
    <i r="2">
      <x v="79"/>
    </i>
    <i r="2">
      <x v="1125"/>
    </i>
    <i r="1">
      <x v="7"/>
    </i>
    <i r="2">
      <x v="82"/>
    </i>
    <i r="2">
      <x v="448"/>
    </i>
    <i r="2">
      <x v="1127"/>
    </i>
    <i r="2">
      <x v="1126"/>
    </i>
    <i r="1">
      <x v="8"/>
    </i>
    <i r="2">
      <x v="1136"/>
    </i>
    <i r="2">
      <x v="1130"/>
    </i>
    <i r="2">
      <x v="1134"/>
    </i>
    <i r="2">
      <x v="1133"/>
    </i>
    <i r="2">
      <x v="450"/>
    </i>
    <i r="2">
      <x v="1129"/>
    </i>
    <i r="2">
      <x v="1132"/>
    </i>
    <i r="2">
      <x v="1131"/>
    </i>
    <i r="2">
      <x v="1135"/>
    </i>
    <i r="2">
      <x v="1137"/>
    </i>
    <i r="2">
      <x v="1128"/>
    </i>
    <i r="2">
      <x v="449"/>
    </i>
    <i r="1">
      <x v="9"/>
    </i>
    <i r="2">
      <x v="235"/>
    </i>
    <i r="2">
      <x v="1138"/>
    </i>
    <i r="2">
      <x v="236"/>
    </i>
    <i r="1">
      <x v="10"/>
    </i>
    <i r="2">
      <x v="233"/>
    </i>
    <i r="2">
      <x v="1139"/>
    </i>
    <i r="2">
      <x v="451"/>
    </i>
    <i r="1">
      <x v="11"/>
    </i>
    <i r="2">
      <x v="1415"/>
    </i>
    <i r="2">
      <x v="1140"/>
    </i>
    <i r="1">
      <x v="12"/>
    </i>
    <i r="2">
      <x v="80"/>
    </i>
    <i r="2">
      <x v="1141"/>
    </i>
    <i r="1">
      <x v="13"/>
    </i>
    <i r="2">
      <x v="239"/>
    </i>
    <i r="1">
      <x v="14"/>
    </i>
    <i r="2">
      <x v="237"/>
    </i>
    <i r="2">
      <x v="453"/>
    </i>
    <i r="2">
      <x v="452"/>
    </i>
    <i r="1">
      <x v="15"/>
    </i>
    <i r="2">
      <x v="1416"/>
    </i>
    <i r="2">
      <x v="238"/>
    </i>
    <i r="1">
      <x v="16"/>
    </i>
    <i r="2">
      <x v="81"/>
    </i>
    <i r="2">
      <x v="1142"/>
    </i>
    <i>
      <x v="39"/>
    </i>
    <i r="1">
      <x v="1"/>
    </i>
    <i r="2">
      <x v="240"/>
    </i>
    <i r="2">
      <x v="1143"/>
    </i>
    <i r="2">
      <x v="1144"/>
    </i>
    <i r="2">
      <x v="1147"/>
    </i>
    <i r="1">
      <x v="2"/>
    </i>
    <i r="2">
      <x v="241"/>
    </i>
    <i r="2">
      <x v="1146"/>
    </i>
    <i r="2">
      <x v="1145"/>
    </i>
    <i r="1">
      <x v="3"/>
    </i>
    <i r="2">
      <x v="455"/>
    </i>
    <i r="2">
      <x v="1148"/>
    </i>
    <i r="1">
      <x v="4"/>
    </i>
    <i r="2">
      <x v="242"/>
    </i>
    <i r="2">
      <x v="1149"/>
    </i>
    <i r="1">
      <x v="5"/>
    </i>
    <i r="2">
      <x v="454"/>
    </i>
    <i r="2">
      <x v="83"/>
    </i>
    <i r="2">
      <x v="1150"/>
    </i>
    <i r="2">
      <x v="1151"/>
    </i>
    <i>
      <x v="40"/>
    </i>
    <i r="1">
      <x v="1"/>
    </i>
    <i r="2">
      <x v="243"/>
    </i>
    <i r="2">
      <x v="244"/>
    </i>
    <i r="1">
      <x v="2"/>
    </i>
    <i r="2">
      <x v="1152"/>
    </i>
    <i r="1">
      <x v="3"/>
    </i>
    <i r="2">
      <x v="1153"/>
    </i>
    <i r="1">
      <x v="4"/>
    </i>
    <i r="2">
      <x v="1154"/>
    </i>
    <i r="2">
      <x v="84"/>
    </i>
    <i r="2">
      <x v="1155"/>
    </i>
    <i r="1">
      <x v="5"/>
    </i>
    <i r="2">
      <x v="1417"/>
    </i>
    <i r="2">
      <x v="1156"/>
    </i>
    <i r="2">
      <x v="1159"/>
    </i>
    <i r="2">
      <x v="1157"/>
    </i>
    <i r="2">
      <x v="1158"/>
    </i>
    <i>
      <x v="41"/>
    </i>
    <i r="1">
      <x v="1"/>
    </i>
    <i r="2">
      <x v="1418"/>
    </i>
    <i r="1">
      <x v="2"/>
    </i>
    <i r="2">
      <x v="1162"/>
    </i>
    <i r="2">
      <x v="1160"/>
    </i>
    <i r="2">
      <x v="1161"/>
    </i>
    <i r="2">
      <x v="88"/>
    </i>
    <i r="1">
      <x v="3"/>
    </i>
    <i r="2">
      <x v="85"/>
    </i>
    <i r="2">
      <x v="1163"/>
    </i>
    <i r="1">
      <x v="4"/>
    </i>
    <i r="2">
      <x v="245"/>
    </i>
    <i r="1">
      <x v="5"/>
    </i>
    <i r="2">
      <x v="1419"/>
    </i>
    <i r="2">
      <x v="456"/>
    </i>
    <i r="2">
      <x v="1164"/>
    </i>
    <i r="2">
      <x v="1165"/>
    </i>
    <i r="1">
      <x v="6"/>
    </i>
    <i r="2">
      <x v="87"/>
    </i>
    <i r="2">
      <x v="1167"/>
    </i>
    <i r="2">
      <x v="457"/>
    </i>
    <i r="2">
      <x v="1166"/>
    </i>
    <i r="1">
      <x v="7"/>
    </i>
    <i r="2">
      <x v="89"/>
    </i>
    <i r="2">
      <x v="1168"/>
    </i>
    <i r="2">
      <x v="458"/>
    </i>
    <i r="2">
      <x v="1169"/>
    </i>
    <i r="1">
      <x v="8"/>
    </i>
    <i r="2">
      <x v="1171"/>
    </i>
    <i r="2">
      <x v="1174"/>
    </i>
    <i r="2">
      <x v="459"/>
    </i>
    <i r="2">
      <x v="1172"/>
    </i>
    <i r="2">
      <x v="1173"/>
    </i>
    <i r="2">
      <x v="1170"/>
    </i>
    <i r="1">
      <x v="9"/>
    </i>
    <i r="2">
      <x v="246"/>
    </i>
    <i r="2">
      <x v="460"/>
    </i>
    <i r="1">
      <x v="10"/>
    </i>
    <i r="2">
      <x v="90"/>
    </i>
    <i r="2">
      <x v="1176"/>
    </i>
    <i r="2">
      <x v="1175"/>
    </i>
    <i r="1">
      <x v="11"/>
    </i>
    <i r="2">
      <x v="247"/>
    </i>
    <i r="2">
      <x v="1177"/>
    </i>
    <i r="1">
      <x v="12"/>
    </i>
    <i r="2">
      <x v="86"/>
    </i>
    <i r="2">
      <x v="1178"/>
    </i>
    <i r="2">
      <x v="461"/>
    </i>
    <i r="1">
      <x v="13"/>
    </i>
    <i r="2">
      <x v="462"/>
    </i>
    <i r="1">
      <x v="14"/>
    </i>
    <i r="2">
      <x v="466"/>
    </i>
    <i r="2">
      <x v="1179"/>
    </i>
    <i r="2">
      <x v="248"/>
    </i>
    <i r="1">
      <x v="15"/>
    </i>
    <i r="2">
      <x v="463"/>
    </i>
    <i r="2">
      <x v="249"/>
    </i>
    <i r="1">
      <x v="16"/>
    </i>
    <i r="2">
      <x v="1182"/>
    </i>
    <i r="2">
      <x v="1180"/>
    </i>
    <i r="2">
      <x v="1181"/>
    </i>
    <i r="2">
      <x v="1183"/>
    </i>
    <i r="2">
      <x v="464"/>
    </i>
    <i r="1">
      <x v="17"/>
    </i>
    <i r="2">
      <x v="250"/>
    </i>
    <i r="2">
      <x v="1184"/>
    </i>
    <i r="2">
      <x v="465"/>
    </i>
    <i r="1">
      <x v="18"/>
    </i>
    <i r="2">
      <x v="251"/>
    </i>
    <i>
      <x v="42"/>
    </i>
    <i r="1">
      <x/>
    </i>
    <i r="2">
      <x v="1186"/>
    </i>
    <i r="2">
      <x v="1189"/>
    </i>
    <i r="2">
      <x v="1188"/>
    </i>
    <i r="2">
      <x v="1187"/>
    </i>
    <i r="2">
      <x v="467"/>
    </i>
    <i r="2">
      <x v="1185"/>
    </i>
    <i r="2">
      <x v="1190"/>
    </i>
    <i>
      <x v="43"/>
    </i>
    <i r="1">
      <x v="1"/>
    </i>
    <i r="2">
      <x v="91"/>
    </i>
    <i r="2">
      <x v="468"/>
    </i>
    <i r="2">
      <x v="1191"/>
    </i>
    <i r="1">
      <x v="2"/>
    </i>
    <i r="2">
      <x v="92"/>
    </i>
    <i r="2">
      <x v="1192"/>
    </i>
    <i r="2">
      <x v="469"/>
    </i>
    <i>
      <x v="44"/>
    </i>
    <i r="1">
      <x v="1"/>
    </i>
    <i r="2">
      <x v="470"/>
    </i>
    <i r="2">
      <x v="1193"/>
    </i>
    <i r="2">
      <x v="471"/>
    </i>
    <i r="1">
      <x v="2"/>
    </i>
    <i r="2">
      <x v="253"/>
    </i>
    <i r="2">
      <x v="1194"/>
    </i>
    <i r="1">
      <x v="3"/>
    </i>
    <i r="2">
      <x v="93"/>
    </i>
    <i r="2">
      <x v="472"/>
    </i>
    <i r="1">
      <x v="4"/>
    </i>
    <i r="2">
      <x v="94"/>
    </i>
    <i r="2">
      <x v="1195"/>
    </i>
    <i r="1">
      <x v="5"/>
    </i>
    <i r="2">
      <x v="95"/>
    </i>
    <i r="2">
      <x v="1196"/>
    </i>
    <i r="1">
      <x v="6"/>
    </i>
    <i r="2">
      <x v="252"/>
    </i>
    <i r="1">
      <x v="7"/>
    </i>
    <i r="2">
      <x v="254"/>
    </i>
    <i r="2">
      <x v="1197"/>
    </i>
    <i>
      <x v="45"/>
    </i>
    <i r="1">
      <x/>
    </i>
    <i r="2">
      <x v="96"/>
    </i>
    <i r="2">
      <x v="1198"/>
    </i>
    <i>
      <x v="46"/>
    </i>
    <i r="1">
      <x v="1"/>
    </i>
    <i r="2">
      <x v="1199"/>
    </i>
    <i r="2">
      <x v="1200"/>
    </i>
    <i r="1">
      <x v="2"/>
    </i>
    <i r="2">
      <x v="1420"/>
    </i>
    <i r="1">
      <x v="3"/>
    </i>
    <i r="2">
      <x v="97"/>
    </i>
    <i r="2">
      <x v="1202"/>
    </i>
    <i r="2">
      <x v="771"/>
    </i>
    <i r="2">
      <x v="1201"/>
    </i>
    <i r="1">
      <x v="4"/>
    </i>
    <i r="2">
      <x v="1203"/>
    </i>
    <i r="2">
      <x v="98"/>
    </i>
    <i r="2">
      <x v="1205"/>
    </i>
    <i r="2">
      <x v="474"/>
    </i>
    <i r="2">
      <x v="1204"/>
    </i>
    <i r="1">
      <x v="5"/>
    </i>
    <i r="2">
      <x v="255"/>
    </i>
    <i r="2">
      <x v="1206"/>
    </i>
    <i r="2">
      <x v="256"/>
    </i>
    <i r="1">
      <x v="6"/>
    </i>
    <i r="2">
      <x v="99"/>
    </i>
    <i r="2">
      <x v="473"/>
    </i>
    <i r="2">
      <x v="1207"/>
    </i>
    <i r="1">
      <x v="7"/>
    </i>
    <i r="2">
      <x v="257"/>
    </i>
    <i r="1">
      <x v="8"/>
    </i>
    <i r="2">
      <x v="1209"/>
    </i>
    <i r="2">
      <x v="258"/>
    </i>
    <i r="2">
      <x v="1208"/>
    </i>
    <i r="2">
      <x v="1210"/>
    </i>
    <i r="2">
      <x v="1211"/>
    </i>
    <i r="2">
      <x v="1421"/>
    </i>
    <i r="2">
      <x v="1213"/>
    </i>
    <i r="2">
      <x v="475"/>
    </i>
    <i r="2">
      <x v="1212"/>
    </i>
    <i r="2">
      <x v="259"/>
    </i>
    <i r="1">
      <x v="9"/>
    </i>
    <i r="2">
      <x v="1214"/>
    </i>
    <i r="2">
      <x v="1215"/>
    </i>
    <i>
      <x v="47"/>
    </i>
    <i r="1">
      <x v="1"/>
    </i>
    <i r="2">
      <x v="477"/>
    </i>
    <i r="2">
      <x v="1217"/>
    </i>
    <i r="2">
      <x v="261"/>
    </i>
    <i r="2">
      <x v="1216"/>
    </i>
    <i r="1">
      <x v="2"/>
    </i>
    <i r="2">
      <x v="476"/>
    </i>
    <i r="2">
      <x v="1219"/>
    </i>
    <i r="1">
      <x v="3"/>
    </i>
    <i r="2">
      <x v="262"/>
    </i>
    <i r="2">
      <x v="1220"/>
    </i>
    <i r="2">
      <x v="1221"/>
    </i>
    <i r="2">
      <x v="1222"/>
    </i>
    <i r="1">
      <x v="4"/>
    </i>
    <i r="2">
      <x v="478"/>
    </i>
    <i r="2">
      <x v="100"/>
    </i>
    <i r="1">
      <x v="5"/>
    </i>
    <i r="2">
      <x v="264"/>
    </i>
    <i r="1">
      <x v="6"/>
    </i>
    <i r="2">
      <x v="479"/>
    </i>
    <i r="2">
      <x v="1226"/>
    </i>
    <i r="2">
      <x v="1225"/>
    </i>
    <i r="2">
      <x v="1223"/>
    </i>
    <i r="2">
      <x v="101"/>
    </i>
    <i r="2">
      <x v="1224"/>
    </i>
    <i r="1">
      <x v="7"/>
    </i>
    <i r="2">
      <x v="102"/>
    </i>
    <i r="2">
      <x v="1227"/>
    </i>
    <i r="2">
      <x v="1228"/>
    </i>
    <i r="2">
      <x v="265"/>
    </i>
    <i r="1">
      <x v="8"/>
    </i>
    <i r="2">
      <x v="1229"/>
    </i>
    <i r="2">
      <x v="1231"/>
    </i>
    <i r="2">
      <x v="1230"/>
    </i>
    <i r="2">
      <x v="1232"/>
    </i>
    <i r="1">
      <x v="9"/>
    </i>
    <i r="2">
      <x v="480"/>
    </i>
    <i r="1">
      <x v="10"/>
    </i>
    <i r="2">
      <x v="482"/>
    </i>
    <i r="2">
      <x v="1233"/>
    </i>
    <i r="2">
      <x v="266"/>
    </i>
    <i r="1">
      <x v="11"/>
    </i>
    <i r="2">
      <x v="486"/>
    </i>
    <i r="1">
      <x v="12"/>
    </i>
    <i r="2">
      <x v="1234"/>
    </i>
    <i r="2">
      <x v="1235"/>
    </i>
    <i r="1">
      <x v="13"/>
    </i>
    <i r="2">
      <x v="483"/>
    </i>
    <i r="2">
      <x v="1236"/>
    </i>
    <i r="1">
      <x v="14"/>
    </i>
    <i r="2">
      <x v="267"/>
    </i>
    <i r="2">
      <x v="1237"/>
    </i>
    <i r="2">
      <x v="484"/>
    </i>
    <i r="1">
      <x v="15"/>
    </i>
    <i r="2">
      <x v="1240"/>
    </i>
    <i r="2">
      <x v="1239"/>
    </i>
    <i r="2">
      <x v="1241"/>
    </i>
    <i r="2">
      <x v="1245"/>
    </i>
    <i r="2">
      <x v="1243"/>
    </i>
    <i r="2">
      <x v="1238"/>
    </i>
    <i r="2">
      <x v="1242"/>
    </i>
    <i r="2">
      <x v="1244"/>
    </i>
    <i r="2">
      <x v="268"/>
    </i>
    <i r="1">
      <x v="16"/>
    </i>
    <i r="2">
      <x v="269"/>
    </i>
    <i r="1">
      <x v="17"/>
    </i>
    <i r="2">
      <x v="103"/>
    </i>
    <i r="2">
      <x v="1248"/>
    </i>
    <i r="2">
      <x v="1246"/>
    </i>
    <i r="2">
      <x v="1247"/>
    </i>
    <i r="1">
      <x v="18"/>
    </i>
    <i r="2">
      <x v="485"/>
    </i>
    <i r="2">
      <x v="1250"/>
    </i>
    <i r="2">
      <x v="1249"/>
    </i>
    <i r="2">
      <x v="1251"/>
    </i>
    <i r="1">
      <x v="19"/>
    </i>
    <i r="2">
      <x v="1255"/>
    </i>
    <i r="2">
      <x v="1252"/>
    </i>
    <i r="2">
      <x v="1256"/>
    </i>
    <i r="2">
      <x v="487"/>
    </i>
    <i r="2">
      <x v="1254"/>
    </i>
    <i r="2">
      <x v="1257"/>
    </i>
    <i r="2">
      <x v="1253"/>
    </i>
    <i r="1">
      <x v="20"/>
    </i>
    <i r="2">
      <x v="280"/>
    </i>
    <i r="1">
      <x v="21"/>
    </i>
    <i r="2">
      <x v="1258"/>
    </i>
    <i r="2">
      <x v="488"/>
    </i>
    <i r="2">
      <x v="1260"/>
    </i>
    <i r="2">
      <x v="1262"/>
    </i>
    <i r="2">
      <x v="1261"/>
    </i>
    <i r="2">
      <x v="1259"/>
    </i>
    <i r="1">
      <x v="22"/>
    </i>
    <i r="2">
      <x v="1422"/>
    </i>
    <i r="2">
      <x v="489"/>
    </i>
    <i r="2">
      <x v="1263"/>
    </i>
    <i r="1">
      <x v="23"/>
    </i>
    <i r="2">
      <x v="104"/>
    </i>
    <i r="2">
      <x v="271"/>
    </i>
    <i r="1">
      <x v="24"/>
    </i>
    <i r="2">
      <x v="490"/>
    </i>
    <i r="2">
      <x v="1265"/>
    </i>
    <i r="2">
      <x v="1264"/>
    </i>
    <i r="1">
      <x v="25"/>
    </i>
    <i r="2">
      <x v="277"/>
    </i>
    <i r="2">
      <x v="1266"/>
    </i>
    <i r="1">
      <x v="26"/>
    </i>
    <i r="2">
      <x v="272"/>
    </i>
    <i r="1">
      <x v="27"/>
    </i>
    <i r="2">
      <x v="105"/>
    </i>
    <i r="2">
      <x v="1268"/>
    </i>
    <i r="2">
      <x v="1269"/>
    </i>
    <i r="2">
      <x v="1267"/>
    </i>
    <i r="1">
      <x v="28"/>
    </i>
    <i r="2">
      <x v="270"/>
    </i>
    <i r="1">
      <x v="29"/>
    </i>
    <i r="2">
      <x v="274"/>
    </i>
    <i r="2">
      <x v="1271"/>
    </i>
    <i r="2">
      <x v="1270"/>
    </i>
    <i r="1">
      <x v="30"/>
    </i>
    <i r="2">
      <x v="260"/>
    </i>
    <i r="2">
      <x v="275"/>
    </i>
    <i r="1">
      <x v="31"/>
    </i>
    <i r="2">
      <x v="276"/>
    </i>
    <i r="2">
      <x v="1272"/>
    </i>
    <i r="2">
      <x v="1273"/>
    </i>
    <i r="1">
      <x v="32"/>
    </i>
    <i r="2">
      <x v="263"/>
    </i>
    <i r="2">
      <x v="1275"/>
    </i>
    <i r="2">
      <x v="1274"/>
    </i>
    <i r="2">
      <x v="1277"/>
    </i>
    <i r="2">
      <x v="1276"/>
    </i>
    <i r="2">
      <x v="1278"/>
    </i>
    <i r="1">
      <x v="33"/>
    </i>
    <i r="2">
      <x v="278"/>
    </i>
    <i r="2">
      <x v="279"/>
    </i>
    <i r="2">
      <x v="1279"/>
    </i>
    <i r="1">
      <x v="34"/>
    </i>
    <i r="2">
      <x v="273"/>
    </i>
    <i r="1">
      <x v="35"/>
    </i>
    <i r="2">
      <x v="481"/>
    </i>
    <i r="2">
      <x v="281"/>
    </i>
    <i r="1">
      <x v="36"/>
    </i>
    <i r="2">
      <x v="1218"/>
    </i>
    <i r="2">
      <x v="282"/>
    </i>
    <i r="2">
      <x v="1280"/>
    </i>
    <i>
      <x v="49"/>
    </i>
    <i r="1">
      <x v="1"/>
    </i>
    <i r="2">
      <x v="283"/>
    </i>
    <i r="2">
      <x v="1281"/>
    </i>
    <i r="1">
      <x v="2"/>
    </i>
    <i r="2">
      <x v="284"/>
    </i>
    <i r="2">
      <x v="1282"/>
    </i>
    <i r="1">
      <x v="3"/>
    </i>
    <i r="2">
      <x v="1423"/>
    </i>
    <i r="2">
      <x v="1283"/>
    </i>
    <i r="2">
      <x v="491"/>
    </i>
    <i r="1">
      <x v="4"/>
    </i>
    <i r="2">
      <x v="285"/>
    </i>
    <i r="2">
      <x v="492"/>
    </i>
    <i>
      <x v="50"/>
    </i>
    <i r="1">
      <x v="1"/>
    </i>
    <i r="2">
      <x v="1424"/>
    </i>
    <i r="2">
      <x v="1285"/>
    </i>
    <i r="1">
      <x v="2"/>
    </i>
    <i r="2">
      <x v="286"/>
    </i>
    <i r="2">
      <x v="106"/>
    </i>
    <i r="2">
      <x v="1286"/>
    </i>
    <i r="2">
      <x v="1287"/>
    </i>
    <i r="1">
      <x v="3"/>
    </i>
    <i r="2">
      <x v="1284"/>
    </i>
    <i r="2">
      <x v="1288"/>
    </i>
    <i r="1">
      <x v="4"/>
    </i>
    <i r="2">
      <x v="1289"/>
    </i>
    <i r="2">
      <x v="1300"/>
    </i>
    <i r="2">
      <x v="287"/>
    </i>
    <i r="2">
      <x v="1290"/>
    </i>
    <i r="1">
      <x v="5"/>
    </i>
    <i r="2">
      <x v="1292"/>
    </i>
    <i r="2">
      <x v="1295"/>
    </i>
    <i r="2">
      <x v="107"/>
    </i>
    <i r="2">
      <x v="1293"/>
    </i>
    <i r="2">
      <x v="1294"/>
    </i>
    <i r="2">
      <x v="1291"/>
    </i>
    <i r="1">
      <x v="6"/>
    </i>
    <i r="2">
      <x v="288"/>
    </i>
    <i r="2">
      <x v="1298"/>
    </i>
    <i r="2">
      <x v="1296"/>
    </i>
    <i r="2">
      <x v="1297"/>
    </i>
    <i r="1">
      <x v="7"/>
    </i>
    <i r="2">
      <x v="493"/>
    </i>
    <i r="2">
      <x v="1301"/>
    </i>
    <i r="2">
      <x v="1299"/>
    </i>
    <i r="1">
      <x v="8"/>
    </i>
    <i r="2">
      <x v="494"/>
    </i>
    <i r="2">
      <x v="1303"/>
    </i>
    <i r="2">
      <x v="1302"/>
    </i>
    <i r="1">
      <x v="9"/>
    </i>
    <i r="2">
      <x v="108"/>
    </i>
    <i r="2">
      <x v="1305"/>
    </i>
    <i r="2">
      <x v="1304"/>
    </i>
    <i r="1">
      <x v="10"/>
    </i>
    <i r="2">
      <x v="495"/>
    </i>
    <i r="2">
      <x v="1306"/>
    </i>
    <i r="2">
      <x v="109"/>
    </i>
    <i r="1">
      <x v="11"/>
    </i>
    <i r="2">
      <x v="1425"/>
    </i>
    <i r="2">
      <x v="289"/>
    </i>
    <i>
      <x v="51"/>
    </i>
    <i r="1">
      <x/>
    </i>
    <i r="2">
      <x v="290"/>
    </i>
    <i r="2">
      <x v="1307"/>
    </i>
    <i>
      <x v="52"/>
    </i>
    <i r="1">
      <x/>
    </i>
    <i r="2">
      <x v="1308"/>
    </i>
    <i>
      <x v="53"/>
    </i>
    <i r="1">
      <x v="1"/>
    </i>
    <i r="2">
      <x v="113"/>
    </i>
    <i r="2">
      <x v="1309"/>
    </i>
    <i r="2">
      <x v="496"/>
    </i>
    <i r="1">
      <x v="2"/>
    </i>
    <i r="2">
      <x v="110"/>
    </i>
    <i r="1">
      <x v="3"/>
    </i>
    <i r="2">
      <x v="112"/>
    </i>
    <i r="2">
      <x v="1312"/>
    </i>
    <i r="2">
      <x v="1311"/>
    </i>
    <i r="2">
      <x v="1310"/>
    </i>
    <i r="1">
      <x v="4"/>
    </i>
    <i r="2">
      <x v="498"/>
    </i>
    <i r="2">
      <x v="497"/>
    </i>
    <i r="1">
      <x v="5"/>
    </i>
    <i r="2">
      <x v="499"/>
    </i>
    <i r="2">
      <x v="500"/>
    </i>
    <i r="2">
      <x v="501"/>
    </i>
    <i r="2">
      <x v="1314"/>
    </i>
    <i r="2">
      <x v="1313"/>
    </i>
    <i r="1">
      <x v="6"/>
    </i>
    <i r="2">
      <x v="291"/>
    </i>
    <i r="2">
      <x v="1316"/>
    </i>
    <i r="2">
      <x v="1315"/>
    </i>
    <i r="1">
      <x v="7"/>
    </i>
    <i r="2">
      <x v="1320"/>
    </i>
    <i r="2">
      <x v="1318"/>
    </i>
    <i r="2">
      <x v="1319"/>
    </i>
    <i r="2">
      <x v="502"/>
    </i>
    <i r="2">
      <x v="1317"/>
    </i>
    <i r="1">
      <x v="8"/>
    </i>
    <i r="2">
      <x v="503"/>
    </i>
    <i r="2">
      <x v="504"/>
    </i>
    <i r="2">
      <x v="1321"/>
    </i>
    <i r="2">
      <x v="1322"/>
    </i>
    <i r="2">
      <x v="1323"/>
    </i>
    <i r="1">
      <x v="9"/>
    </i>
    <i r="2">
      <x v="1324"/>
    </i>
    <i r="2">
      <x v="505"/>
    </i>
    <i r="1">
      <x v="10"/>
    </i>
    <i r="2">
      <x v="111"/>
    </i>
    <i r="2">
      <x v="292"/>
    </i>
    <i>
      <x v="54"/>
    </i>
    <i r="1">
      <x v="1"/>
    </i>
    <i r="2">
      <x v="1426"/>
    </i>
    <i r="2">
      <x v="1328"/>
    </i>
    <i r="2">
      <x v="1325"/>
    </i>
    <i r="2">
      <x v="1326"/>
    </i>
    <i r="2">
      <x v="1327"/>
    </i>
    <i r="1">
      <x v="2"/>
    </i>
    <i r="2">
      <x v="293"/>
    </i>
    <i r="2">
      <x v="1427"/>
    </i>
    <i r="1">
      <x v="3"/>
    </i>
    <i r="2">
      <x v="1329"/>
    </i>
    <i r="2">
      <x v="1330"/>
    </i>
    <i r="1">
      <x v="4"/>
    </i>
    <i r="2">
      <x v="506"/>
    </i>
    <i r="2">
      <x v="1331"/>
    </i>
    <i r="1">
      <x v="5"/>
    </i>
    <i r="2">
      <x v="1428"/>
    </i>
    <i r="2">
      <x v="1332"/>
    </i>
    <i r="1">
      <x v="6"/>
    </i>
    <i r="2">
      <x v="507"/>
    </i>
    <i r="2">
      <x v="1333"/>
    </i>
    <i r="2">
      <x v="1334"/>
    </i>
    <i r="2">
      <x v="1335"/>
    </i>
    <i r="1">
      <x v="7"/>
    </i>
    <i r="2">
      <x v="114"/>
    </i>
    <i r="2">
      <x v="1336"/>
    </i>
    <i r="2">
      <x v="1339"/>
    </i>
    <i r="2">
      <x v="1338"/>
    </i>
    <i r="2">
      <x v="1337"/>
    </i>
    <i r="2">
      <x v="508"/>
    </i>
    <i r="1">
      <x v="8"/>
    </i>
    <i r="2">
      <x v="1341"/>
    </i>
    <i r="2">
      <x v="1342"/>
    </i>
    <i r="2">
      <x v="1343"/>
    </i>
    <i r="2">
      <x v="1340"/>
    </i>
    <i>
      <x v="55"/>
    </i>
    <i r="1">
      <x v="1"/>
    </i>
    <i r="2">
      <x v="115"/>
    </i>
    <i r="2">
      <x v="1344"/>
    </i>
    <i r="1">
      <x v="2"/>
    </i>
    <i r="2">
      <x v="509"/>
    </i>
    <i r="2">
      <x v="116"/>
    </i>
    <i r="2">
      <x v="1346"/>
    </i>
    <i r="2">
      <x v="1347"/>
    </i>
    <i r="2">
      <x v="1345"/>
    </i>
    <i r="1">
      <x v="3"/>
    </i>
    <i r="2">
      <x v="510"/>
    </i>
    <i r="2">
      <x v="1349"/>
    </i>
    <i r="2">
      <x v="1348"/>
    </i>
    <i>
      <x v="56"/>
    </i>
    <i r="1">
      <x/>
    </i>
    <i r="2">
      <x v="1352"/>
    </i>
    <i r="2">
      <x v="1355"/>
    </i>
    <i r="2">
      <x v="1357"/>
    </i>
    <i r="2">
      <x v="1351"/>
    </i>
    <i r="2">
      <x v="1358"/>
    </i>
    <i r="2">
      <x v="1354"/>
    </i>
    <i r="2">
      <x v="1350"/>
    </i>
    <i r="2">
      <x v="1353"/>
    </i>
    <i r="2">
      <x v="1359"/>
    </i>
    <i r="2">
      <x v="294"/>
    </i>
    <i r="2">
      <x v="1356"/>
    </i>
    <i t="grand">
      <x/>
    </i>
  </rowItems>
  <colItems count="1">
    <i/>
  </colItems>
  <pageFields count="1">
    <pageField fld="2" hier="-1"/>
  </pageFields>
  <dataFields count="1">
    <dataField name="Sum of net_ope_exp" fld="4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2"/>
  <sheetViews>
    <sheetView tabSelected="1" workbookViewId="0">
      <selection activeCell="B14" sqref="B14"/>
    </sheetView>
  </sheetViews>
  <sheetFormatPr defaultRowHeight="15" x14ac:dyDescent="0.25"/>
  <cols>
    <col min="1" max="1" width="17.140625" bestFit="1" customWidth="1"/>
    <col min="2" max="3" width="19.5703125" bestFit="1" customWidth="1"/>
    <col min="4" max="6" width="3" bestFit="1" customWidth="1"/>
    <col min="7" max="7" width="4" bestFit="1" customWidth="1"/>
    <col min="8" max="11" width="7" bestFit="1" customWidth="1"/>
    <col min="12" max="12" width="4" bestFit="1" customWidth="1"/>
    <col min="13" max="13" width="6" bestFit="1" customWidth="1"/>
    <col min="14" max="16" width="7" bestFit="1" customWidth="1"/>
    <col min="17" max="17" width="4" bestFit="1" customWidth="1"/>
    <col min="18" max="19" width="7" bestFit="1" customWidth="1"/>
    <col min="20" max="20" width="4" bestFit="1" customWidth="1"/>
    <col min="21" max="22" width="7" bestFit="1" customWidth="1"/>
    <col min="23" max="23" width="4" bestFit="1" customWidth="1"/>
    <col min="24" max="24" width="7" bestFit="1" customWidth="1"/>
    <col min="25" max="25" width="4" bestFit="1" customWidth="1"/>
    <col min="26" max="27" width="7" bestFit="1" customWidth="1"/>
    <col min="28" max="28" width="4" bestFit="1" customWidth="1"/>
    <col min="29" max="32" width="7" bestFit="1" customWidth="1"/>
    <col min="33" max="33" width="4" bestFit="1" customWidth="1"/>
    <col min="34" max="34" width="7" bestFit="1" customWidth="1"/>
    <col min="35" max="35" width="4" bestFit="1" customWidth="1"/>
    <col min="36" max="36" width="7" bestFit="1" customWidth="1"/>
    <col min="37" max="37" width="4" bestFit="1" customWidth="1"/>
    <col min="38" max="38" width="7" bestFit="1" customWidth="1"/>
    <col min="39" max="39" width="8" bestFit="1" customWidth="1"/>
    <col min="40" max="42" width="5" bestFit="1" customWidth="1"/>
    <col min="43" max="47" width="8" bestFit="1" customWidth="1"/>
    <col min="48" max="48" width="7" bestFit="1" customWidth="1"/>
    <col min="49" max="50" width="8" bestFit="1" customWidth="1"/>
    <col min="51" max="51" width="7" bestFit="1" customWidth="1"/>
    <col min="52" max="52" width="8" bestFit="1" customWidth="1"/>
    <col min="53" max="53" width="5" bestFit="1" customWidth="1"/>
    <col min="54" max="54" width="8" bestFit="1" customWidth="1"/>
    <col min="55" max="55" width="7" bestFit="1" customWidth="1"/>
    <col min="56" max="56" width="5" bestFit="1" customWidth="1"/>
    <col min="57" max="58" width="8" bestFit="1" customWidth="1"/>
    <col min="59" max="59" width="5" bestFit="1" customWidth="1"/>
    <col min="60" max="60" width="8" bestFit="1" customWidth="1"/>
    <col min="61" max="61" width="5" bestFit="1" customWidth="1"/>
    <col min="62" max="63" width="8" bestFit="1" customWidth="1"/>
    <col min="64" max="64" width="5" bestFit="1" customWidth="1"/>
    <col min="65" max="66" width="8" bestFit="1" customWidth="1"/>
    <col min="67" max="67" width="7" bestFit="1" customWidth="1"/>
    <col min="68" max="69" width="8" bestFit="1" customWidth="1"/>
    <col min="70" max="70" width="7" bestFit="1" customWidth="1"/>
    <col min="71" max="71" width="8" bestFit="1" customWidth="1"/>
    <col min="72" max="73" width="5" bestFit="1" customWidth="1"/>
    <col min="74" max="75" width="8" bestFit="1" customWidth="1"/>
    <col min="76" max="77" width="5" bestFit="1" customWidth="1"/>
    <col min="78" max="79" width="8" bestFit="1" customWidth="1"/>
    <col min="80" max="80" width="5" bestFit="1" customWidth="1"/>
    <col min="81" max="81" width="7" bestFit="1" customWidth="1"/>
    <col min="82" max="82" width="5" bestFit="1" customWidth="1"/>
    <col min="83" max="83" width="8" bestFit="1" customWidth="1"/>
    <col min="84" max="84" width="5" bestFit="1" customWidth="1"/>
    <col min="85" max="87" width="8" bestFit="1" customWidth="1"/>
    <col min="88" max="88" width="5" bestFit="1" customWidth="1"/>
    <col min="89" max="92" width="8" bestFit="1" customWidth="1"/>
    <col min="93" max="93" width="5" bestFit="1" customWidth="1"/>
    <col min="94" max="94" width="8" bestFit="1" customWidth="1"/>
    <col min="95" max="95" width="5" bestFit="1" customWidth="1"/>
    <col min="96" max="98" width="8" bestFit="1" customWidth="1"/>
    <col min="99" max="100" width="5" bestFit="1" customWidth="1"/>
    <col min="101" max="102" width="8" bestFit="1" customWidth="1"/>
    <col min="103" max="103" width="5" bestFit="1" customWidth="1"/>
    <col min="104" max="104" width="8" bestFit="1" customWidth="1"/>
    <col min="105" max="105" width="5" bestFit="1" customWidth="1"/>
    <col min="106" max="108" width="8" bestFit="1" customWidth="1"/>
    <col min="109" max="109" width="5" bestFit="1" customWidth="1"/>
    <col min="110" max="112" width="8" bestFit="1" customWidth="1"/>
    <col min="113" max="115" width="5" bestFit="1" customWidth="1"/>
    <col min="116" max="117" width="8" bestFit="1" customWidth="1"/>
    <col min="118" max="118" width="5" bestFit="1" customWidth="1"/>
    <col min="119" max="120" width="8" bestFit="1" customWidth="1"/>
    <col min="121" max="121" width="5" bestFit="1" customWidth="1"/>
    <col min="122" max="123" width="8" bestFit="1" customWidth="1"/>
    <col min="124" max="124" width="5" bestFit="1" customWidth="1"/>
    <col min="125" max="125" width="8" bestFit="1" customWidth="1"/>
    <col min="126" max="127" width="5" bestFit="1" customWidth="1"/>
    <col min="128" max="132" width="8" bestFit="1" customWidth="1"/>
    <col min="133" max="134" width="5" bestFit="1" customWidth="1"/>
    <col min="135" max="137" width="8" bestFit="1" customWidth="1"/>
    <col min="138" max="138" width="5" bestFit="1" customWidth="1"/>
    <col min="139" max="139" width="8" bestFit="1" customWidth="1"/>
    <col min="140" max="140" width="5" bestFit="1" customWidth="1"/>
    <col min="141" max="141" width="8" bestFit="1" customWidth="1"/>
    <col min="142" max="142" width="5" bestFit="1" customWidth="1"/>
    <col min="143" max="143" width="7" bestFit="1" customWidth="1"/>
    <col min="144" max="147" width="8" bestFit="1" customWidth="1"/>
    <col min="148" max="148" width="5" bestFit="1" customWidth="1"/>
    <col min="149" max="152" width="8" bestFit="1" customWidth="1"/>
    <col min="153" max="153" width="5" bestFit="1" customWidth="1"/>
    <col min="154" max="154" width="8" bestFit="1" customWidth="1"/>
    <col min="155" max="155" width="5" bestFit="1" customWidth="1"/>
    <col min="156" max="156" width="8" bestFit="1" customWidth="1"/>
    <col min="157" max="157" width="7" bestFit="1" customWidth="1"/>
    <col min="158" max="159" width="8" bestFit="1" customWidth="1"/>
    <col min="160" max="160" width="5" bestFit="1" customWidth="1"/>
    <col min="161" max="163" width="8" bestFit="1" customWidth="1"/>
    <col min="164" max="164" width="5" bestFit="1" customWidth="1"/>
    <col min="165" max="170" width="8" bestFit="1" customWidth="1"/>
    <col min="171" max="171" width="7" bestFit="1" customWidth="1"/>
    <col min="172" max="173" width="8" bestFit="1" customWidth="1"/>
    <col min="174" max="175" width="5" bestFit="1" customWidth="1"/>
    <col min="176" max="182" width="8" bestFit="1" customWidth="1"/>
    <col min="183" max="184" width="5" bestFit="1" customWidth="1"/>
    <col min="185" max="185" width="8" bestFit="1" customWidth="1"/>
    <col min="186" max="188" width="5" bestFit="1" customWidth="1"/>
    <col min="189" max="192" width="8" bestFit="1" customWidth="1"/>
    <col min="193" max="193" width="5" bestFit="1" customWidth="1"/>
    <col min="194" max="195" width="8" bestFit="1" customWidth="1"/>
    <col min="196" max="196" width="7" bestFit="1" customWidth="1"/>
    <col min="197" max="198" width="6" bestFit="1" customWidth="1"/>
    <col min="199" max="199" width="8" bestFit="1" customWidth="1"/>
    <col min="200" max="200" width="9" bestFit="1" customWidth="1"/>
    <col min="201" max="201" width="6" bestFit="1" customWidth="1"/>
    <col min="202" max="202" width="9" bestFit="1" customWidth="1"/>
    <col min="203" max="203" width="6" bestFit="1" customWidth="1"/>
    <col min="204" max="205" width="9" bestFit="1" customWidth="1"/>
    <col min="206" max="206" width="6" bestFit="1" customWidth="1"/>
    <col min="207" max="207" width="8" bestFit="1" customWidth="1"/>
    <col min="208" max="209" width="9" bestFit="1" customWidth="1"/>
    <col min="210" max="210" width="6" bestFit="1" customWidth="1"/>
    <col min="211" max="214" width="9" bestFit="1" customWidth="1"/>
    <col min="215" max="215" width="6" bestFit="1" customWidth="1"/>
    <col min="216" max="217" width="9" bestFit="1" customWidth="1"/>
    <col min="218" max="218" width="6" bestFit="1" customWidth="1"/>
    <col min="219" max="222" width="9" bestFit="1" customWidth="1"/>
    <col min="223" max="223" width="6" bestFit="1" customWidth="1"/>
    <col min="224" max="224" width="9" bestFit="1" customWidth="1"/>
    <col min="225" max="225" width="8" bestFit="1" customWidth="1"/>
    <col min="226" max="227" width="9" bestFit="1" customWidth="1"/>
    <col min="228" max="228" width="8" bestFit="1" customWidth="1"/>
    <col min="229" max="229" width="6" bestFit="1" customWidth="1"/>
    <col min="230" max="235" width="9" bestFit="1" customWidth="1"/>
    <col min="236" max="236" width="6" bestFit="1" customWidth="1"/>
    <col min="237" max="237" width="9" bestFit="1" customWidth="1"/>
    <col min="238" max="238" width="6" bestFit="1" customWidth="1"/>
    <col min="239" max="253" width="9" bestFit="1" customWidth="1"/>
    <col min="254" max="254" width="6" bestFit="1" customWidth="1"/>
    <col min="255" max="259" width="9" bestFit="1" customWidth="1"/>
    <col min="260" max="260" width="6" bestFit="1" customWidth="1"/>
    <col min="261" max="261" width="8" bestFit="1" customWidth="1"/>
    <col min="262" max="264" width="9" bestFit="1" customWidth="1"/>
    <col min="265" max="265" width="8" bestFit="1" customWidth="1"/>
    <col min="266" max="266" width="9" bestFit="1" customWidth="1"/>
    <col min="267" max="267" width="6" bestFit="1" customWidth="1"/>
    <col min="268" max="270" width="9" bestFit="1" customWidth="1"/>
    <col min="271" max="273" width="6" bestFit="1" customWidth="1"/>
    <col min="274" max="274" width="8" bestFit="1" customWidth="1"/>
    <col min="275" max="277" width="9" bestFit="1" customWidth="1"/>
    <col min="278" max="278" width="6" bestFit="1" customWidth="1"/>
    <col min="279" max="282" width="9" bestFit="1" customWidth="1"/>
    <col min="283" max="283" width="8" bestFit="1" customWidth="1"/>
    <col min="284" max="292" width="9" bestFit="1" customWidth="1"/>
    <col min="293" max="293" width="8" bestFit="1" customWidth="1"/>
    <col min="294" max="296" width="9" bestFit="1" customWidth="1"/>
    <col min="297" max="297" width="8" bestFit="1" customWidth="1"/>
    <col min="298" max="299" width="9" bestFit="1" customWidth="1"/>
    <col min="300" max="300" width="6" bestFit="1" customWidth="1"/>
    <col min="301" max="306" width="9" bestFit="1" customWidth="1"/>
    <col min="307" max="307" width="6" bestFit="1" customWidth="1"/>
    <col min="308" max="310" width="9" bestFit="1" customWidth="1"/>
    <col min="311" max="311" width="6" bestFit="1" customWidth="1"/>
    <col min="312" max="312" width="9" bestFit="1" customWidth="1"/>
    <col min="313" max="313" width="8" bestFit="1" customWidth="1"/>
    <col min="314" max="315" width="9" bestFit="1" customWidth="1"/>
    <col min="316" max="316" width="8" bestFit="1" customWidth="1"/>
    <col min="317" max="317" width="9" bestFit="1" customWidth="1"/>
    <col min="318" max="319" width="8" bestFit="1" customWidth="1"/>
    <col min="320" max="320" width="9" bestFit="1" customWidth="1"/>
    <col min="321" max="321" width="8" bestFit="1" customWidth="1"/>
    <col min="322" max="327" width="9" bestFit="1" customWidth="1"/>
    <col min="328" max="328" width="6" bestFit="1" customWidth="1"/>
    <col min="329" max="329" width="9" bestFit="1" customWidth="1"/>
    <col min="330" max="330" width="6" bestFit="1" customWidth="1"/>
    <col min="331" max="331" width="9" bestFit="1" customWidth="1"/>
    <col min="332" max="332" width="8" bestFit="1" customWidth="1"/>
    <col min="333" max="339" width="9" bestFit="1" customWidth="1"/>
    <col min="340" max="340" width="6" bestFit="1" customWidth="1"/>
    <col min="341" max="343" width="9" bestFit="1" customWidth="1"/>
    <col min="344" max="344" width="8" bestFit="1" customWidth="1"/>
    <col min="345" max="345" width="9" bestFit="1" customWidth="1"/>
    <col min="346" max="346" width="6" bestFit="1" customWidth="1"/>
    <col min="347" max="348" width="9" bestFit="1" customWidth="1"/>
    <col min="349" max="349" width="6" bestFit="1" customWidth="1"/>
    <col min="350" max="350" width="9" bestFit="1" customWidth="1"/>
    <col min="351" max="351" width="6" bestFit="1" customWidth="1"/>
    <col min="352" max="355" width="9" bestFit="1" customWidth="1"/>
    <col min="356" max="357" width="6" bestFit="1" customWidth="1"/>
    <col min="358" max="358" width="8" bestFit="1" customWidth="1"/>
    <col min="359" max="359" width="9" bestFit="1" customWidth="1"/>
    <col min="360" max="360" width="6" bestFit="1" customWidth="1"/>
    <col min="361" max="361" width="8" bestFit="1" customWidth="1"/>
    <col min="362" max="367" width="9" bestFit="1" customWidth="1"/>
    <col min="368" max="368" width="6" bestFit="1" customWidth="1"/>
    <col min="369" max="382" width="9" bestFit="1" customWidth="1"/>
    <col min="383" max="383" width="8" bestFit="1" customWidth="1"/>
    <col min="384" max="391" width="9" bestFit="1" customWidth="1"/>
    <col min="392" max="392" width="6" bestFit="1" customWidth="1"/>
    <col min="393" max="399" width="9" bestFit="1" customWidth="1"/>
    <col min="400" max="400" width="6" bestFit="1" customWidth="1"/>
    <col min="401" max="402" width="9" bestFit="1" customWidth="1"/>
    <col min="403" max="403" width="8" bestFit="1" customWidth="1"/>
    <col min="404" max="404" width="6" bestFit="1" customWidth="1"/>
    <col min="405" max="411" width="9" bestFit="1" customWidth="1"/>
    <col min="412" max="412" width="8" bestFit="1" customWidth="1"/>
    <col min="413" max="413" width="9" bestFit="1" customWidth="1"/>
    <col min="414" max="415" width="6" bestFit="1" customWidth="1"/>
    <col min="416" max="416" width="9" bestFit="1" customWidth="1"/>
    <col min="417" max="418" width="6" bestFit="1" customWidth="1"/>
    <col min="419" max="425" width="9" bestFit="1" customWidth="1"/>
    <col min="426" max="426" width="8" bestFit="1" customWidth="1"/>
    <col min="427" max="433" width="9" bestFit="1" customWidth="1"/>
    <col min="434" max="434" width="8" bestFit="1" customWidth="1"/>
    <col min="435" max="436" width="9" bestFit="1" customWidth="1"/>
    <col min="437" max="437" width="8" bestFit="1" customWidth="1"/>
    <col min="438" max="439" width="9" bestFit="1" customWidth="1"/>
    <col min="440" max="441" width="8" bestFit="1" customWidth="1"/>
    <col min="442" max="443" width="9" bestFit="1" customWidth="1"/>
    <col min="444" max="444" width="8" bestFit="1" customWidth="1"/>
    <col min="445" max="450" width="9" bestFit="1" customWidth="1"/>
    <col min="451" max="451" width="8" bestFit="1" customWidth="1"/>
    <col min="452" max="452" width="9" bestFit="1" customWidth="1"/>
    <col min="453" max="453" width="6" bestFit="1" customWidth="1"/>
    <col min="454" max="458" width="9" bestFit="1" customWidth="1"/>
    <col min="459" max="459" width="8" bestFit="1" customWidth="1"/>
    <col min="460" max="461" width="9" bestFit="1" customWidth="1"/>
    <col min="462" max="462" width="8" bestFit="1" customWidth="1"/>
    <col min="463" max="463" width="9" bestFit="1" customWidth="1"/>
    <col min="464" max="464" width="6" bestFit="1" customWidth="1"/>
    <col min="465" max="465" width="9" bestFit="1" customWidth="1"/>
    <col min="466" max="466" width="8" bestFit="1" customWidth="1"/>
    <col min="467" max="468" width="9" bestFit="1" customWidth="1"/>
    <col min="469" max="469" width="6" bestFit="1" customWidth="1"/>
    <col min="470" max="477" width="9" bestFit="1" customWidth="1"/>
    <col min="478" max="478" width="6" bestFit="1" customWidth="1"/>
    <col min="479" max="494" width="9" bestFit="1" customWidth="1"/>
    <col min="495" max="495" width="8" bestFit="1" customWidth="1"/>
    <col min="496" max="496" width="9" bestFit="1" customWidth="1"/>
    <col min="497" max="497" width="6" bestFit="1" customWidth="1"/>
    <col min="498" max="504" width="9" bestFit="1" customWidth="1"/>
    <col min="505" max="505" width="8" bestFit="1" customWidth="1"/>
    <col min="506" max="515" width="9" bestFit="1" customWidth="1"/>
    <col min="516" max="516" width="8" bestFit="1" customWidth="1"/>
    <col min="517" max="531" width="9" bestFit="1" customWidth="1"/>
    <col min="532" max="532" width="6" bestFit="1" customWidth="1"/>
    <col min="533" max="537" width="9" bestFit="1" customWidth="1"/>
    <col min="538" max="538" width="8" bestFit="1" customWidth="1"/>
    <col min="539" max="541" width="9" bestFit="1" customWidth="1"/>
    <col min="542" max="542" width="8" bestFit="1" customWidth="1"/>
    <col min="543" max="543" width="9" bestFit="1" customWidth="1"/>
    <col min="544" max="544" width="6" bestFit="1" customWidth="1"/>
    <col min="545" max="546" width="9" bestFit="1" customWidth="1"/>
    <col min="547" max="547" width="8" bestFit="1" customWidth="1"/>
    <col min="548" max="554" width="9" bestFit="1" customWidth="1"/>
    <col min="555" max="555" width="8" bestFit="1" customWidth="1"/>
    <col min="556" max="564" width="9" bestFit="1" customWidth="1"/>
    <col min="565" max="565" width="6" bestFit="1" customWidth="1"/>
    <col min="566" max="580" width="9" bestFit="1" customWidth="1"/>
    <col min="581" max="582" width="8" bestFit="1" customWidth="1"/>
    <col min="583" max="599" width="9" bestFit="1" customWidth="1"/>
    <col min="600" max="600" width="8" bestFit="1" customWidth="1"/>
    <col min="601" max="601" width="9" bestFit="1" customWidth="1"/>
    <col min="602" max="613" width="10" bestFit="1" customWidth="1"/>
    <col min="614" max="614" width="9" bestFit="1" customWidth="1"/>
    <col min="615" max="615" width="10" bestFit="1" customWidth="1"/>
    <col min="616" max="617" width="9" bestFit="1" customWidth="1"/>
    <col min="618" max="627" width="10" bestFit="1" customWidth="1"/>
    <col min="628" max="628" width="7" bestFit="1" customWidth="1"/>
    <col min="629" max="676" width="10" bestFit="1" customWidth="1"/>
    <col min="677" max="677" width="9" bestFit="1" customWidth="1"/>
    <col min="678" max="695" width="10" bestFit="1" customWidth="1"/>
    <col min="696" max="696" width="7" bestFit="1" customWidth="1"/>
    <col min="697" max="698" width="10" bestFit="1" customWidth="1"/>
    <col min="699" max="699" width="9" bestFit="1" customWidth="1"/>
    <col min="700" max="723" width="10" bestFit="1" customWidth="1"/>
    <col min="724" max="724" width="9" bestFit="1" customWidth="1"/>
    <col min="725" max="725" width="10" bestFit="1" customWidth="1"/>
    <col min="726" max="726" width="9" bestFit="1" customWidth="1"/>
    <col min="727" max="740" width="10" bestFit="1" customWidth="1"/>
    <col min="741" max="741" width="9" bestFit="1" customWidth="1"/>
    <col min="742" max="751" width="10" bestFit="1" customWidth="1"/>
    <col min="752" max="752" width="9" bestFit="1" customWidth="1"/>
    <col min="753" max="756" width="10" bestFit="1" customWidth="1"/>
    <col min="757" max="757" width="9" bestFit="1" customWidth="1"/>
    <col min="758" max="760" width="10" bestFit="1" customWidth="1"/>
    <col min="761" max="761" width="9" bestFit="1" customWidth="1"/>
    <col min="762" max="767" width="10" bestFit="1" customWidth="1"/>
    <col min="768" max="768" width="9" bestFit="1" customWidth="1"/>
    <col min="769" max="771" width="10" bestFit="1" customWidth="1"/>
    <col min="772" max="772" width="9" bestFit="1" customWidth="1"/>
    <col min="773" max="774" width="10" bestFit="1" customWidth="1"/>
    <col min="775" max="775" width="7" bestFit="1" customWidth="1"/>
    <col min="776" max="782" width="10" bestFit="1" customWidth="1"/>
    <col min="783" max="783" width="9" bestFit="1" customWidth="1"/>
    <col min="784" max="807" width="10" bestFit="1" customWidth="1"/>
    <col min="808" max="808" width="9" bestFit="1" customWidth="1"/>
    <col min="809" max="811" width="10" bestFit="1" customWidth="1"/>
    <col min="812" max="812" width="9" bestFit="1" customWidth="1"/>
    <col min="813" max="828" width="10" bestFit="1" customWidth="1"/>
    <col min="829" max="829" width="7" bestFit="1" customWidth="1"/>
    <col min="830" max="831" width="10" bestFit="1" customWidth="1"/>
    <col min="832" max="832" width="9" bestFit="1" customWidth="1"/>
    <col min="833" max="852" width="10" bestFit="1" customWidth="1"/>
    <col min="853" max="853" width="9" bestFit="1" customWidth="1"/>
    <col min="854" max="862" width="10" bestFit="1" customWidth="1"/>
    <col min="863" max="863" width="9" bestFit="1" customWidth="1"/>
    <col min="864" max="877" width="10" bestFit="1" customWidth="1"/>
    <col min="878" max="878" width="9" bestFit="1" customWidth="1"/>
    <col min="879" max="915" width="10" bestFit="1" customWidth="1"/>
    <col min="916" max="916" width="9" bestFit="1" customWidth="1"/>
    <col min="917" max="923" width="10" bestFit="1" customWidth="1"/>
    <col min="924" max="924" width="9" bestFit="1" customWidth="1"/>
    <col min="925" max="925" width="10" bestFit="1" customWidth="1"/>
    <col min="926" max="926" width="9" bestFit="1" customWidth="1"/>
    <col min="927" max="935" width="10" bestFit="1" customWidth="1"/>
    <col min="936" max="936" width="9" bestFit="1" customWidth="1"/>
    <col min="937" max="956" width="10" bestFit="1" customWidth="1"/>
    <col min="957" max="957" width="9" bestFit="1" customWidth="1"/>
    <col min="958" max="961" width="10" bestFit="1" customWidth="1"/>
    <col min="962" max="962" width="9" bestFit="1" customWidth="1"/>
    <col min="963" max="981" width="10" bestFit="1" customWidth="1"/>
    <col min="982" max="982" width="9" bestFit="1" customWidth="1"/>
    <col min="983" max="994" width="10" bestFit="1" customWidth="1"/>
    <col min="995" max="995" width="9" bestFit="1" customWidth="1"/>
    <col min="996" max="998" width="10" bestFit="1" customWidth="1"/>
    <col min="999" max="999" width="9" bestFit="1" customWidth="1"/>
    <col min="1000" max="1051" width="10" bestFit="1" customWidth="1"/>
    <col min="1052" max="1052" width="9" bestFit="1" customWidth="1"/>
    <col min="1053" max="1054" width="10" bestFit="1" customWidth="1"/>
    <col min="1055" max="1055" width="9" bestFit="1" customWidth="1"/>
    <col min="1056" max="1058" width="10" bestFit="1" customWidth="1"/>
    <col min="1059" max="1059" width="9" bestFit="1" customWidth="1"/>
    <col min="1060" max="1068" width="10" bestFit="1" customWidth="1"/>
    <col min="1069" max="1069" width="9" bestFit="1" customWidth="1"/>
    <col min="1070" max="1070" width="10" bestFit="1" customWidth="1"/>
    <col min="1071" max="1071" width="9" bestFit="1" customWidth="1"/>
    <col min="1072" max="1081" width="10" bestFit="1" customWidth="1"/>
    <col min="1082" max="1082" width="9" bestFit="1" customWidth="1"/>
    <col min="1083" max="1096" width="10" bestFit="1" customWidth="1"/>
    <col min="1097" max="1097" width="9" bestFit="1" customWidth="1"/>
    <col min="1098" max="1111" width="10" bestFit="1" customWidth="1"/>
    <col min="1112" max="1112" width="9" bestFit="1" customWidth="1"/>
    <col min="1113" max="1119" width="10" bestFit="1" customWidth="1"/>
    <col min="1120" max="1120" width="9" bestFit="1" customWidth="1"/>
    <col min="1121" max="1132" width="10" bestFit="1" customWidth="1"/>
    <col min="1133" max="1133" width="9" bestFit="1" customWidth="1"/>
    <col min="1134" max="1136" width="10" bestFit="1" customWidth="1"/>
    <col min="1137" max="1137" width="9" bestFit="1" customWidth="1"/>
    <col min="1138" max="1148" width="10" bestFit="1" customWidth="1"/>
    <col min="1149" max="1152" width="11" bestFit="1" customWidth="1"/>
    <col min="1153" max="1153" width="10" bestFit="1" customWidth="1"/>
    <col min="1154" max="1154" width="11" bestFit="1" customWidth="1"/>
    <col min="1155" max="1155" width="10" bestFit="1" customWidth="1"/>
    <col min="1156" max="1182" width="11" bestFit="1" customWidth="1"/>
    <col min="1183" max="1183" width="10" bestFit="1" customWidth="1"/>
    <col min="1184" max="1195" width="11" bestFit="1" customWidth="1"/>
    <col min="1196" max="1196" width="10" bestFit="1" customWidth="1"/>
    <col min="1197" max="1203" width="11" bestFit="1" customWidth="1"/>
    <col min="1204" max="1204" width="10" bestFit="1" customWidth="1"/>
    <col min="1205" max="1222" width="11" bestFit="1" customWidth="1"/>
    <col min="1223" max="1223" width="10" bestFit="1" customWidth="1"/>
    <col min="1224" max="1260" width="11" bestFit="1" customWidth="1"/>
    <col min="1261" max="1261" width="10" bestFit="1" customWidth="1"/>
    <col min="1262" max="1263" width="11" bestFit="1" customWidth="1"/>
    <col min="1264" max="1264" width="10" bestFit="1" customWidth="1"/>
    <col min="1265" max="1274" width="11" bestFit="1" customWidth="1"/>
    <col min="1275" max="1275" width="10" bestFit="1" customWidth="1"/>
    <col min="1276" max="1277" width="11" bestFit="1" customWidth="1"/>
    <col min="1278" max="1278" width="10" bestFit="1" customWidth="1"/>
    <col min="1279" max="1281" width="11" bestFit="1" customWidth="1"/>
    <col min="1282" max="1282" width="10" bestFit="1" customWidth="1"/>
    <col min="1283" max="1303" width="11" bestFit="1" customWidth="1"/>
    <col min="1304" max="1304" width="10" bestFit="1" customWidth="1"/>
    <col min="1305" max="1307" width="11" bestFit="1" customWidth="1"/>
    <col min="1308" max="1309" width="10" bestFit="1" customWidth="1"/>
    <col min="1310" max="1326" width="11" bestFit="1" customWidth="1"/>
    <col min="1327" max="1327" width="10" bestFit="1" customWidth="1"/>
    <col min="1328" max="1330" width="11" bestFit="1" customWidth="1"/>
    <col min="1331" max="1331" width="8" bestFit="1" customWidth="1"/>
    <col min="1332" max="1333" width="11" bestFit="1" customWidth="1"/>
    <col min="1334" max="1334" width="10" bestFit="1" customWidth="1"/>
    <col min="1335" max="1348" width="11" bestFit="1" customWidth="1"/>
    <col min="1349" max="1349" width="8" bestFit="1" customWidth="1"/>
    <col min="1350" max="1351" width="11" bestFit="1" customWidth="1"/>
    <col min="1352" max="1352" width="10" bestFit="1" customWidth="1"/>
    <col min="1353" max="1368" width="11" bestFit="1" customWidth="1"/>
    <col min="1369" max="1369" width="10" bestFit="1" customWidth="1"/>
    <col min="1370" max="1379" width="11" bestFit="1" customWidth="1"/>
    <col min="1380" max="1380" width="12" bestFit="1" customWidth="1"/>
    <col min="1381" max="1381" width="7.28515625" bestFit="1" customWidth="1"/>
    <col min="1382" max="1382" width="11.28515625" bestFit="1" customWidth="1"/>
  </cols>
  <sheetData>
    <row r="1" spans="1:2" x14ac:dyDescent="0.25">
      <c r="A1" s="3" t="s">
        <v>2</v>
      </c>
      <c r="B1" t="s">
        <v>53</v>
      </c>
    </row>
    <row r="3" spans="1:2" x14ac:dyDescent="0.25">
      <c r="A3" s="3" t="s">
        <v>7067</v>
      </c>
      <c r="B3" t="s">
        <v>7121</v>
      </c>
    </row>
    <row r="4" spans="1:2" x14ac:dyDescent="0.25">
      <c r="A4" s="4" t="s">
        <v>1507</v>
      </c>
      <c r="B4" s="2">
        <v>1937714.4900000002</v>
      </c>
    </row>
    <row r="5" spans="1:2" x14ac:dyDescent="0.25">
      <c r="A5" s="5">
        <v>0</v>
      </c>
      <c r="B5" s="2">
        <v>1145563.6000000001</v>
      </c>
    </row>
    <row r="6" spans="1:2" x14ac:dyDescent="0.25">
      <c r="A6" s="8" t="s">
        <v>1505</v>
      </c>
      <c r="B6" s="2">
        <v>1145563.6000000001</v>
      </c>
    </row>
    <row r="7" spans="1:2" x14ac:dyDescent="0.25">
      <c r="A7" s="5" t="s">
        <v>7068</v>
      </c>
      <c r="B7" s="2">
        <v>792150.89</v>
      </c>
    </row>
    <row r="8" spans="1:2" x14ac:dyDescent="0.25">
      <c r="A8" s="8" t="s">
        <v>7064</v>
      </c>
      <c r="B8" s="2">
        <v>792150.89</v>
      </c>
    </row>
    <row r="9" spans="1:2" x14ac:dyDescent="0.25">
      <c r="A9" s="4" t="s">
        <v>191</v>
      </c>
      <c r="B9" s="2">
        <v>5946911.8000000007</v>
      </c>
    </row>
    <row r="10" spans="1:2" x14ac:dyDescent="0.25">
      <c r="A10" s="5">
        <v>1</v>
      </c>
      <c r="B10" s="2">
        <v>941648.85</v>
      </c>
    </row>
    <row r="11" spans="1:2" x14ac:dyDescent="0.25">
      <c r="A11" s="8" t="s">
        <v>5019</v>
      </c>
      <c r="B11" s="2">
        <v>941648.85</v>
      </c>
    </row>
    <row r="12" spans="1:2" x14ac:dyDescent="0.25">
      <c r="A12" s="8" t="s">
        <v>4532</v>
      </c>
      <c r="B12" s="2"/>
    </row>
    <row r="13" spans="1:2" x14ac:dyDescent="0.25">
      <c r="A13" s="5">
        <v>2</v>
      </c>
      <c r="B13" s="2">
        <v>1557982.2000000002</v>
      </c>
    </row>
    <row r="14" spans="1:2" x14ac:dyDescent="0.25">
      <c r="A14" s="8" t="s">
        <v>1437</v>
      </c>
      <c r="B14" s="2">
        <v>1304536.82</v>
      </c>
    </row>
    <row r="15" spans="1:2" x14ac:dyDescent="0.25">
      <c r="A15" s="8" t="s">
        <v>3342</v>
      </c>
      <c r="B15" s="2">
        <v>203258.38</v>
      </c>
    </row>
    <row r="16" spans="1:2" x14ac:dyDescent="0.25">
      <c r="A16" s="8" t="s">
        <v>4522</v>
      </c>
      <c r="B16" s="2">
        <v>50187</v>
      </c>
    </row>
    <row r="17" spans="1:2" x14ac:dyDescent="0.25">
      <c r="A17" s="5">
        <v>3</v>
      </c>
      <c r="B17" s="2">
        <v>880649.8</v>
      </c>
    </row>
    <row r="18" spans="1:2" x14ac:dyDescent="0.25">
      <c r="A18" s="8" t="s">
        <v>835</v>
      </c>
      <c r="B18" s="2">
        <v>806683.14</v>
      </c>
    </row>
    <row r="19" spans="1:2" x14ac:dyDescent="0.25">
      <c r="A19" s="8" t="s">
        <v>4703</v>
      </c>
      <c r="B19" s="2">
        <v>67148.66</v>
      </c>
    </row>
    <row r="20" spans="1:2" x14ac:dyDescent="0.25">
      <c r="A20" s="8" t="s">
        <v>2730</v>
      </c>
      <c r="B20" s="2">
        <v>6818</v>
      </c>
    </row>
    <row r="21" spans="1:2" x14ac:dyDescent="0.25">
      <c r="A21" s="5">
        <v>4</v>
      </c>
      <c r="B21" s="2">
        <v>1319197.1200000001</v>
      </c>
    </row>
    <row r="22" spans="1:2" x14ac:dyDescent="0.25">
      <c r="A22" s="8" t="s">
        <v>4983</v>
      </c>
      <c r="B22" s="2">
        <v>1315647.1200000001</v>
      </c>
    </row>
    <row r="23" spans="1:2" x14ac:dyDescent="0.25">
      <c r="A23" s="8" t="s">
        <v>4363</v>
      </c>
      <c r="B23" s="2">
        <v>3550</v>
      </c>
    </row>
    <row r="24" spans="1:2" x14ac:dyDescent="0.25">
      <c r="A24" s="5">
        <v>5</v>
      </c>
      <c r="B24" s="2">
        <v>141561.82999999999</v>
      </c>
    </row>
    <row r="25" spans="1:2" x14ac:dyDescent="0.25">
      <c r="A25" s="8" t="s">
        <v>583</v>
      </c>
      <c r="B25" s="2">
        <v>86637.98</v>
      </c>
    </row>
    <row r="26" spans="1:2" x14ac:dyDescent="0.25">
      <c r="A26" s="8" t="s">
        <v>1847</v>
      </c>
      <c r="B26" s="2">
        <v>54923.85</v>
      </c>
    </row>
    <row r="27" spans="1:2" x14ac:dyDescent="0.25">
      <c r="A27" s="5">
        <v>6</v>
      </c>
      <c r="B27" s="2">
        <v>508280.2</v>
      </c>
    </row>
    <row r="28" spans="1:2" x14ac:dyDescent="0.25">
      <c r="A28" s="8" t="s">
        <v>189</v>
      </c>
      <c r="B28" s="2">
        <v>451946.23999999999</v>
      </c>
    </row>
    <row r="29" spans="1:2" x14ac:dyDescent="0.25">
      <c r="A29" s="8" t="s">
        <v>2612</v>
      </c>
      <c r="B29" s="2">
        <v>56333.96</v>
      </c>
    </row>
    <row r="30" spans="1:2" x14ac:dyDescent="0.25">
      <c r="A30" s="5">
        <v>7</v>
      </c>
      <c r="B30" s="2">
        <v>597591.80000000005</v>
      </c>
    </row>
    <row r="31" spans="1:2" x14ac:dyDescent="0.25">
      <c r="A31" s="8" t="s">
        <v>5196</v>
      </c>
      <c r="B31" s="2">
        <v>597591.80000000005</v>
      </c>
    </row>
    <row r="32" spans="1:2" x14ac:dyDescent="0.25">
      <c r="A32" s="4" t="s">
        <v>1022</v>
      </c>
      <c r="B32" s="2">
        <v>2497311.7600000002</v>
      </c>
    </row>
    <row r="33" spans="1:2" x14ac:dyDescent="0.25">
      <c r="A33" s="5">
        <v>1</v>
      </c>
      <c r="B33" s="2">
        <v>386682.88</v>
      </c>
    </row>
    <row r="34" spans="1:2" x14ac:dyDescent="0.25">
      <c r="A34" s="8" t="s">
        <v>5054</v>
      </c>
      <c r="B34" s="2">
        <v>386682.88</v>
      </c>
    </row>
    <row r="35" spans="1:2" x14ac:dyDescent="0.25">
      <c r="A35" s="5">
        <v>2</v>
      </c>
      <c r="B35" s="2">
        <v>1362429.6900000002</v>
      </c>
    </row>
    <row r="36" spans="1:2" x14ac:dyDescent="0.25">
      <c r="A36" s="8" t="s">
        <v>1020</v>
      </c>
      <c r="B36" s="2">
        <v>1323692.33</v>
      </c>
    </row>
    <row r="37" spans="1:2" x14ac:dyDescent="0.25">
      <c r="A37" s="8" t="s">
        <v>1980</v>
      </c>
      <c r="B37" s="2">
        <v>20957.87</v>
      </c>
    </row>
    <row r="38" spans="1:2" x14ac:dyDescent="0.25">
      <c r="A38" s="8" t="s">
        <v>4642</v>
      </c>
      <c r="B38" s="2">
        <v>17779.490000000002</v>
      </c>
    </row>
    <row r="39" spans="1:2" x14ac:dyDescent="0.25">
      <c r="A39" s="5">
        <v>3</v>
      </c>
      <c r="B39" s="2">
        <v>389614.9</v>
      </c>
    </row>
    <row r="40" spans="1:2" x14ac:dyDescent="0.25">
      <c r="A40" s="8" t="s">
        <v>5228</v>
      </c>
      <c r="B40" s="2">
        <v>389614.9</v>
      </c>
    </row>
    <row r="41" spans="1:2" x14ac:dyDescent="0.25">
      <c r="A41" s="5">
        <v>4</v>
      </c>
      <c r="B41" s="2">
        <v>358584.29</v>
      </c>
    </row>
    <row r="42" spans="1:2" x14ac:dyDescent="0.25">
      <c r="A42" s="8" t="s">
        <v>5219</v>
      </c>
      <c r="B42" s="2">
        <v>358584.29</v>
      </c>
    </row>
    <row r="43" spans="1:2" x14ac:dyDescent="0.25">
      <c r="A43" s="4" t="s">
        <v>2236</v>
      </c>
      <c r="B43" s="2">
        <v>96269.11</v>
      </c>
    </row>
    <row r="44" spans="1:2" x14ac:dyDescent="0.25">
      <c r="A44" s="5">
        <v>0</v>
      </c>
      <c r="B44" s="2">
        <v>58101.67</v>
      </c>
    </row>
    <row r="45" spans="1:2" x14ac:dyDescent="0.25">
      <c r="A45" s="8" t="s">
        <v>4986</v>
      </c>
      <c r="B45" s="2">
        <v>49858.67</v>
      </c>
    </row>
    <row r="46" spans="1:2" x14ac:dyDescent="0.25">
      <c r="A46" s="8" t="s">
        <v>2234</v>
      </c>
      <c r="B46" s="2">
        <v>8243</v>
      </c>
    </row>
    <row r="47" spans="1:2" x14ac:dyDescent="0.25">
      <c r="A47" s="5" t="s">
        <v>7068</v>
      </c>
      <c r="B47" s="2">
        <v>38167.440000000002</v>
      </c>
    </row>
    <row r="48" spans="1:2" x14ac:dyDescent="0.25">
      <c r="A48" s="8" t="s">
        <v>7061</v>
      </c>
      <c r="B48" s="2">
        <v>38167.440000000002</v>
      </c>
    </row>
    <row r="49" spans="1:2" x14ac:dyDescent="0.25">
      <c r="A49" s="4" t="s">
        <v>1109</v>
      </c>
      <c r="B49" s="2">
        <v>19804756.209999997</v>
      </c>
    </row>
    <row r="50" spans="1:2" x14ac:dyDescent="0.25">
      <c r="A50" s="5">
        <v>1</v>
      </c>
      <c r="B50" s="2">
        <v>4473374.8499999996</v>
      </c>
    </row>
    <row r="51" spans="1:2" x14ac:dyDescent="0.25">
      <c r="A51" s="8" t="s">
        <v>1534</v>
      </c>
      <c r="B51" s="2">
        <v>1171700.46</v>
      </c>
    </row>
    <row r="52" spans="1:2" x14ac:dyDescent="0.25">
      <c r="A52" s="8" t="s">
        <v>5352</v>
      </c>
      <c r="B52" s="2">
        <v>1089624.74</v>
      </c>
    </row>
    <row r="53" spans="1:2" x14ac:dyDescent="0.25">
      <c r="A53" s="8" t="s">
        <v>5993</v>
      </c>
      <c r="B53" s="2">
        <v>770412.16</v>
      </c>
    </row>
    <row r="54" spans="1:2" x14ac:dyDescent="0.25">
      <c r="A54" s="8" t="s">
        <v>6179</v>
      </c>
      <c r="B54" s="2">
        <v>478034.32</v>
      </c>
    </row>
    <row r="55" spans="1:2" x14ac:dyDescent="0.25">
      <c r="A55" s="8" t="s">
        <v>5761</v>
      </c>
      <c r="B55" s="2">
        <v>430989.02</v>
      </c>
    </row>
    <row r="56" spans="1:2" x14ac:dyDescent="0.25">
      <c r="A56" s="8" t="s">
        <v>5923</v>
      </c>
      <c r="B56" s="2">
        <v>356815.97</v>
      </c>
    </row>
    <row r="57" spans="1:2" x14ac:dyDescent="0.25">
      <c r="A57" s="8" t="s">
        <v>6360</v>
      </c>
      <c r="B57" s="2">
        <v>89815.12</v>
      </c>
    </row>
    <row r="58" spans="1:2" x14ac:dyDescent="0.25">
      <c r="A58" s="8" t="s">
        <v>6437</v>
      </c>
      <c r="B58" s="2">
        <v>36953</v>
      </c>
    </row>
    <row r="59" spans="1:2" x14ac:dyDescent="0.25">
      <c r="A59" s="8" t="s">
        <v>5719</v>
      </c>
      <c r="B59" s="2">
        <v>25000</v>
      </c>
    </row>
    <row r="60" spans="1:2" x14ac:dyDescent="0.25">
      <c r="A60" s="8" t="s">
        <v>6560</v>
      </c>
      <c r="B60" s="2">
        <v>24030.06</v>
      </c>
    </row>
    <row r="61" spans="1:2" x14ac:dyDescent="0.25">
      <c r="A61" s="5">
        <v>2</v>
      </c>
      <c r="B61" s="2">
        <v>7318348.4600000009</v>
      </c>
    </row>
    <row r="62" spans="1:2" x14ac:dyDescent="0.25">
      <c r="A62" s="8" t="s">
        <v>1268</v>
      </c>
      <c r="B62" s="2">
        <v>5790730.0800000001</v>
      </c>
    </row>
    <row r="63" spans="1:2" x14ac:dyDescent="0.25">
      <c r="A63" s="8" t="s">
        <v>2171</v>
      </c>
      <c r="B63" s="2">
        <v>1316931.56</v>
      </c>
    </row>
    <row r="64" spans="1:2" x14ac:dyDescent="0.25">
      <c r="A64" s="8" t="s">
        <v>3807</v>
      </c>
      <c r="B64" s="2">
        <v>210686.82</v>
      </c>
    </row>
    <row r="65" spans="1:2" x14ac:dyDescent="0.25">
      <c r="A65" s="5">
        <v>3</v>
      </c>
      <c r="B65" s="2">
        <v>519150.48000000004</v>
      </c>
    </row>
    <row r="66" spans="1:2" x14ac:dyDescent="0.25">
      <c r="A66" s="8" t="s">
        <v>5086</v>
      </c>
      <c r="B66" s="2">
        <v>509267.46</v>
      </c>
    </row>
    <row r="67" spans="1:2" x14ac:dyDescent="0.25">
      <c r="A67" s="8" t="s">
        <v>4475</v>
      </c>
      <c r="B67" s="2">
        <v>9883.02</v>
      </c>
    </row>
    <row r="68" spans="1:2" x14ac:dyDescent="0.25">
      <c r="A68" s="5">
        <v>4</v>
      </c>
      <c r="B68" s="2">
        <v>801714.61</v>
      </c>
    </row>
    <row r="69" spans="1:2" x14ac:dyDescent="0.25">
      <c r="A69" s="8" t="s">
        <v>1107</v>
      </c>
      <c r="B69" s="2">
        <v>664064.74</v>
      </c>
    </row>
    <row r="70" spans="1:2" x14ac:dyDescent="0.25">
      <c r="A70" s="8" t="s">
        <v>3949</v>
      </c>
      <c r="B70" s="2">
        <v>109978.2</v>
      </c>
    </row>
    <row r="71" spans="1:2" x14ac:dyDescent="0.25">
      <c r="A71" s="8" t="s">
        <v>2891</v>
      </c>
      <c r="B71" s="2">
        <v>27671.67</v>
      </c>
    </row>
    <row r="72" spans="1:2" x14ac:dyDescent="0.25">
      <c r="A72" s="5">
        <v>5</v>
      </c>
      <c r="B72" s="2">
        <v>3304796.3500000006</v>
      </c>
    </row>
    <row r="73" spans="1:2" x14ac:dyDescent="0.25">
      <c r="A73" s="8" t="s">
        <v>5970</v>
      </c>
      <c r="B73" s="2">
        <v>1944660.29</v>
      </c>
    </row>
    <row r="74" spans="1:2" x14ac:dyDescent="0.25">
      <c r="A74" s="8" t="s">
        <v>1255</v>
      </c>
      <c r="B74" s="2">
        <v>693446.51</v>
      </c>
    </row>
    <row r="75" spans="1:2" x14ac:dyDescent="0.25">
      <c r="A75" s="8" t="s">
        <v>5724</v>
      </c>
      <c r="B75" s="2">
        <v>501948.7</v>
      </c>
    </row>
    <row r="76" spans="1:2" x14ac:dyDescent="0.25">
      <c r="A76" s="8" t="s">
        <v>6106</v>
      </c>
      <c r="B76" s="2">
        <v>151429.15</v>
      </c>
    </row>
    <row r="77" spans="1:2" x14ac:dyDescent="0.25">
      <c r="A77" s="8" t="s">
        <v>5901</v>
      </c>
      <c r="B77" s="2">
        <v>10346.700000000001</v>
      </c>
    </row>
    <row r="78" spans="1:2" x14ac:dyDescent="0.25">
      <c r="A78" s="8" t="s">
        <v>6495</v>
      </c>
      <c r="B78" s="2">
        <v>2965</v>
      </c>
    </row>
    <row r="79" spans="1:2" x14ac:dyDescent="0.25">
      <c r="A79" s="5">
        <v>6</v>
      </c>
      <c r="B79" s="2">
        <v>291893.49</v>
      </c>
    </row>
    <row r="80" spans="1:2" x14ac:dyDescent="0.25">
      <c r="A80" s="8" t="s">
        <v>1244</v>
      </c>
      <c r="B80" s="2">
        <v>285981.87</v>
      </c>
    </row>
    <row r="81" spans="1:2" x14ac:dyDescent="0.25">
      <c r="A81" s="8" t="s">
        <v>2932</v>
      </c>
      <c r="B81" s="2">
        <v>5911.62</v>
      </c>
    </row>
    <row r="82" spans="1:2" x14ac:dyDescent="0.25">
      <c r="A82" s="5">
        <v>7</v>
      </c>
      <c r="B82" s="2">
        <v>503524.2</v>
      </c>
    </row>
    <row r="83" spans="1:2" x14ac:dyDescent="0.25">
      <c r="A83" s="8" t="s">
        <v>1602</v>
      </c>
      <c r="B83" s="2">
        <v>483939.12</v>
      </c>
    </row>
    <row r="84" spans="1:2" x14ac:dyDescent="0.25">
      <c r="A84" s="8" t="s">
        <v>2527</v>
      </c>
      <c r="B84" s="2">
        <v>19585.080000000002</v>
      </c>
    </row>
    <row r="85" spans="1:2" x14ac:dyDescent="0.25">
      <c r="A85" s="5">
        <v>8</v>
      </c>
      <c r="B85" s="2">
        <v>230832.97999999998</v>
      </c>
    </row>
    <row r="86" spans="1:2" x14ac:dyDescent="0.25">
      <c r="A86" s="8" t="s">
        <v>5074</v>
      </c>
      <c r="B86" s="2">
        <v>214726.34</v>
      </c>
    </row>
    <row r="87" spans="1:2" x14ac:dyDescent="0.25">
      <c r="A87" s="8" t="s">
        <v>4495</v>
      </c>
      <c r="B87" s="2">
        <v>16106.64</v>
      </c>
    </row>
    <row r="88" spans="1:2" x14ac:dyDescent="0.25">
      <c r="A88" s="5">
        <v>9</v>
      </c>
      <c r="B88" s="2">
        <v>2361120.79</v>
      </c>
    </row>
    <row r="89" spans="1:2" x14ac:dyDescent="0.25">
      <c r="A89" s="8" t="s">
        <v>1456</v>
      </c>
      <c r="B89" s="2">
        <v>2129141.0299999998</v>
      </c>
    </row>
    <row r="90" spans="1:2" x14ac:dyDescent="0.25">
      <c r="A90" s="8" t="s">
        <v>2109</v>
      </c>
      <c r="B90" s="2">
        <v>170978.52</v>
      </c>
    </row>
    <row r="91" spans="1:2" x14ac:dyDescent="0.25">
      <c r="A91" s="8" t="s">
        <v>3056</v>
      </c>
      <c r="B91" s="2">
        <v>61001.24</v>
      </c>
    </row>
    <row r="92" spans="1:2" x14ac:dyDescent="0.25">
      <c r="A92" s="4" t="s">
        <v>84</v>
      </c>
      <c r="B92" s="2">
        <v>81357535.270000011</v>
      </c>
    </row>
    <row r="93" spans="1:2" x14ac:dyDescent="0.25">
      <c r="A93" s="5">
        <v>1</v>
      </c>
      <c r="B93" s="2">
        <v>991490.75</v>
      </c>
    </row>
    <row r="94" spans="1:2" x14ac:dyDescent="0.25">
      <c r="A94" s="8" t="s">
        <v>1196</v>
      </c>
      <c r="B94" s="2">
        <v>697896.21</v>
      </c>
    </row>
    <row r="95" spans="1:2" x14ac:dyDescent="0.25">
      <c r="A95" s="8" t="s">
        <v>2475</v>
      </c>
      <c r="B95" s="2">
        <v>177179.67</v>
      </c>
    </row>
    <row r="96" spans="1:2" x14ac:dyDescent="0.25">
      <c r="A96" s="8" t="s">
        <v>2629</v>
      </c>
      <c r="B96" s="2">
        <v>103255.84</v>
      </c>
    </row>
    <row r="97" spans="1:2" x14ac:dyDescent="0.25">
      <c r="A97" s="8" t="s">
        <v>4479</v>
      </c>
      <c r="B97" s="2">
        <v>13159.03</v>
      </c>
    </row>
    <row r="98" spans="1:2" x14ac:dyDescent="0.25">
      <c r="A98" s="5">
        <v>2</v>
      </c>
      <c r="B98" s="2">
        <v>572041.57999999996</v>
      </c>
    </row>
    <row r="99" spans="1:2" x14ac:dyDescent="0.25">
      <c r="A99" s="8" t="s">
        <v>1003</v>
      </c>
      <c r="B99" s="2">
        <v>521336.86</v>
      </c>
    </row>
    <row r="100" spans="1:2" x14ac:dyDescent="0.25">
      <c r="A100" s="8" t="s">
        <v>4308</v>
      </c>
      <c r="B100" s="2">
        <v>47617.72</v>
      </c>
    </row>
    <row r="101" spans="1:2" x14ac:dyDescent="0.25">
      <c r="A101" s="8" t="s">
        <v>2435</v>
      </c>
      <c r="B101" s="2">
        <v>3087</v>
      </c>
    </row>
    <row r="102" spans="1:2" x14ac:dyDescent="0.25">
      <c r="A102" s="5">
        <v>3</v>
      </c>
      <c r="B102" s="2">
        <v>1004894.48</v>
      </c>
    </row>
    <row r="103" spans="1:2" x14ac:dyDescent="0.25">
      <c r="A103" s="8" t="s">
        <v>1498</v>
      </c>
      <c r="B103" s="2">
        <v>675341.34</v>
      </c>
    </row>
    <row r="104" spans="1:2" x14ac:dyDescent="0.25">
      <c r="A104" s="8" t="s">
        <v>1936</v>
      </c>
      <c r="B104" s="2">
        <v>320107.21999999997</v>
      </c>
    </row>
    <row r="105" spans="1:2" x14ac:dyDescent="0.25">
      <c r="A105" s="8" t="s">
        <v>4187</v>
      </c>
      <c r="B105" s="2">
        <v>9445.92</v>
      </c>
    </row>
    <row r="106" spans="1:2" x14ac:dyDescent="0.25">
      <c r="A106" s="5">
        <v>4</v>
      </c>
      <c r="B106" s="2">
        <v>789882.02</v>
      </c>
    </row>
    <row r="107" spans="1:2" x14ac:dyDescent="0.25">
      <c r="A107" s="8" t="s">
        <v>714</v>
      </c>
      <c r="B107" s="2">
        <v>721156.26</v>
      </c>
    </row>
    <row r="108" spans="1:2" x14ac:dyDescent="0.25">
      <c r="A108" s="8" t="s">
        <v>2027</v>
      </c>
      <c r="B108" s="2">
        <v>68725.759999999995</v>
      </c>
    </row>
    <row r="109" spans="1:2" x14ac:dyDescent="0.25">
      <c r="A109" s="5">
        <v>5</v>
      </c>
      <c r="B109" s="2">
        <v>1228565.52</v>
      </c>
    </row>
    <row r="110" spans="1:2" x14ac:dyDescent="0.25">
      <c r="A110" s="8" t="s">
        <v>1074</v>
      </c>
      <c r="B110" s="2">
        <v>1215624.93</v>
      </c>
    </row>
    <row r="111" spans="1:2" x14ac:dyDescent="0.25">
      <c r="A111" s="8" t="s">
        <v>3654</v>
      </c>
      <c r="B111" s="2">
        <v>10240.59</v>
      </c>
    </row>
    <row r="112" spans="1:2" x14ac:dyDescent="0.25">
      <c r="A112" s="8" t="s">
        <v>1657</v>
      </c>
      <c r="B112" s="2">
        <v>2700</v>
      </c>
    </row>
    <row r="113" spans="1:2" x14ac:dyDescent="0.25">
      <c r="A113" s="5">
        <v>6</v>
      </c>
      <c r="B113" s="2">
        <v>762770.14</v>
      </c>
    </row>
    <row r="114" spans="1:2" x14ac:dyDescent="0.25">
      <c r="A114" s="8" t="s">
        <v>1381</v>
      </c>
      <c r="B114" s="2">
        <v>759965.14</v>
      </c>
    </row>
    <row r="115" spans="1:2" x14ac:dyDescent="0.25">
      <c r="A115" s="8" t="s">
        <v>1643</v>
      </c>
      <c r="B115" s="2">
        <v>2805</v>
      </c>
    </row>
    <row r="116" spans="1:2" x14ac:dyDescent="0.25">
      <c r="A116" s="5">
        <v>7</v>
      </c>
      <c r="B116" s="2">
        <v>4149852.01</v>
      </c>
    </row>
    <row r="117" spans="1:2" x14ac:dyDescent="0.25">
      <c r="A117" s="8" t="s">
        <v>1482</v>
      </c>
      <c r="B117" s="2">
        <v>3060584.69</v>
      </c>
    </row>
    <row r="118" spans="1:2" x14ac:dyDescent="0.25">
      <c r="A118" s="8" t="s">
        <v>2248</v>
      </c>
      <c r="B118" s="2">
        <v>1089267.32</v>
      </c>
    </row>
    <row r="119" spans="1:2" x14ac:dyDescent="0.25">
      <c r="A119" s="5">
        <v>8</v>
      </c>
      <c r="B119" s="2">
        <v>939807.52</v>
      </c>
    </row>
    <row r="120" spans="1:2" x14ac:dyDescent="0.25">
      <c r="A120" s="8" t="s">
        <v>1473</v>
      </c>
      <c r="B120" s="2">
        <v>822521.51</v>
      </c>
    </row>
    <row r="121" spans="1:2" x14ac:dyDescent="0.25">
      <c r="A121" s="8" t="s">
        <v>3992</v>
      </c>
      <c r="B121" s="2">
        <v>85806.7</v>
      </c>
    </row>
    <row r="122" spans="1:2" x14ac:dyDescent="0.25">
      <c r="A122" s="8" t="s">
        <v>2048</v>
      </c>
      <c r="B122" s="2">
        <v>31479.31</v>
      </c>
    </row>
    <row r="123" spans="1:2" x14ac:dyDescent="0.25">
      <c r="A123" s="5">
        <v>9</v>
      </c>
      <c r="B123" s="2">
        <v>1071850.0799999998</v>
      </c>
    </row>
    <row r="124" spans="1:2" x14ac:dyDescent="0.25">
      <c r="A124" s="8" t="s">
        <v>1566</v>
      </c>
      <c r="B124" s="2">
        <v>972594.74</v>
      </c>
    </row>
    <row r="125" spans="1:2" x14ac:dyDescent="0.25">
      <c r="A125" s="8" t="s">
        <v>1650</v>
      </c>
      <c r="B125" s="2">
        <v>68351.759999999995</v>
      </c>
    </row>
    <row r="126" spans="1:2" x14ac:dyDescent="0.25">
      <c r="A126" s="8" t="s">
        <v>1768</v>
      </c>
      <c r="B126" s="2">
        <v>30903.58</v>
      </c>
    </row>
    <row r="127" spans="1:2" x14ac:dyDescent="0.25">
      <c r="A127" s="5">
        <v>10</v>
      </c>
      <c r="B127" s="2">
        <v>3786191.86</v>
      </c>
    </row>
    <row r="128" spans="1:2" x14ac:dyDescent="0.25">
      <c r="A128" s="8" t="s">
        <v>1552</v>
      </c>
      <c r="B128" s="2">
        <v>2682815.61</v>
      </c>
    </row>
    <row r="129" spans="1:2" x14ac:dyDescent="0.25">
      <c r="A129" s="8" t="s">
        <v>2068</v>
      </c>
      <c r="B129" s="2">
        <v>1090126.52</v>
      </c>
    </row>
    <row r="130" spans="1:2" x14ac:dyDescent="0.25">
      <c r="A130" s="8" t="s">
        <v>3087</v>
      </c>
      <c r="B130" s="2">
        <v>13249.73</v>
      </c>
    </row>
    <row r="131" spans="1:2" x14ac:dyDescent="0.25">
      <c r="A131" s="5">
        <v>11</v>
      </c>
      <c r="B131" s="2">
        <v>294649.34999999998</v>
      </c>
    </row>
    <row r="132" spans="1:2" x14ac:dyDescent="0.25">
      <c r="A132" s="8" t="s">
        <v>758</v>
      </c>
      <c r="B132" s="2">
        <v>287602.46999999997</v>
      </c>
    </row>
    <row r="133" spans="1:2" x14ac:dyDescent="0.25">
      <c r="A133" s="8" t="s">
        <v>1653</v>
      </c>
      <c r="B133" s="2">
        <v>7046.88</v>
      </c>
    </row>
    <row r="134" spans="1:2" x14ac:dyDescent="0.25">
      <c r="A134" s="5">
        <v>12</v>
      </c>
      <c r="B134" s="2">
        <v>1090586</v>
      </c>
    </row>
    <row r="135" spans="1:2" x14ac:dyDescent="0.25">
      <c r="A135" s="8" t="s">
        <v>5169</v>
      </c>
      <c r="B135" s="2">
        <v>1058650.3400000001</v>
      </c>
    </row>
    <row r="136" spans="1:2" x14ac:dyDescent="0.25">
      <c r="A136" s="8" t="s">
        <v>2586</v>
      </c>
      <c r="B136" s="2">
        <v>13689.92</v>
      </c>
    </row>
    <row r="137" spans="1:2" x14ac:dyDescent="0.25">
      <c r="A137" s="8" t="s">
        <v>4264</v>
      </c>
      <c r="B137" s="2">
        <v>10815.38</v>
      </c>
    </row>
    <row r="138" spans="1:2" x14ac:dyDescent="0.25">
      <c r="A138" s="8" t="s">
        <v>3428</v>
      </c>
      <c r="B138" s="2">
        <v>7430.36</v>
      </c>
    </row>
    <row r="139" spans="1:2" x14ac:dyDescent="0.25">
      <c r="A139" s="5">
        <v>13</v>
      </c>
      <c r="B139" s="2">
        <v>953224.79</v>
      </c>
    </row>
    <row r="140" spans="1:2" x14ac:dyDescent="0.25">
      <c r="A140" s="8" t="s">
        <v>82</v>
      </c>
      <c r="B140" s="2">
        <v>949488.98</v>
      </c>
    </row>
    <row r="141" spans="1:2" x14ac:dyDescent="0.25">
      <c r="A141" s="8" t="s">
        <v>1639</v>
      </c>
      <c r="B141" s="2">
        <v>3735.81</v>
      </c>
    </row>
    <row r="142" spans="1:2" x14ac:dyDescent="0.25">
      <c r="A142" s="5">
        <v>14</v>
      </c>
      <c r="B142" s="2">
        <v>382085.75</v>
      </c>
    </row>
    <row r="143" spans="1:2" x14ac:dyDescent="0.25">
      <c r="A143" s="8" t="s">
        <v>436</v>
      </c>
      <c r="B143" s="2">
        <v>378056.62</v>
      </c>
    </row>
    <row r="144" spans="1:2" x14ac:dyDescent="0.25">
      <c r="A144" s="8" t="s">
        <v>1670</v>
      </c>
      <c r="B144" s="2">
        <v>4029.13</v>
      </c>
    </row>
    <row r="145" spans="1:2" x14ac:dyDescent="0.25">
      <c r="A145" s="5">
        <v>15</v>
      </c>
      <c r="B145" s="2">
        <v>961043.59</v>
      </c>
    </row>
    <row r="146" spans="1:2" x14ac:dyDescent="0.25">
      <c r="A146" s="8" t="s">
        <v>851</v>
      </c>
      <c r="B146" s="2">
        <v>960410.84</v>
      </c>
    </row>
    <row r="147" spans="1:2" x14ac:dyDescent="0.25">
      <c r="A147" s="8" t="s">
        <v>1681</v>
      </c>
      <c r="B147" s="2">
        <v>632.75</v>
      </c>
    </row>
    <row r="148" spans="1:2" x14ac:dyDescent="0.25">
      <c r="A148" s="5">
        <v>16</v>
      </c>
      <c r="B148" s="2">
        <v>1980107.1700000002</v>
      </c>
    </row>
    <row r="149" spans="1:2" x14ac:dyDescent="0.25">
      <c r="A149" s="8" t="s">
        <v>5050</v>
      </c>
      <c r="B149" s="2">
        <v>1310010.3400000001</v>
      </c>
    </row>
    <row r="150" spans="1:2" x14ac:dyDescent="0.25">
      <c r="A150" s="8" t="s">
        <v>2801</v>
      </c>
      <c r="B150" s="2">
        <v>442454.29</v>
      </c>
    </row>
    <row r="151" spans="1:2" x14ac:dyDescent="0.25">
      <c r="A151" s="8" t="s">
        <v>4288</v>
      </c>
      <c r="B151" s="2">
        <v>227642.54</v>
      </c>
    </row>
    <row r="152" spans="1:2" x14ac:dyDescent="0.25">
      <c r="A152" s="5">
        <v>17</v>
      </c>
      <c r="B152" s="2">
        <v>5692758.8900000006</v>
      </c>
    </row>
    <row r="153" spans="1:2" x14ac:dyDescent="0.25">
      <c r="A153" s="8" t="s">
        <v>1429</v>
      </c>
      <c r="B153" s="2">
        <v>3297165.37</v>
      </c>
    </row>
    <row r="154" spans="1:2" x14ac:dyDescent="0.25">
      <c r="A154" s="8" t="s">
        <v>5107</v>
      </c>
      <c r="B154" s="2">
        <v>2379631.29</v>
      </c>
    </row>
    <row r="155" spans="1:2" x14ac:dyDescent="0.25">
      <c r="A155" s="8" t="s">
        <v>4230</v>
      </c>
      <c r="B155" s="2">
        <v>12332.23</v>
      </c>
    </row>
    <row r="156" spans="1:2" x14ac:dyDescent="0.25">
      <c r="A156" s="8" t="s">
        <v>3201</v>
      </c>
      <c r="B156" s="2">
        <v>3630</v>
      </c>
    </row>
    <row r="157" spans="1:2" x14ac:dyDescent="0.25">
      <c r="A157" s="8" t="s">
        <v>4403</v>
      </c>
      <c r="B157" s="2"/>
    </row>
    <row r="158" spans="1:2" x14ac:dyDescent="0.25">
      <c r="A158" s="5">
        <v>18</v>
      </c>
      <c r="B158" s="2">
        <v>864979.21</v>
      </c>
    </row>
    <row r="159" spans="1:2" x14ac:dyDescent="0.25">
      <c r="A159" s="8" t="s">
        <v>360</v>
      </c>
      <c r="B159" s="2">
        <v>846962.2</v>
      </c>
    </row>
    <row r="160" spans="1:2" x14ac:dyDescent="0.25">
      <c r="A160" s="8" t="s">
        <v>3315</v>
      </c>
      <c r="B160" s="2">
        <v>18017.009999999998</v>
      </c>
    </row>
    <row r="161" spans="1:2" x14ac:dyDescent="0.25">
      <c r="A161" s="5">
        <v>19</v>
      </c>
      <c r="B161" s="2">
        <v>577264.04</v>
      </c>
    </row>
    <row r="162" spans="1:2" x14ac:dyDescent="0.25">
      <c r="A162" s="8" t="s">
        <v>1094</v>
      </c>
      <c r="B162" s="2">
        <v>571764.04</v>
      </c>
    </row>
    <row r="163" spans="1:2" x14ac:dyDescent="0.25">
      <c r="A163" s="8" t="s">
        <v>1685</v>
      </c>
      <c r="B163" s="2">
        <v>5500</v>
      </c>
    </row>
    <row r="164" spans="1:2" x14ac:dyDescent="0.25">
      <c r="A164" s="5">
        <v>20</v>
      </c>
      <c r="B164" s="2">
        <v>1223252.1600000001</v>
      </c>
    </row>
    <row r="165" spans="1:2" x14ac:dyDescent="0.25">
      <c r="A165" s="8" t="s">
        <v>1388</v>
      </c>
      <c r="B165" s="2">
        <v>848419.93</v>
      </c>
    </row>
    <row r="166" spans="1:2" x14ac:dyDescent="0.25">
      <c r="A166" s="8" t="s">
        <v>5557</v>
      </c>
      <c r="B166" s="2">
        <v>374832.23</v>
      </c>
    </row>
    <row r="167" spans="1:2" x14ac:dyDescent="0.25">
      <c r="A167" s="5">
        <v>21</v>
      </c>
      <c r="B167" s="2">
        <v>2318524.4500000002</v>
      </c>
    </row>
    <row r="168" spans="1:2" x14ac:dyDescent="0.25">
      <c r="A168" s="8" t="s">
        <v>1615</v>
      </c>
      <c r="B168" s="2">
        <v>1757531.19</v>
      </c>
    </row>
    <row r="169" spans="1:2" x14ac:dyDescent="0.25">
      <c r="A169" s="8" t="s">
        <v>2209</v>
      </c>
      <c r="B169" s="2">
        <v>480757.73</v>
      </c>
    </row>
    <row r="170" spans="1:2" x14ac:dyDescent="0.25">
      <c r="A170" s="8" t="s">
        <v>3662</v>
      </c>
      <c r="B170" s="2">
        <v>69467.28</v>
      </c>
    </row>
    <row r="171" spans="1:2" x14ac:dyDescent="0.25">
      <c r="A171" s="8" t="s">
        <v>3940</v>
      </c>
      <c r="B171" s="2">
        <v>10768.25</v>
      </c>
    </row>
    <row r="172" spans="1:2" x14ac:dyDescent="0.25">
      <c r="A172" s="5">
        <v>22</v>
      </c>
      <c r="B172" s="2">
        <v>740196.87</v>
      </c>
    </row>
    <row r="173" spans="1:2" x14ac:dyDescent="0.25">
      <c r="A173" s="8" t="s">
        <v>1396</v>
      </c>
      <c r="B173" s="2">
        <v>740196.87</v>
      </c>
    </row>
    <row r="174" spans="1:2" x14ac:dyDescent="0.25">
      <c r="A174" s="5">
        <v>23</v>
      </c>
      <c r="B174" s="2">
        <v>4002851.3400000003</v>
      </c>
    </row>
    <row r="175" spans="1:2" x14ac:dyDescent="0.25">
      <c r="A175" s="8" t="s">
        <v>1321</v>
      </c>
      <c r="B175" s="2">
        <v>3933938.98</v>
      </c>
    </row>
    <row r="176" spans="1:2" x14ac:dyDescent="0.25">
      <c r="A176" s="8" t="s">
        <v>4261</v>
      </c>
      <c r="B176" s="2">
        <v>40896.18</v>
      </c>
    </row>
    <row r="177" spans="1:2" x14ac:dyDescent="0.25">
      <c r="A177" s="8" t="s">
        <v>2633</v>
      </c>
      <c r="B177" s="2">
        <v>28016.18</v>
      </c>
    </row>
    <row r="178" spans="1:2" x14ac:dyDescent="0.25">
      <c r="A178" s="8" t="s">
        <v>4518</v>
      </c>
      <c r="B178" s="2"/>
    </row>
    <row r="179" spans="1:2" x14ac:dyDescent="0.25">
      <c r="A179" s="5">
        <v>24</v>
      </c>
      <c r="B179" s="2">
        <v>5728784.5199999996</v>
      </c>
    </row>
    <row r="180" spans="1:2" x14ac:dyDescent="0.25">
      <c r="A180" s="8" t="s">
        <v>1299</v>
      </c>
      <c r="B180" s="2">
        <v>2424323.48</v>
      </c>
    </row>
    <row r="181" spans="1:2" x14ac:dyDescent="0.25">
      <c r="A181" s="8" t="s">
        <v>5459</v>
      </c>
      <c r="B181" s="2">
        <v>1788877.53</v>
      </c>
    </row>
    <row r="182" spans="1:2" x14ac:dyDescent="0.25">
      <c r="A182" s="8" t="s">
        <v>5305</v>
      </c>
      <c r="B182" s="2">
        <v>800985.3</v>
      </c>
    </row>
    <row r="183" spans="1:2" x14ac:dyDescent="0.25">
      <c r="A183" s="8" t="s">
        <v>6208</v>
      </c>
      <c r="B183" s="2">
        <v>565785.05000000005</v>
      </c>
    </row>
    <row r="184" spans="1:2" x14ac:dyDescent="0.25">
      <c r="A184" s="8" t="s">
        <v>6000</v>
      </c>
      <c r="B184" s="2">
        <v>75031.64</v>
      </c>
    </row>
    <row r="185" spans="1:2" x14ac:dyDescent="0.25">
      <c r="A185" s="8" t="s">
        <v>6421</v>
      </c>
      <c r="B185" s="2">
        <v>66993.45</v>
      </c>
    </row>
    <row r="186" spans="1:2" x14ac:dyDescent="0.25">
      <c r="A186" s="8" t="s">
        <v>5953</v>
      </c>
      <c r="B186" s="2">
        <v>6788.07</v>
      </c>
    </row>
    <row r="187" spans="1:2" x14ac:dyDescent="0.25">
      <c r="A187" s="5">
        <v>25</v>
      </c>
      <c r="B187" s="2">
        <v>2703986.7899999996</v>
      </c>
    </row>
    <row r="188" spans="1:2" x14ac:dyDescent="0.25">
      <c r="A188" s="8" t="s">
        <v>1545</v>
      </c>
      <c r="B188" s="2">
        <v>1296637.69</v>
      </c>
    </row>
    <row r="189" spans="1:2" x14ac:dyDescent="0.25">
      <c r="A189" s="8" t="s">
        <v>1873</v>
      </c>
      <c r="B189" s="2">
        <v>1245092.1299999999</v>
      </c>
    </row>
    <row r="190" spans="1:2" x14ac:dyDescent="0.25">
      <c r="A190" s="8" t="s">
        <v>4097</v>
      </c>
      <c r="B190" s="2">
        <v>93555.15</v>
      </c>
    </row>
    <row r="191" spans="1:2" x14ac:dyDescent="0.25">
      <c r="A191" s="8" t="s">
        <v>4608</v>
      </c>
      <c r="B191" s="2">
        <v>62067.92</v>
      </c>
    </row>
    <row r="192" spans="1:2" x14ac:dyDescent="0.25">
      <c r="A192" s="8" t="s">
        <v>3844</v>
      </c>
      <c r="B192" s="2">
        <v>6633.9</v>
      </c>
    </row>
    <row r="193" spans="1:2" x14ac:dyDescent="0.25">
      <c r="A193" s="8" t="s">
        <v>4422</v>
      </c>
      <c r="B193" s="2"/>
    </row>
    <row r="194" spans="1:2" x14ac:dyDescent="0.25">
      <c r="A194" s="5">
        <v>26</v>
      </c>
      <c r="B194" s="2">
        <v>1560191.38</v>
      </c>
    </row>
    <row r="195" spans="1:2" x14ac:dyDescent="0.25">
      <c r="A195" s="8" t="s">
        <v>1366</v>
      </c>
      <c r="B195" s="2">
        <v>1404724.47</v>
      </c>
    </row>
    <row r="196" spans="1:2" x14ac:dyDescent="0.25">
      <c r="A196" s="8" t="s">
        <v>1989</v>
      </c>
      <c r="B196" s="2">
        <v>155466.91</v>
      </c>
    </row>
    <row r="197" spans="1:2" x14ac:dyDescent="0.25">
      <c r="A197" s="5">
        <v>27</v>
      </c>
      <c r="B197" s="2">
        <v>543481.54</v>
      </c>
    </row>
    <row r="198" spans="1:2" x14ac:dyDescent="0.25">
      <c r="A198" s="8" t="s">
        <v>1454</v>
      </c>
      <c r="B198" s="2">
        <v>384739.73</v>
      </c>
    </row>
    <row r="199" spans="1:2" x14ac:dyDescent="0.25">
      <c r="A199" s="8" t="s">
        <v>2542</v>
      </c>
      <c r="B199" s="2">
        <v>158741.81</v>
      </c>
    </row>
    <row r="200" spans="1:2" x14ac:dyDescent="0.25">
      <c r="A200" s="8" t="s">
        <v>4418</v>
      </c>
      <c r="B200" s="2"/>
    </row>
    <row r="201" spans="1:2" x14ac:dyDescent="0.25">
      <c r="A201" s="5">
        <v>28</v>
      </c>
      <c r="B201" s="2">
        <v>616081.11</v>
      </c>
    </row>
    <row r="202" spans="1:2" x14ac:dyDescent="0.25">
      <c r="A202" s="8" t="s">
        <v>1163</v>
      </c>
      <c r="B202" s="2">
        <v>616081.11</v>
      </c>
    </row>
    <row r="203" spans="1:2" x14ac:dyDescent="0.25">
      <c r="A203" s="5">
        <v>29</v>
      </c>
      <c r="B203" s="2">
        <v>1616493.25</v>
      </c>
    </row>
    <row r="204" spans="1:2" x14ac:dyDescent="0.25">
      <c r="A204" s="8" t="s">
        <v>1582</v>
      </c>
      <c r="B204" s="2">
        <v>1479654.03</v>
      </c>
    </row>
    <row r="205" spans="1:2" x14ac:dyDescent="0.25">
      <c r="A205" s="8" t="s">
        <v>1751</v>
      </c>
      <c r="B205" s="2">
        <v>69538.7</v>
      </c>
    </row>
    <row r="206" spans="1:2" x14ac:dyDescent="0.25">
      <c r="A206" s="8" t="s">
        <v>3756</v>
      </c>
      <c r="B206" s="2">
        <v>43498.27</v>
      </c>
    </row>
    <row r="207" spans="1:2" x14ac:dyDescent="0.25">
      <c r="A207" s="8" t="s">
        <v>4356</v>
      </c>
      <c r="B207" s="2">
        <v>15499</v>
      </c>
    </row>
    <row r="208" spans="1:2" x14ac:dyDescent="0.25">
      <c r="A208" s="8" t="s">
        <v>4462</v>
      </c>
      <c r="B208" s="2">
        <v>8303.25</v>
      </c>
    </row>
    <row r="209" spans="1:2" x14ac:dyDescent="0.25">
      <c r="A209" s="5">
        <v>30</v>
      </c>
      <c r="B209" s="2">
        <v>472483.78</v>
      </c>
    </row>
    <row r="210" spans="1:2" x14ac:dyDescent="0.25">
      <c r="A210" s="8" t="s">
        <v>1232</v>
      </c>
      <c r="B210" s="2">
        <v>344111.96</v>
      </c>
    </row>
    <row r="211" spans="1:2" x14ac:dyDescent="0.25">
      <c r="A211" s="8" t="s">
        <v>3691</v>
      </c>
      <c r="B211" s="2">
        <v>128371.82</v>
      </c>
    </row>
    <row r="212" spans="1:2" x14ac:dyDescent="0.25">
      <c r="A212" s="8" t="s">
        <v>4425</v>
      </c>
      <c r="B212" s="2"/>
    </row>
    <row r="213" spans="1:2" x14ac:dyDescent="0.25">
      <c r="A213" s="5">
        <v>31</v>
      </c>
      <c r="B213" s="2">
        <v>2681671.4700000002</v>
      </c>
    </row>
    <row r="214" spans="1:2" x14ac:dyDescent="0.25">
      <c r="A214" s="8" t="s">
        <v>1548</v>
      </c>
      <c r="B214" s="2">
        <v>1553474.21</v>
      </c>
    </row>
    <row r="215" spans="1:2" x14ac:dyDescent="0.25">
      <c r="A215" s="8" t="s">
        <v>3304</v>
      </c>
      <c r="B215" s="2">
        <v>582872.38</v>
      </c>
    </row>
    <row r="216" spans="1:2" x14ac:dyDescent="0.25">
      <c r="A216" s="8" t="s">
        <v>1919</v>
      </c>
      <c r="B216" s="2">
        <v>516707.14</v>
      </c>
    </row>
    <row r="217" spans="1:2" x14ac:dyDescent="0.25">
      <c r="A217" s="8" t="s">
        <v>3075</v>
      </c>
      <c r="B217" s="2">
        <v>28617.74</v>
      </c>
    </row>
    <row r="218" spans="1:2" x14ac:dyDescent="0.25">
      <c r="A218" s="5">
        <v>32</v>
      </c>
      <c r="B218" s="2">
        <v>887821.24</v>
      </c>
    </row>
    <row r="219" spans="1:2" x14ac:dyDescent="0.25">
      <c r="A219" s="8" t="s">
        <v>1591</v>
      </c>
      <c r="B219" s="2">
        <v>773282.22</v>
      </c>
    </row>
    <row r="220" spans="1:2" x14ac:dyDescent="0.25">
      <c r="A220" s="8" t="s">
        <v>2174</v>
      </c>
      <c r="B220" s="2">
        <v>114539.02</v>
      </c>
    </row>
    <row r="221" spans="1:2" x14ac:dyDescent="0.25">
      <c r="A221" s="5">
        <v>33</v>
      </c>
      <c r="B221" s="2">
        <v>679701.16999999993</v>
      </c>
    </row>
    <row r="222" spans="1:2" x14ac:dyDescent="0.25">
      <c r="A222" s="8" t="s">
        <v>1062</v>
      </c>
      <c r="B222" s="2">
        <v>638745.47</v>
      </c>
    </row>
    <row r="223" spans="1:2" x14ac:dyDescent="0.25">
      <c r="A223" s="8" t="s">
        <v>2957</v>
      </c>
      <c r="B223" s="2">
        <v>40955.699999999997</v>
      </c>
    </row>
    <row r="224" spans="1:2" x14ac:dyDescent="0.25">
      <c r="A224" s="5">
        <v>34</v>
      </c>
      <c r="B224" s="2">
        <v>893435.8600000001</v>
      </c>
    </row>
    <row r="225" spans="1:2" x14ac:dyDescent="0.25">
      <c r="A225" s="8" t="s">
        <v>1585</v>
      </c>
      <c r="B225" s="2">
        <v>893434.06</v>
      </c>
    </row>
    <row r="226" spans="1:2" x14ac:dyDescent="0.25">
      <c r="A226" s="8" t="s">
        <v>2065</v>
      </c>
      <c r="B226" s="2">
        <v>1.8</v>
      </c>
    </row>
    <row r="227" spans="1:2" x14ac:dyDescent="0.25">
      <c r="A227" s="5">
        <v>35</v>
      </c>
      <c r="B227" s="2">
        <v>296690.72000000003</v>
      </c>
    </row>
    <row r="228" spans="1:2" x14ac:dyDescent="0.25">
      <c r="A228" s="8" t="s">
        <v>1559</v>
      </c>
      <c r="B228" s="2">
        <v>292943.07</v>
      </c>
    </row>
    <row r="229" spans="1:2" x14ac:dyDescent="0.25">
      <c r="A229" s="8" t="s">
        <v>1646</v>
      </c>
      <c r="B229" s="2">
        <v>3747.65</v>
      </c>
    </row>
    <row r="230" spans="1:2" x14ac:dyDescent="0.25">
      <c r="A230" s="5">
        <v>36</v>
      </c>
      <c r="B230" s="2">
        <v>2400975.3699999996</v>
      </c>
    </row>
    <row r="231" spans="1:2" x14ac:dyDescent="0.25">
      <c r="A231" s="8" t="s">
        <v>1460</v>
      </c>
      <c r="B231" s="2">
        <v>2099993.3199999998</v>
      </c>
    </row>
    <row r="232" spans="1:2" x14ac:dyDescent="0.25">
      <c r="A232" s="8" t="s">
        <v>2771</v>
      </c>
      <c r="B232" s="2">
        <v>283798.77</v>
      </c>
    </row>
    <row r="233" spans="1:2" x14ac:dyDescent="0.25">
      <c r="A233" s="8" t="s">
        <v>4665</v>
      </c>
      <c r="B233" s="2">
        <v>17183.28</v>
      </c>
    </row>
    <row r="234" spans="1:2" x14ac:dyDescent="0.25">
      <c r="A234" s="8" t="s">
        <v>4887</v>
      </c>
      <c r="B234" s="2"/>
    </row>
    <row r="235" spans="1:2" x14ac:dyDescent="0.25">
      <c r="A235" s="5">
        <v>37</v>
      </c>
      <c r="B235" s="2">
        <v>388471.77</v>
      </c>
    </row>
    <row r="236" spans="1:2" x14ac:dyDescent="0.25">
      <c r="A236" s="8" t="s">
        <v>1333</v>
      </c>
      <c r="B236" s="2">
        <v>386221.77</v>
      </c>
    </row>
    <row r="237" spans="1:2" x14ac:dyDescent="0.25">
      <c r="A237" s="8" t="s">
        <v>4377</v>
      </c>
      <c r="B237" s="2">
        <v>2250</v>
      </c>
    </row>
    <row r="238" spans="1:2" x14ac:dyDescent="0.25">
      <c r="A238" s="5">
        <v>38</v>
      </c>
      <c r="B238" s="2">
        <v>914534.24</v>
      </c>
    </row>
    <row r="239" spans="1:2" x14ac:dyDescent="0.25">
      <c r="A239" s="8" t="s">
        <v>1469</v>
      </c>
      <c r="B239" s="2">
        <v>907594.23999999999</v>
      </c>
    </row>
    <row r="240" spans="1:2" x14ac:dyDescent="0.25">
      <c r="A240" s="8" t="s">
        <v>4406</v>
      </c>
      <c r="B240" s="2">
        <v>6940</v>
      </c>
    </row>
    <row r="241" spans="1:2" x14ac:dyDescent="0.25">
      <c r="A241" s="5">
        <v>39</v>
      </c>
      <c r="B241" s="2">
        <v>2866919.46</v>
      </c>
    </row>
    <row r="242" spans="1:2" x14ac:dyDescent="0.25">
      <c r="A242" s="8" t="s">
        <v>1425</v>
      </c>
      <c r="B242" s="2">
        <v>2813899.21</v>
      </c>
    </row>
    <row r="243" spans="1:2" x14ac:dyDescent="0.25">
      <c r="A243" s="8" t="s">
        <v>2493</v>
      </c>
      <c r="B243" s="2">
        <v>53020.25</v>
      </c>
    </row>
    <row r="244" spans="1:2" x14ac:dyDescent="0.25">
      <c r="A244" s="5">
        <v>40</v>
      </c>
      <c r="B244" s="2">
        <v>338568.62</v>
      </c>
    </row>
    <row r="245" spans="1:2" x14ac:dyDescent="0.25">
      <c r="A245" s="8" t="s">
        <v>5182</v>
      </c>
      <c r="B245" s="2">
        <v>338568.62</v>
      </c>
    </row>
    <row r="246" spans="1:2" x14ac:dyDescent="0.25">
      <c r="A246" s="5">
        <v>41</v>
      </c>
      <c r="B246" s="2">
        <v>866919.19</v>
      </c>
    </row>
    <row r="247" spans="1:2" x14ac:dyDescent="0.25">
      <c r="A247" s="8" t="s">
        <v>1541</v>
      </c>
      <c r="B247" s="2">
        <v>593180.81999999995</v>
      </c>
    </row>
    <row r="248" spans="1:2" x14ac:dyDescent="0.25">
      <c r="A248" s="8" t="s">
        <v>2696</v>
      </c>
      <c r="B248" s="2">
        <v>206673.37</v>
      </c>
    </row>
    <row r="249" spans="1:2" x14ac:dyDescent="0.25">
      <c r="A249" s="8" t="s">
        <v>1632</v>
      </c>
      <c r="B249" s="2">
        <v>67065</v>
      </c>
    </row>
    <row r="250" spans="1:2" x14ac:dyDescent="0.25">
      <c r="A250" s="5">
        <v>42</v>
      </c>
      <c r="B250" s="2">
        <v>1058204.8899999999</v>
      </c>
    </row>
    <row r="251" spans="1:2" x14ac:dyDescent="0.25">
      <c r="A251" s="8" t="s">
        <v>1417</v>
      </c>
      <c r="B251" s="2">
        <v>914762.48</v>
      </c>
    </row>
    <row r="252" spans="1:2" x14ac:dyDescent="0.25">
      <c r="A252" s="8" t="s">
        <v>2699</v>
      </c>
      <c r="B252" s="2">
        <v>102266.68</v>
      </c>
    </row>
    <row r="253" spans="1:2" x14ac:dyDescent="0.25">
      <c r="A253" s="8" t="s">
        <v>4369</v>
      </c>
      <c r="B253" s="2">
        <v>41175.730000000003</v>
      </c>
    </row>
    <row r="254" spans="1:2" x14ac:dyDescent="0.25">
      <c r="A254" s="5">
        <v>43</v>
      </c>
      <c r="B254" s="2">
        <v>564309.69000000006</v>
      </c>
    </row>
    <row r="255" spans="1:2" x14ac:dyDescent="0.25">
      <c r="A255" s="8" t="s">
        <v>1491</v>
      </c>
      <c r="B255" s="2">
        <v>561642.17000000004</v>
      </c>
    </row>
    <row r="256" spans="1:2" x14ac:dyDescent="0.25">
      <c r="A256" s="8" t="s">
        <v>5591</v>
      </c>
      <c r="B256" s="2">
        <v>2667.52</v>
      </c>
    </row>
    <row r="257" spans="1:2" x14ac:dyDescent="0.25">
      <c r="A257" s="5">
        <v>44</v>
      </c>
      <c r="B257" s="2">
        <v>2901795.9</v>
      </c>
    </row>
    <row r="258" spans="1:2" x14ac:dyDescent="0.25">
      <c r="A258" s="8" t="s">
        <v>5512</v>
      </c>
      <c r="B258" s="2">
        <v>1653134.19</v>
      </c>
    </row>
    <row r="259" spans="1:2" x14ac:dyDescent="0.25">
      <c r="A259" s="8" t="s">
        <v>1610</v>
      </c>
      <c r="B259" s="2">
        <v>1213945.71</v>
      </c>
    </row>
    <row r="260" spans="1:2" x14ac:dyDescent="0.25">
      <c r="A260" s="8" t="s">
        <v>6646</v>
      </c>
      <c r="B260" s="2">
        <v>25876</v>
      </c>
    </row>
    <row r="261" spans="1:2" x14ac:dyDescent="0.25">
      <c r="A261" s="8" t="s">
        <v>6517</v>
      </c>
      <c r="B261" s="2">
        <v>8840</v>
      </c>
    </row>
    <row r="262" spans="1:2" x14ac:dyDescent="0.25">
      <c r="A262" s="5">
        <v>45</v>
      </c>
      <c r="B262" s="2">
        <v>1622589.89</v>
      </c>
    </row>
    <row r="263" spans="1:2" x14ac:dyDescent="0.25">
      <c r="A263" s="8" t="s">
        <v>1090</v>
      </c>
      <c r="B263" s="2">
        <v>1400947.54</v>
      </c>
    </row>
    <row r="264" spans="1:2" x14ac:dyDescent="0.25">
      <c r="A264" s="8" t="s">
        <v>3695</v>
      </c>
      <c r="B264" s="2">
        <v>167095.34</v>
      </c>
    </row>
    <row r="265" spans="1:2" x14ac:dyDescent="0.25">
      <c r="A265" s="8" t="s">
        <v>3374</v>
      </c>
      <c r="B265" s="2">
        <v>41216.97</v>
      </c>
    </row>
    <row r="266" spans="1:2" x14ac:dyDescent="0.25">
      <c r="A266" s="8" t="s">
        <v>2852</v>
      </c>
      <c r="B266" s="2">
        <v>13330.04</v>
      </c>
    </row>
    <row r="267" spans="1:2" x14ac:dyDescent="0.25">
      <c r="A267" s="5">
        <v>46</v>
      </c>
      <c r="B267" s="2">
        <v>1477349.22</v>
      </c>
    </row>
    <row r="268" spans="1:2" x14ac:dyDescent="0.25">
      <c r="A268" s="8" t="s">
        <v>1574</v>
      </c>
      <c r="B268" s="2">
        <v>668008.44999999995</v>
      </c>
    </row>
    <row r="269" spans="1:2" x14ac:dyDescent="0.25">
      <c r="A269" s="8" t="s">
        <v>5846</v>
      </c>
      <c r="B269" s="2">
        <v>390112.64</v>
      </c>
    </row>
    <row r="270" spans="1:2" x14ac:dyDescent="0.25">
      <c r="A270" s="8" t="s">
        <v>5602</v>
      </c>
      <c r="B270" s="2">
        <v>224755.12</v>
      </c>
    </row>
    <row r="271" spans="1:2" x14ac:dyDescent="0.25">
      <c r="A271" s="8" t="s">
        <v>6388</v>
      </c>
      <c r="B271" s="2">
        <v>96584.3</v>
      </c>
    </row>
    <row r="272" spans="1:2" x14ac:dyDescent="0.25">
      <c r="A272" s="8" t="s">
        <v>6682</v>
      </c>
      <c r="B272" s="2">
        <v>65682.13</v>
      </c>
    </row>
    <row r="273" spans="1:2" x14ac:dyDescent="0.25">
      <c r="A273" s="8" t="s">
        <v>6139</v>
      </c>
      <c r="B273" s="2">
        <v>29094.639999999999</v>
      </c>
    </row>
    <row r="274" spans="1:2" x14ac:dyDescent="0.25">
      <c r="A274" s="8" t="s">
        <v>6963</v>
      </c>
      <c r="B274" s="2">
        <v>3111.94</v>
      </c>
    </row>
    <row r="275" spans="1:2" x14ac:dyDescent="0.25">
      <c r="A275" s="5">
        <v>47</v>
      </c>
      <c r="B275" s="2">
        <v>304191.3</v>
      </c>
    </row>
    <row r="276" spans="1:2" x14ac:dyDescent="0.25">
      <c r="A276" s="8" t="s">
        <v>1494</v>
      </c>
      <c r="B276" s="2">
        <v>238884.28</v>
      </c>
    </row>
    <row r="277" spans="1:2" x14ac:dyDescent="0.25">
      <c r="A277" s="8" t="s">
        <v>2907</v>
      </c>
      <c r="B277" s="2">
        <v>65307.02</v>
      </c>
    </row>
    <row r="278" spans="1:2" x14ac:dyDescent="0.25">
      <c r="A278" s="5">
        <v>48</v>
      </c>
      <c r="B278" s="2">
        <v>609276.52</v>
      </c>
    </row>
    <row r="279" spans="1:2" x14ac:dyDescent="0.25">
      <c r="A279" s="8" t="s">
        <v>1184</v>
      </c>
      <c r="B279" s="2">
        <v>532168.94999999995</v>
      </c>
    </row>
    <row r="280" spans="1:2" x14ac:dyDescent="0.25">
      <c r="A280" s="8" t="s">
        <v>2671</v>
      </c>
      <c r="B280" s="2">
        <v>63930.75</v>
      </c>
    </row>
    <row r="281" spans="1:2" x14ac:dyDescent="0.25">
      <c r="A281" s="8" t="s">
        <v>3099</v>
      </c>
      <c r="B281" s="2">
        <v>13176.82</v>
      </c>
    </row>
    <row r="282" spans="1:2" x14ac:dyDescent="0.25">
      <c r="A282" s="5">
        <v>49</v>
      </c>
      <c r="B282" s="2">
        <v>4822806.79</v>
      </c>
    </row>
    <row r="283" spans="1:2" x14ac:dyDescent="0.25">
      <c r="A283" s="8" t="s">
        <v>1441</v>
      </c>
      <c r="B283" s="2">
        <v>3863727.2</v>
      </c>
    </row>
    <row r="284" spans="1:2" x14ac:dyDescent="0.25">
      <c r="A284" s="8" t="s">
        <v>1772</v>
      </c>
      <c r="B284" s="2">
        <v>959079.59</v>
      </c>
    </row>
    <row r="285" spans="1:2" x14ac:dyDescent="0.25">
      <c r="A285" s="5">
        <v>50</v>
      </c>
      <c r="B285" s="2">
        <v>805358.50999999989</v>
      </c>
    </row>
    <row r="286" spans="1:2" x14ac:dyDescent="0.25">
      <c r="A286" s="8" t="s">
        <v>1359</v>
      </c>
      <c r="B286" s="2">
        <v>789980.94</v>
      </c>
    </row>
    <row r="287" spans="1:2" x14ac:dyDescent="0.25">
      <c r="A287" s="8" t="s">
        <v>2360</v>
      </c>
      <c r="B287" s="2">
        <v>15377.57</v>
      </c>
    </row>
    <row r="288" spans="1:2" x14ac:dyDescent="0.25">
      <c r="A288" s="5">
        <v>51</v>
      </c>
      <c r="B288" s="2">
        <v>518516.86000000004</v>
      </c>
    </row>
    <row r="289" spans="1:2" x14ac:dyDescent="0.25">
      <c r="A289" s="8" t="s">
        <v>1563</v>
      </c>
      <c r="B289" s="2">
        <v>443689.05</v>
      </c>
    </row>
    <row r="290" spans="1:2" x14ac:dyDescent="0.25">
      <c r="A290" s="8" t="s">
        <v>2181</v>
      </c>
      <c r="B290" s="2">
        <v>52121.77</v>
      </c>
    </row>
    <row r="291" spans="1:2" x14ac:dyDescent="0.25">
      <c r="A291" s="8" t="s">
        <v>4413</v>
      </c>
      <c r="B291" s="2">
        <v>15362.01</v>
      </c>
    </row>
    <row r="292" spans="1:2" x14ac:dyDescent="0.25">
      <c r="A292" s="8" t="s">
        <v>3597</v>
      </c>
      <c r="B292" s="2">
        <v>7344.03</v>
      </c>
    </row>
    <row r="293" spans="1:2" x14ac:dyDescent="0.25">
      <c r="A293" s="5">
        <v>52</v>
      </c>
      <c r="B293" s="2">
        <v>3414294.7800000003</v>
      </c>
    </row>
    <row r="294" spans="1:2" x14ac:dyDescent="0.25">
      <c r="A294" s="8" t="s">
        <v>1363</v>
      </c>
      <c r="B294" s="2">
        <v>2053334.94</v>
      </c>
    </row>
    <row r="295" spans="1:2" x14ac:dyDescent="0.25">
      <c r="A295" s="8" t="s">
        <v>2116</v>
      </c>
      <c r="B295" s="2">
        <v>1148876.32</v>
      </c>
    </row>
    <row r="296" spans="1:2" x14ac:dyDescent="0.25">
      <c r="A296" s="8" t="s">
        <v>4062</v>
      </c>
      <c r="B296" s="2">
        <v>167707.97</v>
      </c>
    </row>
    <row r="297" spans="1:2" x14ac:dyDescent="0.25">
      <c r="A297" s="8" t="s">
        <v>3450</v>
      </c>
      <c r="B297" s="2">
        <v>16155.56</v>
      </c>
    </row>
    <row r="298" spans="1:2" x14ac:dyDescent="0.25">
      <c r="A298" s="8" t="s">
        <v>4169</v>
      </c>
      <c r="B298" s="2">
        <v>14418.4</v>
      </c>
    </row>
    <row r="299" spans="1:2" x14ac:dyDescent="0.25">
      <c r="A299" s="8" t="s">
        <v>4148</v>
      </c>
      <c r="B299" s="2">
        <v>13011.15</v>
      </c>
    </row>
    <row r="300" spans="1:2" x14ac:dyDescent="0.25">
      <c r="A300" s="8" t="s">
        <v>4879</v>
      </c>
      <c r="B300" s="2">
        <v>790.44</v>
      </c>
    </row>
    <row r="301" spans="1:2" x14ac:dyDescent="0.25">
      <c r="A301" s="5">
        <v>53</v>
      </c>
      <c r="B301" s="2">
        <v>422759.87</v>
      </c>
    </row>
    <row r="302" spans="1:2" x14ac:dyDescent="0.25">
      <c r="A302" s="8" t="s">
        <v>1325</v>
      </c>
      <c r="B302" s="2">
        <v>272044.17</v>
      </c>
    </row>
    <row r="303" spans="1:2" x14ac:dyDescent="0.25">
      <c r="A303" s="8" t="s">
        <v>2855</v>
      </c>
      <c r="B303" s="2">
        <v>114925.19</v>
      </c>
    </row>
    <row r="304" spans="1:2" x14ac:dyDescent="0.25">
      <c r="A304" s="8" t="s">
        <v>4119</v>
      </c>
      <c r="B304" s="2">
        <v>35117.51</v>
      </c>
    </row>
    <row r="305" spans="1:2" x14ac:dyDescent="0.25">
      <c r="A305" s="8" t="s">
        <v>4633</v>
      </c>
      <c r="B305" s="2">
        <v>673</v>
      </c>
    </row>
    <row r="306" spans="1:2" x14ac:dyDescent="0.25">
      <c r="A306" s="4" t="s">
        <v>139</v>
      </c>
      <c r="B306" s="2">
        <v>12390353.670000002</v>
      </c>
    </row>
    <row r="307" spans="1:2" x14ac:dyDescent="0.25">
      <c r="A307" s="5">
        <v>1</v>
      </c>
      <c r="B307" s="2">
        <v>839634.30999999994</v>
      </c>
    </row>
    <row r="308" spans="1:2" x14ac:dyDescent="0.25">
      <c r="A308" s="8" t="s">
        <v>766</v>
      </c>
      <c r="B308" s="2">
        <v>772980.76</v>
      </c>
    </row>
    <row r="309" spans="1:2" x14ac:dyDescent="0.25">
      <c r="A309" s="8" t="s">
        <v>2767</v>
      </c>
      <c r="B309" s="2">
        <v>48937.61</v>
      </c>
    </row>
    <row r="310" spans="1:2" x14ac:dyDescent="0.25">
      <c r="A310" s="8" t="s">
        <v>3640</v>
      </c>
      <c r="B310" s="2">
        <v>17715.939999999999</v>
      </c>
    </row>
    <row r="311" spans="1:2" x14ac:dyDescent="0.25">
      <c r="A311" s="5">
        <v>2</v>
      </c>
      <c r="B311" s="2">
        <v>1258672.25</v>
      </c>
    </row>
    <row r="312" spans="1:2" x14ac:dyDescent="0.25">
      <c r="A312" s="8" t="s">
        <v>137</v>
      </c>
      <c r="B312" s="2">
        <v>1102838.77</v>
      </c>
    </row>
    <row r="313" spans="1:2" x14ac:dyDescent="0.25">
      <c r="A313" s="8" t="s">
        <v>2479</v>
      </c>
      <c r="B313" s="2">
        <v>155833.48000000001</v>
      </c>
    </row>
    <row r="314" spans="1:2" x14ac:dyDescent="0.25">
      <c r="A314" s="5">
        <v>3</v>
      </c>
      <c r="B314" s="2">
        <v>2633455.62</v>
      </c>
    </row>
    <row r="315" spans="1:2" x14ac:dyDescent="0.25">
      <c r="A315" s="8" t="s">
        <v>819</v>
      </c>
      <c r="B315" s="2">
        <v>1529369.88</v>
      </c>
    </row>
    <row r="316" spans="1:2" x14ac:dyDescent="0.25">
      <c r="A316" s="8" t="s">
        <v>2678</v>
      </c>
      <c r="B316" s="2">
        <v>1096702.74</v>
      </c>
    </row>
    <row r="317" spans="1:2" x14ac:dyDescent="0.25">
      <c r="A317" s="8" t="s">
        <v>3000</v>
      </c>
      <c r="B317" s="2">
        <v>7383</v>
      </c>
    </row>
    <row r="318" spans="1:2" x14ac:dyDescent="0.25">
      <c r="A318" s="8" t="s">
        <v>4567</v>
      </c>
      <c r="B318" s="2"/>
    </row>
    <row r="319" spans="1:2" x14ac:dyDescent="0.25">
      <c r="A319" s="5">
        <v>4</v>
      </c>
      <c r="B319" s="2">
        <v>602125.35000000009</v>
      </c>
    </row>
    <row r="320" spans="1:2" x14ac:dyDescent="0.25">
      <c r="A320" s="8" t="s">
        <v>185</v>
      </c>
      <c r="B320" s="2">
        <v>550056.91</v>
      </c>
    </row>
    <row r="321" spans="1:2" x14ac:dyDescent="0.25">
      <c r="A321" s="8" t="s">
        <v>2685</v>
      </c>
      <c r="B321" s="2">
        <v>52068.44</v>
      </c>
    </row>
    <row r="322" spans="1:2" x14ac:dyDescent="0.25">
      <c r="A322" s="5">
        <v>5</v>
      </c>
      <c r="B322" s="2">
        <v>304992.62000000005</v>
      </c>
    </row>
    <row r="323" spans="1:2" x14ac:dyDescent="0.25">
      <c r="A323" s="8" t="s">
        <v>340</v>
      </c>
      <c r="B323" s="2">
        <v>275363.7</v>
      </c>
    </row>
    <row r="324" spans="1:2" x14ac:dyDescent="0.25">
      <c r="A324" s="8" t="s">
        <v>3867</v>
      </c>
      <c r="B324" s="2">
        <v>21810.52</v>
      </c>
    </row>
    <row r="325" spans="1:2" x14ac:dyDescent="0.25">
      <c r="A325" s="8" t="s">
        <v>2602</v>
      </c>
      <c r="B325" s="2">
        <v>7818.4</v>
      </c>
    </row>
    <row r="326" spans="1:2" x14ac:dyDescent="0.25">
      <c r="A326" s="5">
        <v>6</v>
      </c>
      <c r="B326" s="2">
        <v>5072796.1099999994</v>
      </c>
    </row>
    <row r="327" spans="1:2" x14ac:dyDescent="0.25">
      <c r="A327" s="8" t="s">
        <v>965</v>
      </c>
      <c r="B327" s="2">
        <v>2691169.92</v>
      </c>
    </row>
    <row r="328" spans="1:2" x14ac:dyDescent="0.25">
      <c r="A328" s="8" t="s">
        <v>1898</v>
      </c>
      <c r="B328" s="2">
        <v>2326606.64</v>
      </c>
    </row>
    <row r="329" spans="1:2" x14ac:dyDescent="0.25">
      <c r="A329" s="8" t="s">
        <v>3401</v>
      </c>
      <c r="B329" s="2">
        <v>53160.65</v>
      </c>
    </row>
    <row r="330" spans="1:2" x14ac:dyDescent="0.25">
      <c r="A330" s="8" t="s">
        <v>4127</v>
      </c>
      <c r="B330" s="2">
        <v>1858.9</v>
      </c>
    </row>
    <row r="331" spans="1:2" x14ac:dyDescent="0.25">
      <c r="A331" s="5">
        <v>7</v>
      </c>
      <c r="B331" s="2">
        <v>1678677.41</v>
      </c>
    </row>
    <row r="332" spans="1:2" x14ac:dyDescent="0.25">
      <c r="A332" s="8" t="s">
        <v>899</v>
      </c>
      <c r="B332" s="2">
        <v>1633529.89</v>
      </c>
    </row>
    <row r="333" spans="1:2" x14ac:dyDescent="0.25">
      <c r="A333" s="8" t="s">
        <v>1786</v>
      </c>
      <c r="B333" s="2">
        <v>44259.51</v>
      </c>
    </row>
    <row r="334" spans="1:2" x14ac:dyDescent="0.25">
      <c r="A334" s="8" t="s">
        <v>4385</v>
      </c>
      <c r="B334" s="2">
        <v>888.01</v>
      </c>
    </row>
    <row r="335" spans="1:2" x14ac:dyDescent="0.25">
      <c r="A335" s="4" t="s">
        <v>503</v>
      </c>
      <c r="B335" s="2">
        <v>4026875.06</v>
      </c>
    </row>
    <row r="336" spans="1:2" x14ac:dyDescent="0.25">
      <c r="A336" s="5">
        <v>1</v>
      </c>
      <c r="B336" s="2">
        <v>999879.64</v>
      </c>
    </row>
    <row r="337" spans="1:2" x14ac:dyDescent="0.25">
      <c r="A337" s="8" t="s">
        <v>791</v>
      </c>
      <c r="B337" s="2">
        <v>992428.81</v>
      </c>
    </row>
    <row r="338" spans="1:2" x14ac:dyDescent="0.25">
      <c r="A338" s="8" t="s">
        <v>1968</v>
      </c>
      <c r="B338" s="2">
        <v>7450.83</v>
      </c>
    </row>
    <row r="339" spans="1:2" x14ac:dyDescent="0.25">
      <c r="A339" s="5">
        <v>2</v>
      </c>
      <c r="B339" s="2">
        <v>909811.79999999993</v>
      </c>
    </row>
    <row r="340" spans="1:2" x14ac:dyDescent="0.25">
      <c r="A340" s="8" t="s">
        <v>522</v>
      </c>
      <c r="B340" s="2">
        <v>855841.44</v>
      </c>
    </row>
    <row r="341" spans="1:2" x14ac:dyDescent="0.25">
      <c r="A341" s="8" t="s">
        <v>2523</v>
      </c>
      <c r="B341" s="2">
        <v>43132.89</v>
      </c>
    </row>
    <row r="342" spans="1:2" x14ac:dyDescent="0.25">
      <c r="A342" s="8" t="s">
        <v>3132</v>
      </c>
      <c r="B342" s="2">
        <v>10837.47</v>
      </c>
    </row>
    <row r="343" spans="1:2" x14ac:dyDescent="0.25">
      <c r="A343" s="5">
        <v>3</v>
      </c>
      <c r="B343" s="2">
        <v>538356.49</v>
      </c>
    </row>
    <row r="344" spans="1:2" x14ac:dyDescent="0.25">
      <c r="A344" s="8" t="s">
        <v>501</v>
      </c>
      <c r="B344" s="2">
        <v>538356.49</v>
      </c>
    </row>
    <row r="345" spans="1:2" x14ac:dyDescent="0.25">
      <c r="A345" s="5">
        <v>4</v>
      </c>
      <c r="B345" s="2">
        <v>714330.67</v>
      </c>
    </row>
    <row r="346" spans="1:2" x14ac:dyDescent="0.25">
      <c r="A346" s="8" t="s">
        <v>891</v>
      </c>
      <c r="B346" s="2">
        <v>595903.38</v>
      </c>
    </row>
    <row r="347" spans="1:2" x14ac:dyDescent="0.25">
      <c r="A347" s="8" t="s">
        <v>2689</v>
      </c>
      <c r="B347" s="2">
        <v>118427.29</v>
      </c>
    </row>
    <row r="348" spans="1:2" x14ac:dyDescent="0.25">
      <c r="A348" s="5">
        <v>5</v>
      </c>
      <c r="B348" s="2">
        <v>864496.46</v>
      </c>
    </row>
    <row r="349" spans="1:2" x14ac:dyDescent="0.25">
      <c r="A349" s="8" t="s">
        <v>1029</v>
      </c>
      <c r="B349" s="2">
        <v>782972.74</v>
      </c>
    </row>
    <row r="350" spans="1:2" x14ac:dyDescent="0.25">
      <c r="A350" s="8" t="s">
        <v>1964</v>
      </c>
      <c r="B350" s="2">
        <v>73450.720000000001</v>
      </c>
    </row>
    <row r="351" spans="1:2" x14ac:dyDescent="0.25">
      <c r="A351" s="8" t="s">
        <v>3820</v>
      </c>
      <c r="B351" s="2">
        <v>7278</v>
      </c>
    </row>
    <row r="352" spans="1:2" x14ac:dyDescent="0.25">
      <c r="A352" s="8" t="s">
        <v>2382</v>
      </c>
      <c r="B352" s="2">
        <v>795</v>
      </c>
    </row>
    <row r="353" spans="1:2" x14ac:dyDescent="0.25">
      <c r="A353" s="4" t="s">
        <v>214</v>
      </c>
      <c r="B353" s="2">
        <v>256077.76</v>
      </c>
    </row>
    <row r="354" spans="1:2" x14ac:dyDescent="0.25">
      <c r="A354" s="5">
        <v>0</v>
      </c>
      <c r="B354" s="2">
        <v>256077.76</v>
      </c>
    </row>
    <row r="355" spans="1:2" x14ac:dyDescent="0.25">
      <c r="A355" s="8" t="s">
        <v>5162</v>
      </c>
      <c r="B355" s="2">
        <v>256077.76</v>
      </c>
    </row>
    <row r="356" spans="1:2" x14ac:dyDescent="0.25">
      <c r="A356" s="4" t="s">
        <v>244</v>
      </c>
      <c r="B356" s="2">
        <v>2923845</v>
      </c>
    </row>
    <row r="357" spans="1:2" x14ac:dyDescent="0.25">
      <c r="A357" s="5">
        <v>0</v>
      </c>
      <c r="B357" s="2">
        <v>2923845</v>
      </c>
    </row>
    <row r="358" spans="1:2" x14ac:dyDescent="0.25">
      <c r="A358" s="8" t="s">
        <v>242</v>
      </c>
      <c r="B358" s="2">
        <v>1102656.32</v>
      </c>
    </row>
    <row r="359" spans="1:2" x14ac:dyDescent="0.25">
      <c r="A359" s="8" t="s">
        <v>6275</v>
      </c>
      <c r="B359" s="2">
        <v>756556.2</v>
      </c>
    </row>
    <row r="360" spans="1:2" x14ac:dyDescent="0.25">
      <c r="A360" s="8" t="s">
        <v>5753</v>
      </c>
      <c r="B360" s="2">
        <v>738637.31</v>
      </c>
    </row>
    <row r="361" spans="1:2" x14ac:dyDescent="0.25">
      <c r="A361" s="8" t="s">
        <v>5641</v>
      </c>
      <c r="B361" s="2">
        <v>168914.05</v>
      </c>
    </row>
    <row r="362" spans="1:2" x14ac:dyDescent="0.25">
      <c r="A362" s="8" t="s">
        <v>6224</v>
      </c>
      <c r="B362" s="2">
        <v>133051.12</v>
      </c>
    </row>
    <row r="363" spans="1:2" x14ac:dyDescent="0.25">
      <c r="A363" s="8" t="s">
        <v>5964</v>
      </c>
      <c r="B363" s="2">
        <v>24030</v>
      </c>
    </row>
    <row r="364" spans="1:2" x14ac:dyDescent="0.25">
      <c r="A364" s="4" t="s">
        <v>72</v>
      </c>
      <c r="B364" s="2">
        <v>72377985.740000024</v>
      </c>
    </row>
    <row r="365" spans="1:2" x14ac:dyDescent="0.25">
      <c r="A365" s="5">
        <v>1</v>
      </c>
      <c r="B365" s="2">
        <v>2169362.39</v>
      </c>
    </row>
    <row r="366" spans="1:2" x14ac:dyDescent="0.25">
      <c r="A366" s="8" t="s">
        <v>124</v>
      </c>
      <c r="B366" s="2">
        <v>993759.23</v>
      </c>
    </row>
    <row r="367" spans="1:2" x14ac:dyDescent="0.25">
      <c r="A367" s="8" t="s">
        <v>5839</v>
      </c>
      <c r="B367" s="2">
        <v>456698.78</v>
      </c>
    </row>
    <row r="368" spans="1:2" x14ac:dyDescent="0.25">
      <c r="A368" s="8" t="s">
        <v>5710</v>
      </c>
      <c r="B368" s="2">
        <v>215156.87</v>
      </c>
    </row>
    <row r="369" spans="1:2" x14ac:dyDescent="0.25">
      <c r="A369" s="8" t="s">
        <v>5865</v>
      </c>
      <c r="B369" s="2">
        <v>205102.65</v>
      </c>
    </row>
    <row r="370" spans="1:2" x14ac:dyDescent="0.25">
      <c r="A370" s="8" t="s">
        <v>6355</v>
      </c>
      <c r="B370" s="2">
        <v>134503.23000000001</v>
      </c>
    </row>
    <row r="371" spans="1:2" x14ac:dyDescent="0.25">
      <c r="A371" s="8" t="s">
        <v>6340</v>
      </c>
      <c r="B371" s="2">
        <v>71495</v>
      </c>
    </row>
    <row r="372" spans="1:2" x14ac:dyDescent="0.25">
      <c r="A372" s="8" t="s">
        <v>5670</v>
      </c>
      <c r="B372" s="2">
        <v>45867.27</v>
      </c>
    </row>
    <row r="373" spans="1:2" x14ac:dyDescent="0.25">
      <c r="A373" s="8" t="s">
        <v>5897</v>
      </c>
      <c r="B373" s="2">
        <v>28160.87</v>
      </c>
    </row>
    <row r="374" spans="1:2" x14ac:dyDescent="0.25">
      <c r="A374" s="8" t="s">
        <v>6510</v>
      </c>
      <c r="B374" s="2">
        <v>9592</v>
      </c>
    </row>
    <row r="375" spans="1:2" x14ac:dyDescent="0.25">
      <c r="A375" s="8" t="s">
        <v>6082</v>
      </c>
      <c r="B375" s="2">
        <v>8576.2900000000009</v>
      </c>
    </row>
    <row r="376" spans="1:2" x14ac:dyDescent="0.25">
      <c r="A376" s="8" t="s">
        <v>6753</v>
      </c>
      <c r="B376" s="2">
        <v>238.2</v>
      </c>
    </row>
    <row r="377" spans="1:2" x14ac:dyDescent="0.25">
      <c r="A377" s="8" t="s">
        <v>6211</v>
      </c>
      <c r="B377" s="2">
        <v>212</v>
      </c>
    </row>
    <row r="378" spans="1:2" x14ac:dyDescent="0.25">
      <c r="A378" s="5">
        <v>2</v>
      </c>
      <c r="B378" s="2">
        <v>3084926.8299999996</v>
      </c>
    </row>
    <row r="379" spans="1:2" x14ac:dyDescent="0.25">
      <c r="A379" s="8" t="s">
        <v>269</v>
      </c>
      <c r="B379" s="2">
        <v>1743643.09</v>
      </c>
    </row>
    <row r="380" spans="1:2" x14ac:dyDescent="0.25">
      <c r="A380" s="8" t="s">
        <v>6272</v>
      </c>
      <c r="B380" s="2">
        <v>1032317.05</v>
      </c>
    </row>
    <row r="381" spans="1:2" x14ac:dyDescent="0.25">
      <c r="A381" s="8" t="s">
        <v>5282</v>
      </c>
      <c r="B381" s="2">
        <v>206903.3</v>
      </c>
    </row>
    <row r="382" spans="1:2" x14ac:dyDescent="0.25">
      <c r="A382" s="8" t="s">
        <v>5425</v>
      </c>
      <c r="B382" s="2">
        <v>65666.149999999994</v>
      </c>
    </row>
    <row r="383" spans="1:2" x14ac:dyDescent="0.25">
      <c r="A383" s="8" t="s">
        <v>6090</v>
      </c>
      <c r="B383" s="2">
        <v>19440.8</v>
      </c>
    </row>
    <row r="384" spans="1:2" x14ac:dyDescent="0.25">
      <c r="A384" s="8" t="s">
        <v>5285</v>
      </c>
      <c r="B384" s="2">
        <v>16956.439999999999</v>
      </c>
    </row>
    <row r="385" spans="1:2" x14ac:dyDescent="0.25">
      <c r="A385" s="5">
        <v>3</v>
      </c>
      <c r="B385" s="2">
        <v>1031750.26</v>
      </c>
    </row>
    <row r="386" spans="1:2" x14ac:dyDescent="0.25">
      <c r="A386" s="8" t="s">
        <v>784</v>
      </c>
      <c r="B386" s="2">
        <v>488663.05</v>
      </c>
    </row>
    <row r="387" spans="1:2" x14ac:dyDescent="0.25">
      <c r="A387" s="8" t="s">
        <v>2417</v>
      </c>
      <c r="B387" s="2">
        <v>432538.02</v>
      </c>
    </row>
    <row r="388" spans="1:2" x14ac:dyDescent="0.25">
      <c r="A388" s="8" t="s">
        <v>4191</v>
      </c>
      <c r="B388" s="2">
        <v>103059.18</v>
      </c>
    </row>
    <row r="389" spans="1:2" x14ac:dyDescent="0.25">
      <c r="A389" s="8" t="s">
        <v>2895</v>
      </c>
      <c r="B389" s="2">
        <v>7490.01</v>
      </c>
    </row>
    <row r="390" spans="1:2" x14ac:dyDescent="0.25">
      <c r="A390" s="5">
        <v>4</v>
      </c>
      <c r="B390" s="2">
        <v>2015721.34</v>
      </c>
    </row>
    <row r="391" spans="1:2" x14ac:dyDescent="0.25">
      <c r="A391" s="8" t="s">
        <v>5728</v>
      </c>
      <c r="B391" s="2">
        <v>813784.68</v>
      </c>
    </row>
    <row r="392" spans="1:2" x14ac:dyDescent="0.25">
      <c r="A392" s="8" t="s">
        <v>70</v>
      </c>
      <c r="B392" s="2">
        <v>656210.29</v>
      </c>
    </row>
    <row r="393" spans="1:2" x14ac:dyDescent="0.25">
      <c r="A393" s="8" t="s">
        <v>6163</v>
      </c>
      <c r="B393" s="2">
        <v>231478.93</v>
      </c>
    </row>
    <row r="394" spans="1:2" x14ac:dyDescent="0.25">
      <c r="A394" s="8" t="s">
        <v>5320</v>
      </c>
      <c r="B394" s="2">
        <v>159730.99</v>
      </c>
    </row>
    <row r="395" spans="1:2" x14ac:dyDescent="0.25">
      <c r="A395" s="8" t="s">
        <v>6049</v>
      </c>
      <c r="B395" s="2">
        <v>89798.78</v>
      </c>
    </row>
    <row r="396" spans="1:2" x14ac:dyDescent="0.25">
      <c r="A396" s="8" t="s">
        <v>5401</v>
      </c>
      <c r="B396" s="2">
        <v>35074.300000000003</v>
      </c>
    </row>
    <row r="397" spans="1:2" x14ac:dyDescent="0.25">
      <c r="A397" s="8" t="s">
        <v>5984</v>
      </c>
      <c r="B397" s="2">
        <v>29643.37</v>
      </c>
    </row>
    <row r="398" spans="1:2" x14ac:dyDescent="0.25">
      <c r="A398" s="8" t="s">
        <v>6157</v>
      </c>
      <c r="B398" s="2"/>
    </row>
    <row r="399" spans="1:2" x14ac:dyDescent="0.25">
      <c r="A399" s="5">
        <v>5</v>
      </c>
      <c r="B399" s="2">
        <v>872016.42</v>
      </c>
    </row>
    <row r="400" spans="1:2" x14ac:dyDescent="0.25">
      <c r="A400" s="8" t="s">
        <v>5016</v>
      </c>
      <c r="B400" s="2">
        <v>564389.65</v>
      </c>
    </row>
    <row r="401" spans="1:2" x14ac:dyDescent="0.25">
      <c r="A401" s="8" t="s">
        <v>773</v>
      </c>
      <c r="B401" s="2">
        <v>237502.38</v>
      </c>
    </row>
    <row r="402" spans="1:2" x14ac:dyDescent="0.25">
      <c r="A402" s="8" t="s">
        <v>2681</v>
      </c>
      <c r="B402" s="2">
        <v>49613.36</v>
      </c>
    </row>
    <row r="403" spans="1:2" x14ac:dyDescent="0.25">
      <c r="A403" s="8" t="s">
        <v>3439</v>
      </c>
      <c r="B403" s="2">
        <v>20511.03</v>
      </c>
    </row>
    <row r="404" spans="1:2" x14ac:dyDescent="0.25">
      <c r="A404" s="5">
        <v>6</v>
      </c>
      <c r="B404" s="2">
        <v>4730391.2100000009</v>
      </c>
    </row>
    <row r="405" spans="1:2" x14ac:dyDescent="0.25">
      <c r="A405" s="8" t="s">
        <v>440</v>
      </c>
      <c r="B405" s="2">
        <v>3435710.49</v>
      </c>
    </row>
    <row r="406" spans="1:2" x14ac:dyDescent="0.25">
      <c r="A406" s="8" t="s">
        <v>3210</v>
      </c>
      <c r="B406" s="2">
        <v>283051.82</v>
      </c>
    </row>
    <row r="407" spans="1:2" x14ac:dyDescent="0.25">
      <c r="A407" s="8" t="s">
        <v>3095</v>
      </c>
      <c r="B407" s="2">
        <v>200843.31</v>
      </c>
    </row>
    <row r="408" spans="1:2" x14ac:dyDescent="0.25">
      <c r="A408" s="8" t="s">
        <v>3612</v>
      </c>
      <c r="B408" s="2">
        <v>172320.91</v>
      </c>
    </row>
    <row r="409" spans="1:2" x14ac:dyDescent="0.25">
      <c r="A409" s="8" t="s">
        <v>3330</v>
      </c>
      <c r="B409" s="2">
        <v>139853.43</v>
      </c>
    </row>
    <row r="410" spans="1:2" x14ac:dyDescent="0.25">
      <c r="A410" s="8" t="s">
        <v>3674</v>
      </c>
      <c r="B410" s="2">
        <v>116457.12</v>
      </c>
    </row>
    <row r="411" spans="1:2" x14ac:dyDescent="0.25">
      <c r="A411" s="8" t="s">
        <v>3742</v>
      </c>
      <c r="B411" s="2">
        <v>104305.31</v>
      </c>
    </row>
    <row r="412" spans="1:2" x14ac:dyDescent="0.25">
      <c r="A412" s="8" t="s">
        <v>3052</v>
      </c>
      <c r="B412" s="2">
        <v>79357.09</v>
      </c>
    </row>
    <row r="413" spans="1:2" x14ac:dyDescent="0.25">
      <c r="A413" s="8" t="s">
        <v>3587</v>
      </c>
      <c r="B413" s="2">
        <v>69361.75</v>
      </c>
    </row>
    <row r="414" spans="1:2" x14ac:dyDescent="0.25">
      <c r="A414" s="8" t="s">
        <v>3658</v>
      </c>
      <c r="B414" s="2">
        <v>42205.7</v>
      </c>
    </row>
    <row r="415" spans="1:2" x14ac:dyDescent="0.25">
      <c r="A415" s="8" t="s">
        <v>2398</v>
      </c>
      <c r="B415" s="2">
        <v>31792.51</v>
      </c>
    </row>
    <row r="416" spans="1:2" x14ac:dyDescent="0.25">
      <c r="A416" s="8" t="s">
        <v>4131</v>
      </c>
      <c r="B416" s="2">
        <v>22861.43</v>
      </c>
    </row>
    <row r="417" spans="1:2" x14ac:dyDescent="0.25">
      <c r="A417" s="8" t="s">
        <v>3836</v>
      </c>
      <c r="B417" s="2">
        <v>19009.189999999999</v>
      </c>
    </row>
    <row r="418" spans="1:2" x14ac:dyDescent="0.25">
      <c r="A418" s="8" t="s">
        <v>4544</v>
      </c>
      <c r="B418" s="2">
        <v>13261.15</v>
      </c>
    </row>
    <row r="419" spans="1:2" x14ac:dyDescent="0.25">
      <c r="A419" s="5">
        <v>7</v>
      </c>
      <c r="B419" s="2">
        <v>1975582</v>
      </c>
    </row>
    <row r="420" spans="1:2" x14ac:dyDescent="0.25">
      <c r="A420" s="8" t="s">
        <v>5147</v>
      </c>
      <c r="B420" s="2">
        <v>1340584.73</v>
      </c>
    </row>
    <row r="421" spans="1:2" x14ac:dyDescent="0.25">
      <c r="A421" s="8" t="s">
        <v>945</v>
      </c>
      <c r="B421" s="2">
        <v>601122.27</v>
      </c>
    </row>
    <row r="422" spans="1:2" x14ac:dyDescent="0.25">
      <c r="A422" s="8" t="s">
        <v>4083</v>
      </c>
      <c r="B422" s="2">
        <v>33875</v>
      </c>
    </row>
    <row r="423" spans="1:2" x14ac:dyDescent="0.25">
      <c r="A423" s="5">
        <v>8</v>
      </c>
      <c r="B423" s="2">
        <v>556258.89</v>
      </c>
    </row>
    <row r="424" spans="1:2" x14ac:dyDescent="0.25">
      <c r="A424" s="8" t="s">
        <v>157</v>
      </c>
      <c r="B424" s="2">
        <v>516550.17</v>
      </c>
    </row>
    <row r="425" spans="1:2" x14ac:dyDescent="0.25">
      <c r="A425" s="8" t="s">
        <v>2903</v>
      </c>
      <c r="B425" s="2">
        <v>25738.720000000001</v>
      </c>
    </row>
    <row r="426" spans="1:2" x14ac:dyDescent="0.25">
      <c r="A426" s="8" t="s">
        <v>1660</v>
      </c>
      <c r="B426" s="2">
        <v>13970</v>
      </c>
    </row>
    <row r="427" spans="1:2" x14ac:dyDescent="0.25">
      <c r="A427" s="5">
        <v>9</v>
      </c>
      <c r="B427" s="2">
        <v>2232813.5400000005</v>
      </c>
    </row>
    <row r="428" spans="1:2" x14ac:dyDescent="0.25">
      <c r="A428" s="8" t="s">
        <v>739</v>
      </c>
      <c r="B428" s="2">
        <v>971478.89</v>
      </c>
    </row>
    <row r="429" spans="1:2" x14ac:dyDescent="0.25">
      <c r="A429" s="8" t="s">
        <v>6160</v>
      </c>
      <c r="B429" s="2">
        <v>721723.65</v>
      </c>
    </row>
    <row r="430" spans="1:2" x14ac:dyDescent="0.25">
      <c r="A430" s="8" t="s">
        <v>6433</v>
      </c>
      <c r="B430" s="2">
        <v>397859.83</v>
      </c>
    </row>
    <row r="431" spans="1:2" x14ac:dyDescent="0.25">
      <c r="A431" s="8" t="s">
        <v>5815</v>
      </c>
      <c r="B431" s="2">
        <v>66041.320000000007</v>
      </c>
    </row>
    <row r="432" spans="1:2" x14ac:dyDescent="0.25">
      <c r="A432" s="8" t="s">
        <v>6602</v>
      </c>
      <c r="B432" s="2">
        <v>30349.99</v>
      </c>
    </row>
    <row r="433" spans="1:2" x14ac:dyDescent="0.25">
      <c r="A433" s="8" t="s">
        <v>5553</v>
      </c>
      <c r="B433" s="2">
        <v>26917.95</v>
      </c>
    </row>
    <row r="434" spans="1:2" x14ac:dyDescent="0.25">
      <c r="A434" s="8" t="s">
        <v>5278</v>
      </c>
      <c r="B434" s="2">
        <v>17795</v>
      </c>
    </row>
    <row r="435" spans="1:2" x14ac:dyDescent="0.25">
      <c r="A435" s="8" t="s">
        <v>5705</v>
      </c>
      <c r="B435" s="2">
        <v>646.91</v>
      </c>
    </row>
    <row r="436" spans="1:2" x14ac:dyDescent="0.25">
      <c r="A436" s="5">
        <v>10</v>
      </c>
      <c r="B436" s="2">
        <v>3415803.75</v>
      </c>
    </row>
    <row r="437" spans="1:2" x14ac:dyDescent="0.25">
      <c r="A437" s="8" t="s">
        <v>2609</v>
      </c>
      <c r="B437" s="2">
        <v>2014069.03</v>
      </c>
    </row>
    <row r="438" spans="1:2" x14ac:dyDescent="0.25">
      <c r="A438" s="8" t="s">
        <v>677</v>
      </c>
      <c r="B438" s="2">
        <v>1155391.6200000001</v>
      </c>
    </row>
    <row r="439" spans="1:2" x14ac:dyDescent="0.25">
      <c r="A439" s="8" t="s">
        <v>3847</v>
      </c>
      <c r="B439" s="2">
        <v>199048.92</v>
      </c>
    </row>
    <row r="440" spans="1:2" x14ac:dyDescent="0.25">
      <c r="A440" s="8" t="s">
        <v>2352</v>
      </c>
      <c r="B440" s="2">
        <v>34138.959999999999</v>
      </c>
    </row>
    <row r="441" spans="1:2" x14ac:dyDescent="0.25">
      <c r="A441" s="8" t="s">
        <v>4820</v>
      </c>
      <c r="B441" s="2">
        <v>10688.35</v>
      </c>
    </row>
    <row r="442" spans="1:2" x14ac:dyDescent="0.25">
      <c r="A442" s="8" t="s">
        <v>4011</v>
      </c>
      <c r="B442" s="2">
        <v>2466.87</v>
      </c>
    </row>
    <row r="443" spans="1:2" x14ac:dyDescent="0.25">
      <c r="A443" s="5">
        <v>11</v>
      </c>
      <c r="B443" s="2">
        <v>840786.90999999992</v>
      </c>
    </row>
    <row r="444" spans="1:2" x14ac:dyDescent="0.25">
      <c r="A444" s="8" t="s">
        <v>115</v>
      </c>
      <c r="B444" s="2">
        <v>785298.58</v>
      </c>
    </row>
    <row r="445" spans="1:2" x14ac:dyDescent="0.25">
      <c r="A445" s="8" t="s">
        <v>5541</v>
      </c>
      <c r="B445" s="2">
        <v>50252.33</v>
      </c>
    </row>
    <row r="446" spans="1:2" x14ac:dyDescent="0.25">
      <c r="A446" s="8" t="s">
        <v>6712</v>
      </c>
      <c r="B446" s="2">
        <v>4000</v>
      </c>
    </row>
    <row r="447" spans="1:2" x14ac:dyDescent="0.25">
      <c r="A447" s="8" t="s">
        <v>6608</v>
      </c>
      <c r="B447" s="2">
        <v>1236</v>
      </c>
    </row>
    <row r="448" spans="1:2" x14ac:dyDescent="0.25">
      <c r="A448" s="5">
        <v>12</v>
      </c>
      <c r="B448" s="2">
        <v>1292284.4099999999</v>
      </c>
    </row>
    <row r="449" spans="1:2" x14ac:dyDescent="0.25">
      <c r="A449" s="8" t="s">
        <v>129</v>
      </c>
      <c r="B449" s="2">
        <v>1260554.4099999999</v>
      </c>
    </row>
    <row r="450" spans="1:2" x14ac:dyDescent="0.25">
      <c r="A450" s="8" t="s">
        <v>2805</v>
      </c>
      <c r="B450" s="2">
        <v>31730</v>
      </c>
    </row>
    <row r="451" spans="1:2" x14ac:dyDescent="0.25">
      <c r="A451" s="5">
        <v>13</v>
      </c>
      <c r="B451" s="2">
        <v>3549115.38</v>
      </c>
    </row>
    <row r="452" spans="1:2" x14ac:dyDescent="0.25">
      <c r="A452" s="8" t="s">
        <v>5116</v>
      </c>
      <c r="B452" s="2">
        <v>1915655.96</v>
      </c>
    </row>
    <row r="453" spans="1:2" x14ac:dyDescent="0.25">
      <c r="A453" s="8" t="s">
        <v>907</v>
      </c>
      <c r="B453" s="2">
        <v>1423660.22</v>
      </c>
    </row>
    <row r="454" spans="1:2" x14ac:dyDescent="0.25">
      <c r="A454" s="8" t="s">
        <v>3558</v>
      </c>
      <c r="B454" s="2">
        <v>161308.20000000001</v>
      </c>
    </row>
    <row r="455" spans="1:2" x14ac:dyDescent="0.25">
      <c r="A455" s="8" t="s">
        <v>3958</v>
      </c>
      <c r="B455" s="2">
        <v>48491</v>
      </c>
    </row>
    <row r="456" spans="1:2" x14ac:dyDescent="0.25">
      <c r="A456" s="5">
        <v>14</v>
      </c>
      <c r="B456" s="2">
        <v>527867.5</v>
      </c>
    </row>
    <row r="457" spans="1:2" x14ac:dyDescent="0.25">
      <c r="A457" s="8" t="s">
        <v>747</v>
      </c>
      <c r="B457" s="2">
        <v>497802.61</v>
      </c>
    </row>
    <row r="458" spans="1:2" x14ac:dyDescent="0.25">
      <c r="A458" s="8" t="s">
        <v>2616</v>
      </c>
      <c r="B458" s="2">
        <v>27664.57</v>
      </c>
    </row>
    <row r="459" spans="1:2" x14ac:dyDescent="0.25">
      <c r="A459" s="8" t="s">
        <v>3049</v>
      </c>
      <c r="B459" s="2">
        <v>1659.26</v>
      </c>
    </row>
    <row r="460" spans="1:2" x14ac:dyDescent="0.25">
      <c r="A460" s="8" t="s">
        <v>4670</v>
      </c>
      <c r="B460" s="2">
        <v>741.06</v>
      </c>
    </row>
    <row r="461" spans="1:2" x14ac:dyDescent="0.25">
      <c r="A461" s="5">
        <v>15</v>
      </c>
      <c r="B461" s="2">
        <v>955042.55</v>
      </c>
    </row>
    <row r="462" spans="1:2" x14ac:dyDescent="0.25">
      <c r="A462" s="8" t="s">
        <v>936</v>
      </c>
      <c r="B462" s="2">
        <v>920451.8</v>
      </c>
    </row>
    <row r="463" spans="1:2" x14ac:dyDescent="0.25">
      <c r="A463" s="8" t="s">
        <v>2307</v>
      </c>
      <c r="B463" s="2">
        <v>34590.75</v>
      </c>
    </row>
    <row r="464" spans="1:2" x14ac:dyDescent="0.25">
      <c r="A464" s="5">
        <v>16</v>
      </c>
      <c r="B464" s="2">
        <v>736232.62</v>
      </c>
    </row>
    <row r="465" spans="1:2" x14ac:dyDescent="0.25">
      <c r="A465" s="8" t="s">
        <v>274</v>
      </c>
      <c r="B465" s="2">
        <v>681924.36</v>
      </c>
    </row>
    <row r="466" spans="1:2" x14ac:dyDescent="0.25">
      <c r="A466" s="8" t="s">
        <v>2674</v>
      </c>
      <c r="B466" s="2">
        <v>39902.339999999997</v>
      </c>
    </row>
    <row r="467" spans="1:2" x14ac:dyDescent="0.25">
      <c r="A467" s="8" t="s">
        <v>3488</v>
      </c>
      <c r="B467" s="2">
        <v>14405.92</v>
      </c>
    </row>
    <row r="468" spans="1:2" x14ac:dyDescent="0.25">
      <c r="A468" s="5">
        <v>17</v>
      </c>
      <c r="B468" s="2">
        <v>768666.45</v>
      </c>
    </row>
    <row r="469" spans="1:2" x14ac:dyDescent="0.25">
      <c r="A469" s="8" t="s">
        <v>493</v>
      </c>
      <c r="B469" s="2">
        <v>653821.25</v>
      </c>
    </row>
    <row r="470" spans="1:2" x14ac:dyDescent="0.25">
      <c r="A470" s="8" t="s">
        <v>2088</v>
      </c>
      <c r="B470" s="2">
        <v>103987.22</v>
      </c>
    </row>
    <row r="471" spans="1:2" x14ac:dyDescent="0.25">
      <c r="A471" s="8" t="s">
        <v>3264</v>
      </c>
      <c r="B471" s="2">
        <v>10857.98</v>
      </c>
    </row>
    <row r="472" spans="1:2" x14ac:dyDescent="0.25">
      <c r="A472" s="5">
        <v>18</v>
      </c>
      <c r="B472" s="2">
        <v>15342988.57</v>
      </c>
    </row>
    <row r="473" spans="1:2" x14ac:dyDescent="0.25">
      <c r="A473" s="8" t="s">
        <v>5619</v>
      </c>
      <c r="B473" s="2">
        <v>8269787.0599999996</v>
      </c>
    </row>
    <row r="474" spans="1:2" x14ac:dyDescent="0.25">
      <c r="A474" s="8" t="s">
        <v>654</v>
      </c>
      <c r="B474" s="2">
        <v>1938365.5</v>
      </c>
    </row>
    <row r="475" spans="1:2" x14ac:dyDescent="0.25">
      <c r="A475" s="8" t="s">
        <v>3319</v>
      </c>
      <c r="B475" s="2">
        <v>1905795.23</v>
      </c>
    </row>
    <row r="476" spans="1:2" x14ac:dyDescent="0.25">
      <c r="A476" s="8" t="s">
        <v>6094</v>
      </c>
      <c r="B476" s="2">
        <v>947252.46</v>
      </c>
    </row>
    <row r="477" spans="1:2" x14ac:dyDescent="0.25">
      <c r="A477" s="8" t="s">
        <v>5790</v>
      </c>
      <c r="B477" s="2">
        <v>651616.14</v>
      </c>
    </row>
    <row r="478" spans="1:2" x14ac:dyDescent="0.25">
      <c r="A478" s="8" t="s">
        <v>5441</v>
      </c>
      <c r="B478" s="2">
        <v>576643.43999999994</v>
      </c>
    </row>
    <row r="479" spans="1:2" x14ac:dyDescent="0.25">
      <c r="A479" s="8" t="s">
        <v>6009</v>
      </c>
      <c r="B479" s="2">
        <v>571563.94999999995</v>
      </c>
    </row>
    <row r="480" spans="1:2" x14ac:dyDescent="0.25">
      <c r="A480" s="8" t="s">
        <v>6100</v>
      </c>
      <c r="B480" s="2">
        <v>180207.88</v>
      </c>
    </row>
    <row r="481" spans="1:2" x14ac:dyDescent="0.25">
      <c r="A481" s="8" t="s">
        <v>6861</v>
      </c>
      <c r="B481" s="2">
        <v>147292.21</v>
      </c>
    </row>
    <row r="482" spans="1:2" x14ac:dyDescent="0.25">
      <c r="A482" s="8" t="s">
        <v>6265</v>
      </c>
      <c r="B482" s="2">
        <v>88210.22</v>
      </c>
    </row>
    <row r="483" spans="1:2" x14ac:dyDescent="0.25">
      <c r="A483" s="8" t="s">
        <v>6766</v>
      </c>
      <c r="B483" s="2">
        <v>24250.04</v>
      </c>
    </row>
    <row r="484" spans="1:2" x14ac:dyDescent="0.25">
      <c r="A484" s="8" t="s">
        <v>5667</v>
      </c>
      <c r="B484" s="2">
        <v>22701.64</v>
      </c>
    </row>
    <row r="485" spans="1:2" x14ac:dyDescent="0.25">
      <c r="A485" s="8" t="s">
        <v>6193</v>
      </c>
      <c r="B485" s="2">
        <v>19302.8</v>
      </c>
    </row>
    <row r="486" spans="1:2" x14ac:dyDescent="0.25">
      <c r="A486" s="8" t="s">
        <v>6391</v>
      </c>
      <c r="B486" s="2"/>
    </row>
    <row r="487" spans="1:2" x14ac:dyDescent="0.25">
      <c r="A487" s="5">
        <v>19</v>
      </c>
      <c r="B487" s="2">
        <v>5527768.6800000006</v>
      </c>
    </row>
    <row r="488" spans="1:2" x14ac:dyDescent="0.25">
      <c r="A488" s="8" t="s">
        <v>198</v>
      </c>
      <c r="B488" s="2">
        <v>4718541.53</v>
      </c>
    </row>
    <row r="489" spans="1:2" x14ac:dyDescent="0.25">
      <c r="A489" s="8" t="s">
        <v>5386</v>
      </c>
      <c r="B489" s="2">
        <v>409606.08</v>
      </c>
    </row>
    <row r="490" spans="1:2" x14ac:dyDescent="0.25">
      <c r="A490" s="8" t="s">
        <v>5919</v>
      </c>
      <c r="B490" s="2">
        <v>386429.01</v>
      </c>
    </row>
    <row r="491" spans="1:2" x14ac:dyDescent="0.25">
      <c r="A491" s="8" t="s">
        <v>5595</v>
      </c>
      <c r="B491" s="2">
        <v>13192.06</v>
      </c>
    </row>
    <row r="492" spans="1:2" x14ac:dyDescent="0.25">
      <c r="A492" s="8" t="s">
        <v>6823</v>
      </c>
      <c r="B492" s="2"/>
    </row>
    <row r="493" spans="1:2" x14ac:dyDescent="0.25">
      <c r="A493" s="8" t="s">
        <v>6819</v>
      </c>
      <c r="B493" s="2"/>
    </row>
    <row r="494" spans="1:2" x14ac:dyDescent="0.25">
      <c r="A494" s="5">
        <v>20</v>
      </c>
      <c r="B494" s="2">
        <v>577898.81999999995</v>
      </c>
    </row>
    <row r="495" spans="1:2" x14ac:dyDescent="0.25">
      <c r="A495" s="8" t="s">
        <v>357</v>
      </c>
      <c r="B495" s="2">
        <v>571015.99</v>
      </c>
    </row>
    <row r="496" spans="1:2" x14ac:dyDescent="0.25">
      <c r="A496" s="8" t="s">
        <v>3113</v>
      </c>
      <c r="B496" s="2">
        <v>6882.83</v>
      </c>
    </row>
    <row r="497" spans="1:2" x14ac:dyDescent="0.25">
      <c r="A497" s="5">
        <v>21</v>
      </c>
      <c r="B497" s="2">
        <v>527273.32999999996</v>
      </c>
    </row>
    <row r="498" spans="1:2" x14ac:dyDescent="0.25">
      <c r="A498" s="8" t="s">
        <v>497</v>
      </c>
      <c r="B498" s="2">
        <v>506462.37</v>
      </c>
    </row>
    <row r="499" spans="1:2" x14ac:dyDescent="0.25">
      <c r="A499" s="8" t="s">
        <v>5664</v>
      </c>
      <c r="B499" s="2">
        <v>20810.96</v>
      </c>
    </row>
    <row r="500" spans="1:2" x14ac:dyDescent="0.25">
      <c r="A500" s="5">
        <v>22</v>
      </c>
      <c r="B500" s="2">
        <v>1449941.9100000001</v>
      </c>
    </row>
    <row r="501" spans="1:2" x14ac:dyDescent="0.25">
      <c r="A501" s="8" t="s">
        <v>694</v>
      </c>
      <c r="B501" s="2">
        <v>1315472.8600000001</v>
      </c>
    </row>
    <row r="502" spans="1:2" x14ac:dyDescent="0.25">
      <c r="A502" s="8" t="s">
        <v>4352</v>
      </c>
      <c r="B502" s="2">
        <v>115179.88</v>
      </c>
    </row>
    <row r="503" spans="1:2" x14ac:dyDescent="0.25">
      <c r="A503" s="8" t="s">
        <v>2409</v>
      </c>
      <c r="B503" s="2">
        <v>19289.169999999998</v>
      </c>
    </row>
    <row r="504" spans="1:2" x14ac:dyDescent="0.25">
      <c r="A504" s="5">
        <v>23</v>
      </c>
      <c r="B504" s="2">
        <v>7477178.04</v>
      </c>
    </row>
    <row r="505" spans="1:2" x14ac:dyDescent="0.25">
      <c r="A505" s="8" t="s">
        <v>3169</v>
      </c>
      <c r="B505" s="2">
        <v>3724634.21</v>
      </c>
    </row>
    <row r="506" spans="1:2" x14ac:dyDescent="0.25">
      <c r="A506" s="8" t="s">
        <v>961</v>
      </c>
      <c r="B506" s="2">
        <v>3615286.48</v>
      </c>
    </row>
    <row r="507" spans="1:2" x14ac:dyDescent="0.25">
      <c r="A507" s="8" t="s">
        <v>2269</v>
      </c>
      <c r="B507" s="2">
        <v>104716.99</v>
      </c>
    </row>
    <row r="508" spans="1:2" x14ac:dyDescent="0.25">
      <c r="A508" s="8" t="s">
        <v>3284</v>
      </c>
      <c r="B508" s="2">
        <v>24081</v>
      </c>
    </row>
    <row r="509" spans="1:2" x14ac:dyDescent="0.25">
      <c r="A509" s="8" t="s">
        <v>1689</v>
      </c>
      <c r="B509" s="2">
        <v>8459.36</v>
      </c>
    </row>
    <row r="510" spans="1:2" x14ac:dyDescent="0.25">
      <c r="A510" s="8" t="s">
        <v>1706</v>
      </c>
      <c r="B510" s="2"/>
    </row>
    <row r="511" spans="1:2" x14ac:dyDescent="0.25">
      <c r="A511" s="5">
        <v>24</v>
      </c>
      <c r="B511" s="2">
        <v>366604.89</v>
      </c>
    </row>
    <row r="512" spans="1:2" x14ac:dyDescent="0.25">
      <c r="A512" s="8" t="s">
        <v>5223</v>
      </c>
      <c r="B512" s="2">
        <v>240038.56</v>
      </c>
    </row>
    <row r="513" spans="1:2" x14ac:dyDescent="0.25">
      <c r="A513" s="8" t="s">
        <v>3954</v>
      </c>
      <c r="B513" s="2">
        <v>126566.33</v>
      </c>
    </row>
    <row r="514" spans="1:2" x14ac:dyDescent="0.25">
      <c r="A514" s="5">
        <v>25</v>
      </c>
      <c r="B514" s="2">
        <v>1141018.0900000001</v>
      </c>
    </row>
    <row r="515" spans="1:2" x14ac:dyDescent="0.25">
      <c r="A515" s="8" t="s">
        <v>1264</v>
      </c>
      <c r="B515" s="2">
        <v>1109604.27</v>
      </c>
    </row>
    <row r="516" spans="1:2" x14ac:dyDescent="0.25">
      <c r="A516" s="8" t="s">
        <v>2844</v>
      </c>
      <c r="B516" s="2">
        <v>31413.82</v>
      </c>
    </row>
    <row r="517" spans="1:2" x14ac:dyDescent="0.25">
      <c r="A517" s="5">
        <v>26</v>
      </c>
      <c r="B517" s="2">
        <v>5486235.3899999997</v>
      </c>
    </row>
    <row r="518" spans="1:2" x14ac:dyDescent="0.25">
      <c r="A518" s="8" t="s">
        <v>1370</v>
      </c>
      <c r="B518" s="2">
        <v>3095134.67</v>
      </c>
    </row>
    <row r="519" spans="1:2" x14ac:dyDescent="0.25">
      <c r="A519" s="8" t="s">
        <v>3832</v>
      </c>
      <c r="B519" s="2">
        <v>1445443.08</v>
      </c>
    </row>
    <row r="520" spans="1:2" x14ac:dyDescent="0.25">
      <c r="A520" s="8" t="s">
        <v>2102</v>
      </c>
      <c r="B520" s="2">
        <v>945657.64</v>
      </c>
    </row>
    <row r="521" spans="1:2" x14ac:dyDescent="0.25">
      <c r="A521" s="5">
        <v>27</v>
      </c>
      <c r="B521" s="2">
        <v>3726455.5699999994</v>
      </c>
    </row>
    <row r="522" spans="1:2" x14ac:dyDescent="0.25">
      <c r="A522" s="8" t="s">
        <v>1260</v>
      </c>
      <c r="B522" s="2">
        <v>2927674.78</v>
      </c>
    </row>
    <row r="523" spans="1:2" x14ac:dyDescent="0.25">
      <c r="A523" s="8" t="s">
        <v>2092</v>
      </c>
      <c r="B523" s="2">
        <v>759467.5</v>
      </c>
    </row>
    <row r="524" spans="1:2" x14ac:dyDescent="0.25">
      <c r="A524" s="8" t="s">
        <v>4020</v>
      </c>
      <c r="B524" s="2">
        <v>16305.19</v>
      </c>
    </row>
    <row r="525" spans="1:2" x14ac:dyDescent="0.25">
      <c r="A525" s="8" t="s">
        <v>3681</v>
      </c>
      <c r="B525" s="2">
        <v>12553.01</v>
      </c>
    </row>
    <row r="526" spans="1:2" x14ac:dyDescent="0.25">
      <c r="A526" s="8" t="s">
        <v>4298</v>
      </c>
      <c r="B526" s="2">
        <v>10455.09</v>
      </c>
    </row>
    <row r="527" spans="1:2" x14ac:dyDescent="0.25">
      <c r="A527" s="8" t="s">
        <v>4809</v>
      </c>
      <c r="B527" s="2"/>
    </row>
    <row r="528" spans="1:2" x14ac:dyDescent="0.25">
      <c r="A528" s="4" t="s">
        <v>54</v>
      </c>
      <c r="B528" s="2">
        <v>11977630.880000001</v>
      </c>
    </row>
    <row r="529" spans="1:2" x14ac:dyDescent="0.25">
      <c r="A529" s="5">
        <v>1</v>
      </c>
      <c r="B529" s="2">
        <v>487606.36</v>
      </c>
    </row>
    <row r="530" spans="1:2" x14ac:dyDescent="0.25">
      <c r="A530" s="8" t="s">
        <v>5027</v>
      </c>
      <c r="B530" s="2">
        <v>487606.36</v>
      </c>
    </row>
    <row r="531" spans="1:2" x14ac:dyDescent="0.25">
      <c r="A531" s="5">
        <v>2</v>
      </c>
      <c r="B531" s="2">
        <v>937684.18</v>
      </c>
    </row>
    <row r="532" spans="1:2" x14ac:dyDescent="0.25">
      <c r="A532" s="8" t="s">
        <v>1378</v>
      </c>
      <c r="B532" s="2">
        <v>849080.55</v>
      </c>
    </row>
    <row r="533" spans="1:2" x14ac:dyDescent="0.25">
      <c r="A533" s="8" t="s">
        <v>4313</v>
      </c>
      <c r="B533" s="2">
        <v>53790.34</v>
      </c>
    </row>
    <row r="534" spans="1:2" x14ac:dyDescent="0.25">
      <c r="A534" s="8" t="s">
        <v>2061</v>
      </c>
      <c r="B534" s="2">
        <v>34813.29</v>
      </c>
    </row>
    <row r="535" spans="1:2" x14ac:dyDescent="0.25">
      <c r="A535" s="5">
        <v>3</v>
      </c>
      <c r="B535" s="2">
        <v>2172387.8699999996</v>
      </c>
    </row>
    <row r="536" spans="1:2" x14ac:dyDescent="0.25">
      <c r="A536" s="8" t="s">
        <v>538</v>
      </c>
      <c r="B536" s="2">
        <v>1031023.22</v>
      </c>
    </row>
    <row r="537" spans="1:2" x14ac:dyDescent="0.25">
      <c r="A537" s="8" t="s">
        <v>6109</v>
      </c>
      <c r="B537" s="2">
        <v>524812.17000000004</v>
      </c>
    </row>
    <row r="538" spans="1:2" x14ac:dyDescent="0.25">
      <c r="A538" s="8" t="s">
        <v>5818</v>
      </c>
      <c r="B538" s="2">
        <v>489931.94</v>
      </c>
    </row>
    <row r="539" spans="1:2" x14ac:dyDescent="0.25">
      <c r="A539" s="8" t="s">
        <v>6489</v>
      </c>
      <c r="B539" s="2">
        <v>60801.47</v>
      </c>
    </row>
    <row r="540" spans="1:2" x14ac:dyDescent="0.25">
      <c r="A540" s="8" t="s">
        <v>5877</v>
      </c>
      <c r="B540" s="2">
        <v>55005.51</v>
      </c>
    </row>
    <row r="541" spans="1:2" x14ac:dyDescent="0.25">
      <c r="A541" s="8" t="s">
        <v>6730</v>
      </c>
      <c r="B541" s="2">
        <v>6469.62</v>
      </c>
    </row>
    <row r="542" spans="1:2" x14ac:dyDescent="0.25">
      <c r="A542" s="8" t="s">
        <v>5811</v>
      </c>
      <c r="B542" s="2">
        <v>4343.9399999999996</v>
      </c>
    </row>
    <row r="543" spans="1:2" x14ac:dyDescent="0.25">
      <c r="A543" s="5">
        <v>4</v>
      </c>
      <c r="B543" s="2">
        <v>369957.36</v>
      </c>
    </row>
    <row r="544" spans="1:2" x14ac:dyDescent="0.25">
      <c r="A544" s="8" t="s">
        <v>427</v>
      </c>
      <c r="B544" s="2">
        <v>364509.36</v>
      </c>
    </row>
    <row r="545" spans="1:2" x14ac:dyDescent="0.25">
      <c r="A545" s="8" t="s">
        <v>1776</v>
      </c>
      <c r="B545" s="2">
        <v>5448</v>
      </c>
    </row>
    <row r="546" spans="1:2" x14ac:dyDescent="0.25">
      <c r="A546" s="5">
        <v>5</v>
      </c>
      <c r="B546" s="2">
        <v>659991.46000000008</v>
      </c>
    </row>
    <row r="547" spans="1:2" x14ac:dyDescent="0.25">
      <c r="A547" s="8" t="s">
        <v>181</v>
      </c>
      <c r="B547" s="2">
        <v>655566.55000000005</v>
      </c>
    </row>
    <row r="548" spans="1:2" x14ac:dyDescent="0.25">
      <c r="A548" s="8" t="s">
        <v>1819</v>
      </c>
      <c r="B548" s="2">
        <v>4424.91</v>
      </c>
    </row>
    <row r="549" spans="1:2" x14ac:dyDescent="0.25">
      <c r="A549" s="5">
        <v>6</v>
      </c>
      <c r="B549" s="2">
        <v>1161422.01</v>
      </c>
    </row>
    <row r="550" spans="1:2" x14ac:dyDescent="0.25">
      <c r="A550" s="8" t="s">
        <v>823</v>
      </c>
      <c r="B550" s="2">
        <v>1161422.01</v>
      </c>
    </row>
    <row r="551" spans="1:2" x14ac:dyDescent="0.25">
      <c r="A551" s="5">
        <v>7</v>
      </c>
      <c r="B551" s="2">
        <v>286006.8</v>
      </c>
    </row>
    <row r="552" spans="1:2" x14ac:dyDescent="0.25">
      <c r="A552" s="8" t="s">
        <v>1066</v>
      </c>
      <c r="B552" s="2">
        <v>286006.8</v>
      </c>
    </row>
    <row r="553" spans="1:2" x14ac:dyDescent="0.25">
      <c r="A553" s="5">
        <v>8</v>
      </c>
      <c r="B553" s="2">
        <v>759290.41</v>
      </c>
    </row>
    <row r="554" spans="1:2" x14ac:dyDescent="0.25">
      <c r="A554" s="8" t="s">
        <v>1103</v>
      </c>
      <c r="B554" s="2">
        <v>712691.41</v>
      </c>
    </row>
    <row r="555" spans="1:2" x14ac:dyDescent="0.25">
      <c r="A555" s="8" t="s">
        <v>4052</v>
      </c>
      <c r="B555" s="2">
        <v>46599</v>
      </c>
    </row>
    <row r="556" spans="1:2" x14ac:dyDescent="0.25">
      <c r="A556" s="5">
        <v>9</v>
      </c>
      <c r="B556" s="2">
        <v>1189244.3400000001</v>
      </c>
    </row>
    <row r="557" spans="1:2" x14ac:dyDescent="0.25">
      <c r="A557" s="8" t="s">
        <v>5040</v>
      </c>
      <c r="B557" s="2">
        <v>1031087.36</v>
      </c>
    </row>
    <row r="558" spans="1:2" x14ac:dyDescent="0.25">
      <c r="A558" s="8" t="s">
        <v>3141</v>
      </c>
      <c r="B558" s="2">
        <v>124958.02</v>
      </c>
    </row>
    <row r="559" spans="1:2" x14ac:dyDescent="0.25">
      <c r="A559" s="8" t="s">
        <v>4395</v>
      </c>
      <c r="B559" s="2">
        <v>16049.02</v>
      </c>
    </row>
    <row r="560" spans="1:2" x14ac:dyDescent="0.25">
      <c r="A560" s="8" t="s">
        <v>4072</v>
      </c>
      <c r="B560" s="2">
        <v>10654.99</v>
      </c>
    </row>
    <row r="561" spans="1:2" x14ac:dyDescent="0.25">
      <c r="A561" s="8" t="s">
        <v>3308</v>
      </c>
      <c r="B561" s="2">
        <v>6494.95</v>
      </c>
    </row>
    <row r="562" spans="1:2" x14ac:dyDescent="0.25">
      <c r="A562" s="5">
        <v>10</v>
      </c>
      <c r="B562" s="2">
        <v>291562.49</v>
      </c>
    </row>
    <row r="563" spans="1:2" x14ac:dyDescent="0.25">
      <c r="A563" s="8" t="s">
        <v>5104</v>
      </c>
      <c r="B563" s="2">
        <v>291562.49</v>
      </c>
    </row>
    <row r="564" spans="1:2" x14ac:dyDescent="0.25">
      <c r="A564" s="5">
        <v>11</v>
      </c>
      <c r="B564" s="2">
        <v>1276985.3499999999</v>
      </c>
    </row>
    <row r="565" spans="1:2" x14ac:dyDescent="0.25">
      <c r="A565" s="8" t="s">
        <v>400</v>
      </c>
      <c r="B565" s="2">
        <v>762685.59</v>
      </c>
    </row>
    <row r="566" spans="1:2" x14ac:dyDescent="0.25">
      <c r="A566" s="8" t="s">
        <v>4488</v>
      </c>
      <c r="B566" s="2">
        <v>288643.92</v>
      </c>
    </row>
    <row r="567" spans="1:2" x14ac:dyDescent="0.25">
      <c r="A567" s="8" t="s">
        <v>3540</v>
      </c>
      <c r="B567" s="2">
        <v>156209.39000000001</v>
      </c>
    </row>
    <row r="568" spans="1:2" x14ac:dyDescent="0.25">
      <c r="A568" s="8" t="s">
        <v>4491</v>
      </c>
      <c r="B568" s="2">
        <v>69446.45</v>
      </c>
    </row>
    <row r="569" spans="1:2" x14ac:dyDescent="0.25">
      <c r="A569" s="5">
        <v>12</v>
      </c>
      <c r="B569" s="2">
        <v>962464.51</v>
      </c>
    </row>
    <row r="570" spans="1:2" x14ac:dyDescent="0.25">
      <c r="A570" s="8" t="s">
        <v>51</v>
      </c>
      <c r="B570" s="2">
        <v>907156.21</v>
      </c>
    </row>
    <row r="571" spans="1:2" x14ac:dyDescent="0.25">
      <c r="A571" s="8" t="s">
        <v>4348</v>
      </c>
      <c r="B571" s="2">
        <v>55308.3</v>
      </c>
    </row>
    <row r="572" spans="1:2" x14ac:dyDescent="0.25">
      <c r="A572" s="8" t="s">
        <v>2993</v>
      </c>
      <c r="B572" s="2"/>
    </row>
    <row r="573" spans="1:2" x14ac:dyDescent="0.25">
      <c r="A573" s="5">
        <v>13</v>
      </c>
      <c r="B573" s="2">
        <v>767753.67</v>
      </c>
    </row>
    <row r="574" spans="1:2" x14ac:dyDescent="0.25">
      <c r="A574" s="8" t="s">
        <v>5190</v>
      </c>
      <c r="B574" s="2">
        <v>767753.67</v>
      </c>
    </row>
    <row r="575" spans="1:2" x14ac:dyDescent="0.25">
      <c r="A575" s="5">
        <v>14</v>
      </c>
      <c r="B575" s="2">
        <v>655274.06999999995</v>
      </c>
    </row>
    <row r="576" spans="1:2" x14ac:dyDescent="0.25">
      <c r="A576" s="8" t="s">
        <v>5082</v>
      </c>
      <c r="B576" s="2">
        <v>642949.06999999995</v>
      </c>
    </row>
    <row r="577" spans="1:2" x14ac:dyDescent="0.25">
      <c r="A577" s="8" t="s">
        <v>3855</v>
      </c>
      <c r="B577" s="2">
        <v>12325</v>
      </c>
    </row>
    <row r="578" spans="1:2" x14ac:dyDescent="0.25">
      <c r="A578" s="4" t="s">
        <v>1889</v>
      </c>
      <c r="B578" s="2">
        <v>261571.32</v>
      </c>
    </row>
    <row r="579" spans="1:2" x14ac:dyDescent="0.25">
      <c r="A579" s="5">
        <v>0</v>
      </c>
      <c r="B579" s="2">
        <v>261571.32</v>
      </c>
    </row>
    <row r="580" spans="1:2" x14ac:dyDescent="0.25">
      <c r="A580" s="8" t="s">
        <v>5002</v>
      </c>
      <c r="B580" s="2">
        <v>133667.53</v>
      </c>
    </row>
    <row r="581" spans="1:2" x14ac:dyDescent="0.25">
      <c r="A581" s="8" t="s">
        <v>1887</v>
      </c>
      <c r="B581" s="2">
        <v>74664.3</v>
      </c>
    </row>
    <row r="582" spans="1:2" x14ac:dyDescent="0.25">
      <c r="A582" s="8" t="s">
        <v>3070</v>
      </c>
      <c r="B582" s="2">
        <v>43897</v>
      </c>
    </row>
    <row r="583" spans="1:2" x14ac:dyDescent="0.25">
      <c r="A583" s="8" t="s">
        <v>4027</v>
      </c>
      <c r="B583" s="2">
        <v>9342.49</v>
      </c>
    </row>
    <row r="584" spans="1:2" x14ac:dyDescent="0.25">
      <c r="A584" s="4" t="s">
        <v>1114</v>
      </c>
      <c r="B584" s="2">
        <v>1341434.6500000001</v>
      </c>
    </row>
    <row r="585" spans="1:2" x14ac:dyDescent="0.25">
      <c r="A585" s="5">
        <v>1</v>
      </c>
      <c r="B585" s="2">
        <v>398738.91</v>
      </c>
    </row>
    <row r="586" spans="1:2" x14ac:dyDescent="0.25">
      <c r="A586" s="8" t="s">
        <v>1384</v>
      </c>
      <c r="B586" s="2">
        <v>398738.91</v>
      </c>
    </row>
    <row r="587" spans="1:2" x14ac:dyDescent="0.25">
      <c r="A587" s="5">
        <v>2</v>
      </c>
      <c r="B587" s="2">
        <v>942695.74</v>
      </c>
    </row>
    <row r="588" spans="1:2" x14ac:dyDescent="0.25">
      <c r="A588" s="8" t="s">
        <v>1112</v>
      </c>
      <c r="B588" s="2">
        <v>926059.16</v>
      </c>
    </row>
    <row r="589" spans="1:2" x14ac:dyDescent="0.25">
      <c r="A589" s="8" t="s">
        <v>3189</v>
      </c>
      <c r="B589" s="2">
        <v>16636.580000000002</v>
      </c>
    </row>
    <row r="590" spans="1:2" x14ac:dyDescent="0.25">
      <c r="A590" s="8" t="s">
        <v>4092</v>
      </c>
      <c r="B590" s="2"/>
    </row>
    <row r="591" spans="1:2" x14ac:dyDescent="0.25">
      <c r="A591" s="4" t="s">
        <v>316</v>
      </c>
      <c r="B591" s="2">
        <v>10120312.880000001</v>
      </c>
    </row>
    <row r="592" spans="1:2" x14ac:dyDescent="0.25">
      <c r="A592" s="5">
        <v>1</v>
      </c>
      <c r="B592" s="2">
        <v>4223918.66</v>
      </c>
    </row>
    <row r="593" spans="1:2" x14ac:dyDescent="0.25">
      <c r="A593" s="8" t="s">
        <v>2864</v>
      </c>
      <c r="B593" s="2">
        <v>2378279.16</v>
      </c>
    </row>
    <row r="594" spans="1:2" x14ac:dyDescent="0.25">
      <c r="A594" s="8" t="s">
        <v>550</v>
      </c>
      <c r="B594" s="2">
        <v>1278679.1599999999</v>
      </c>
    </row>
    <row r="595" spans="1:2" x14ac:dyDescent="0.25">
      <c r="A595" s="8" t="s">
        <v>4760</v>
      </c>
      <c r="B595" s="2">
        <v>261174.48</v>
      </c>
    </row>
    <row r="596" spans="1:2" x14ac:dyDescent="0.25">
      <c r="A596" s="8" t="s">
        <v>4270</v>
      </c>
      <c r="B596" s="2">
        <v>231516.6</v>
      </c>
    </row>
    <row r="597" spans="1:2" x14ac:dyDescent="0.25">
      <c r="A597" s="8" t="s">
        <v>3500</v>
      </c>
      <c r="B597" s="2">
        <v>74269.259999999995</v>
      </c>
    </row>
    <row r="598" spans="1:2" x14ac:dyDescent="0.25">
      <c r="A598" s="5">
        <v>2</v>
      </c>
      <c r="B598" s="2">
        <v>666841.73</v>
      </c>
    </row>
    <row r="599" spans="1:2" x14ac:dyDescent="0.25">
      <c r="A599" s="8" t="s">
        <v>690</v>
      </c>
      <c r="B599" s="2">
        <v>542597.06999999995</v>
      </c>
    </row>
    <row r="600" spans="1:2" x14ac:dyDescent="0.25">
      <c r="A600" s="8" t="s">
        <v>2574</v>
      </c>
      <c r="B600" s="2">
        <v>124244.66</v>
      </c>
    </row>
    <row r="601" spans="1:2" x14ac:dyDescent="0.25">
      <c r="A601" s="5">
        <v>3</v>
      </c>
      <c r="B601" s="2">
        <v>4307891.26</v>
      </c>
    </row>
    <row r="602" spans="1:2" x14ac:dyDescent="0.25">
      <c r="A602" s="8" t="s">
        <v>2485</v>
      </c>
      <c r="B602" s="2">
        <v>1696671.82</v>
      </c>
    </row>
    <row r="603" spans="1:2" x14ac:dyDescent="0.25">
      <c r="A603" s="8" t="s">
        <v>514</v>
      </c>
      <c r="B603" s="2">
        <v>1648502.58</v>
      </c>
    </row>
    <row r="604" spans="1:2" x14ac:dyDescent="0.25">
      <c r="A604" s="8" t="s">
        <v>3764</v>
      </c>
      <c r="B604" s="2">
        <v>882133.08</v>
      </c>
    </row>
    <row r="605" spans="1:2" x14ac:dyDescent="0.25">
      <c r="A605" s="8" t="s">
        <v>3044</v>
      </c>
      <c r="B605" s="2">
        <v>77707.19</v>
      </c>
    </row>
    <row r="606" spans="1:2" x14ac:dyDescent="0.25">
      <c r="A606" s="8" t="s">
        <v>4582</v>
      </c>
      <c r="B606" s="2">
        <v>2876.59</v>
      </c>
    </row>
    <row r="607" spans="1:2" x14ac:dyDescent="0.25">
      <c r="A607" s="5">
        <v>4</v>
      </c>
      <c r="B607" s="2">
        <v>921661.23</v>
      </c>
    </row>
    <row r="608" spans="1:2" x14ac:dyDescent="0.25">
      <c r="A608" s="8" t="s">
        <v>314</v>
      </c>
      <c r="B608" s="2">
        <v>820157.76</v>
      </c>
    </row>
    <row r="609" spans="1:2" x14ac:dyDescent="0.25">
      <c r="A609" s="8" t="s">
        <v>2887</v>
      </c>
      <c r="B609" s="2">
        <v>101503.47</v>
      </c>
    </row>
    <row r="610" spans="1:2" x14ac:dyDescent="0.25">
      <c r="A610" s="4" t="s">
        <v>226</v>
      </c>
      <c r="B610" s="2">
        <v>1470415.14</v>
      </c>
    </row>
    <row r="611" spans="1:2" x14ac:dyDescent="0.25">
      <c r="A611" s="5">
        <v>1</v>
      </c>
      <c r="B611" s="2">
        <v>962240.76</v>
      </c>
    </row>
    <row r="612" spans="1:2" x14ac:dyDescent="0.25">
      <c r="A612" s="8" t="s">
        <v>224</v>
      </c>
      <c r="B612" s="2">
        <v>755746.58</v>
      </c>
    </row>
    <row r="613" spans="1:2" x14ac:dyDescent="0.25">
      <c r="A613" s="8" t="s">
        <v>2593</v>
      </c>
      <c r="B613" s="2">
        <v>206494.18</v>
      </c>
    </row>
    <row r="614" spans="1:2" x14ac:dyDescent="0.25">
      <c r="A614" s="5">
        <v>2</v>
      </c>
      <c r="B614" s="2">
        <v>508174.38</v>
      </c>
    </row>
    <row r="615" spans="1:2" x14ac:dyDescent="0.25">
      <c r="A615" s="8" t="s">
        <v>506</v>
      </c>
      <c r="B615" s="2">
        <v>506848.06</v>
      </c>
    </row>
    <row r="616" spans="1:2" x14ac:dyDescent="0.25">
      <c r="A616" s="8" t="s">
        <v>2833</v>
      </c>
      <c r="B616" s="2">
        <v>1326.32</v>
      </c>
    </row>
    <row r="617" spans="1:2" x14ac:dyDescent="0.25">
      <c r="A617" s="8" t="s">
        <v>4788</v>
      </c>
      <c r="B617" s="2"/>
    </row>
    <row r="618" spans="1:2" x14ac:dyDescent="0.25">
      <c r="A618" s="4" t="s">
        <v>154</v>
      </c>
      <c r="B618" s="2">
        <v>34541870.369999997</v>
      </c>
    </row>
    <row r="619" spans="1:2" x14ac:dyDescent="0.25">
      <c r="A619" s="5">
        <v>1</v>
      </c>
      <c r="B619" s="2">
        <v>794352.42</v>
      </c>
    </row>
    <row r="620" spans="1:2" x14ac:dyDescent="0.25">
      <c r="A620" s="8" t="s">
        <v>452</v>
      </c>
      <c r="B620" s="2">
        <v>539521.61</v>
      </c>
    </row>
    <row r="621" spans="1:2" x14ac:dyDescent="0.25">
      <c r="A621" s="8" t="s">
        <v>4564</v>
      </c>
      <c r="B621" s="2">
        <v>197032.64</v>
      </c>
    </row>
    <row r="622" spans="1:2" x14ac:dyDescent="0.25">
      <c r="A622" s="8" t="s">
        <v>4706</v>
      </c>
      <c r="B622" s="2">
        <v>37648.17</v>
      </c>
    </row>
    <row r="623" spans="1:2" x14ac:dyDescent="0.25">
      <c r="A623" s="8" t="s">
        <v>3255</v>
      </c>
      <c r="B623" s="2">
        <v>20150</v>
      </c>
    </row>
    <row r="624" spans="1:2" x14ac:dyDescent="0.25">
      <c r="A624" s="5">
        <v>2</v>
      </c>
      <c r="B624" s="2">
        <v>595887.93999999994</v>
      </c>
    </row>
    <row r="625" spans="1:2" x14ac:dyDescent="0.25">
      <c r="A625" s="8" t="s">
        <v>287</v>
      </c>
      <c r="B625" s="2">
        <v>595887.93999999994</v>
      </c>
    </row>
    <row r="626" spans="1:2" x14ac:dyDescent="0.25">
      <c r="A626" s="5">
        <v>3</v>
      </c>
      <c r="B626" s="2">
        <v>488426.96</v>
      </c>
    </row>
    <row r="627" spans="1:2" x14ac:dyDescent="0.25">
      <c r="A627" s="8" t="s">
        <v>5134</v>
      </c>
      <c r="B627" s="2">
        <v>488426.96</v>
      </c>
    </row>
    <row r="628" spans="1:2" x14ac:dyDescent="0.25">
      <c r="A628" s="8" t="s">
        <v>4853</v>
      </c>
      <c r="B628" s="2"/>
    </row>
    <row r="629" spans="1:2" x14ac:dyDescent="0.25">
      <c r="A629" s="5">
        <v>4</v>
      </c>
      <c r="B629" s="2">
        <v>538890.06999999995</v>
      </c>
    </row>
    <row r="630" spans="1:2" x14ac:dyDescent="0.25">
      <c r="A630" s="8" t="s">
        <v>5095</v>
      </c>
      <c r="B630" s="2">
        <v>494558.05</v>
      </c>
    </row>
    <row r="631" spans="1:2" x14ac:dyDescent="0.25">
      <c r="A631" s="8" t="s">
        <v>4658</v>
      </c>
      <c r="B631" s="2">
        <v>44332.02</v>
      </c>
    </row>
    <row r="632" spans="1:2" x14ac:dyDescent="0.25">
      <c r="A632" s="5">
        <v>5</v>
      </c>
      <c r="B632" s="2">
        <v>520114.39</v>
      </c>
    </row>
    <row r="633" spans="1:2" x14ac:dyDescent="0.25">
      <c r="A633" s="8" t="s">
        <v>637</v>
      </c>
      <c r="B633" s="2">
        <v>495004.5</v>
      </c>
    </row>
    <row r="634" spans="1:2" x14ac:dyDescent="0.25">
      <c r="A634" s="8" t="s">
        <v>2300</v>
      </c>
      <c r="B634" s="2">
        <v>21688.89</v>
      </c>
    </row>
    <row r="635" spans="1:2" x14ac:dyDescent="0.25">
      <c r="A635" s="8" t="s">
        <v>4604</v>
      </c>
      <c r="B635" s="2">
        <v>3421</v>
      </c>
    </row>
    <row r="636" spans="1:2" x14ac:dyDescent="0.25">
      <c r="A636" s="5">
        <v>6</v>
      </c>
      <c r="B636" s="2">
        <v>3016928.33</v>
      </c>
    </row>
    <row r="637" spans="1:2" x14ac:dyDescent="0.25">
      <c r="A637" s="8" t="s">
        <v>564</v>
      </c>
      <c r="B637" s="2">
        <v>2765597.03</v>
      </c>
    </row>
    <row r="638" spans="1:2" x14ac:dyDescent="0.25">
      <c r="A638" s="8" t="s">
        <v>3965</v>
      </c>
      <c r="B638" s="2">
        <v>200414.06</v>
      </c>
    </row>
    <row r="639" spans="1:2" x14ac:dyDescent="0.25">
      <c r="A639" s="8" t="s">
        <v>2205</v>
      </c>
      <c r="B639" s="2">
        <v>44917.24</v>
      </c>
    </row>
    <row r="640" spans="1:2" x14ac:dyDescent="0.25">
      <c r="A640" s="8" t="s">
        <v>4249</v>
      </c>
      <c r="B640" s="2">
        <v>6000</v>
      </c>
    </row>
    <row r="641" spans="1:2" x14ac:dyDescent="0.25">
      <c r="A641" s="5">
        <v>7</v>
      </c>
      <c r="B641" s="2">
        <v>458481.98</v>
      </c>
    </row>
    <row r="642" spans="1:2" x14ac:dyDescent="0.25">
      <c r="A642" s="8" t="s">
        <v>261</v>
      </c>
      <c r="B642" s="2">
        <v>376136.26</v>
      </c>
    </row>
    <row r="643" spans="1:2" x14ac:dyDescent="0.25">
      <c r="A643" s="8" t="s">
        <v>4398</v>
      </c>
      <c r="B643" s="2">
        <v>62345.72</v>
      </c>
    </row>
    <row r="644" spans="1:2" x14ac:dyDescent="0.25">
      <c r="A644" s="8" t="s">
        <v>4500</v>
      </c>
      <c r="B644" s="2">
        <v>20000</v>
      </c>
    </row>
    <row r="645" spans="1:2" x14ac:dyDescent="0.25">
      <c r="A645" s="5">
        <v>8</v>
      </c>
      <c r="B645" s="2">
        <v>2967469.78</v>
      </c>
    </row>
    <row r="646" spans="1:2" x14ac:dyDescent="0.25">
      <c r="A646" s="8" t="s">
        <v>1408</v>
      </c>
      <c r="B646" s="2">
        <v>2320735.61</v>
      </c>
    </row>
    <row r="647" spans="1:2" x14ac:dyDescent="0.25">
      <c r="A647" s="8" t="s">
        <v>6584</v>
      </c>
      <c r="B647" s="2">
        <v>302189.74</v>
      </c>
    </row>
    <row r="648" spans="1:2" x14ac:dyDescent="0.25">
      <c r="A648" s="8" t="s">
        <v>5432</v>
      </c>
      <c r="B648" s="2">
        <v>155232.15</v>
      </c>
    </row>
    <row r="649" spans="1:2" x14ac:dyDescent="0.25">
      <c r="A649" s="8" t="s">
        <v>5824</v>
      </c>
      <c r="B649" s="2">
        <v>118178.57</v>
      </c>
    </row>
    <row r="650" spans="1:2" x14ac:dyDescent="0.25">
      <c r="A650" s="8" t="s">
        <v>6709</v>
      </c>
      <c r="B650" s="2">
        <v>69124.2</v>
      </c>
    </row>
    <row r="651" spans="1:2" x14ac:dyDescent="0.25">
      <c r="A651" s="8" t="s">
        <v>5892</v>
      </c>
      <c r="B651" s="2">
        <v>1651.9</v>
      </c>
    </row>
    <row r="652" spans="1:2" x14ac:dyDescent="0.25">
      <c r="A652" s="8" t="s">
        <v>6878</v>
      </c>
      <c r="B652" s="2">
        <v>357.61</v>
      </c>
    </row>
    <row r="653" spans="1:2" x14ac:dyDescent="0.25">
      <c r="A653" s="5">
        <v>9</v>
      </c>
      <c r="B653" s="2">
        <v>1096509.96</v>
      </c>
    </row>
    <row r="654" spans="1:2" x14ac:dyDescent="0.25">
      <c r="A654" s="8" t="s">
        <v>599</v>
      </c>
      <c r="B654" s="2">
        <v>884011.59</v>
      </c>
    </row>
    <row r="655" spans="1:2" x14ac:dyDescent="0.25">
      <c r="A655" s="8" t="s">
        <v>2318</v>
      </c>
      <c r="B655" s="2">
        <v>133265.71</v>
      </c>
    </row>
    <row r="656" spans="1:2" x14ac:dyDescent="0.25">
      <c r="A656" s="8" t="s">
        <v>3898</v>
      </c>
      <c r="B656" s="2">
        <v>79232.66</v>
      </c>
    </row>
    <row r="657" spans="1:2" x14ac:dyDescent="0.25">
      <c r="A657" s="8" t="s">
        <v>4797</v>
      </c>
      <c r="B657" s="2"/>
    </row>
    <row r="658" spans="1:2" x14ac:dyDescent="0.25">
      <c r="A658" s="5">
        <v>10</v>
      </c>
      <c r="B658" s="2">
        <v>9771224.9199999999</v>
      </c>
    </row>
    <row r="659" spans="1:2" x14ac:dyDescent="0.25">
      <c r="A659" s="8" t="s">
        <v>5058</v>
      </c>
      <c r="B659" s="2">
        <v>4216039.83</v>
      </c>
    </row>
    <row r="660" spans="1:2" x14ac:dyDescent="0.25">
      <c r="A660" s="8" t="s">
        <v>1628</v>
      </c>
      <c r="B660" s="2">
        <v>4185389.16</v>
      </c>
    </row>
    <row r="661" spans="1:2" x14ac:dyDescent="0.25">
      <c r="A661" s="8" t="s">
        <v>3719</v>
      </c>
      <c r="B661" s="2">
        <v>1369795.93</v>
      </c>
    </row>
    <row r="662" spans="1:2" x14ac:dyDescent="0.25">
      <c r="A662" s="5">
        <v>11</v>
      </c>
      <c r="B662" s="2">
        <v>1886107.54</v>
      </c>
    </row>
    <row r="663" spans="1:2" x14ac:dyDescent="0.25">
      <c r="A663" s="8" t="s">
        <v>1272</v>
      </c>
      <c r="B663" s="2">
        <v>1035105.68</v>
      </c>
    </row>
    <row r="664" spans="1:2" x14ac:dyDescent="0.25">
      <c r="A664" s="8" t="s">
        <v>2282</v>
      </c>
      <c r="B664" s="2">
        <v>574765.81000000006</v>
      </c>
    </row>
    <row r="665" spans="1:2" x14ac:dyDescent="0.25">
      <c r="A665" s="8" t="s">
        <v>3810</v>
      </c>
      <c r="B665" s="2">
        <v>187687.36</v>
      </c>
    </row>
    <row r="666" spans="1:2" x14ac:dyDescent="0.25">
      <c r="A666" s="8" t="s">
        <v>3892</v>
      </c>
      <c r="B666" s="2">
        <v>76256.850000000006</v>
      </c>
    </row>
    <row r="667" spans="1:2" x14ac:dyDescent="0.25">
      <c r="A667" s="8" t="s">
        <v>4845</v>
      </c>
      <c r="B667" s="2">
        <v>12291.84</v>
      </c>
    </row>
    <row r="668" spans="1:2" x14ac:dyDescent="0.25">
      <c r="A668" s="5">
        <v>12</v>
      </c>
      <c r="B668" s="2">
        <v>2802699.44</v>
      </c>
    </row>
    <row r="669" spans="1:2" x14ac:dyDescent="0.25">
      <c r="A669" s="8" t="s">
        <v>1148</v>
      </c>
      <c r="B669" s="2">
        <v>1920322.3</v>
      </c>
    </row>
    <row r="670" spans="1:2" x14ac:dyDescent="0.25">
      <c r="A670" s="8" t="s">
        <v>1793</v>
      </c>
      <c r="B670" s="2">
        <v>837588.33</v>
      </c>
    </row>
    <row r="671" spans="1:2" x14ac:dyDescent="0.25">
      <c r="A671" s="8" t="s">
        <v>4330</v>
      </c>
      <c r="B671" s="2">
        <v>42913.279999999999</v>
      </c>
    </row>
    <row r="672" spans="1:2" x14ac:dyDescent="0.25">
      <c r="A672" s="8" t="s">
        <v>1855</v>
      </c>
      <c r="B672" s="2">
        <v>1875.53</v>
      </c>
    </row>
    <row r="673" spans="1:2" x14ac:dyDescent="0.25">
      <c r="A673" s="5">
        <v>13</v>
      </c>
      <c r="B673" s="2">
        <v>1502147.33</v>
      </c>
    </row>
    <row r="674" spans="1:2" x14ac:dyDescent="0.25">
      <c r="A674" s="8" t="s">
        <v>874</v>
      </c>
      <c r="B674" s="2">
        <v>1435552.57</v>
      </c>
    </row>
    <row r="675" spans="1:2" x14ac:dyDescent="0.25">
      <c r="A675" s="8" t="s">
        <v>3362</v>
      </c>
      <c r="B675" s="2">
        <v>23384.13</v>
      </c>
    </row>
    <row r="676" spans="1:2" x14ac:dyDescent="0.25">
      <c r="A676" s="8" t="s">
        <v>2914</v>
      </c>
      <c r="B676" s="2">
        <v>23337.01</v>
      </c>
    </row>
    <row r="677" spans="1:2" x14ac:dyDescent="0.25">
      <c r="A677" s="8" t="s">
        <v>4381</v>
      </c>
      <c r="B677" s="2">
        <v>19873.62</v>
      </c>
    </row>
    <row r="678" spans="1:2" x14ac:dyDescent="0.25">
      <c r="A678" s="5">
        <v>14</v>
      </c>
      <c r="B678" s="2">
        <v>696601.36</v>
      </c>
    </row>
    <row r="679" spans="1:2" x14ac:dyDescent="0.25">
      <c r="A679" s="8" t="s">
        <v>686</v>
      </c>
      <c r="B679" s="2">
        <v>679237.91</v>
      </c>
    </row>
    <row r="680" spans="1:2" x14ac:dyDescent="0.25">
      <c r="A680" s="8" t="s">
        <v>2879</v>
      </c>
      <c r="B680" s="2">
        <v>17363.45</v>
      </c>
    </row>
    <row r="681" spans="1:2" x14ac:dyDescent="0.25">
      <c r="A681" s="5">
        <v>15</v>
      </c>
      <c r="B681" s="2">
        <v>3157106.03</v>
      </c>
    </row>
    <row r="682" spans="1:2" x14ac:dyDescent="0.25">
      <c r="A682" s="8" t="s">
        <v>5199</v>
      </c>
      <c r="B682" s="2">
        <v>2752128.96</v>
      </c>
    </row>
    <row r="683" spans="1:2" x14ac:dyDescent="0.25">
      <c r="A683" s="8" t="s">
        <v>3576</v>
      </c>
      <c r="B683" s="2">
        <v>404977.07</v>
      </c>
    </row>
    <row r="684" spans="1:2" x14ac:dyDescent="0.25">
      <c r="A684" s="5">
        <v>16</v>
      </c>
      <c r="B684" s="2">
        <v>774823.2</v>
      </c>
    </row>
    <row r="685" spans="1:2" x14ac:dyDescent="0.25">
      <c r="A685" s="8" t="s">
        <v>5127</v>
      </c>
      <c r="B685" s="2">
        <v>774823.2</v>
      </c>
    </row>
    <row r="686" spans="1:2" x14ac:dyDescent="0.25">
      <c r="A686" s="5">
        <v>17</v>
      </c>
      <c r="B686" s="2">
        <v>1259742.57</v>
      </c>
    </row>
    <row r="687" spans="1:2" x14ac:dyDescent="0.25">
      <c r="A687" s="8" t="s">
        <v>1121</v>
      </c>
      <c r="B687" s="2">
        <v>1259742.57</v>
      </c>
    </row>
    <row r="688" spans="1:2" x14ac:dyDescent="0.25">
      <c r="A688" s="5">
        <v>18</v>
      </c>
      <c r="B688" s="2">
        <v>2214356.15</v>
      </c>
    </row>
    <row r="689" spans="1:2" x14ac:dyDescent="0.25">
      <c r="A689" s="8" t="s">
        <v>152</v>
      </c>
      <c r="B689" s="2">
        <v>1941921.99</v>
      </c>
    </row>
    <row r="690" spans="1:2" x14ac:dyDescent="0.25">
      <c r="A690" s="8" t="s">
        <v>5885</v>
      </c>
      <c r="B690" s="2">
        <v>173592.97</v>
      </c>
    </row>
    <row r="691" spans="1:2" x14ac:dyDescent="0.25">
      <c r="A691" s="8" t="s">
        <v>3723</v>
      </c>
      <c r="B691" s="2">
        <v>42297.760000000002</v>
      </c>
    </row>
    <row r="692" spans="1:2" x14ac:dyDescent="0.25">
      <c r="A692" s="8" t="s">
        <v>6954</v>
      </c>
      <c r="B692" s="2">
        <v>19007</v>
      </c>
    </row>
    <row r="693" spans="1:2" x14ac:dyDescent="0.25">
      <c r="A693" s="8" t="s">
        <v>6952</v>
      </c>
      <c r="B693" s="2">
        <v>19007</v>
      </c>
    </row>
    <row r="694" spans="1:2" x14ac:dyDescent="0.25">
      <c r="A694" s="8" t="s">
        <v>5275</v>
      </c>
      <c r="B694" s="2">
        <v>11658.02</v>
      </c>
    </row>
    <row r="695" spans="1:2" x14ac:dyDescent="0.25">
      <c r="A695" s="8" t="s">
        <v>6166</v>
      </c>
      <c r="B695" s="2">
        <v>6871.41</v>
      </c>
    </row>
    <row r="696" spans="1:2" x14ac:dyDescent="0.25">
      <c r="A696" s="4" t="s">
        <v>350</v>
      </c>
      <c r="B696" s="2">
        <v>14577973.339999998</v>
      </c>
    </row>
    <row r="697" spans="1:2" x14ac:dyDescent="0.25">
      <c r="A697" s="5">
        <v>1</v>
      </c>
      <c r="B697" s="2">
        <v>581809.79</v>
      </c>
    </row>
    <row r="698" spans="1:2" x14ac:dyDescent="0.25">
      <c r="A698" s="8" t="s">
        <v>5211</v>
      </c>
      <c r="B698" s="2">
        <v>581809.79</v>
      </c>
    </row>
    <row r="699" spans="1:2" x14ac:dyDescent="0.25">
      <c r="A699" s="5">
        <v>2</v>
      </c>
      <c r="B699" s="2">
        <v>2086901.54</v>
      </c>
    </row>
    <row r="700" spans="1:2" x14ac:dyDescent="0.25">
      <c r="A700" s="8" t="s">
        <v>1200</v>
      </c>
      <c r="B700" s="2">
        <v>1641565.77</v>
      </c>
    </row>
    <row r="701" spans="1:2" x14ac:dyDescent="0.25">
      <c r="A701" s="8" t="s">
        <v>1956</v>
      </c>
      <c r="B701" s="2">
        <v>445335.77</v>
      </c>
    </row>
    <row r="702" spans="1:2" x14ac:dyDescent="0.25">
      <c r="A702" s="5">
        <v>3</v>
      </c>
      <c r="B702" s="2">
        <v>2985105.6300000004</v>
      </c>
    </row>
    <row r="703" spans="1:2" x14ac:dyDescent="0.25">
      <c r="A703" s="8" t="s">
        <v>644</v>
      </c>
      <c r="B703" s="2">
        <v>1268380.07</v>
      </c>
    </row>
    <row r="704" spans="1:2" x14ac:dyDescent="0.25">
      <c r="A704" s="8" t="s">
        <v>6631</v>
      </c>
      <c r="B704" s="2">
        <v>955064.39</v>
      </c>
    </row>
    <row r="705" spans="1:2" x14ac:dyDescent="0.25">
      <c r="A705" s="8" t="s">
        <v>6369</v>
      </c>
      <c r="B705" s="2">
        <v>382524.49</v>
      </c>
    </row>
    <row r="706" spans="1:2" x14ac:dyDescent="0.25">
      <c r="A706" s="8" t="s">
        <v>5290</v>
      </c>
      <c r="B706" s="2">
        <v>378420.85</v>
      </c>
    </row>
    <row r="707" spans="1:2" x14ac:dyDescent="0.25">
      <c r="A707" s="8" t="s">
        <v>6097</v>
      </c>
      <c r="B707" s="2">
        <v>715.83</v>
      </c>
    </row>
    <row r="708" spans="1:2" x14ac:dyDescent="0.25">
      <c r="A708" s="5">
        <v>4</v>
      </c>
      <c r="B708" s="2">
        <v>751815.98</v>
      </c>
    </row>
    <row r="709" spans="1:2" x14ac:dyDescent="0.25">
      <c r="A709" s="8" t="s">
        <v>780</v>
      </c>
      <c r="B709" s="2">
        <v>750018.61</v>
      </c>
    </row>
    <row r="710" spans="1:2" x14ac:dyDescent="0.25">
      <c r="A710" s="8" t="s">
        <v>2386</v>
      </c>
      <c r="B710" s="2">
        <v>1797.37</v>
      </c>
    </row>
    <row r="711" spans="1:2" x14ac:dyDescent="0.25">
      <c r="A711" s="5">
        <v>5</v>
      </c>
      <c r="B711" s="2">
        <v>891330.6</v>
      </c>
    </row>
    <row r="712" spans="1:2" x14ac:dyDescent="0.25">
      <c r="A712" s="8" t="s">
        <v>348</v>
      </c>
      <c r="B712" s="2">
        <v>810743.59</v>
      </c>
    </row>
    <row r="713" spans="1:2" x14ac:dyDescent="0.25">
      <c r="A713" s="8" t="s">
        <v>2023</v>
      </c>
      <c r="B713" s="2">
        <v>74098.11</v>
      </c>
    </row>
    <row r="714" spans="1:2" x14ac:dyDescent="0.25">
      <c r="A714" s="8" t="s">
        <v>2949</v>
      </c>
      <c r="B714" s="2">
        <v>4599.8100000000004</v>
      </c>
    </row>
    <row r="715" spans="1:2" x14ac:dyDescent="0.25">
      <c r="A715" s="8" t="s">
        <v>4180</v>
      </c>
      <c r="B715" s="2">
        <v>1889.09</v>
      </c>
    </row>
    <row r="716" spans="1:2" x14ac:dyDescent="0.25">
      <c r="A716" s="5">
        <v>6</v>
      </c>
      <c r="B716" s="2">
        <v>855371.16999999993</v>
      </c>
    </row>
    <row r="717" spans="1:2" x14ac:dyDescent="0.25">
      <c r="A717" s="8" t="s">
        <v>579</v>
      </c>
      <c r="B717" s="2">
        <v>850117.48</v>
      </c>
    </row>
    <row r="718" spans="1:2" x14ac:dyDescent="0.25">
      <c r="A718" s="8" t="s">
        <v>3888</v>
      </c>
      <c r="B718" s="2">
        <v>5253.69</v>
      </c>
    </row>
    <row r="719" spans="1:2" x14ac:dyDescent="0.25">
      <c r="A719" s="5">
        <v>7</v>
      </c>
      <c r="B719" s="2">
        <v>609314.3899999999</v>
      </c>
    </row>
    <row r="720" spans="1:2" x14ac:dyDescent="0.25">
      <c r="A720" s="8" t="s">
        <v>1252</v>
      </c>
      <c r="B720" s="2">
        <v>582839.18999999994</v>
      </c>
    </row>
    <row r="721" spans="1:2" x14ac:dyDescent="0.25">
      <c r="A721" s="8" t="s">
        <v>2822</v>
      </c>
      <c r="B721" s="2">
        <v>17433.2</v>
      </c>
    </row>
    <row r="722" spans="1:2" x14ac:dyDescent="0.25">
      <c r="A722" s="8" t="s">
        <v>2590</v>
      </c>
      <c r="B722" s="2">
        <v>5072</v>
      </c>
    </row>
    <row r="723" spans="1:2" x14ac:dyDescent="0.25">
      <c r="A723" s="8" t="s">
        <v>3600</v>
      </c>
      <c r="B723" s="2">
        <v>3758</v>
      </c>
    </row>
    <row r="724" spans="1:2" x14ac:dyDescent="0.25">
      <c r="A724" s="8" t="s">
        <v>4612</v>
      </c>
      <c r="B724" s="2">
        <v>212</v>
      </c>
    </row>
    <row r="725" spans="1:2" x14ac:dyDescent="0.25">
      <c r="A725" s="5">
        <v>8</v>
      </c>
      <c r="B725" s="2">
        <v>597076.65</v>
      </c>
    </row>
    <row r="726" spans="1:2" x14ac:dyDescent="0.25">
      <c r="A726" s="8" t="s">
        <v>862</v>
      </c>
      <c r="B726" s="2">
        <v>531175.53</v>
      </c>
    </row>
    <row r="727" spans="1:2" x14ac:dyDescent="0.25">
      <c r="A727" s="8" t="s">
        <v>3623</v>
      </c>
      <c r="B727" s="2">
        <v>56640.12</v>
      </c>
    </row>
    <row r="728" spans="1:2" x14ac:dyDescent="0.25">
      <c r="A728" s="8" t="s">
        <v>2052</v>
      </c>
      <c r="B728" s="2">
        <v>9261</v>
      </c>
    </row>
    <row r="729" spans="1:2" x14ac:dyDescent="0.25">
      <c r="A729" s="5">
        <v>9</v>
      </c>
      <c r="B729" s="2">
        <v>5219247.59</v>
      </c>
    </row>
    <row r="730" spans="1:2" x14ac:dyDescent="0.25">
      <c r="A730" s="8" t="s">
        <v>1041</v>
      </c>
      <c r="B730" s="2">
        <v>2980633.87</v>
      </c>
    </row>
    <row r="731" spans="1:2" x14ac:dyDescent="0.25">
      <c r="A731" s="8" t="s">
        <v>5701</v>
      </c>
      <c r="B731" s="2">
        <v>1137371.8500000001</v>
      </c>
    </row>
    <row r="732" spans="1:2" x14ac:dyDescent="0.25">
      <c r="A732" s="8" t="s">
        <v>5943</v>
      </c>
      <c r="B732" s="2">
        <v>501714.02</v>
      </c>
    </row>
    <row r="733" spans="1:2" x14ac:dyDescent="0.25">
      <c r="A733" s="8" t="s">
        <v>6302</v>
      </c>
      <c r="B733" s="2">
        <v>283891.18</v>
      </c>
    </row>
    <row r="734" spans="1:2" x14ac:dyDescent="0.25">
      <c r="A734" s="8" t="s">
        <v>6348</v>
      </c>
      <c r="B734" s="2">
        <v>275623.57</v>
      </c>
    </row>
    <row r="735" spans="1:2" x14ac:dyDescent="0.25">
      <c r="A735" s="8" t="s">
        <v>6142</v>
      </c>
      <c r="B735" s="2">
        <v>31514.68</v>
      </c>
    </row>
    <row r="736" spans="1:2" x14ac:dyDescent="0.25">
      <c r="A736" s="8" t="s">
        <v>6678</v>
      </c>
      <c r="B736" s="2">
        <v>8498.42</v>
      </c>
    </row>
    <row r="737" spans="1:2" x14ac:dyDescent="0.25">
      <c r="A737" s="4" t="s">
        <v>1000</v>
      </c>
      <c r="B737" s="2">
        <v>7781067.1599999992</v>
      </c>
    </row>
    <row r="738" spans="1:2" x14ac:dyDescent="0.25">
      <c r="A738" s="5">
        <v>1</v>
      </c>
      <c r="B738" s="2">
        <v>2772888.8200000003</v>
      </c>
    </row>
    <row r="739" spans="1:2" x14ac:dyDescent="0.25">
      <c r="A739" s="8" t="s">
        <v>2369</v>
      </c>
      <c r="B739" s="2">
        <v>1367071.02</v>
      </c>
    </row>
    <row r="740" spans="1:2" x14ac:dyDescent="0.25">
      <c r="A740" s="8" t="s">
        <v>5110</v>
      </c>
      <c r="B740" s="2">
        <v>1315186.71</v>
      </c>
    </row>
    <row r="741" spans="1:2" x14ac:dyDescent="0.25">
      <c r="A741" s="8" t="s">
        <v>2311</v>
      </c>
      <c r="B741" s="2">
        <v>90631.09</v>
      </c>
    </row>
    <row r="742" spans="1:2" x14ac:dyDescent="0.25">
      <c r="A742" s="5">
        <v>2</v>
      </c>
      <c r="B742" s="2">
        <v>736385.25</v>
      </c>
    </row>
    <row r="743" spans="1:2" x14ac:dyDescent="0.25">
      <c r="A743" s="8" t="s">
        <v>998</v>
      </c>
      <c r="B743" s="2">
        <v>736385.25</v>
      </c>
    </row>
    <row r="744" spans="1:2" x14ac:dyDescent="0.25">
      <c r="A744" s="5">
        <v>3</v>
      </c>
      <c r="B744" s="2">
        <v>3049978.0700000003</v>
      </c>
    </row>
    <row r="745" spans="1:2" x14ac:dyDescent="0.25">
      <c r="A745" s="8" t="s">
        <v>1099</v>
      </c>
      <c r="B745" s="2">
        <v>2588752.9500000002</v>
      </c>
    </row>
    <row r="746" spans="1:2" x14ac:dyDescent="0.25">
      <c r="A746" s="8" t="s">
        <v>2707</v>
      </c>
      <c r="B746" s="2">
        <v>404767.6</v>
      </c>
    </row>
    <row r="747" spans="1:2" x14ac:dyDescent="0.25">
      <c r="A747" s="8" t="s">
        <v>3366</v>
      </c>
      <c r="B747" s="2">
        <v>38367.519999999997</v>
      </c>
    </row>
    <row r="748" spans="1:2" x14ac:dyDescent="0.25">
      <c r="A748" s="8" t="s">
        <v>4110</v>
      </c>
      <c r="B748" s="2">
        <v>18090</v>
      </c>
    </row>
    <row r="749" spans="1:2" x14ac:dyDescent="0.25">
      <c r="A749" s="5">
        <v>4</v>
      </c>
      <c r="B749" s="2">
        <v>1221815.02</v>
      </c>
    </row>
    <row r="750" spans="1:2" x14ac:dyDescent="0.25">
      <c r="A750" s="8" t="s">
        <v>1208</v>
      </c>
      <c r="B750" s="2">
        <v>919642.67</v>
      </c>
    </row>
    <row r="751" spans="1:2" x14ac:dyDescent="0.25">
      <c r="A751" s="8" t="s">
        <v>2113</v>
      </c>
      <c r="B751" s="2">
        <v>226872.68</v>
      </c>
    </row>
    <row r="752" spans="1:2" x14ac:dyDescent="0.25">
      <c r="A752" s="8" t="s">
        <v>2883</v>
      </c>
      <c r="B752" s="2">
        <v>75299.67</v>
      </c>
    </row>
    <row r="753" spans="1:2" x14ac:dyDescent="0.25">
      <c r="A753" s="4" t="s">
        <v>239</v>
      </c>
      <c r="B753" s="2">
        <v>5671929.4399999995</v>
      </c>
    </row>
    <row r="754" spans="1:2" x14ac:dyDescent="0.25">
      <c r="A754" s="5">
        <v>1</v>
      </c>
      <c r="B754" s="2">
        <v>1534130.4</v>
      </c>
    </row>
    <row r="755" spans="1:2" x14ac:dyDescent="0.25">
      <c r="A755" s="8" t="s">
        <v>396</v>
      </c>
      <c r="B755" s="2">
        <v>924138.41</v>
      </c>
    </row>
    <row r="756" spans="1:2" x14ac:dyDescent="0.25">
      <c r="A756" s="8" t="s">
        <v>6117</v>
      </c>
      <c r="B756" s="2">
        <v>421593.22</v>
      </c>
    </row>
    <row r="757" spans="1:2" x14ac:dyDescent="0.25">
      <c r="A757" s="8" t="s">
        <v>6485</v>
      </c>
      <c r="B757" s="2">
        <v>176664.44</v>
      </c>
    </row>
    <row r="758" spans="1:2" x14ac:dyDescent="0.25">
      <c r="A758" s="8" t="s">
        <v>5478</v>
      </c>
      <c r="B758" s="2">
        <v>11734.33</v>
      </c>
    </row>
    <row r="759" spans="1:2" x14ac:dyDescent="0.25">
      <c r="A759" s="5">
        <v>2</v>
      </c>
      <c r="B759" s="2">
        <v>869972.19</v>
      </c>
    </row>
    <row r="760" spans="1:2" x14ac:dyDescent="0.25">
      <c r="A760" s="8" t="s">
        <v>5092</v>
      </c>
      <c r="B760" s="2">
        <v>869972.19</v>
      </c>
    </row>
    <row r="761" spans="1:2" x14ac:dyDescent="0.25">
      <c r="A761" s="5">
        <v>3</v>
      </c>
      <c r="B761" s="2">
        <v>416631.13</v>
      </c>
    </row>
    <row r="762" spans="1:2" x14ac:dyDescent="0.25">
      <c r="A762" s="8" t="s">
        <v>455</v>
      </c>
      <c r="B762" s="2">
        <v>411951.13</v>
      </c>
    </row>
    <row r="763" spans="1:2" x14ac:dyDescent="0.25">
      <c r="A763" s="8" t="s">
        <v>3039</v>
      </c>
      <c r="B763" s="2">
        <v>4680</v>
      </c>
    </row>
    <row r="764" spans="1:2" x14ac:dyDescent="0.25">
      <c r="A764" s="5">
        <v>4</v>
      </c>
      <c r="B764" s="2">
        <v>247444.68</v>
      </c>
    </row>
    <row r="765" spans="1:2" x14ac:dyDescent="0.25">
      <c r="A765" s="8" t="s">
        <v>237</v>
      </c>
      <c r="B765" s="2">
        <v>247444.68</v>
      </c>
    </row>
    <row r="766" spans="1:2" x14ac:dyDescent="0.25">
      <c r="A766" s="5">
        <v>5</v>
      </c>
      <c r="B766" s="2">
        <v>431597.3</v>
      </c>
    </row>
    <row r="767" spans="1:2" x14ac:dyDescent="0.25">
      <c r="A767" s="8" t="s">
        <v>5179</v>
      </c>
      <c r="B767" s="2">
        <v>430447.3</v>
      </c>
    </row>
    <row r="768" spans="1:2" x14ac:dyDescent="0.25">
      <c r="A768" s="8" t="s">
        <v>4076</v>
      </c>
      <c r="B768" s="2">
        <v>1150</v>
      </c>
    </row>
    <row r="769" spans="1:2" x14ac:dyDescent="0.25">
      <c r="A769" s="5">
        <v>6</v>
      </c>
      <c r="B769" s="2">
        <v>2172153.7400000002</v>
      </c>
    </row>
    <row r="770" spans="1:2" x14ac:dyDescent="0.25">
      <c r="A770" s="8" t="s">
        <v>629</v>
      </c>
      <c r="B770" s="2">
        <v>1801575.26</v>
      </c>
    </row>
    <row r="771" spans="1:2" x14ac:dyDescent="0.25">
      <c r="A771" s="8" t="s">
        <v>2273</v>
      </c>
      <c r="B771" s="2">
        <v>359304.48</v>
      </c>
    </row>
    <row r="772" spans="1:2" x14ac:dyDescent="0.25">
      <c r="A772" s="8" t="s">
        <v>3929</v>
      </c>
      <c r="B772" s="2">
        <v>10774</v>
      </c>
    </row>
    <row r="773" spans="1:2" x14ac:dyDescent="0.25">
      <c r="A773" s="8" t="s">
        <v>4693</v>
      </c>
      <c r="B773" s="2">
        <v>500</v>
      </c>
    </row>
    <row r="774" spans="1:2" x14ac:dyDescent="0.25">
      <c r="A774" s="8" t="s">
        <v>4470</v>
      </c>
      <c r="B774" s="2"/>
    </row>
    <row r="775" spans="1:2" x14ac:dyDescent="0.25">
      <c r="A775" s="4" t="s">
        <v>178</v>
      </c>
      <c r="B775" s="2">
        <v>9477193.3699999992</v>
      </c>
    </row>
    <row r="776" spans="1:2" x14ac:dyDescent="0.25">
      <c r="A776" s="5">
        <v>1</v>
      </c>
      <c r="B776" s="2">
        <v>2454579.6399999997</v>
      </c>
    </row>
    <row r="777" spans="1:2" x14ac:dyDescent="0.25">
      <c r="A777" s="8" t="s">
        <v>176</v>
      </c>
      <c r="B777" s="2">
        <v>2449513.59</v>
      </c>
    </row>
    <row r="778" spans="1:2" x14ac:dyDescent="0.25">
      <c r="A778" s="8" t="s">
        <v>3277</v>
      </c>
      <c r="B778" s="2">
        <v>5066.05</v>
      </c>
    </row>
    <row r="779" spans="1:2" x14ac:dyDescent="0.25">
      <c r="A779" s="5">
        <v>2</v>
      </c>
      <c r="B779" s="2">
        <v>622911.16</v>
      </c>
    </row>
    <row r="780" spans="1:2" x14ac:dyDescent="0.25">
      <c r="A780" s="8" t="s">
        <v>681</v>
      </c>
      <c r="B780" s="2">
        <v>622731.05000000005</v>
      </c>
    </row>
    <row r="781" spans="1:2" x14ac:dyDescent="0.25">
      <c r="A781" s="8" t="s">
        <v>2202</v>
      </c>
      <c r="B781" s="2">
        <v>180.11</v>
      </c>
    </row>
    <row r="782" spans="1:2" x14ac:dyDescent="0.25">
      <c r="A782" s="5">
        <v>3</v>
      </c>
      <c r="B782" s="2">
        <v>2576442.12</v>
      </c>
    </row>
    <row r="783" spans="1:2" x14ac:dyDescent="0.25">
      <c r="A783" s="8" t="s">
        <v>1598</v>
      </c>
      <c r="B783" s="2">
        <v>1001153.67</v>
      </c>
    </row>
    <row r="784" spans="1:2" x14ac:dyDescent="0.25">
      <c r="A784" s="8" t="s">
        <v>5635</v>
      </c>
      <c r="B784" s="2">
        <v>621810.80000000005</v>
      </c>
    </row>
    <row r="785" spans="1:2" x14ac:dyDescent="0.25">
      <c r="A785" s="8" t="s">
        <v>5452</v>
      </c>
      <c r="B785" s="2">
        <v>418198.48</v>
      </c>
    </row>
    <row r="786" spans="1:2" x14ac:dyDescent="0.25">
      <c r="A786" s="8" t="s">
        <v>2185</v>
      </c>
      <c r="B786" s="2">
        <v>170371.79</v>
      </c>
    </row>
    <row r="787" spans="1:2" x14ac:dyDescent="0.25">
      <c r="A787" s="8" t="s">
        <v>5997</v>
      </c>
      <c r="B787" s="2">
        <v>167549.42000000001</v>
      </c>
    </row>
    <row r="788" spans="1:2" x14ac:dyDescent="0.25">
      <c r="A788" s="8" t="s">
        <v>5485</v>
      </c>
      <c r="B788" s="2">
        <v>131097.46</v>
      </c>
    </row>
    <row r="789" spans="1:2" x14ac:dyDescent="0.25">
      <c r="A789" s="8" t="s">
        <v>5638</v>
      </c>
      <c r="B789" s="2">
        <v>57864.65</v>
      </c>
    </row>
    <row r="790" spans="1:2" x14ac:dyDescent="0.25">
      <c r="A790" s="8" t="s">
        <v>2624</v>
      </c>
      <c r="B790" s="2">
        <v>8395.85</v>
      </c>
    </row>
    <row r="791" spans="1:2" x14ac:dyDescent="0.25">
      <c r="A791" s="5">
        <v>4</v>
      </c>
      <c r="B791" s="2">
        <v>2458601.59</v>
      </c>
    </row>
    <row r="792" spans="1:2" x14ac:dyDescent="0.25">
      <c r="A792" s="8" t="s">
        <v>5501</v>
      </c>
      <c r="B792" s="2">
        <v>589272.92000000004</v>
      </c>
    </row>
    <row r="793" spans="1:2" x14ac:dyDescent="0.25">
      <c r="A793" s="8" t="s">
        <v>5360</v>
      </c>
      <c r="B793" s="2">
        <v>575946.97</v>
      </c>
    </row>
    <row r="794" spans="1:2" x14ac:dyDescent="0.25">
      <c r="A794" s="8" t="s">
        <v>5529</v>
      </c>
      <c r="B794" s="2">
        <v>483653.69</v>
      </c>
    </row>
    <row r="795" spans="1:2" x14ac:dyDescent="0.25">
      <c r="A795" s="8" t="s">
        <v>1606</v>
      </c>
      <c r="B795" s="2">
        <v>443730.06</v>
      </c>
    </row>
    <row r="796" spans="1:2" x14ac:dyDescent="0.25">
      <c r="A796" s="8" t="s">
        <v>5538</v>
      </c>
      <c r="B796" s="2">
        <v>257799.92</v>
      </c>
    </row>
    <row r="797" spans="1:2" x14ac:dyDescent="0.25">
      <c r="A797" s="8" t="s">
        <v>5533</v>
      </c>
      <c r="B797" s="2">
        <v>108198.03</v>
      </c>
    </row>
    <row r="798" spans="1:2" x14ac:dyDescent="0.25">
      <c r="A798" s="5">
        <v>5</v>
      </c>
      <c r="B798" s="2">
        <v>265003.26</v>
      </c>
    </row>
    <row r="799" spans="1:2" x14ac:dyDescent="0.25">
      <c r="A799" s="8" t="s">
        <v>510</v>
      </c>
      <c r="B799" s="2">
        <v>262567.99</v>
      </c>
    </row>
    <row r="800" spans="1:2" x14ac:dyDescent="0.25">
      <c r="A800" s="8" t="s">
        <v>6576</v>
      </c>
      <c r="B800" s="2">
        <v>2435.27</v>
      </c>
    </row>
    <row r="801" spans="1:2" x14ac:dyDescent="0.25">
      <c r="A801" s="5">
        <v>6</v>
      </c>
      <c r="B801" s="2">
        <v>1099655.6000000001</v>
      </c>
    </row>
    <row r="802" spans="1:2" x14ac:dyDescent="0.25">
      <c r="A802" s="8" t="s">
        <v>530</v>
      </c>
      <c r="B802" s="2">
        <v>1099655.6000000001</v>
      </c>
    </row>
    <row r="803" spans="1:2" x14ac:dyDescent="0.25">
      <c r="A803" s="4" t="s">
        <v>99</v>
      </c>
      <c r="B803" s="2">
        <v>6914647.54</v>
      </c>
    </row>
    <row r="804" spans="1:2" x14ac:dyDescent="0.25">
      <c r="A804" s="5">
        <v>1</v>
      </c>
      <c r="B804" s="2">
        <v>788826.22</v>
      </c>
    </row>
    <row r="805" spans="1:2" x14ac:dyDescent="0.25">
      <c r="A805" s="8" t="s">
        <v>5159</v>
      </c>
      <c r="B805" s="2">
        <v>772184.34</v>
      </c>
    </row>
    <row r="806" spans="1:2" x14ac:dyDescent="0.25">
      <c r="A806" s="8" t="s">
        <v>2717</v>
      </c>
      <c r="B806" s="2">
        <v>16641.88</v>
      </c>
    </row>
    <row r="807" spans="1:2" x14ac:dyDescent="0.25">
      <c r="A807" s="5">
        <v>2</v>
      </c>
      <c r="B807" s="2">
        <v>542265.75</v>
      </c>
    </row>
    <row r="808" spans="1:2" x14ac:dyDescent="0.25">
      <c r="A808" s="8" t="s">
        <v>5143</v>
      </c>
      <c r="B808" s="2">
        <v>542265.75</v>
      </c>
    </row>
    <row r="809" spans="1:2" x14ac:dyDescent="0.25">
      <c r="A809" s="5">
        <v>3</v>
      </c>
      <c r="B809" s="2">
        <v>844388.67999999993</v>
      </c>
    </row>
    <row r="810" spans="1:2" x14ac:dyDescent="0.25">
      <c r="A810" s="8" t="s">
        <v>233</v>
      </c>
      <c r="B810" s="2">
        <v>825206.83</v>
      </c>
    </row>
    <row r="811" spans="1:2" x14ac:dyDescent="0.25">
      <c r="A811" s="8" t="s">
        <v>2953</v>
      </c>
      <c r="B811" s="2">
        <v>19181.849999999999</v>
      </c>
    </row>
    <row r="812" spans="1:2" x14ac:dyDescent="0.25">
      <c r="A812" s="5">
        <v>4</v>
      </c>
      <c r="B812" s="2">
        <v>1550048.97</v>
      </c>
    </row>
    <row r="813" spans="1:2" x14ac:dyDescent="0.25">
      <c r="A813" s="8" t="s">
        <v>107</v>
      </c>
      <c r="B813" s="2">
        <v>1537844.39</v>
      </c>
    </row>
    <row r="814" spans="1:2" x14ac:dyDescent="0.25">
      <c r="A814" s="8" t="s">
        <v>2654</v>
      </c>
      <c r="B814" s="2">
        <v>12204.58</v>
      </c>
    </row>
    <row r="815" spans="1:2" x14ac:dyDescent="0.25">
      <c r="A815" s="5">
        <v>5</v>
      </c>
      <c r="B815" s="2">
        <v>585535.12</v>
      </c>
    </row>
    <row r="816" spans="1:2" x14ac:dyDescent="0.25">
      <c r="A816" s="8" t="s">
        <v>5034</v>
      </c>
      <c r="B816" s="2">
        <v>585535.12</v>
      </c>
    </row>
    <row r="817" spans="1:2" x14ac:dyDescent="0.25">
      <c r="A817" s="5">
        <v>6</v>
      </c>
      <c r="B817" s="2">
        <v>1124402.23</v>
      </c>
    </row>
    <row r="818" spans="1:2" x14ac:dyDescent="0.25">
      <c r="A818" s="8" t="s">
        <v>5153</v>
      </c>
      <c r="B818" s="2">
        <v>1124402.23</v>
      </c>
    </row>
    <row r="819" spans="1:2" x14ac:dyDescent="0.25">
      <c r="A819" s="5">
        <v>7</v>
      </c>
      <c r="B819" s="2">
        <v>341707.38</v>
      </c>
    </row>
    <row r="820" spans="1:2" x14ac:dyDescent="0.25">
      <c r="A820" s="8" t="s">
        <v>5023</v>
      </c>
      <c r="B820" s="2">
        <v>341707.38</v>
      </c>
    </row>
    <row r="821" spans="1:2" x14ac:dyDescent="0.25">
      <c r="A821" s="5">
        <v>8</v>
      </c>
      <c r="B821" s="2">
        <v>501191.95</v>
      </c>
    </row>
    <row r="822" spans="1:2" x14ac:dyDescent="0.25">
      <c r="A822" s="8" t="s">
        <v>97</v>
      </c>
      <c r="B822" s="2">
        <v>459790.68</v>
      </c>
    </row>
    <row r="823" spans="1:2" x14ac:dyDescent="0.25">
      <c r="A823" s="8" t="s">
        <v>1868</v>
      </c>
      <c r="B823" s="2">
        <v>41401.269999999997</v>
      </c>
    </row>
    <row r="824" spans="1:2" x14ac:dyDescent="0.25">
      <c r="A824" s="5">
        <v>9</v>
      </c>
      <c r="B824" s="2">
        <v>636281.24000000011</v>
      </c>
    </row>
    <row r="825" spans="1:2" x14ac:dyDescent="0.25">
      <c r="A825" s="8" t="s">
        <v>485</v>
      </c>
      <c r="B825" s="2">
        <v>377962.38</v>
      </c>
    </row>
    <row r="826" spans="1:2" x14ac:dyDescent="0.25">
      <c r="A826" s="8" t="s">
        <v>1764</v>
      </c>
      <c r="B826" s="2">
        <v>205584.17</v>
      </c>
    </row>
    <row r="827" spans="1:2" x14ac:dyDescent="0.25">
      <c r="A827" s="8" t="s">
        <v>2163</v>
      </c>
      <c r="B827" s="2">
        <v>27781.05</v>
      </c>
    </row>
    <row r="828" spans="1:2" x14ac:dyDescent="0.25">
      <c r="A828" s="8" t="s">
        <v>3643</v>
      </c>
      <c r="B828" s="2">
        <v>19362.98</v>
      </c>
    </row>
    <row r="829" spans="1:2" x14ac:dyDescent="0.25">
      <c r="A829" s="8" t="s">
        <v>1914</v>
      </c>
      <c r="B829" s="2">
        <v>5590.66</v>
      </c>
    </row>
    <row r="830" spans="1:2" x14ac:dyDescent="0.25">
      <c r="A830" s="4" t="s">
        <v>293</v>
      </c>
      <c r="B830" s="2">
        <v>30544712.77</v>
      </c>
    </row>
    <row r="831" spans="1:2" x14ac:dyDescent="0.25">
      <c r="A831" s="5">
        <v>1</v>
      </c>
      <c r="B831" s="2">
        <v>587031.86</v>
      </c>
    </row>
    <row r="832" spans="1:2" x14ac:dyDescent="0.25">
      <c r="A832" s="8" t="s">
        <v>291</v>
      </c>
      <c r="B832" s="2">
        <v>500548.29</v>
      </c>
    </row>
    <row r="833" spans="1:2" x14ac:dyDescent="0.25">
      <c r="A833" s="8" t="s">
        <v>3461</v>
      </c>
      <c r="B833" s="2">
        <v>49610.81</v>
      </c>
    </row>
    <row r="834" spans="1:2" x14ac:dyDescent="0.25">
      <c r="A834" s="8" t="s">
        <v>3782</v>
      </c>
      <c r="B834" s="2">
        <v>32151.759999999998</v>
      </c>
    </row>
    <row r="835" spans="1:2" x14ac:dyDescent="0.25">
      <c r="A835" s="8" t="s">
        <v>4514</v>
      </c>
      <c r="B835" s="2">
        <v>4721</v>
      </c>
    </row>
    <row r="836" spans="1:2" x14ac:dyDescent="0.25">
      <c r="A836" s="5">
        <v>2</v>
      </c>
      <c r="B836" s="2">
        <v>884507.55</v>
      </c>
    </row>
    <row r="837" spans="1:2" x14ac:dyDescent="0.25">
      <c r="A837" s="8" t="s">
        <v>1082</v>
      </c>
      <c r="B837" s="2">
        <v>717385.62</v>
      </c>
    </row>
    <row r="838" spans="1:2" x14ac:dyDescent="0.25">
      <c r="A838" s="8" t="s">
        <v>2402</v>
      </c>
      <c r="B838" s="2">
        <v>159114.01999999999</v>
      </c>
    </row>
    <row r="839" spans="1:2" x14ac:dyDescent="0.25">
      <c r="A839" s="8" t="s">
        <v>4032</v>
      </c>
      <c r="B839" s="2">
        <v>8007.91</v>
      </c>
    </row>
    <row r="840" spans="1:2" x14ac:dyDescent="0.25">
      <c r="A840" s="5">
        <v>3</v>
      </c>
      <c r="B840" s="2">
        <v>873396.4</v>
      </c>
    </row>
    <row r="841" spans="1:2" x14ac:dyDescent="0.25">
      <c r="A841" s="8" t="s">
        <v>754</v>
      </c>
      <c r="B841" s="2">
        <v>533199.04</v>
      </c>
    </row>
    <row r="842" spans="1:2" x14ac:dyDescent="0.25">
      <c r="A842" s="8" t="s">
        <v>2598</v>
      </c>
      <c r="B842" s="2">
        <v>340197.36</v>
      </c>
    </row>
    <row r="843" spans="1:2" x14ac:dyDescent="0.25">
      <c r="A843" s="5">
        <v>4</v>
      </c>
      <c r="B843" s="2">
        <v>3421610.959999999</v>
      </c>
    </row>
    <row r="844" spans="1:2" x14ac:dyDescent="0.25">
      <c r="A844" s="8" t="s">
        <v>384</v>
      </c>
      <c r="B844" s="2">
        <v>1057499.3899999999</v>
      </c>
    </row>
    <row r="845" spans="1:2" x14ac:dyDescent="0.25">
      <c r="A845" s="8" t="s">
        <v>5957</v>
      </c>
      <c r="B845" s="2">
        <v>1011283.86</v>
      </c>
    </row>
    <row r="846" spans="1:2" x14ac:dyDescent="0.25">
      <c r="A846" s="8" t="s">
        <v>6661</v>
      </c>
      <c r="B846" s="2">
        <v>890864.6</v>
      </c>
    </row>
    <row r="847" spans="1:2" x14ac:dyDescent="0.25">
      <c r="A847" s="8" t="s">
        <v>6455</v>
      </c>
      <c r="B847" s="2">
        <v>287875.02</v>
      </c>
    </row>
    <row r="848" spans="1:2" x14ac:dyDescent="0.25">
      <c r="A848" s="8" t="s">
        <v>6521</v>
      </c>
      <c r="B848" s="2">
        <v>75817.81</v>
      </c>
    </row>
    <row r="849" spans="1:2" x14ac:dyDescent="0.25">
      <c r="A849" s="8" t="s">
        <v>6281</v>
      </c>
      <c r="B849" s="2">
        <v>68941.63</v>
      </c>
    </row>
    <row r="850" spans="1:2" x14ac:dyDescent="0.25">
      <c r="A850" s="8" t="s">
        <v>6792</v>
      </c>
      <c r="B850" s="2">
        <v>15448.82</v>
      </c>
    </row>
    <row r="851" spans="1:2" x14ac:dyDescent="0.25">
      <c r="A851" s="8" t="s">
        <v>6903</v>
      </c>
      <c r="B851" s="2">
        <v>8429.32</v>
      </c>
    </row>
    <row r="852" spans="1:2" x14ac:dyDescent="0.25">
      <c r="A852" s="8" t="s">
        <v>6788</v>
      </c>
      <c r="B852" s="2">
        <v>5450.51</v>
      </c>
    </row>
    <row r="853" spans="1:2" x14ac:dyDescent="0.25">
      <c r="A853" s="5">
        <v>5</v>
      </c>
      <c r="B853" s="2">
        <v>1786384</v>
      </c>
    </row>
    <row r="854" spans="1:2" x14ac:dyDescent="0.25">
      <c r="A854" s="8" t="s">
        <v>327</v>
      </c>
      <c r="B854" s="2">
        <v>1481833.31</v>
      </c>
    </row>
    <row r="855" spans="1:2" x14ac:dyDescent="0.25">
      <c r="A855" s="8" t="s">
        <v>3269</v>
      </c>
      <c r="B855" s="2">
        <v>260240.43</v>
      </c>
    </row>
    <row r="856" spans="1:2" x14ac:dyDescent="0.25">
      <c r="A856" s="8" t="s">
        <v>1779</v>
      </c>
      <c r="B856" s="2">
        <v>41632.300000000003</v>
      </c>
    </row>
    <row r="857" spans="1:2" x14ac:dyDescent="0.25">
      <c r="A857" s="8" t="s">
        <v>4858</v>
      </c>
      <c r="B857" s="2">
        <v>2677.96</v>
      </c>
    </row>
    <row r="858" spans="1:2" x14ac:dyDescent="0.25">
      <c r="A858" s="5">
        <v>6</v>
      </c>
      <c r="B858" s="2">
        <v>2530074.4700000002</v>
      </c>
    </row>
    <row r="859" spans="1:2" x14ac:dyDescent="0.25">
      <c r="A859" s="8" t="s">
        <v>1180</v>
      </c>
      <c r="B859" s="2">
        <v>1340009.3500000001</v>
      </c>
    </row>
    <row r="860" spans="1:2" x14ac:dyDescent="0.25">
      <c r="A860" s="8" t="s">
        <v>2190</v>
      </c>
      <c r="B860" s="2">
        <v>945139.36</v>
      </c>
    </row>
    <row r="861" spans="1:2" x14ac:dyDescent="0.25">
      <c r="A861" s="8" t="s">
        <v>4215</v>
      </c>
      <c r="B861" s="2">
        <v>76562.960000000006</v>
      </c>
    </row>
    <row r="862" spans="1:2" x14ac:dyDescent="0.25">
      <c r="A862" s="8" t="s">
        <v>4327</v>
      </c>
      <c r="B862" s="2">
        <v>59095.14</v>
      </c>
    </row>
    <row r="863" spans="1:2" x14ac:dyDescent="0.25">
      <c r="A863" s="8" t="s">
        <v>3288</v>
      </c>
      <c r="B863" s="2">
        <v>46524.78</v>
      </c>
    </row>
    <row r="864" spans="1:2" x14ac:dyDescent="0.25">
      <c r="A864" s="8" t="s">
        <v>3083</v>
      </c>
      <c r="B864" s="2">
        <v>39823.879999999997</v>
      </c>
    </row>
    <row r="865" spans="1:2" x14ac:dyDescent="0.25">
      <c r="A865" s="8" t="s">
        <v>3650</v>
      </c>
      <c r="B865" s="2">
        <v>22075</v>
      </c>
    </row>
    <row r="866" spans="1:2" x14ac:dyDescent="0.25">
      <c r="A866" s="8" t="s">
        <v>4661</v>
      </c>
      <c r="B866" s="2">
        <v>844</v>
      </c>
    </row>
    <row r="867" spans="1:2" x14ac:dyDescent="0.25">
      <c r="A867" s="5">
        <v>7</v>
      </c>
      <c r="B867" s="2">
        <v>533008.78</v>
      </c>
    </row>
    <row r="868" spans="1:2" x14ac:dyDescent="0.25">
      <c r="A868" s="8" t="s">
        <v>464</v>
      </c>
      <c r="B868" s="2">
        <v>533008.78</v>
      </c>
    </row>
    <row r="869" spans="1:2" x14ac:dyDescent="0.25">
      <c r="A869" s="5">
        <v>8</v>
      </c>
      <c r="B869" s="2">
        <v>19928698.750000004</v>
      </c>
    </row>
    <row r="870" spans="1:2" x14ac:dyDescent="0.25">
      <c r="A870" s="8" t="s">
        <v>6278</v>
      </c>
      <c r="B870" s="2">
        <v>13381923.77</v>
      </c>
    </row>
    <row r="871" spans="1:2" x14ac:dyDescent="0.25">
      <c r="A871" s="8" t="s">
        <v>6058</v>
      </c>
      <c r="B871" s="2">
        <v>2738993.74</v>
      </c>
    </row>
    <row r="872" spans="1:2" x14ac:dyDescent="0.25">
      <c r="A872" s="8" t="s">
        <v>827</v>
      </c>
      <c r="B872" s="2">
        <v>2002326.81</v>
      </c>
    </row>
    <row r="873" spans="1:2" x14ac:dyDescent="0.25">
      <c r="A873" s="8" t="s">
        <v>6507</v>
      </c>
      <c r="B873" s="2">
        <v>593123.47</v>
      </c>
    </row>
    <row r="874" spans="1:2" x14ac:dyDescent="0.25">
      <c r="A874" s="8" t="s">
        <v>5967</v>
      </c>
      <c r="B874" s="2">
        <v>505301.75</v>
      </c>
    </row>
    <row r="875" spans="1:2" x14ac:dyDescent="0.25">
      <c r="A875" s="8" t="s">
        <v>6196</v>
      </c>
      <c r="B875" s="2">
        <v>260533.7</v>
      </c>
    </row>
    <row r="876" spans="1:2" x14ac:dyDescent="0.25">
      <c r="A876" s="8" t="s">
        <v>5325</v>
      </c>
      <c r="B876" s="2">
        <v>131706.07</v>
      </c>
    </row>
    <row r="877" spans="1:2" x14ac:dyDescent="0.25">
      <c r="A877" s="8" t="s">
        <v>6463</v>
      </c>
      <c r="B877" s="2">
        <v>129216.58</v>
      </c>
    </row>
    <row r="878" spans="1:2" x14ac:dyDescent="0.25">
      <c r="A878" s="8" t="s">
        <v>5414</v>
      </c>
      <c r="B878" s="2">
        <v>41467.07</v>
      </c>
    </row>
    <row r="879" spans="1:2" x14ac:dyDescent="0.25">
      <c r="A879" s="8" t="s">
        <v>5661</v>
      </c>
      <c r="B879" s="2">
        <v>40925.879999999997</v>
      </c>
    </row>
    <row r="880" spans="1:2" x14ac:dyDescent="0.25">
      <c r="A880" s="8" t="s">
        <v>6052</v>
      </c>
      <c r="B880" s="2">
        <v>40110.57</v>
      </c>
    </row>
    <row r="881" spans="1:2" x14ac:dyDescent="0.25">
      <c r="A881" s="8" t="s">
        <v>5455</v>
      </c>
      <c r="B881" s="2">
        <v>28213.62</v>
      </c>
    </row>
    <row r="882" spans="1:2" x14ac:dyDescent="0.25">
      <c r="A882" s="8" t="s">
        <v>5382</v>
      </c>
      <c r="B882" s="2">
        <v>27194.76</v>
      </c>
    </row>
    <row r="883" spans="1:2" x14ac:dyDescent="0.25">
      <c r="A883" s="8" t="s">
        <v>5691</v>
      </c>
      <c r="B883" s="2">
        <v>6895.96</v>
      </c>
    </row>
    <row r="884" spans="1:2" x14ac:dyDescent="0.25">
      <c r="A884" s="8" t="s">
        <v>6784</v>
      </c>
      <c r="B884" s="2">
        <v>765</v>
      </c>
    </row>
    <row r="885" spans="1:2" x14ac:dyDescent="0.25">
      <c r="A885" s="4" t="s">
        <v>121</v>
      </c>
      <c r="B885" s="2">
        <v>5744861.4900000002</v>
      </c>
    </row>
    <row r="886" spans="1:2" x14ac:dyDescent="0.25">
      <c r="A886" s="5">
        <v>1</v>
      </c>
      <c r="B886" s="2">
        <v>411225.18000000005</v>
      </c>
    </row>
    <row r="887" spans="1:2" x14ac:dyDescent="0.25">
      <c r="A887" s="8" t="s">
        <v>119</v>
      </c>
      <c r="B887" s="2">
        <v>238294.57</v>
      </c>
    </row>
    <row r="888" spans="1:2" x14ac:dyDescent="0.25">
      <c r="A888" s="8" t="s">
        <v>2722</v>
      </c>
      <c r="B888" s="2">
        <v>115914.88</v>
      </c>
    </row>
    <row r="889" spans="1:2" x14ac:dyDescent="0.25">
      <c r="A889" s="8" t="s">
        <v>2197</v>
      </c>
      <c r="B889" s="2">
        <v>57000.73</v>
      </c>
    </row>
    <row r="890" spans="1:2" x14ac:dyDescent="0.25">
      <c r="A890" s="8" t="s">
        <v>4839</v>
      </c>
      <c r="B890" s="2">
        <v>15</v>
      </c>
    </row>
    <row r="891" spans="1:2" x14ac:dyDescent="0.25">
      <c r="A891" s="5">
        <v>2</v>
      </c>
      <c r="B891" s="2">
        <v>5333636.3099999996</v>
      </c>
    </row>
    <row r="892" spans="1:2" x14ac:dyDescent="0.25">
      <c r="A892" s="8" t="s">
        <v>1878</v>
      </c>
      <c r="B892" s="2">
        <v>2973739.2</v>
      </c>
    </row>
    <row r="893" spans="1:2" x14ac:dyDescent="0.25">
      <c r="A893" s="8" t="s">
        <v>808</v>
      </c>
      <c r="B893" s="2">
        <v>2200307.59</v>
      </c>
    </row>
    <row r="894" spans="1:2" x14ac:dyDescent="0.25">
      <c r="A894" s="8" t="s">
        <v>4157</v>
      </c>
      <c r="B894" s="2">
        <v>159589.51999999999</v>
      </c>
    </row>
    <row r="895" spans="1:2" x14ac:dyDescent="0.25">
      <c r="A895" s="4" t="s">
        <v>168</v>
      </c>
      <c r="B895" s="2">
        <v>23420958.449999996</v>
      </c>
    </row>
    <row r="896" spans="1:2" x14ac:dyDescent="0.25">
      <c r="A896" s="5">
        <v>1</v>
      </c>
      <c r="B896" s="2">
        <v>3750978.5</v>
      </c>
    </row>
    <row r="897" spans="1:2" x14ac:dyDescent="0.25">
      <c r="A897" s="8" t="s">
        <v>2239</v>
      </c>
      <c r="B897" s="2">
        <v>1774955.67</v>
      </c>
    </row>
    <row r="898" spans="1:2" x14ac:dyDescent="0.25">
      <c r="A898" s="8" t="s">
        <v>649</v>
      </c>
      <c r="B898" s="2">
        <v>974243.16</v>
      </c>
    </row>
    <row r="899" spans="1:2" x14ac:dyDescent="0.25">
      <c r="A899" s="8" t="s">
        <v>5786</v>
      </c>
      <c r="B899" s="2">
        <v>499546.12</v>
      </c>
    </row>
    <row r="900" spans="1:2" x14ac:dyDescent="0.25">
      <c r="A900" s="8" t="s">
        <v>5743</v>
      </c>
      <c r="B900" s="2">
        <v>419896.44</v>
      </c>
    </row>
    <row r="901" spans="1:2" x14ac:dyDescent="0.25">
      <c r="A901" s="8" t="s">
        <v>5715</v>
      </c>
      <c r="B901" s="2">
        <v>77216.460000000006</v>
      </c>
    </row>
    <row r="902" spans="1:2" x14ac:dyDescent="0.25">
      <c r="A902" s="8" t="s">
        <v>5389</v>
      </c>
      <c r="B902" s="2">
        <v>5120.6499999999996</v>
      </c>
    </row>
    <row r="903" spans="1:2" x14ac:dyDescent="0.25">
      <c r="A903" s="5">
        <v>2</v>
      </c>
      <c r="B903" s="2">
        <v>1016119.9</v>
      </c>
    </row>
    <row r="904" spans="1:2" x14ac:dyDescent="0.25">
      <c r="A904" s="8" t="s">
        <v>444</v>
      </c>
      <c r="B904" s="2">
        <v>1003061.09</v>
      </c>
    </row>
    <row r="905" spans="1:2" x14ac:dyDescent="0.25">
      <c r="A905" s="8" t="s">
        <v>2497</v>
      </c>
      <c r="B905" s="2">
        <v>13058.81</v>
      </c>
    </row>
    <row r="906" spans="1:2" x14ac:dyDescent="0.25">
      <c r="A906" s="5">
        <v>3</v>
      </c>
      <c r="B906" s="2">
        <v>644798.56999999995</v>
      </c>
    </row>
    <row r="907" spans="1:2" x14ac:dyDescent="0.25">
      <c r="A907" s="8" t="s">
        <v>616</v>
      </c>
      <c r="B907" s="2">
        <v>628800.06999999995</v>
      </c>
    </row>
    <row r="908" spans="1:2" x14ac:dyDescent="0.25">
      <c r="A908" s="8" t="s">
        <v>2726</v>
      </c>
      <c r="B908" s="2">
        <v>15998.5</v>
      </c>
    </row>
    <row r="909" spans="1:2" x14ac:dyDescent="0.25">
      <c r="A909" s="5">
        <v>4</v>
      </c>
      <c r="B909" s="2">
        <v>628472.17000000004</v>
      </c>
    </row>
    <row r="910" spans="1:2" x14ac:dyDescent="0.25">
      <c r="A910" s="8" t="s">
        <v>750</v>
      </c>
      <c r="B910" s="2">
        <v>616884.37</v>
      </c>
    </row>
    <row r="911" spans="1:2" x14ac:dyDescent="0.25">
      <c r="A911" s="8" t="s">
        <v>2944</v>
      </c>
      <c r="B911" s="2">
        <v>11587.8</v>
      </c>
    </row>
    <row r="912" spans="1:2" x14ac:dyDescent="0.25">
      <c r="A912" s="5">
        <v>5</v>
      </c>
      <c r="B912" s="2">
        <v>398747.99</v>
      </c>
    </row>
    <row r="913" spans="1:2" x14ac:dyDescent="0.25">
      <c r="A913" s="8" t="s">
        <v>731</v>
      </c>
      <c r="B913" s="2">
        <v>398747.99</v>
      </c>
    </row>
    <row r="914" spans="1:2" x14ac:dyDescent="0.25">
      <c r="A914" s="5">
        <v>6</v>
      </c>
      <c r="B914" s="2">
        <v>2649097.61</v>
      </c>
    </row>
    <row r="915" spans="1:2" x14ac:dyDescent="0.25">
      <c r="A915" s="8" t="s">
        <v>795</v>
      </c>
      <c r="B915" s="2">
        <v>1802224.46</v>
      </c>
    </row>
    <row r="916" spans="1:2" x14ac:dyDescent="0.25">
      <c r="A916" s="8" t="s">
        <v>1944</v>
      </c>
      <c r="B916" s="2">
        <v>836408.39</v>
      </c>
    </row>
    <row r="917" spans="1:2" x14ac:dyDescent="0.25">
      <c r="A917" s="8" t="s">
        <v>2898</v>
      </c>
      <c r="B917" s="2">
        <v>10464.76</v>
      </c>
    </row>
    <row r="918" spans="1:2" x14ac:dyDescent="0.25">
      <c r="A918" s="5">
        <v>7</v>
      </c>
      <c r="B918" s="2">
        <v>3590239.58</v>
      </c>
    </row>
    <row r="919" spans="1:2" x14ac:dyDescent="0.25">
      <c r="A919" s="8" t="s">
        <v>2056</v>
      </c>
      <c r="B919" s="2">
        <v>1839833.42</v>
      </c>
    </row>
    <row r="920" spans="1:2" x14ac:dyDescent="0.25">
      <c r="A920" s="8" t="s">
        <v>928</v>
      </c>
      <c r="B920" s="2">
        <v>1750406.16</v>
      </c>
    </row>
    <row r="921" spans="1:2" x14ac:dyDescent="0.25">
      <c r="A921" s="5">
        <v>8</v>
      </c>
      <c r="B921" s="2">
        <v>2150226.3199999998</v>
      </c>
    </row>
    <row r="922" spans="1:2" x14ac:dyDescent="0.25">
      <c r="A922" s="8" t="s">
        <v>572</v>
      </c>
      <c r="B922" s="2">
        <v>1139447.3799999999</v>
      </c>
    </row>
    <row r="923" spans="1:2" x14ac:dyDescent="0.25">
      <c r="A923" s="8" t="s">
        <v>2703</v>
      </c>
      <c r="B923" s="2">
        <v>509455.43</v>
      </c>
    </row>
    <row r="924" spans="1:2" x14ac:dyDescent="0.25">
      <c r="A924" s="8" t="s">
        <v>3358</v>
      </c>
      <c r="B924" s="2">
        <v>501323.51</v>
      </c>
    </row>
    <row r="925" spans="1:2" x14ac:dyDescent="0.25">
      <c r="A925" s="8" t="s">
        <v>4849</v>
      </c>
      <c r="B925" s="2"/>
    </row>
    <row r="926" spans="1:2" x14ac:dyDescent="0.25">
      <c r="A926" s="5">
        <v>9</v>
      </c>
      <c r="B926" s="2">
        <v>608029.35</v>
      </c>
    </row>
    <row r="927" spans="1:2" x14ac:dyDescent="0.25">
      <c r="A927" s="8" t="s">
        <v>669</v>
      </c>
      <c r="B927" s="2">
        <v>608029.35</v>
      </c>
    </row>
    <row r="928" spans="1:2" x14ac:dyDescent="0.25">
      <c r="A928" s="5">
        <v>10</v>
      </c>
      <c r="B928" s="2">
        <v>4528158.5699999994</v>
      </c>
    </row>
    <row r="929" spans="1:2" x14ac:dyDescent="0.25">
      <c r="A929" s="8" t="s">
        <v>432</v>
      </c>
      <c r="B929" s="2">
        <v>3713321.25</v>
      </c>
    </row>
    <row r="930" spans="1:2" x14ac:dyDescent="0.25">
      <c r="A930" s="8" t="s">
        <v>6126</v>
      </c>
      <c r="B930" s="2">
        <v>399510.96</v>
      </c>
    </row>
    <row r="931" spans="1:2" x14ac:dyDescent="0.25">
      <c r="A931" s="8" t="s">
        <v>6403</v>
      </c>
      <c r="B931" s="2">
        <v>170511.76</v>
      </c>
    </row>
    <row r="932" spans="1:2" x14ac:dyDescent="0.25">
      <c r="A932" s="8" t="s">
        <v>5888</v>
      </c>
      <c r="B932" s="2">
        <v>111294.1</v>
      </c>
    </row>
    <row r="933" spans="1:2" x14ac:dyDescent="0.25">
      <c r="A933" s="8" t="s">
        <v>6395</v>
      </c>
      <c r="B933" s="2">
        <v>60514.59</v>
      </c>
    </row>
    <row r="934" spans="1:2" x14ac:dyDescent="0.25">
      <c r="A934" s="8" t="s">
        <v>6943</v>
      </c>
      <c r="B934" s="2">
        <v>53693.21</v>
      </c>
    </row>
    <row r="935" spans="1:2" x14ac:dyDescent="0.25">
      <c r="A935" s="8" t="s">
        <v>5344</v>
      </c>
      <c r="B935" s="2">
        <v>19312.7</v>
      </c>
    </row>
    <row r="936" spans="1:2" x14ac:dyDescent="0.25">
      <c r="A936" s="5">
        <v>11</v>
      </c>
      <c r="B936" s="2">
        <v>1585071.5499999998</v>
      </c>
    </row>
    <row r="937" spans="1:2" x14ac:dyDescent="0.25">
      <c r="A937" s="8" t="s">
        <v>2303</v>
      </c>
      <c r="B937" s="2">
        <v>856729.59</v>
      </c>
    </row>
    <row r="938" spans="1:2" x14ac:dyDescent="0.25">
      <c r="A938" s="8" t="s">
        <v>658</v>
      </c>
      <c r="B938" s="2">
        <v>723723.13</v>
      </c>
    </row>
    <row r="939" spans="1:2" x14ac:dyDescent="0.25">
      <c r="A939" s="8" t="s">
        <v>1827</v>
      </c>
      <c r="B939" s="2">
        <v>4618.83</v>
      </c>
    </row>
    <row r="940" spans="1:2" x14ac:dyDescent="0.25">
      <c r="A940" s="5">
        <v>12</v>
      </c>
      <c r="B940" s="2">
        <v>758420.24</v>
      </c>
    </row>
    <row r="941" spans="1:2" x14ac:dyDescent="0.25">
      <c r="A941" s="8" t="s">
        <v>467</v>
      </c>
      <c r="B941" s="2">
        <v>749230.59</v>
      </c>
    </row>
    <row r="942" spans="1:2" x14ac:dyDescent="0.25">
      <c r="A942" s="8" t="s">
        <v>1747</v>
      </c>
      <c r="B942" s="2">
        <v>8701</v>
      </c>
    </row>
    <row r="943" spans="1:2" x14ac:dyDescent="0.25">
      <c r="A943" s="8" t="s">
        <v>3079</v>
      </c>
      <c r="B943" s="2">
        <v>488.65</v>
      </c>
    </row>
    <row r="944" spans="1:2" x14ac:dyDescent="0.25">
      <c r="A944" s="5">
        <v>13</v>
      </c>
      <c r="B944" s="2">
        <v>603544.94999999995</v>
      </c>
    </row>
    <row r="945" spans="1:2" x14ac:dyDescent="0.25">
      <c r="A945" s="8" t="s">
        <v>702</v>
      </c>
      <c r="B945" s="2">
        <v>524673.96</v>
      </c>
    </row>
    <row r="946" spans="1:2" x14ac:dyDescent="0.25">
      <c r="A946" s="8" t="s">
        <v>3909</v>
      </c>
      <c r="B946" s="2">
        <v>78870.990000000005</v>
      </c>
    </row>
    <row r="947" spans="1:2" x14ac:dyDescent="0.25">
      <c r="A947" s="5">
        <v>14</v>
      </c>
      <c r="B947" s="2">
        <v>509053.15</v>
      </c>
    </row>
    <row r="948" spans="1:2" x14ac:dyDescent="0.25">
      <c r="A948" s="8" t="s">
        <v>166</v>
      </c>
      <c r="B948" s="2">
        <v>498853.15</v>
      </c>
    </row>
    <row r="949" spans="1:2" x14ac:dyDescent="0.25">
      <c r="A949" s="8" t="s">
        <v>3619</v>
      </c>
      <c r="B949" s="2">
        <v>10200</v>
      </c>
    </row>
    <row r="950" spans="1:2" x14ac:dyDescent="0.25">
      <c r="A950" s="4" t="s">
        <v>144</v>
      </c>
      <c r="B950" s="2">
        <v>21473535.899999999</v>
      </c>
    </row>
    <row r="951" spans="1:2" x14ac:dyDescent="0.25">
      <c r="A951" s="5">
        <v>1</v>
      </c>
      <c r="B951" s="2">
        <v>1474957.0499999998</v>
      </c>
    </row>
    <row r="952" spans="1:2" x14ac:dyDescent="0.25">
      <c r="A952" s="8" t="s">
        <v>1155</v>
      </c>
      <c r="B952" s="2">
        <v>1201879.3799999999</v>
      </c>
    </row>
    <row r="953" spans="1:2" x14ac:dyDescent="0.25">
      <c r="A953" s="8" t="s">
        <v>2156</v>
      </c>
      <c r="B953" s="2">
        <v>273077.67</v>
      </c>
    </row>
    <row r="954" spans="1:2" x14ac:dyDescent="0.25">
      <c r="A954" s="5">
        <v>2</v>
      </c>
      <c r="B954" s="2">
        <v>5647079.6900000004</v>
      </c>
    </row>
    <row r="955" spans="1:2" x14ac:dyDescent="0.25">
      <c r="A955" s="8" t="s">
        <v>1972</v>
      </c>
      <c r="B955" s="2">
        <v>3345423.53</v>
      </c>
    </row>
    <row r="956" spans="1:2" x14ac:dyDescent="0.25">
      <c r="A956" s="8" t="s">
        <v>3520</v>
      </c>
      <c r="B956" s="2">
        <v>855329.79</v>
      </c>
    </row>
    <row r="957" spans="1:2" x14ac:dyDescent="0.25">
      <c r="A957" s="8" t="s">
        <v>1054</v>
      </c>
      <c r="B957" s="2">
        <v>698364.86</v>
      </c>
    </row>
    <row r="958" spans="1:2" x14ac:dyDescent="0.25">
      <c r="A958" s="8" t="s">
        <v>6078</v>
      </c>
      <c r="B958" s="2">
        <v>369722.7</v>
      </c>
    </row>
    <row r="959" spans="1:2" x14ac:dyDescent="0.25">
      <c r="A959" s="8" t="s">
        <v>3346</v>
      </c>
      <c r="B959" s="2">
        <v>145619.46</v>
      </c>
    </row>
    <row r="960" spans="1:2" x14ac:dyDescent="0.25">
      <c r="A960" s="8" t="s">
        <v>5946</v>
      </c>
      <c r="B960" s="2">
        <v>113383.95</v>
      </c>
    </row>
    <row r="961" spans="1:2" x14ac:dyDescent="0.25">
      <c r="A961" s="8" t="s">
        <v>5862</v>
      </c>
      <c r="B961" s="2">
        <v>64841.11</v>
      </c>
    </row>
    <row r="962" spans="1:2" x14ac:dyDescent="0.25">
      <c r="A962" s="8" t="s">
        <v>5587</v>
      </c>
      <c r="B962" s="2">
        <v>52147.01</v>
      </c>
    </row>
    <row r="963" spans="1:2" x14ac:dyDescent="0.25">
      <c r="A963" s="8" t="s">
        <v>5612</v>
      </c>
      <c r="B963" s="2">
        <v>2247.2800000000002</v>
      </c>
    </row>
    <row r="964" spans="1:2" x14ac:dyDescent="0.25">
      <c r="A964" s="5">
        <v>3</v>
      </c>
      <c r="B964" s="2">
        <v>5488004.75</v>
      </c>
    </row>
    <row r="965" spans="1:2" x14ac:dyDescent="0.25">
      <c r="A965" s="8" t="s">
        <v>331</v>
      </c>
      <c r="B965" s="2">
        <v>4046303.12</v>
      </c>
    </row>
    <row r="966" spans="1:2" x14ac:dyDescent="0.25">
      <c r="A966" s="8" t="s">
        <v>1839</v>
      </c>
      <c r="B966" s="2">
        <v>1441701.63</v>
      </c>
    </row>
    <row r="967" spans="1:2" x14ac:dyDescent="0.25">
      <c r="A967" s="5">
        <v>4</v>
      </c>
      <c r="B967" s="2">
        <v>681221.12</v>
      </c>
    </row>
    <row r="968" spans="1:2" x14ac:dyDescent="0.25">
      <c r="A968" s="8" t="s">
        <v>620</v>
      </c>
      <c r="B968" s="2">
        <v>639828.42000000004</v>
      </c>
    </row>
    <row r="969" spans="1:2" x14ac:dyDescent="0.25">
      <c r="A969" s="8" t="s">
        <v>2668</v>
      </c>
      <c r="B969" s="2">
        <v>41392.699999999997</v>
      </c>
    </row>
    <row r="970" spans="1:2" x14ac:dyDescent="0.25">
      <c r="A970" s="5">
        <v>5</v>
      </c>
      <c r="B970" s="2">
        <v>1623581.34</v>
      </c>
    </row>
    <row r="971" spans="1:2" x14ac:dyDescent="0.25">
      <c r="A971" s="8" t="s">
        <v>142</v>
      </c>
      <c r="B971" s="2">
        <v>1622329.1</v>
      </c>
    </row>
    <row r="972" spans="1:2" x14ac:dyDescent="0.25">
      <c r="A972" s="8" t="s">
        <v>4738</v>
      </c>
      <c r="B972" s="2">
        <v>1252.24</v>
      </c>
    </row>
    <row r="973" spans="1:2" x14ac:dyDescent="0.25">
      <c r="A973" s="5">
        <v>6</v>
      </c>
      <c r="B973" s="2">
        <v>1209837.47</v>
      </c>
    </row>
    <row r="974" spans="1:2" x14ac:dyDescent="0.25">
      <c r="A974" s="8" t="s">
        <v>229</v>
      </c>
      <c r="B974" s="2">
        <v>1178785.31</v>
      </c>
    </row>
    <row r="975" spans="1:2" x14ac:dyDescent="0.25">
      <c r="A975" s="8" t="s">
        <v>3481</v>
      </c>
      <c r="B975" s="2">
        <v>26890.16</v>
      </c>
    </row>
    <row r="976" spans="1:2" x14ac:dyDescent="0.25">
      <c r="A976" s="8" t="s">
        <v>4067</v>
      </c>
      <c r="B976" s="2">
        <v>4162</v>
      </c>
    </row>
    <row r="977" spans="1:2" x14ac:dyDescent="0.25">
      <c r="A977" s="5">
        <v>7</v>
      </c>
      <c r="B977" s="2">
        <v>481718.75</v>
      </c>
    </row>
    <row r="978" spans="1:2" x14ac:dyDescent="0.25">
      <c r="A978" s="8" t="s">
        <v>1070</v>
      </c>
      <c r="B978" s="2">
        <v>442366.17</v>
      </c>
    </row>
    <row r="979" spans="1:2" x14ac:dyDescent="0.25">
      <c r="A979" s="8" t="s">
        <v>3435</v>
      </c>
      <c r="B979" s="2">
        <v>22617.96</v>
      </c>
    </row>
    <row r="980" spans="1:2" x14ac:dyDescent="0.25">
      <c r="A980" s="8" t="s">
        <v>2212</v>
      </c>
      <c r="B980" s="2">
        <v>13735.62</v>
      </c>
    </row>
    <row r="981" spans="1:2" x14ac:dyDescent="0.25">
      <c r="A981" s="8" t="s">
        <v>4344</v>
      </c>
      <c r="B981" s="2">
        <v>2999</v>
      </c>
    </row>
    <row r="982" spans="1:2" x14ac:dyDescent="0.25">
      <c r="A982" s="5">
        <v>8</v>
      </c>
      <c r="B982" s="2">
        <v>4867135.7300000004</v>
      </c>
    </row>
    <row r="983" spans="1:2" x14ac:dyDescent="0.25">
      <c r="A983" s="8" t="s">
        <v>2454</v>
      </c>
      <c r="B983" s="2">
        <v>3003266.49</v>
      </c>
    </row>
    <row r="984" spans="1:2" x14ac:dyDescent="0.25">
      <c r="A984" s="8" t="s">
        <v>982</v>
      </c>
      <c r="B984" s="2">
        <v>1863869.24</v>
      </c>
    </row>
    <row r="985" spans="1:2" x14ac:dyDescent="0.25">
      <c r="A985" s="4" t="s">
        <v>149</v>
      </c>
      <c r="B985" s="2">
        <v>7594553.5600000015</v>
      </c>
    </row>
    <row r="986" spans="1:2" x14ac:dyDescent="0.25">
      <c r="A986" s="5">
        <v>1</v>
      </c>
      <c r="B986" s="2">
        <v>690578.78</v>
      </c>
    </row>
    <row r="987" spans="1:2" x14ac:dyDescent="0.25">
      <c r="A987" s="8" t="s">
        <v>265</v>
      </c>
      <c r="B987" s="2">
        <v>605274.68000000005</v>
      </c>
    </row>
    <row r="988" spans="1:2" x14ac:dyDescent="0.25">
      <c r="A988" s="8" t="s">
        <v>3193</v>
      </c>
      <c r="B988" s="2">
        <v>73040.100000000006</v>
      </c>
    </row>
    <row r="989" spans="1:2" x14ac:dyDescent="0.25">
      <c r="A989" s="8" t="s">
        <v>4000</v>
      </c>
      <c r="B989" s="2">
        <v>12264</v>
      </c>
    </row>
    <row r="990" spans="1:2" x14ac:dyDescent="0.25">
      <c r="A990" s="8" t="s">
        <v>4105</v>
      </c>
      <c r="B990" s="2"/>
    </row>
    <row r="991" spans="1:2" x14ac:dyDescent="0.25">
      <c r="A991" s="5">
        <v>2</v>
      </c>
      <c r="B991" s="2">
        <v>1433659.8699999999</v>
      </c>
    </row>
    <row r="992" spans="1:2" x14ac:dyDescent="0.25">
      <c r="A992" s="8" t="s">
        <v>202</v>
      </c>
      <c r="B992" s="2">
        <v>1118312.25</v>
      </c>
    </row>
    <row r="993" spans="1:2" x14ac:dyDescent="0.25">
      <c r="A993" s="8" t="s">
        <v>2546</v>
      </c>
      <c r="B993" s="2">
        <v>314939.74</v>
      </c>
    </row>
    <row r="994" spans="1:2" x14ac:dyDescent="0.25">
      <c r="A994" s="8" t="s">
        <v>4715</v>
      </c>
      <c r="B994" s="2">
        <v>407.88</v>
      </c>
    </row>
    <row r="995" spans="1:2" x14ac:dyDescent="0.25">
      <c r="A995" s="5">
        <v>3</v>
      </c>
      <c r="B995" s="2">
        <v>552333.87</v>
      </c>
    </row>
    <row r="996" spans="1:2" x14ac:dyDescent="0.25">
      <c r="A996" s="8" t="s">
        <v>147</v>
      </c>
      <c r="B996" s="2">
        <v>550469.87</v>
      </c>
    </row>
    <row r="997" spans="1:2" x14ac:dyDescent="0.25">
      <c r="A997" s="8" t="s">
        <v>2711</v>
      </c>
      <c r="B997" s="2">
        <v>1864</v>
      </c>
    </row>
    <row r="998" spans="1:2" x14ac:dyDescent="0.25">
      <c r="A998" s="5">
        <v>4</v>
      </c>
      <c r="B998" s="2">
        <v>596312.07000000007</v>
      </c>
    </row>
    <row r="999" spans="1:2" x14ac:dyDescent="0.25">
      <c r="A999" s="8" t="s">
        <v>319</v>
      </c>
      <c r="B999" s="2">
        <v>382580.58</v>
      </c>
    </row>
    <row r="1000" spans="1:2" x14ac:dyDescent="0.25">
      <c r="A1000" s="8" t="s">
        <v>1928</v>
      </c>
      <c r="B1000" s="2">
        <v>192132.22</v>
      </c>
    </row>
    <row r="1001" spans="1:2" x14ac:dyDescent="0.25">
      <c r="A1001" s="8" t="s">
        <v>3885</v>
      </c>
      <c r="B1001" s="2">
        <v>14953</v>
      </c>
    </row>
    <row r="1002" spans="1:2" x14ac:dyDescent="0.25">
      <c r="A1002" s="8" t="s">
        <v>4550</v>
      </c>
      <c r="B1002" s="2">
        <v>6646.27</v>
      </c>
    </row>
    <row r="1003" spans="1:2" x14ac:dyDescent="0.25">
      <c r="A1003" s="5">
        <v>5</v>
      </c>
      <c r="B1003" s="2">
        <v>758889.23</v>
      </c>
    </row>
    <row r="1004" spans="1:2" x14ac:dyDescent="0.25">
      <c r="A1004" s="8" t="s">
        <v>895</v>
      </c>
      <c r="B1004" s="2">
        <v>677611.61</v>
      </c>
    </row>
    <row r="1005" spans="1:2" x14ac:dyDescent="0.25">
      <c r="A1005" s="8" t="s">
        <v>2840</v>
      </c>
      <c r="B1005" s="2">
        <v>79430.679999999993</v>
      </c>
    </row>
    <row r="1006" spans="1:2" x14ac:dyDescent="0.25">
      <c r="A1006" s="8" t="s">
        <v>3159</v>
      </c>
      <c r="B1006" s="2">
        <v>1829.94</v>
      </c>
    </row>
    <row r="1007" spans="1:2" x14ac:dyDescent="0.25">
      <c r="A1007" s="8" t="s">
        <v>4773</v>
      </c>
      <c r="B1007" s="2">
        <v>17</v>
      </c>
    </row>
    <row r="1008" spans="1:2" x14ac:dyDescent="0.25">
      <c r="A1008" s="5">
        <v>6</v>
      </c>
      <c r="B1008" s="2">
        <v>1010767.48</v>
      </c>
    </row>
    <row r="1009" spans="1:2" x14ac:dyDescent="0.25">
      <c r="A1009" s="8" t="s">
        <v>220</v>
      </c>
      <c r="B1009" s="2">
        <v>1008699.48</v>
      </c>
    </row>
    <row r="1010" spans="1:2" x14ac:dyDescent="0.25">
      <c r="A1010" s="8" t="s">
        <v>4037</v>
      </c>
      <c r="B1010" s="2">
        <v>2068</v>
      </c>
    </row>
    <row r="1011" spans="1:2" x14ac:dyDescent="0.25">
      <c r="A1011" s="8" t="s">
        <v>3987</v>
      </c>
      <c r="B1011" s="2"/>
    </row>
    <row r="1012" spans="1:2" x14ac:dyDescent="0.25">
      <c r="A1012" s="5">
        <v>7</v>
      </c>
      <c r="B1012" s="2">
        <v>1520155.44</v>
      </c>
    </row>
    <row r="1013" spans="1:2" x14ac:dyDescent="0.25">
      <c r="A1013" s="8" t="s">
        <v>300</v>
      </c>
      <c r="B1013" s="2">
        <v>1478549.4</v>
      </c>
    </row>
    <row r="1014" spans="1:2" x14ac:dyDescent="0.25">
      <c r="A1014" s="8" t="s">
        <v>3162</v>
      </c>
      <c r="B1014" s="2">
        <v>29108.21</v>
      </c>
    </row>
    <row r="1015" spans="1:2" x14ac:dyDescent="0.25">
      <c r="A1015" s="8" t="s">
        <v>2925</v>
      </c>
      <c r="B1015" s="2">
        <v>9308.0499999999993</v>
      </c>
    </row>
    <row r="1016" spans="1:2" x14ac:dyDescent="0.25">
      <c r="A1016" s="8" t="s">
        <v>4316</v>
      </c>
      <c r="B1016" s="2">
        <v>3189.78</v>
      </c>
    </row>
    <row r="1017" spans="1:2" x14ac:dyDescent="0.25">
      <c r="A1017" s="5">
        <v>8</v>
      </c>
      <c r="B1017" s="2">
        <v>1031856.82</v>
      </c>
    </row>
    <row r="1018" spans="1:2" x14ac:dyDescent="0.25">
      <c r="A1018" s="8" t="s">
        <v>282</v>
      </c>
      <c r="B1018" s="2">
        <v>965644.5</v>
      </c>
    </row>
    <row r="1019" spans="1:2" x14ac:dyDescent="0.25">
      <c r="A1019" s="8" t="s">
        <v>3149</v>
      </c>
      <c r="B1019" s="2">
        <v>54088.86</v>
      </c>
    </row>
    <row r="1020" spans="1:2" x14ac:dyDescent="0.25">
      <c r="A1020" s="8" t="s">
        <v>3561</v>
      </c>
      <c r="B1020" s="2">
        <v>12123.46</v>
      </c>
    </row>
    <row r="1021" spans="1:2" x14ac:dyDescent="0.25">
      <c r="A1021" s="4" t="s">
        <v>5187</v>
      </c>
      <c r="B1021" s="2">
        <v>44526.97</v>
      </c>
    </row>
    <row r="1022" spans="1:2" x14ac:dyDescent="0.25">
      <c r="A1022" s="5">
        <v>0</v>
      </c>
      <c r="B1022" s="2">
        <v>44526.97</v>
      </c>
    </row>
    <row r="1023" spans="1:2" x14ac:dyDescent="0.25">
      <c r="A1023" s="8" t="s">
        <v>5185</v>
      </c>
      <c r="B1023" s="2">
        <v>44526.97</v>
      </c>
    </row>
    <row r="1024" spans="1:2" x14ac:dyDescent="0.25">
      <c r="A1024" s="4" t="s">
        <v>613</v>
      </c>
      <c r="B1024" s="2">
        <v>6157101.8000000007</v>
      </c>
    </row>
    <row r="1025" spans="1:2" x14ac:dyDescent="0.25">
      <c r="A1025" s="5">
        <v>1</v>
      </c>
      <c r="B1025" s="2">
        <v>3945560.7000000007</v>
      </c>
    </row>
    <row r="1026" spans="1:2" x14ac:dyDescent="0.25">
      <c r="A1026" s="8" t="s">
        <v>611</v>
      </c>
      <c r="B1026" s="2">
        <v>771566.17</v>
      </c>
    </row>
    <row r="1027" spans="1:2" x14ac:dyDescent="0.25">
      <c r="A1027" s="8" t="s">
        <v>7016</v>
      </c>
      <c r="B1027" s="2">
        <v>528638.39</v>
      </c>
    </row>
    <row r="1028" spans="1:2" x14ac:dyDescent="0.25">
      <c r="A1028" s="8" t="s">
        <v>5740</v>
      </c>
      <c r="B1028" s="2">
        <v>508199.62</v>
      </c>
    </row>
    <row r="1029" spans="1:2" x14ac:dyDescent="0.25">
      <c r="A1029" s="8" t="s">
        <v>6960</v>
      </c>
      <c r="B1029" s="2">
        <v>459834.76</v>
      </c>
    </row>
    <row r="1030" spans="1:2" x14ac:dyDescent="0.25">
      <c r="A1030" s="8" t="s">
        <v>6261</v>
      </c>
      <c r="B1030" s="2">
        <v>444649.78</v>
      </c>
    </row>
    <row r="1031" spans="1:2" x14ac:dyDescent="0.25">
      <c r="A1031" s="8" t="s">
        <v>6841</v>
      </c>
      <c r="B1031" s="2">
        <v>300610.06</v>
      </c>
    </row>
    <row r="1032" spans="1:2" x14ac:dyDescent="0.25">
      <c r="A1032" s="8" t="s">
        <v>6995</v>
      </c>
      <c r="B1032" s="2">
        <v>247121.35</v>
      </c>
    </row>
    <row r="1033" spans="1:2" x14ac:dyDescent="0.25">
      <c r="A1033" s="8" t="s">
        <v>6337</v>
      </c>
      <c r="B1033" s="2">
        <v>217740.27</v>
      </c>
    </row>
    <row r="1034" spans="1:2" x14ac:dyDescent="0.25">
      <c r="A1034" s="8" t="s">
        <v>6957</v>
      </c>
      <c r="B1034" s="2">
        <v>178100</v>
      </c>
    </row>
    <row r="1035" spans="1:2" x14ac:dyDescent="0.25">
      <c r="A1035" s="8" t="s">
        <v>6722</v>
      </c>
      <c r="B1035" s="2">
        <v>139438.09</v>
      </c>
    </row>
    <row r="1036" spans="1:2" x14ac:dyDescent="0.25">
      <c r="A1036" s="8" t="s">
        <v>6189</v>
      </c>
      <c r="B1036" s="2">
        <v>103867.22</v>
      </c>
    </row>
    <row r="1037" spans="1:2" x14ac:dyDescent="0.25">
      <c r="A1037" s="8" t="s">
        <v>6894</v>
      </c>
      <c r="B1037" s="2">
        <v>29817.95</v>
      </c>
    </row>
    <row r="1038" spans="1:2" x14ac:dyDescent="0.25">
      <c r="A1038" s="8" t="s">
        <v>4874</v>
      </c>
      <c r="B1038" s="2">
        <v>15977.04</v>
      </c>
    </row>
    <row r="1039" spans="1:2" x14ac:dyDescent="0.25">
      <c r="A1039" s="5">
        <v>2</v>
      </c>
      <c r="B1039" s="2">
        <v>761265.17</v>
      </c>
    </row>
    <row r="1040" spans="1:2" x14ac:dyDescent="0.25">
      <c r="A1040" s="8" t="s">
        <v>957</v>
      </c>
      <c r="B1040" s="2">
        <v>761265.17</v>
      </c>
    </row>
    <row r="1041" spans="1:2" x14ac:dyDescent="0.25">
      <c r="A1041" s="8" t="s">
        <v>1843</v>
      </c>
      <c r="B1041" s="2"/>
    </row>
    <row r="1042" spans="1:2" x14ac:dyDescent="0.25">
      <c r="A1042" s="5">
        <v>3</v>
      </c>
      <c r="B1042" s="2">
        <v>1031629.29</v>
      </c>
    </row>
    <row r="1043" spans="1:2" x14ac:dyDescent="0.25">
      <c r="A1043" s="8" t="s">
        <v>640</v>
      </c>
      <c r="B1043" s="2">
        <v>1031629.29</v>
      </c>
    </row>
    <row r="1044" spans="1:2" x14ac:dyDescent="0.25">
      <c r="A1044" s="5">
        <v>4</v>
      </c>
      <c r="B1044" s="2">
        <v>418646.64</v>
      </c>
    </row>
    <row r="1045" spans="1:2" x14ac:dyDescent="0.25">
      <c r="A1045" s="8" t="s">
        <v>1033</v>
      </c>
      <c r="B1045" s="2">
        <v>369376.37</v>
      </c>
    </row>
    <row r="1046" spans="1:2" x14ac:dyDescent="0.25">
      <c r="A1046" s="8" t="s">
        <v>2121</v>
      </c>
      <c r="B1046" s="2">
        <v>49270.27</v>
      </c>
    </row>
    <row r="1047" spans="1:2" x14ac:dyDescent="0.25">
      <c r="A1047" s="4" t="s">
        <v>79</v>
      </c>
      <c r="B1047" s="2">
        <v>6887457.3800000008</v>
      </c>
    </row>
    <row r="1048" spans="1:2" x14ac:dyDescent="0.25">
      <c r="A1048" s="5">
        <v>0</v>
      </c>
      <c r="B1048" s="2">
        <v>6887457.3800000008</v>
      </c>
    </row>
    <row r="1049" spans="1:2" x14ac:dyDescent="0.25">
      <c r="A1049" s="8" t="s">
        <v>77</v>
      </c>
      <c r="B1049" s="2">
        <v>5055942.1500000004</v>
      </c>
    </row>
    <row r="1050" spans="1:2" x14ac:dyDescent="0.25">
      <c r="A1050" s="8" t="s">
        <v>2256</v>
      </c>
      <c r="B1050" s="2">
        <v>1831515.23</v>
      </c>
    </row>
    <row r="1051" spans="1:2" x14ac:dyDescent="0.25">
      <c r="A1051" s="4" t="s">
        <v>89</v>
      </c>
      <c r="B1051" s="2">
        <v>17626256.02</v>
      </c>
    </row>
    <row r="1052" spans="1:2" x14ac:dyDescent="0.25">
      <c r="A1052" s="5">
        <v>1</v>
      </c>
      <c r="B1052" s="2">
        <v>682981.44</v>
      </c>
    </row>
    <row r="1053" spans="1:2" x14ac:dyDescent="0.25">
      <c r="A1053" s="8" t="s">
        <v>206</v>
      </c>
      <c r="B1053" s="2">
        <v>645262.84</v>
      </c>
    </row>
    <row r="1054" spans="1:2" x14ac:dyDescent="0.25">
      <c r="A1054" s="8" t="s">
        <v>2036</v>
      </c>
      <c r="B1054" s="2">
        <v>19656.14</v>
      </c>
    </row>
    <row r="1055" spans="1:2" x14ac:dyDescent="0.25">
      <c r="A1055" s="8" t="s">
        <v>2793</v>
      </c>
      <c r="B1055" s="2">
        <v>18062.46</v>
      </c>
    </row>
    <row r="1056" spans="1:2" x14ac:dyDescent="0.25">
      <c r="A1056" s="5">
        <v>2</v>
      </c>
      <c r="B1056" s="2">
        <v>4339997.2</v>
      </c>
    </row>
    <row r="1057" spans="1:2" x14ac:dyDescent="0.25">
      <c r="A1057" s="8" t="s">
        <v>372</v>
      </c>
      <c r="B1057" s="2">
        <v>2393259.9700000002</v>
      </c>
    </row>
    <row r="1058" spans="1:2" x14ac:dyDescent="0.25">
      <c r="A1058" s="8" t="s">
        <v>5231</v>
      </c>
      <c r="B1058" s="2">
        <v>1365951.95</v>
      </c>
    </row>
    <row r="1059" spans="1:2" x14ac:dyDescent="0.25">
      <c r="A1059" s="8" t="s">
        <v>3259</v>
      </c>
      <c r="B1059" s="2">
        <v>377392.39</v>
      </c>
    </row>
    <row r="1060" spans="1:2" x14ac:dyDescent="0.25">
      <c r="A1060" s="8" t="s">
        <v>3119</v>
      </c>
      <c r="B1060" s="2">
        <v>115819.47</v>
      </c>
    </row>
    <row r="1061" spans="1:2" x14ac:dyDescent="0.25">
      <c r="A1061" s="8" t="s">
        <v>2430</v>
      </c>
      <c r="B1061" s="2">
        <v>69770.539999999994</v>
      </c>
    </row>
    <row r="1062" spans="1:2" x14ac:dyDescent="0.25">
      <c r="A1062" s="8" t="s">
        <v>4457</v>
      </c>
      <c r="B1062" s="2">
        <v>17802.88</v>
      </c>
    </row>
    <row r="1063" spans="1:2" x14ac:dyDescent="0.25">
      <c r="A1063" s="5">
        <v>3</v>
      </c>
      <c r="B1063" s="2">
        <v>1134004.83</v>
      </c>
    </row>
    <row r="1064" spans="1:2" x14ac:dyDescent="0.25">
      <c r="A1064" s="8" t="s">
        <v>419</v>
      </c>
      <c r="B1064" s="2">
        <v>642634.18000000005</v>
      </c>
    </row>
    <row r="1065" spans="1:2" x14ac:dyDescent="0.25">
      <c r="A1065" s="8" t="s">
        <v>3393</v>
      </c>
      <c r="B1065" s="2">
        <v>345966.33</v>
      </c>
    </row>
    <row r="1066" spans="1:2" x14ac:dyDescent="0.25">
      <c r="A1066" s="8" t="s">
        <v>4410</v>
      </c>
      <c r="B1066" s="2">
        <v>145404.32</v>
      </c>
    </row>
    <row r="1067" spans="1:2" x14ac:dyDescent="0.25">
      <c r="A1067" s="5">
        <v>4</v>
      </c>
      <c r="B1067" s="2">
        <v>509504.48</v>
      </c>
    </row>
    <row r="1068" spans="1:2" x14ac:dyDescent="0.25">
      <c r="A1068" s="8" t="s">
        <v>87</v>
      </c>
      <c r="B1068" s="2">
        <v>430826.04</v>
      </c>
    </row>
    <row r="1069" spans="1:2" x14ac:dyDescent="0.25">
      <c r="A1069" s="8" t="s">
        <v>2141</v>
      </c>
      <c r="B1069" s="2">
        <v>78678.44</v>
      </c>
    </row>
    <row r="1070" spans="1:2" x14ac:dyDescent="0.25">
      <c r="A1070" s="5">
        <v>5</v>
      </c>
      <c r="B1070" s="2">
        <v>1100300.28</v>
      </c>
    </row>
    <row r="1071" spans="1:2" x14ac:dyDescent="0.25">
      <c r="A1071" s="8" t="s">
        <v>5070</v>
      </c>
      <c r="B1071" s="2">
        <v>986686.45</v>
      </c>
    </row>
    <row r="1072" spans="1:2" x14ac:dyDescent="0.25">
      <c r="A1072" s="8" t="s">
        <v>3232</v>
      </c>
      <c r="B1072" s="2">
        <v>86440.74</v>
      </c>
    </row>
    <row r="1073" spans="1:2" x14ac:dyDescent="0.25">
      <c r="A1073" s="8" t="s">
        <v>4284</v>
      </c>
      <c r="B1073" s="2">
        <v>23342</v>
      </c>
    </row>
    <row r="1074" spans="1:2" x14ac:dyDescent="0.25">
      <c r="A1074" s="8" t="s">
        <v>3944</v>
      </c>
      <c r="B1074" s="2">
        <v>3831.09</v>
      </c>
    </row>
    <row r="1075" spans="1:2" x14ac:dyDescent="0.25">
      <c r="A1075" s="5">
        <v>6</v>
      </c>
      <c r="B1075" s="2">
        <v>632571.05000000005</v>
      </c>
    </row>
    <row r="1076" spans="1:2" x14ac:dyDescent="0.25">
      <c r="A1076" s="8" t="s">
        <v>559</v>
      </c>
      <c r="B1076" s="2">
        <v>522237.5</v>
      </c>
    </row>
    <row r="1077" spans="1:2" x14ac:dyDescent="0.25">
      <c r="A1077" s="8" t="s">
        <v>2132</v>
      </c>
      <c r="B1077" s="2">
        <v>80773.740000000005</v>
      </c>
    </row>
    <row r="1078" spans="1:2" x14ac:dyDescent="0.25">
      <c r="A1078" s="8" t="s">
        <v>3405</v>
      </c>
      <c r="B1078" s="2">
        <v>29178.81</v>
      </c>
    </row>
    <row r="1079" spans="1:2" x14ac:dyDescent="0.25">
      <c r="A1079" s="8" t="s">
        <v>4843</v>
      </c>
      <c r="B1079" s="2">
        <v>381</v>
      </c>
    </row>
    <row r="1080" spans="1:2" x14ac:dyDescent="0.25">
      <c r="A1080" s="5">
        <v>7</v>
      </c>
      <c r="B1080" s="2">
        <v>577566.82999999996</v>
      </c>
    </row>
    <row r="1081" spans="1:2" x14ac:dyDescent="0.25">
      <c r="A1081" s="8" t="s">
        <v>481</v>
      </c>
      <c r="B1081" s="2">
        <v>565040.09</v>
      </c>
    </row>
    <row r="1082" spans="1:2" x14ac:dyDescent="0.25">
      <c r="A1082" s="8" t="s">
        <v>1907</v>
      </c>
      <c r="B1082" s="2">
        <v>12526.74</v>
      </c>
    </row>
    <row r="1083" spans="1:2" x14ac:dyDescent="0.25">
      <c r="A1083" s="5">
        <v>8</v>
      </c>
      <c r="B1083" s="2">
        <v>2728091.7800000003</v>
      </c>
    </row>
    <row r="1084" spans="1:2" x14ac:dyDescent="0.25">
      <c r="A1084" s="8" t="s">
        <v>859</v>
      </c>
      <c r="B1084" s="2">
        <v>2206944.7400000002</v>
      </c>
    </row>
    <row r="1085" spans="1:2" x14ac:dyDescent="0.25">
      <c r="A1085" s="8" t="s">
        <v>2458</v>
      </c>
      <c r="B1085" s="2">
        <v>287167.58</v>
      </c>
    </row>
    <row r="1086" spans="1:2" x14ac:dyDescent="0.25">
      <c r="A1086" s="8" t="s">
        <v>3236</v>
      </c>
      <c r="B1086" s="2">
        <v>233979.46</v>
      </c>
    </row>
    <row r="1087" spans="1:2" x14ac:dyDescent="0.25">
      <c r="A1087" s="5">
        <v>9</v>
      </c>
      <c r="B1087" s="2">
        <v>1399492.5899999999</v>
      </c>
    </row>
    <row r="1088" spans="1:2" x14ac:dyDescent="0.25">
      <c r="A1088" s="8" t="s">
        <v>832</v>
      </c>
      <c r="B1088" s="2">
        <v>956313.28</v>
      </c>
    </row>
    <row r="1089" spans="1:2" x14ac:dyDescent="0.25">
      <c r="A1089" s="8" t="s">
        <v>3469</v>
      </c>
      <c r="B1089" s="2">
        <v>219560.68</v>
      </c>
    </row>
    <row r="1090" spans="1:2" x14ac:dyDescent="0.25">
      <c r="A1090" s="8" t="s">
        <v>3017</v>
      </c>
      <c r="B1090" s="2">
        <v>180341.37</v>
      </c>
    </row>
    <row r="1091" spans="1:2" x14ac:dyDescent="0.25">
      <c r="A1091" s="8" t="s">
        <v>1892</v>
      </c>
      <c r="B1091" s="2">
        <v>42127.26</v>
      </c>
    </row>
    <row r="1092" spans="1:2" x14ac:dyDescent="0.25">
      <c r="A1092" s="8" t="s">
        <v>4081</v>
      </c>
      <c r="B1092" s="2">
        <v>1150</v>
      </c>
    </row>
    <row r="1093" spans="1:2" x14ac:dyDescent="0.25">
      <c r="A1093" s="5">
        <v>10</v>
      </c>
      <c r="B1093" s="2">
        <v>1590039.6400000001</v>
      </c>
    </row>
    <row r="1094" spans="1:2" x14ac:dyDescent="0.25">
      <c r="A1094" s="8" t="s">
        <v>364</v>
      </c>
      <c r="B1094" s="2">
        <v>1322936.51</v>
      </c>
    </row>
    <row r="1095" spans="1:2" x14ac:dyDescent="0.25">
      <c r="A1095" s="8" t="s">
        <v>2446</v>
      </c>
      <c r="B1095" s="2">
        <v>267103.13</v>
      </c>
    </row>
    <row r="1096" spans="1:2" x14ac:dyDescent="0.25">
      <c r="A1096" s="5">
        <v>11</v>
      </c>
      <c r="B1096" s="2">
        <v>420224.42</v>
      </c>
    </row>
    <row r="1097" spans="1:2" x14ac:dyDescent="0.25">
      <c r="A1097" s="8" t="s">
        <v>296</v>
      </c>
      <c r="B1097" s="2">
        <v>387382.55</v>
      </c>
    </row>
    <row r="1098" spans="1:2" x14ac:dyDescent="0.25">
      <c r="A1098" s="8" t="s">
        <v>1863</v>
      </c>
      <c r="B1098" s="2">
        <v>28218.11</v>
      </c>
    </row>
    <row r="1099" spans="1:2" x14ac:dyDescent="0.25">
      <c r="A1099" s="8" t="s">
        <v>3431</v>
      </c>
      <c r="B1099" s="2">
        <v>4623.76</v>
      </c>
    </row>
    <row r="1100" spans="1:2" x14ac:dyDescent="0.25">
      <c r="A1100" s="5">
        <v>12</v>
      </c>
      <c r="B1100" s="2">
        <v>1081980.1599999999</v>
      </c>
    </row>
    <row r="1101" spans="1:2" x14ac:dyDescent="0.25">
      <c r="A1101" s="8" t="s">
        <v>257</v>
      </c>
      <c r="B1101" s="2">
        <v>778075.76</v>
      </c>
    </row>
    <row r="1102" spans="1:2" x14ac:dyDescent="0.25">
      <c r="A1102" s="8" t="s">
        <v>3214</v>
      </c>
      <c r="B1102" s="2">
        <v>118875.35</v>
      </c>
    </row>
    <row r="1103" spans="1:2" x14ac:dyDescent="0.25">
      <c r="A1103" s="8" t="s">
        <v>3378</v>
      </c>
      <c r="B1103" s="2">
        <v>102098.77</v>
      </c>
    </row>
    <row r="1104" spans="1:2" x14ac:dyDescent="0.25">
      <c r="A1104" s="8" t="s">
        <v>4177</v>
      </c>
      <c r="B1104" s="2">
        <v>37482.19</v>
      </c>
    </row>
    <row r="1105" spans="1:2" x14ac:dyDescent="0.25">
      <c r="A1105" s="8" t="s">
        <v>2825</v>
      </c>
      <c r="B1105" s="2">
        <v>29252.3</v>
      </c>
    </row>
    <row r="1106" spans="1:2" x14ac:dyDescent="0.25">
      <c r="A1106" s="8" t="s">
        <v>3419</v>
      </c>
      <c r="B1106" s="2">
        <v>10223.959999999999</v>
      </c>
    </row>
    <row r="1107" spans="1:2" x14ac:dyDescent="0.25">
      <c r="A1107" s="8" t="s">
        <v>4390</v>
      </c>
      <c r="B1107" s="2">
        <v>5971.83</v>
      </c>
    </row>
    <row r="1108" spans="1:2" x14ac:dyDescent="0.25">
      <c r="A1108" s="5">
        <v>13</v>
      </c>
      <c r="B1108" s="2">
        <v>1429501.3199999996</v>
      </c>
    </row>
    <row r="1109" spans="1:2" x14ac:dyDescent="0.25">
      <c r="A1109" s="8" t="s">
        <v>710</v>
      </c>
      <c r="B1109" s="2">
        <v>420035.99</v>
      </c>
    </row>
    <row r="1110" spans="1:2" x14ac:dyDescent="0.25">
      <c r="A1110" s="8" t="s">
        <v>3091</v>
      </c>
      <c r="B1110" s="2">
        <v>241402.41</v>
      </c>
    </row>
    <row r="1111" spans="1:2" x14ac:dyDescent="0.25">
      <c r="A1111" s="8" t="s">
        <v>3128</v>
      </c>
      <c r="B1111" s="2">
        <v>116949</v>
      </c>
    </row>
    <row r="1112" spans="1:2" x14ac:dyDescent="0.25">
      <c r="A1112" s="8" t="s">
        <v>3240</v>
      </c>
      <c r="B1112" s="2">
        <v>106349.6</v>
      </c>
    </row>
    <row r="1113" spans="1:2" x14ac:dyDescent="0.25">
      <c r="A1113" s="8" t="s">
        <v>3715</v>
      </c>
      <c r="B1113" s="2">
        <v>91244.77</v>
      </c>
    </row>
    <row r="1114" spans="1:2" x14ac:dyDescent="0.25">
      <c r="A1114" s="8" t="s">
        <v>4333</v>
      </c>
      <c r="B1114" s="2">
        <v>80592.13</v>
      </c>
    </row>
    <row r="1115" spans="1:2" x14ac:dyDescent="0.25">
      <c r="A1115" s="8" t="s">
        <v>3423</v>
      </c>
      <c r="B1115" s="2">
        <v>77591</v>
      </c>
    </row>
    <row r="1116" spans="1:2" x14ac:dyDescent="0.25">
      <c r="A1116" s="8" t="s">
        <v>3734</v>
      </c>
      <c r="B1116" s="2">
        <v>74093.39</v>
      </c>
    </row>
    <row r="1117" spans="1:2" x14ac:dyDescent="0.25">
      <c r="A1117" s="8" t="s">
        <v>3453</v>
      </c>
      <c r="B1117" s="2">
        <v>61617.65</v>
      </c>
    </row>
    <row r="1118" spans="1:2" x14ac:dyDescent="0.25">
      <c r="A1118" s="8" t="s">
        <v>3110</v>
      </c>
      <c r="B1118" s="2">
        <v>50087.87</v>
      </c>
    </row>
    <row r="1119" spans="1:2" x14ac:dyDescent="0.25">
      <c r="A1119" s="8" t="s">
        <v>2006</v>
      </c>
      <c r="B1119" s="2">
        <v>43585.3</v>
      </c>
    </row>
    <row r="1120" spans="1:2" x14ac:dyDescent="0.25">
      <c r="A1120" s="8" t="s">
        <v>3387</v>
      </c>
      <c r="B1120" s="2">
        <v>19506.39</v>
      </c>
    </row>
    <row r="1121" spans="1:2" x14ac:dyDescent="0.25">
      <c r="A1121" s="8" t="s">
        <v>4049</v>
      </c>
      <c r="B1121" s="2">
        <v>14956</v>
      </c>
    </row>
    <row r="1122" spans="1:2" x14ac:dyDescent="0.25">
      <c r="A1122" s="8" t="s">
        <v>4459</v>
      </c>
      <c r="B1122" s="2">
        <v>13793.82</v>
      </c>
    </row>
    <row r="1123" spans="1:2" x14ac:dyDescent="0.25">
      <c r="A1123" s="8" t="s">
        <v>3746</v>
      </c>
      <c r="B1123" s="2">
        <v>11219</v>
      </c>
    </row>
    <row r="1124" spans="1:2" x14ac:dyDescent="0.25">
      <c r="A1124" s="8" t="s">
        <v>4359</v>
      </c>
      <c r="B1124" s="2">
        <v>6477</v>
      </c>
    </row>
    <row r="1125" spans="1:2" x14ac:dyDescent="0.25">
      <c r="A1125" s="8" t="s">
        <v>3280</v>
      </c>
      <c r="B1125" s="2"/>
    </row>
    <row r="1126" spans="1:2" x14ac:dyDescent="0.25">
      <c r="A1126" s="4" t="s">
        <v>254</v>
      </c>
      <c r="B1126" s="2">
        <v>849289.57</v>
      </c>
    </row>
    <row r="1127" spans="1:2" x14ac:dyDescent="0.25">
      <c r="A1127" s="5">
        <v>0</v>
      </c>
      <c r="B1127" s="2">
        <v>849289.57</v>
      </c>
    </row>
    <row r="1128" spans="1:2" x14ac:dyDescent="0.25">
      <c r="A1128" s="8" t="s">
        <v>252</v>
      </c>
      <c r="B1128" s="2">
        <v>727918.42</v>
      </c>
    </row>
    <row r="1129" spans="1:2" x14ac:dyDescent="0.25">
      <c r="A1129" s="8" t="s">
        <v>2223</v>
      </c>
      <c r="B1129" s="2">
        <v>118824.95</v>
      </c>
    </row>
    <row r="1130" spans="1:2" x14ac:dyDescent="0.25">
      <c r="A1130" s="8" t="s">
        <v>1675</v>
      </c>
      <c r="B1130" s="2">
        <v>2546.1999999999998</v>
      </c>
    </row>
    <row r="1131" spans="1:2" x14ac:dyDescent="0.25">
      <c r="A1131" s="4" t="s">
        <v>871</v>
      </c>
      <c r="B1131" s="2">
        <v>3932967.2399999998</v>
      </c>
    </row>
    <row r="1132" spans="1:2" x14ac:dyDescent="0.25">
      <c r="A1132" s="5">
        <v>1</v>
      </c>
      <c r="B1132" s="2">
        <v>268820.36</v>
      </c>
    </row>
    <row r="1133" spans="1:2" x14ac:dyDescent="0.25">
      <c r="A1133" s="8" t="s">
        <v>869</v>
      </c>
      <c r="B1133" s="2">
        <v>268820.36</v>
      </c>
    </row>
    <row r="1134" spans="1:2" x14ac:dyDescent="0.25">
      <c r="A1134" s="5">
        <v>2</v>
      </c>
      <c r="B1134" s="2">
        <v>3289651.63</v>
      </c>
    </row>
    <row r="1135" spans="1:2" x14ac:dyDescent="0.25">
      <c r="A1135" s="8" t="s">
        <v>4989</v>
      </c>
      <c r="B1135" s="2">
        <v>2143438.42</v>
      </c>
    </row>
    <row r="1136" spans="1:2" x14ac:dyDescent="0.25">
      <c r="A1136" s="8" t="s">
        <v>1449</v>
      </c>
      <c r="B1136" s="2">
        <v>1032298.34</v>
      </c>
    </row>
    <row r="1137" spans="1:2" x14ac:dyDescent="0.25">
      <c r="A1137" s="8" t="s">
        <v>3572</v>
      </c>
      <c r="B1137" s="2">
        <v>113914.87</v>
      </c>
    </row>
    <row r="1138" spans="1:2" x14ac:dyDescent="0.25">
      <c r="A1138" s="5">
        <v>3</v>
      </c>
      <c r="B1138" s="2">
        <v>374495.25</v>
      </c>
    </row>
    <row r="1139" spans="1:2" x14ac:dyDescent="0.25">
      <c r="A1139" s="8" t="s">
        <v>5203</v>
      </c>
      <c r="B1139" s="2">
        <v>374495.25</v>
      </c>
    </row>
    <row r="1140" spans="1:2" x14ac:dyDescent="0.25">
      <c r="A1140" s="8" t="s">
        <v>4698</v>
      </c>
      <c r="B1140" s="2"/>
    </row>
    <row r="1141" spans="1:2" x14ac:dyDescent="0.25">
      <c r="A1141" s="4" t="s">
        <v>1052</v>
      </c>
      <c r="B1141" s="2">
        <v>5301266.6099999994</v>
      </c>
    </row>
    <row r="1142" spans="1:2" x14ac:dyDescent="0.25">
      <c r="A1142" s="5">
        <v>1</v>
      </c>
      <c r="B1142" s="2">
        <v>3604032.4599999995</v>
      </c>
    </row>
    <row r="1143" spans="1:2" x14ac:dyDescent="0.25">
      <c r="A1143" s="8" t="s">
        <v>5089</v>
      </c>
      <c r="B1143" s="2">
        <v>1117175.6200000001</v>
      </c>
    </row>
    <row r="1144" spans="1:2" x14ac:dyDescent="0.25">
      <c r="A1144" s="8" t="s">
        <v>2531</v>
      </c>
      <c r="B1144" s="2">
        <v>1019414.99</v>
      </c>
    </row>
    <row r="1145" spans="1:2" x14ac:dyDescent="0.25">
      <c r="A1145" s="8" t="s">
        <v>1220</v>
      </c>
      <c r="B1145" s="2">
        <v>1016598.5</v>
      </c>
    </row>
    <row r="1146" spans="1:2" x14ac:dyDescent="0.25">
      <c r="A1146" s="8" t="s">
        <v>3063</v>
      </c>
      <c r="B1146" s="2">
        <v>267764.13</v>
      </c>
    </row>
    <row r="1147" spans="1:2" x14ac:dyDescent="0.25">
      <c r="A1147" s="8" t="s">
        <v>3457</v>
      </c>
      <c r="B1147" s="2">
        <v>155984.14000000001</v>
      </c>
    </row>
    <row r="1148" spans="1:2" x14ac:dyDescent="0.25">
      <c r="A1148" s="8" t="s">
        <v>3859</v>
      </c>
      <c r="B1148" s="2">
        <v>26915.26</v>
      </c>
    </row>
    <row r="1149" spans="1:2" x14ac:dyDescent="0.25">
      <c r="A1149" s="8" t="s">
        <v>4831</v>
      </c>
      <c r="B1149" s="2">
        <v>179.82</v>
      </c>
    </row>
    <row r="1150" spans="1:2" x14ac:dyDescent="0.25">
      <c r="A1150" s="5">
        <v>2</v>
      </c>
      <c r="B1150" s="2">
        <v>1697234.15</v>
      </c>
    </row>
    <row r="1151" spans="1:2" x14ac:dyDescent="0.25">
      <c r="A1151" s="8" t="s">
        <v>1050</v>
      </c>
      <c r="B1151" s="2">
        <v>1580318.9</v>
      </c>
    </row>
    <row r="1152" spans="1:2" x14ac:dyDescent="0.25">
      <c r="A1152" s="8" t="s">
        <v>2326</v>
      </c>
      <c r="B1152" s="2">
        <v>59039.75</v>
      </c>
    </row>
    <row r="1153" spans="1:2" x14ac:dyDescent="0.25">
      <c r="A1153" s="8" t="s">
        <v>3296</v>
      </c>
      <c r="B1153" s="2">
        <v>57875.5</v>
      </c>
    </row>
    <row r="1154" spans="1:2" x14ac:dyDescent="0.25">
      <c r="A1154" s="8" t="s">
        <v>4526</v>
      </c>
      <c r="B1154" s="2"/>
    </row>
    <row r="1155" spans="1:2" x14ac:dyDescent="0.25">
      <c r="A1155" s="4" t="s">
        <v>556</v>
      </c>
      <c r="B1155" s="2">
        <v>15794143.409999996</v>
      </c>
    </row>
    <row r="1156" spans="1:2" x14ac:dyDescent="0.25">
      <c r="A1156" s="5">
        <v>1</v>
      </c>
      <c r="B1156" s="2">
        <v>2085907.27</v>
      </c>
    </row>
    <row r="1157" spans="1:2" x14ac:dyDescent="0.25">
      <c r="A1157" s="8" t="s">
        <v>990</v>
      </c>
      <c r="B1157" s="2">
        <v>1851705.17</v>
      </c>
    </row>
    <row r="1158" spans="1:2" x14ac:dyDescent="0.25">
      <c r="A1158" s="8" t="s">
        <v>2560</v>
      </c>
      <c r="B1158" s="2">
        <v>152882.54999999999</v>
      </c>
    </row>
    <row r="1159" spans="1:2" x14ac:dyDescent="0.25">
      <c r="A1159" s="8" t="s">
        <v>3516</v>
      </c>
      <c r="B1159" s="2">
        <v>81319.55</v>
      </c>
    </row>
    <row r="1160" spans="1:2" x14ac:dyDescent="0.25">
      <c r="A1160" s="8" t="s">
        <v>1712</v>
      </c>
      <c r="B1160" s="2"/>
    </row>
    <row r="1161" spans="1:2" x14ac:dyDescent="0.25">
      <c r="A1161" s="5">
        <v>2</v>
      </c>
      <c r="B1161" s="2">
        <v>1166240.6900000002</v>
      </c>
    </row>
    <row r="1162" spans="1:2" x14ac:dyDescent="0.25">
      <c r="A1162" s="8" t="s">
        <v>1170</v>
      </c>
      <c r="B1162" s="2">
        <v>1065626.3700000001</v>
      </c>
    </row>
    <row r="1163" spans="1:2" x14ac:dyDescent="0.25">
      <c r="A1163" s="8" t="s">
        <v>1952</v>
      </c>
      <c r="B1163" s="2">
        <v>100411.84</v>
      </c>
    </row>
    <row r="1164" spans="1:2" x14ac:dyDescent="0.25">
      <c r="A1164" s="8" t="s">
        <v>1664</v>
      </c>
      <c r="B1164" s="2">
        <v>202.48</v>
      </c>
    </row>
    <row r="1165" spans="1:2" x14ac:dyDescent="0.25">
      <c r="A1165" s="5">
        <v>3</v>
      </c>
      <c r="B1165" s="2">
        <v>1325540.42</v>
      </c>
    </row>
    <row r="1166" spans="1:2" x14ac:dyDescent="0.25">
      <c r="A1166" s="8" t="s">
        <v>1007</v>
      </c>
      <c r="B1166" s="2">
        <v>1253462.23</v>
      </c>
    </row>
    <row r="1167" spans="1:2" x14ac:dyDescent="0.25">
      <c r="A1167" s="8" t="s">
        <v>3473</v>
      </c>
      <c r="B1167" s="2">
        <v>72078.19</v>
      </c>
    </row>
    <row r="1168" spans="1:2" x14ac:dyDescent="0.25">
      <c r="A1168" s="8" t="s">
        <v>4623</v>
      </c>
      <c r="B1168" s="2"/>
    </row>
    <row r="1169" spans="1:2" x14ac:dyDescent="0.25">
      <c r="A1169" s="5">
        <v>4</v>
      </c>
      <c r="B1169" s="2">
        <v>561835.02</v>
      </c>
    </row>
    <row r="1170" spans="1:2" x14ac:dyDescent="0.25">
      <c r="A1170" s="8" t="s">
        <v>554</v>
      </c>
      <c r="B1170" s="2">
        <v>370145.34</v>
      </c>
    </row>
    <row r="1171" spans="1:2" x14ac:dyDescent="0.25">
      <c r="A1171" s="8" t="s">
        <v>2582</v>
      </c>
      <c r="B1171" s="2">
        <v>191689.68</v>
      </c>
    </row>
    <row r="1172" spans="1:2" x14ac:dyDescent="0.25">
      <c r="A1172" s="5">
        <v>5</v>
      </c>
      <c r="B1172" s="2">
        <v>5296684.68</v>
      </c>
    </row>
    <row r="1173" spans="1:2" x14ac:dyDescent="0.25">
      <c r="A1173" s="8" t="s">
        <v>5078</v>
      </c>
      <c r="B1173" s="2">
        <v>2966819.59</v>
      </c>
    </row>
    <row r="1174" spans="1:2" x14ac:dyDescent="0.25">
      <c r="A1174" s="8" t="s">
        <v>1281</v>
      </c>
      <c r="B1174" s="2">
        <v>2316322.09</v>
      </c>
    </row>
    <row r="1175" spans="1:2" x14ac:dyDescent="0.25">
      <c r="A1175" s="8" t="s">
        <v>3197</v>
      </c>
      <c r="B1175" s="2">
        <v>13543</v>
      </c>
    </row>
    <row r="1176" spans="1:2" x14ac:dyDescent="0.25">
      <c r="A1176" s="5">
        <v>6</v>
      </c>
      <c r="B1176" s="2">
        <v>1016687.94</v>
      </c>
    </row>
    <row r="1177" spans="1:2" x14ac:dyDescent="0.25">
      <c r="A1177" s="8" t="s">
        <v>1329</v>
      </c>
      <c r="B1177" s="2">
        <v>952300.46</v>
      </c>
    </row>
    <row r="1178" spans="1:2" x14ac:dyDescent="0.25">
      <c r="A1178" s="8" t="s">
        <v>2744</v>
      </c>
      <c r="B1178" s="2">
        <v>60860.12</v>
      </c>
    </row>
    <row r="1179" spans="1:2" x14ac:dyDescent="0.25">
      <c r="A1179" s="8" t="s">
        <v>4574</v>
      </c>
      <c r="B1179" s="2">
        <v>3527.36</v>
      </c>
    </row>
    <row r="1180" spans="1:2" x14ac:dyDescent="0.25">
      <c r="A1180" s="5">
        <v>7</v>
      </c>
      <c r="B1180" s="2">
        <v>1240578.8700000001</v>
      </c>
    </row>
    <row r="1181" spans="1:2" x14ac:dyDescent="0.25">
      <c r="A1181" s="8" t="s">
        <v>911</v>
      </c>
      <c r="B1181" s="2">
        <v>958340.3</v>
      </c>
    </row>
    <row r="1182" spans="1:2" x14ac:dyDescent="0.25">
      <c r="A1182" s="8" t="s">
        <v>3507</v>
      </c>
      <c r="B1182" s="2">
        <v>187360.76</v>
      </c>
    </row>
    <row r="1183" spans="1:2" x14ac:dyDescent="0.25">
      <c r="A1183" s="8" t="s">
        <v>2229</v>
      </c>
      <c r="B1183" s="2">
        <v>63716.72</v>
      </c>
    </row>
    <row r="1184" spans="1:2" x14ac:dyDescent="0.25">
      <c r="A1184" s="8" t="s">
        <v>3415</v>
      </c>
      <c r="B1184" s="2">
        <v>29532.34</v>
      </c>
    </row>
    <row r="1185" spans="1:2" x14ac:dyDescent="0.25">
      <c r="A1185" s="8" t="s">
        <v>4483</v>
      </c>
      <c r="B1185" s="2">
        <v>1628.75</v>
      </c>
    </row>
    <row r="1186" spans="1:2" x14ac:dyDescent="0.25">
      <c r="A1186" s="5">
        <v>8</v>
      </c>
      <c r="B1186" s="2">
        <v>353879.88</v>
      </c>
    </row>
    <row r="1187" spans="1:2" x14ac:dyDescent="0.25">
      <c r="A1187" s="8" t="s">
        <v>1510</v>
      </c>
      <c r="B1187" s="2">
        <v>342832.39</v>
      </c>
    </row>
    <row r="1188" spans="1:2" x14ac:dyDescent="0.25">
      <c r="A1188" s="8" t="s">
        <v>4447</v>
      </c>
      <c r="B1188" s="2">
        <v>11047.49</v>
      </c>
    </row>
    <row r="1189" spans="1:2" x14ac:dyDescent="0.25">
      <c r="A1189" s="5">
        <v>9</v>
      </c>
      <c r="B1189" s="2">
        <v>793454.27</v>
      </c>
    </row>
    <row r="1190" spans="1:2" x14ac:dyDescent="0.25">
      <c r="A1190" s="8" t="s">
        <v>1317</v>
      </c>
      <c r="B1190" s="2">
        <v>740704.28</v>
      </c>
    </row>
    <row r="1191" spans="1:2" x14ac:dyDescent="0.25">
      <c r="A1191" s="8" t="s">
        <v>1910</v>
      </c>
      <c r="B1191" s="2">
        <v>50125.99</v>
      </c>
    </row>
    <row r="1192" spans="1:2" x14ac:dyDescent="0.25">
      <c r="A1192" s="8" t="s">
        <v>3895</v>
      </c>
      <c r="B1192" s="2">
        <v>2624</v>
      </c>
    </row>
    <row r="1193" spans="1:2" x14ac:dyDescent="0.25">
      <c r="A1193" s="5">
        <v>10</v>
      </c>
      <c r="B1193" s="2">
        <v>386122.77</v>
      </c>
    </row>
    <row r="1194" spans="1:2" x14ac:dyDescent="0.25">
      <c r="A1194" s="8" t="s">
        <v>953</v>
      </c>
      <c r="B1194" s="2">
        <v>386122.77</v>
      </c>
    </row>
    <row r="1195" spans="1:2" x14ac:dyDescent="0.25">
      <c r="A1195" s="5">
        <v>11</v>
      </c>
      <c r="B1195" s="2">
        <v>938445.36</v>
      </c>
    </row>
    <row r="1196" spans="1:2" x14ac:dyDescent="0.25">
      <c r="A1196" s="8" t="s">
        <v>804</v>
      </c>
      <c r="B1196" s="2">
        <v>907249.19</v>
      </c>
    </row>
    <row r="1197" spans="1:2" x14ac:dyDescent="0.25">
      <c r="A1197" s="8" t="s">
        <v>3863</v>
      </c>
      <c r="B1197" s="2">
        <v>31004</v>
      </c>
    </row>
    <row r="1198" spans="1:2" x14ac:dyDescent="0.25">
      <c r="A1198" s="8" t="s">
        <v>4257</v>
      </c>
      <c r="B1198" s="2">
        <v>192.17</v>
      </c>
    </row>
    <row r="1199" spans="1:2" x14ac:dyDescent="0.25">
      <c r="A1199" s="5">
        <v>12</v>
      </c>
      <c r="B1199" s="2">
        <v>628766.24</v>
      </c>
    </row>
    <row r="1200" spans="1:2" x14ac:dyDescent="0.25">
      <c r="A1200" s="8" t="s">
        <v>1212</v>
      </c>
      <c r="B1200" s="2">
        <v>628766.24</v>
      </c>
    </row>
    <row r="1201" spans="1:2" x14ac:dyDescent="0.25">
      <c r="A1201" s="4" t="s">
        <v>975</v>
      </c>
      <c r="B1201" s="2">
        <v>3377916.55</v>
      </c>
    </row>
    <row r="1202" spans="1:2" x14ac:dyDescent="0.25">
      <c r="A1202" s="5">
        <v>1</v>
      </c>
      <c r="B1202" s="2">
        <v>1207357.1599999999</v>
      </c>
    </row>
    <row r="1203" spans="1:2" x14ac:dyDescent="0.25">
      <c r="A1203" s="8" t="s">
        <v>973</v>
      </c>
      <c r="B1203" s="2">
        <v>1207357.1599999999</v>
      </c>
    </row>
    <row r="1204" spans="1:2" x14ac:dyDescent="0.25">
      <c r="A1204" s="5">
        <v>2</v>
      </c>
      <c r="B1204" s="2">
        <v>997163.21</v>
      </c>
    </row>
    <row r="1205" spans="1:2" x14ac:dyDescent="0.25">
      <c r="A1205" s="8" t="s">
        <v>1400</v>
      </c>
      <c r="B1205" s="2">
        <v>720939.72</v>
      </c>
    </row>
    <row r="1206" spans="1:2" x14ac:dyDescent="0.25">
      <c r="A1206" s="8" t="s">
        <v>2749</v>
      </c>
      <c r="B1206" s="2">
        <v>276223.49</v>
      </c>
    </row>
    <row r="1207" spans="1:2" x14ac:dyDescent="0.25">
      <c r="A1207" s="5">
        <v>3</v>
      </c>
      <c r="B1207" s="2">
        <v>1173396.18</v>
      </c>
    </row>
    <row r="1208" spans="1:2" x14ac:dyDescent="0.25">
      <c r="A1208" s="8" t="s">
        <v>1166</v>
      </c>
      <c r="B1208" s="2">
        <v>1081461.1599999999</v>
      </c>
    </row>
    <row r="1209" spans="1:2" x14ac:dyDescent="0.25">
      <c r="A1209" s="8" t="s">
        <v>2651</v>
      </c>
      <c r="B1209" s="2">
        <v>86081.53</v>
      </c>
    </row>
    <row r="1210" spans="1:2" x14ac:dyDescent="0.25">
      <c r="A1210" s="8" t="s">
        <v>4466</v>
      </c>
      <c r="B1210" s="2">
        <v>5853.49</v>
      </c>
    </row>
    <row r="1211" spans="1:2" x14ac:dyDescent="0.25">
      <c r="A1211" s="4" t="s">
        <v>942</v>
      </c>
      <c r="B1211" s="2">
        <v>12078703.35</v>
      </c>
    </row>
    <row r="1212" spans="1:2" x14ac:dyDescent="0.25">
      <c r="A1212" s="5">
        <v>1</v>
      </c>
      <c r="B1212" s="2">
        <v>614065.44000000006</v>
      </c>
    </row>
    <row r="1213" spans="1:2" x14ac:dyDescent="0.25">
      <c r="A1213" s="8" t="s">
        <v>1538</v>
      </c>
      <c r="B1213" s="2">
        <v>491031.21</v>
      </c>
    </row>
    <row r="1214" spans="1:2" x14ac:dyDescent="0.25">
      <c r="A1214" s="8" t="s">
        <v>2969</v>
      </c>
      <c r="B1214" s="2">
        <v>72526.27</v>
      </c>
    </row>
    <row r="1215" spans="1:2" x14ac:dyDescent="0.25">
      <c r="A1215" s="8" t="s">
        <v>2567</v>
      </c>
      <c r="B1215" s="2">
        <v>28469.79</v>
      </c>
    </row>
    <row r="1216" spans="1:2" x14ac:dyDescent="0.25">
      <c r="A1216" s="8" t="s">
        <v>1984</v>
      </c>
      <c r="B1216" s="2">
        <v>22038.17</v>
      </c>
    </row>
    <row r="1217" spans="1:2" x14ac:dyDescent="0.25">
      <c r="A1217" s="5">
        <v>2</v>
      </c>
      <c r="B1217" s="2">
        <v>874924.78999999992</v>
      </c>
    </row>
    <row r="1218" spans="1:2" x14ac:dyDescent="0.25">
      <c r="A1218" s="8" t="s">
        <v>940</v>
      </c>
      <c r="B1218" s="2">
        <v>701021.11</v>
      </c>
    </row>
    <row r="1219" spans="1:2" x14ac:dyDescent="0.25">
      <c r="A1219" s="8" t="s">
        <v>2075</v>
      </c>
      <c r="B1219" s="2">
        <v>159914.37</v>
      </c>
    </row>
    <row r="1220" spans="1:2" x14ac:dyDescent="0.25">
      <c r="A1220" s="8" t="s">
        <v>4135</v>
      </c>
      <c r="B1220" s="2">
        <v>7219.69</v>
      </c>
    </row>
    <row r="1221" spans="1:2" x14ac:dyDescent="0.25">
      <c r="A1221" s="8" t="s">
        <v>3760</v>
      </c>
      <c r="B1221" s="2">
        <v>6769.62</v>
      </c>
    </row>
    <row r="1222" spans="1:2" x14ac:dyDescent="0.25">
      <c r="A1222" s="5">
        <v>3</v>
      </c>
      <c r="B1222" s="2">
        <v>4402238.4099999992</v>
      </c>
    </row>
    <row r="1223" spans="1:2" x14ac:dyDescent="0.25">
      <c r="A1223" s="8" t="s">
        <v>5681</v>
      </c>
      <c r="B1223" s="2">
        <v>1446605.89</v>
      </c>
    </row>
    <row r="1224" spans="1:2" x14ac:dyDescent="0.25">
      <c r="A1224" s="8" t="s">
        <v>1373</v>
      </c>
      <c r="B1224" s="2">
        <v>1145111.27</v>
      </c>
    </row>
    <row r="1225" spans="1:2" x14ac:dyDescent="0.25">
      <c r="A1225" s="8" t="s">
        <v>6169</v>
      </c>
      <c r="B1225" s="2">
        <v>829085.26</v>
      </c>
    </row>
    <row r="1226" spans="1:2" x14ac:dyDescent="0.25">
      <c r="A1226" s="8" t="s">
        <v>5874</v>
      </c>
      <c r="B1226" s="2">
        <v>420995.96</v>
      </c>
    </row>
    <row r="1227" spans="1:2" x14ac:dyDescent="0.25">
      <c r="A1227" s="8" t="s">
        <v>6055</v>
      </c>
      <c r="B1227" s="2">
        <v>253055.38</v>
      </c>
    </row>
    <row r="1228" spans="1:2" x14ac:dyDescent="0.25">
      <c r="A1228" s="8" t="s">
        <v>6447</v>
      </c>
      <c r="B1228" s="2">
        <v>233595.88</v>
      </c>
    </row>
    <row r="1229" spans="1:2" x14ac:dyDescent="0.25">
      <c r="A1229" s="8" t="s">
        <v>6269</v>
      </c>
      <c r="B1229" s="2">
        <v>46779.68</v>
      </c>
    </row>
    <row r="1230" spans="1:2" x14ac:dyDescent="0.25">
      <c r="A1230" s="8" t="s">
        <v>6514</v>
      </c>
      <c r="B1230" s="2">
        <v>23449.21</v>
      </c>
    </row>
    <row r="1231" spans="1:2" x14ac:dyDescent="0.25">
      <c r="A1231" s="8" t="s">
        <v>6231</v>
      </c>
      <c r="B1231" s="2">
        <v>3559.88</v>
      </c>
    </row>
    <row r="1232" spans="1:2" x14ac:dyDescent="0.25">
      <c r="A1232" s="5">
        <v>4</v>
      </c>
      <c r="B1232" s="2">
        <v>6187474.71</v>
      </c>
    </row>
    <row r="1233" spans="1:2" x14ac:dyDescent="0.25">
      <c r="A1233" s="8" t="s">
        <v>1486</v>
      </c>
      <c r="B1233" s="2">
        <v>1807548.55</v>
      </c>
    </row>
    <row r="1234" spans="1:2" x14ac:dyDescent="0.25">
      <c r="A1234" s="8" t="s">
        <v>5098</v>
      </c>
      <c r="B1234" s="2">
        <v>1613271.47</v>
      </c>
    </row>
    <row r="1235" spans="1:2" x14ac:dyDescent="0.25">
      <c r="A1235" s="8" t="s">
        <v>3526</v>
      </c>
      <c r="B1235" s="2">
        <v>1492159.89</v>
      </c>
    </row>
    <row r="1236" spans="1:2" x14ac:dyDescent="0.25">
      <c r="A1236" s="8" t="s">
        <v>3300</v>
      </c>
      <c r="B1236" s="2">
        <v>1079959.3500000001</v>
      </c>
    </row>
    <row r="1237" spans="1:2" x14ac:dyDescent="0.25">
      <c r="A1237" s="8" t="s">
        <v>4638</v>
      </c>
      <c r="B1237" s="2">
        <v>186892.59</v>
      </c>
    </row>
    <row r="1238" spans="1:2" x14ac:dyDescent="0.25">
      <c r="A1238" s="8" t="s">
        <v>3727</v>
      </c>
      <c r="B1238" s="2">
        <v>7642.86</v>
      </c>
    </row>
    <row r="1239" spans="1:2" x14ac:dyDescent="0.25">
      <c r="A1239" s="8" t="s">
        <v>4305</v>
      </c>
      <c r="B1239" s="2"/>
    </row>
    <row r="1240" spans="1:2" x14ac:dyDescent="0.25">
      <c r="A1240" s="4" t="s">
        <v>381</v>
      </c>
      <c r="B1240" s="2">
        <v>56218968.259999998</v>
      </c>
    </row>
    <row r="1241" spans="1:2" x14ac:dyDescent="0.25">
      <c r="A1241" s="5">
        <v>1</v>
      </c>
      <c r="B1241" s="2">
        <v>7056941.2300000004</v>
      </c>
    </row>
    <row r="1242" spans="1:2" x14ac:dyDescent="0.25">
      <c r="A1242" s="8" t="s">
        <v>2829</v>
      </c>
      <c r="B1242" s="2">
        <v>2981861.99</v>
      </c>
    </row>
    <row r="1243" spans="1:2" x14ac:dyDescent="0.25">
      <c r="A1243" s="8" t="s">
        <v>1046</v>
      </c>
      <c r="B1243" s="2">
        <v>2618421.2200000002</v>
      </c>
    </row>
    <row r="1244" spans="1:2" x14ac:dyDescent="0.25">
      <c r="A1244" s="8" t="s">
        <v>1882</v>
      </c>
      <c r="B1244" s="2">
        <v>1456658.02</v>
      </c>
    </row>
    <row r="1245" spans="1:2" x14ac:dyDescent="0.25">
      <c r="A1245" s="5">
        <v>2</v>
      </c>
      <c r="B1245" s="2">
        <v>919111.90999999992</v>
      </c>
    </row>
    <row r="1246" spans="1:2" x14ac:dyDescent="0.25">
      <c r="A1246" s="8" t="s">
        <v>1086</v>
      </c>
      <c r="B1246" s="2">
        <v>596943.57999999996</v>
      </c>
    </row>
    <row r="1247" spans="1:2" x14ac:dyDescent="0.25">
      <c r="A1247" s="8" t="s">
        <v>2148</v>
      </c>
      <c r="B1247" s="2">
        <v>322168.33</v>
      </c>
    </row>
    <row r="1248" spans="1:2" x14ac:dyDescent="0.25">
      <c r="A1248" s="5">
        <v>3</v>
      </c>
      <c r="B1248" s="2">
        <v>4566740.4300000006</v>
      </c>
    </row>
    <row r="1249" spans="1:2" x14ac:dyDescent="0.25">
      <c r="A1249" s="8" t="s">
        <v>1285</v>
      </c>
      <c r="B1249" s="2">
        <v>1765203.91</v>
      </c>
    </row>
    <row r="1250" spans="1:2" x14ac:dyDescent="0.25">
      <c r="A1250" s="8" t="s">
        <v>5567</v>
      </c>
      <c r="B1250" s="2">
        <v>758725.65</v>
      </c>
    </row>
    <row r="1251" spans="1:2" x14ac:dyDescent="0.25">
      <c r="A1251" s="8" t="s">
        <v>5977</v>
      </c>
      <c r="B1251" s="2">
        <v>748774.21</v>
      </c>
    </row>
    <row r="1252" spans="1:2" x14ac:dyDescent="0.25">
      <c r="A1252" s="8" t="s">
        <v>6399</v>
      </c>
      <c r="B1252" s="2">
        <v>707304.16</v>
      </c>
    </row>
    <row r="1253" spans="1:2" x14ac:dyDescent="0.25">
      <c r="A1253" s="8" t="s">
        <v>5973</v>
      </c>
      <c r="B1253" s="2">
        <v>440164.98</v>
      </c>
    </row>
    <row r="1254" spans="1:2" x14ac:dyDescent="0.25">
      <c r="A1254" s="8" t="s">
        <v>6145</v>
      </c>
      <c r="B1254" s="2">
        <v>144110.22</v>
      </c>
    </row>
    <row r="1255" spans="1:2" x14ac:dyDescent="0.25">
      <c r="A1255" s="8" t="s">
        <v>6549</v>
      </c>
      <c r="B1255" s="2">
        <v>2457.3000000000002</v>
      </c>
    </row>
    <row r="1256" spans="1:2" x14ac:dyDescent="0.25">
      <c r="A1256" s="5">
        <v>4</v>
      </c>
      <c r="B1256" s="2">
        <v>1704082.27</v>
      </c>
    </row>
    <row r="1257" spans="1:2" x14ac:dyDescent="0.25">
      <c r="A1257" s="8" t="s">
        <v>1058</v>
      </c>
      <c r="B1257" s="2">
        <v>1388529.94</v>
      </c>
    </row>
    <row r="1258" spans="1:2" x14ac:dyDescent="0.25">
      <c r="A1258" s="8" t="s">
        <v>5509</v>
      </c>
      <c r="B1258" s="2">
        <v>315001.98</v>
      </c>
    </row>
    <row r="1259" spans="1:2" x14ac:dyDescent="0.25">
      <c r="A1259" s="8" t="s">
        <v>4728</v>
      </c>
      <c r="B1259" s="2">
        <v>550.35</v>
      </c>
    </row>
    <row r="1260" spans="1:2" x14ac:dyDescent="0.25">
      <c r="A1260" s="5">
        <v>5</v>
      </c>
      <c r="B1260" s="2">
        <v>921109.78999999992</v>
      </c>
    </row>
    <row r="1261" spans="1:2" x14ac:dyDescent="0.25">
      <c r="A1261" s="8" t="s">
        <v>915</v>
      </c>
      <c r="B1261" s="2">
        <v>835060.58</v>
      </c>
    </row>
    <row r="1262" spans="1:2" x14ac:dyDescent="0.25">
      <c r="A1262" s="8" t="s">
        <v>4266</v>
      </c>
      <c r="B1262" s="2">
        <v>39407.599999999999</v>
      </c>
    </row>
    <row r="1263" spans="1:2" x14ac:dyDescent="0.25">
      <c r="A1263" s="8" t="s">
        <v>2534</v>
      </c>
      <c r="B1263" s="2">
        <v>29464.41</v>
      </c>
    </row>
    <row r="1264" spans="1:2" x14ac:dyDescent="0.25">
      <c r="A1264" s="8" t="s">
        <v>3737</v>
      </c>
      <c r="B1264" s="2">
        <v>17177.2</v>
      </c>
    </row>
    <row r="1265" spans="1:2" x14ac:dyDescent="0.25">
      <c r="A1265" s="5">
        <v>6</v>
      </c>
      <c r="B1265" s="2">
        <v>480782.02</v>
      </c>
    </row>
    <row r="1266" spans="1:2" x14ac:dyDescent="0.25">
      <c r="A1266" s="8" t="s">
        <v>1501</v>
      </c>
      <c r="B1266" s="2">
        <v>480782.02</v>
      </c>
    </row>
    <row r="1267" spans="1:2" x14ac:dyDescent="0.25">
      <c r="A1267" s="5">
        <v>7</v>
      </c>
      <c r="B1267" s="2">
        <v>1076437.1000000001</v>
      </c>
    </row>
    <row r="1268" spans="1:2" x14ac:dyDescent="0.25">
      <c r="A1268" s="8" t="s">
        <v>1248</v>
      </c>
      <c r="B1268" s="2">
        <v>659568.82999999996</v>
      </c>
    </row>
    <row r="1269" spans="1:2" x14ac:dyDescent="0.25">
      <c r="A1269" s="8" t="s">
        <v>3530</v>
      </c>
      <c r="B1269" s="2">
        <v>416868.27</v>
      </c>
    </row>
    <row r="1270" spans="1:2" x14ac:dyDescent="0.25">
      <c r="A1270" s="5">
        <v>8</v>
      </c>
      <c r="B1270" s="2">
        <v>489291.63</v>
      </c>
    </row>
    <row r="1271" spans="1:2" x14ac:dyDescent="0.25">
      <c r="A1271" s="8" t="s">
        <v>5113</v>
      </c>
      <c r="B1271" s="2">
        <v>489291.63</v>
      </c>
    </row>
    <row r="1272" spans="1:2" x14ac:dyDescent="0.25">
      <c r="A1272" s="5">
        <v>9</v>
      </c>
      <c r="B1272" s="2">
        <v>423248.28</v>
      </c>
    </row>
    <row r="1273" spans="1:2" x14ac:dyDescent="0.25">
      <c r="A1273" s="8" t="s">
        <v>5037</v>
      </c>
      <c r="B1273" s="2">
        <v>423248.28</v>
      </c>
    </row>
    <row r="1274" spans="1:2" x14ac:dyDescent="0.25">
      <c r="A1274" s="5">
        <v>10</v>
      </c>
      <c r="B1274" s="2">
        <v>1449011.82</v>
      </c>
    </row>
    <row r="1275" spans="1:2" x14ac:dyDescent="0.25">
      <c r="A1275" s="8" t="s">
        <v>1137</v>
      </c>
      <c r="B1275" s="2">
        <v>972474.88</v>
      </c>
    </row>
    <row r="1276" spans="1:2" x14ac:dyDescent="0.25">
      <c r="A1276" s="8" t="s">
        <v>3730</v>
      </c>
      <c r="B1276" s="2">
        <v>429089.36</v>
      </c>
    </row>
    <row r="1277" spans="1:2" x14ac:dyDescent="0.25">
      <c r="A1277" s="8" t="s">
        <v>2658</v>
      </c>
      <c r="B1277" s="2">
        <v>47125.9</v>
      </c>
    </row>
    <row r="1278" spans="1:2" x14ac:dyDescent="0.25">
      <c r="A1278" s="8" t="s">
        <v>4139</v>
      </c>
      <c r="B1278" s="2">
        <v>321.68</v>
      </c>
    </row>
    <row r="1279" spans="1:2" x14ac:dyDescent="0.25">
      <c r="A1279" s="5">
        <v>11</v>
      </c>
      <c r="B1279" s="2">
        <v>1735378.6099999999</v>
      </c>
    </row>
    <row r="1280" spans="1:2" x14ac:dyDescent="0.25">
      <c r="A1280" s="8" t="s">
        <v>1445</v>
      </c>
      <c r="B1280" s="2">
        <v>1460930.13</v>
      </c>
    </row>
    <row r="1281" spans="1:2" x14ac:dyDescent="0.25">
      <c r="A1281" s="8" t="s">
        <v>6836</v>
      </c>
      <c r="B1281" s="2">
        <v>249043.5</v>
      </c>
    </row>
    <row r="1282" spans="1:2" x14ac:dyDescent="0.25">
      <c r="A1282" s="8" t="s">
        <v>6991</v>
      </c>
      <c r="B1282" s="2">
        <v>13356.89</v>
      </c>
    </row>
    <row r="1283" spans="1:2" x14ac:dyDescent="0.25">
      <c r="A1283" s="8" t="s">
        <v>2637</v>
      </c>
      <c r="B1283" s="2">
        <v>12048.09</v>
      </c>
    </row>
    <row r="1284" spans="1:2" x14ac:dyDescent="0.25">
      <c r="A1284" s="5">
        <v>12</v>
      </c>
      <c r="B1284" s="2">
        <v>1472278.35</v>
      </c>
    </row>
    <row r="1285" spans="1:2" x14ac:dyDescent="0.25">
      <c r="A1285" s="8" t="s">
        <v>379</v>
      </c>
      <c r="B1285" s="2">
        <v>1450447.49</v>
      </c>
    </row>
    <row r="1286" spans="1:2" x14ac:dyDescent="0.25">
      <c r="A1286" s="8" t="s">
        <v>4741</v>
      </c>
      <c r="B1286" s="2">
        <v>14500</v>
      </c>
    </row>
    <row r="1287" spans="1:2" x14ac:dyDescent="0.25">
      <c r="A1287" s="8" t="s">
        <v>2964</v>
      </c>
      <c r="B1287" s="2">
        <v>7330.86</v>
      </c>
    </row>
    <row r="1288" spans="1:2" x14ac:dyDescent="0.25">
      <c r="A1288" s="5">
        <v>13</v>
      </c>
      <c r="B1288" s="2">
        <v>2540435.21</v>
      </c>
    </row>
    <row r="1289" spans="1:2" x14ac:dyDescent="0.25">
      <c r="A1289" s="8" t="s">
        <v>6344</v>
      </c>
      <c r="B1289" s="2">
        <v>871262.83</v>
      </c>
    </row>
    <row r="1290" spans="1:2" x14ac:dyDescent="0.25">
      <c r="A1290" s="8" t="s">
        <v>866</v>
      </c>
      <c r="B1290" s="2">
        <v>597941.21</v>
      </c>
    </row>
    <row r="1291" spans="1:2" x14ac:dyDescent="0.25">
      <c r="A1291" s="8" t="s">
        <v>5694</v>
      </c>
      <c r="B1291" s="2">
        <v>471351.27</v>
      </c>
    </row>
    <row r="1292" spans="1:2" x14ac:dyDescent="0.25">
      <c r="A1292" s="8" t="s">
        <v>5807</v>
      </c>
      <c r="B1292" s="2">
        <v>308162.99</v>
      </c>
    </row>
    <row r="1293" spans="1:2" x14ac:dyDescent="0.25">
      <c r="A1293" s="8" t="s">
        <v>6149</v>
      </c>
      <c r="B1293" s="2">
        <v>198010.61</v>
      </c>
    </row>
    <row r="1294" spans="1:2" x14ac:dyDescent="0.25">
      <c r="A1294" s="8" t="s">
        <v>5905</v>
      </c>
      <c r="B1294" s="2">
        <v>63828.31</v>
      </c>
    </row>
    <row r="1295" spans="1:2" x14ac:dyDescent="0.25">
      <c r="A1295" s="8" t="s">
        <v>6351</v>
      </c>
      <c r="B1295" s="2">
        <v>15795.49</v>
      </c>
    </row>
    <row r="1296" spans="1:2" x14ac:dyDescent="0.25">
      <c r="A1296" s="8" t="s">
        <v>5869</v>
      </c>
      <c r="B1296" s="2">
        <v>14082.5</v>
      </c>
    </row>
    <row r="1297" spans="1:2" x14ac:dyDescent="0.25">
      <c r="A1297" s="5">
        <v>14</v>
      </c>
      <c r="B1297" s="2">
        <v>2197654.91</v>
      </c>
    </row>
    <row r="1298" spans="1:2" x14ac:dyDescent="0.25">
      <c r="A1298" s="8" t="s">
        <v>1433</v>
      </c>
      <c r="B1298" s="2">
        <v>2114509.35</v>
      </c>
    </row>
    <row r="1299" spans="1:2" x14ac:dyDescent="0.25">
      <c r="A1299" s="8" t="s">
        <v>2753</v>
      </c>
      <c r="B1299" s="2">
        <v>83145.56</v>
      </c>
    </row>
    <row r="1300" spans="1:2" x14ac:dyDescent="0.25">
      <c r="A1300" s="5">
        <v>15</v>
      </c>
      <c r="B1300" s="2">
        <v>215071.81</v>
      </c>
    </row>
    <row r="1301" spans="1:2" x14ac:dyDescent="0.25">
      <c r="A1301" s="8" t="s">
        <v>1337</v>
      </c>
      <c r="B1301" s="2">
        <v>215071.81</v>
      </c>
    </row>
    <row r="1302" spans="1:2" x14ac:dyDescent="0.25">
      <c r="A1302" s="5">
        <v>16</v>
      </c>
      <c r="B1302" s="2">
        <v>740083.78</v>
      </c>
    </row>
    <row r="1303" spans="1:2" x14ac:dyDescent="0.25">
      <c r="A1303" s="8" t="s">
        <v>5062</v>
      </c>
      <c r="B1303" s="2">
        <v>725323.89</v>
      </c>
    </row>
    <row r="1304" spans="1:2" x14ac:dyDescent="0.25">
      <c r="A1304" s="8" t="s">
        <v>4237</v>
      </c>
      <c r="B1304" s="2">
        <v>14759.89</v>
      </c>
    </row>
    <row r="1305" spans="1:2" x14ac:dyDescent="0.25">
      <c r="A1305" s="5">
        <v>17</v>
      </c>
      <c r="B1305" s="2">
        <v>713186.44</v>
      </c>
    </row>
    <row r="1306" spans="1:2" x14ac:dyDescent="0.25">
      <c r="A1306" s="8" t="s">
        <v>5138</v>
      </c>
      <c r="B1306" s="2">
        <v>713186.44</v>
      </c>
    </row>
    <row r="1307" spans="1:2" x14ac:dyDescent="0.25">
      <c r="A1307" s="5">
        <v>18</v>
      </c>
      <c r="B1307" s="2">
        <v>1877488.92</v>
      </c>
    </row>
    <row r="1308" spans="1:2" x14ac:dyDescent="0.25">
      <c r="A1308" s="8" t="s">
        <v>1356</v>
      </c>
      <c r="B1308" s="2">
        <v>1418739.26</v>
      </c>
    </row>
    <row r="1309" spans="1:2" x14ac:dyDescent="0.25">
      <c r="A1309" s="8" t="s">
        <v>2538</v>
      </c>
      <c r="B1309" s="2">
        <v>169277.95</v>
      </c>
    </row>
    <row r="1310" spans="1:2" x14ac:dyDescent="0.25">
      <c r="A1310" s="8" t="s">
        <v>3155</v>
      </c>
      <c r="B1310" s="2">
        <v>117906.78</v>
      </c>
    </row>
    <row r="1311" spans="1:2" x14ac:dyDescent="0.25">
      <c r="A1311" s="8" t="s">
        <v>3248</v>
      </c>
      <c r="B1311" s="2">
        <v>64324.53</v>
      </c>
    </row>
    <row r="1312" spans="1:2" x14ac:dyDescent="0.25">
      <c r="A1312" s="8" t="s">
        <v>4505</v>
      </c>
      <c r="B1312" s="2">
        <v>39439.760000000002</v>
      </c>
    </row>
    <row r="1313" spans="1:2" x14ac:dyDescent="0.25">
      <c r="A1313" s="8" t="s">
        <v>3799</v>
      </c>
      <c r="B1313" s="2">
        <v>37136.379999999997</v>
      </c>
    </row>
    <row r="1314" spans="1:2" x14ac:dyDescent="0.25">
      <c r="A1314" s="8" t="s">
        <v>3185</v>
      </c>
      <c r="B1314" s="2">
        <v>20789.43</v>
      </c>
    </row>
    <row r="1315" spans="1:2" x14ac:dyDescent="0.25">
      <c r="A1315" s="8" t="s">
        <v>4211</v>
      </c>
      <c r="B1315" s="2">
        <v>9874.83</v>
      </c>
    </row>
    <row r="1316" spans="1:2" x14ac:dyDescent="0.25">
      <c r="A1316" s="8" t="s">
        <v>3794</v>
      </c>
      <c r="B1316" s="2"/>
    </row>
    <row r="1317" spans="1:2" x14ac:dyDescent="0.25">
      <c r="A1317" s="5">
        <v>19</v>
      </c>
      <c r="B1317" s="2">
        <v>6951157.1699999999</v>
      </c>
    </row>
    <row r="1318" spans="1:2" x14ac:dyDescent="0.25">
      <c r="A1318" s="8" t="s">
        <v>5684</v>
      </c>
      <c r="B1318" s="2">
        <v>2392048.9</v>
      </c>
    </row>
    <row r="1319" spans="1:2" x14ac:dyDescent="0.25">
      <c r="A1319" s="8" t="s">
        <v>1307</v>
      </c>
      <c r="B1319" s="2">
        <v>2332231</v>
      </c>
    </row>
    <row r="1320" spans="1:2" x14ac:dyDescent="0.25">
      <c r="A1320" s="8" t="s">
        <v>5936</v>
      </c>
      <c r="B1320" s="2">
        <v>1774030.48</v>
      </c>
    </row>
    <row r="1321" spans="1:2" x14ac:dyDescent="0.25">
      <c r="A1321" s="8" t="s">
        <v>6417</v>
      </c>
      <c r="B1321" s="2">
        <v>399804.24</v>
      </c>
    </row>
    <row r="1322" spans="1:2" x14ac:dyDescent="0.25">
      <c r="A1322" s="8" t="s">
        <v>5765</v>
      </c>
      <c r="B1322" s="2">
        <v>35690</v>
      </c>
    </row>
    <row r="1323" spans="1:2" x14ac:dyDescent="0.25">
      <c r="A1323" s="8" t="s">
        <v>6029</v>
      </c>
      <c r="B1323" s="2">
        <v>17352.55</v>
      </c>
    </row>
    <row r="1324" spans="1:2" x14ac:dyDescent="0.25">
      <c r="A1324" s="5">
        <v>20</v>
      </c>
      <c r="B1324" s="2">
        <v>502944.3</v>
      </c>
    </row>
    <row r="1325" spans="1:2" x14ac:dyDescent="0.25">
      <c r="A1325" s="8" t="s">
        <v>735</v>
      </c>
      <c r="B1325" s="2">
        <v>502944.3</v>
      </c>
    </row>
    <row r="1326" spans="1:2" x14ac:dyDescent="0.25">
      <c r="A1326" s="5">
        <v>21</v>
      </c>
      <c r="B1326" s="2">
        <v>3315370.0599999996</v>
      </c>
    </row>
    <row r="1327" spans="1:2" x14ac:dyDescent="0.25">
      <c r="A1327" s="8" t="s">
        <v>1204</v>
      </c>
      <c r="B1327" s="2">
        <v>2209139.96</v>
      </c>
    </row>
    <row r="1328" spans="1:2" x14ac:dyDescent="0.25">
      <c r="A1328" s="8" t="s">
        <v>2032</v>
      </c>
      <c r="B1328" s="2">
        <v>1099844.18</v>
      </c>
    </row>
    <row r="1329" spans="1:2" x14ac:dyDescent="0.25">
      <c r="A1329" s="8" t="s">
        <v>2095</v>
      </c>
      <c r="B1329" s="2">
        <v>6385.92</v>
      </c>
    </row>
    <row r="1330" spans="1:2" x14ac:dyDescent="0.25">
      <c r="A1330" s="5">
        <v>22</v>
      </c>
      <c r="B1330" s="2">
        <v>5283879.3900000006</v>
      </c>
    </row>
    <row r="1331" spans="1:2" x14ac:dyDescent="0.25">
      <c r="A1331" s="8" t="s">
        <v>5356</v>
      </c>
      <c r="B1331" s="2">
        <v>2463270.81</v>
      </c>
    </row>
    <row r="1332" spans="1:2" x14ac:dyDescent="0.25">
      <c r="A1332" s="8" t="s">
        <v>5582</v>
      </c>
      <c r="B1332" s="2">
        <v>1235222.75</v>
      </c>
    </row>
    <row r="1333" spans="1:2" x14ac:dyDescent="0.25">
      <c r="A1333" s="8" t="s">
        <v>6322</v>
      </c>
      <c r="B1333" s="2">
        <v>762832.9</v>
      </c>
    </row>
    <row r="1334" spans="1:2" x14ac:dyDescent="0.25">
      <c r="A1334" s="8" t="s">
        <v>1530</v>
      </c>
      <c r="B1334" s="2">
        <v>604453.09</v>
      </c>
    </row>
    <row r="1335" spans="1:2" x14ac:dyDescent="0.25">
      <c r="A1335" s="8" t="s">
        <v>5622</v>
      </c>
      <c r="B1335" s="2">
        <v>214579.9</v>
      </c>
    </row>
    <row r="1336" spans="1:2" x14ac:dyDescent="0.25">
      <c r="A1336" s="8" t="s">
        <v>6743</v>
      </c>
      <c r="B1336" s="2">
        <v>3508.94</v>
      </c>
    </row>
    <row r="1337" spans="1:2" x14ac:dyDescent="0.25">
      <c r="A1337" s="8" t="s">
        <v>6120</v>
      </c>
      <c r="B1337" s="2">
        <v>11</v>
      </c>
    </row>
    <row r="1338" spans="1:2" x14ac:dyDescent="0.25">
      <c r="A1338" s="5">
        <v>23</v>
      </c>
      <c r="B1338" s="2">
        <v>3720147.22</v>
      </c>
    </row>
    <row r="1339" spans="1:2" x14ac:dyDescent="0.25">
      <c r="A1339" s="8" t="s">
        <v>1348</v>
      </c>
      <c r="B1339" s="2">
        <v>2441769.4500000002</v>
      </c>
    </row>
    <row r="1340" spans="1:2" x14ac:dyDescent="0.25">
      <c r="A1340" s="8" t="s">
        <v>2606</v>
      </c>
      <c r="B1340" s="2">
        <v>1278377.77</v>
      </c>
    </row>
    <row r="1341" spans="1:2" x14ac:dyDescent="0.25">
      <c r="A1341" s="5">
        <v>24</v>
      </c>
      <c r="B1341" s="2">
        <v>3677794.62</v>
      </c>
    </row>
    <row r="1342" spans="1:2" x14ac:dyDescent="0.25">
      <c r="A1342" s="8" t="s">
        <v>1133</v>
      </c>
      <c r="B1342" s="2">
        <v>1771528.98</v>
      </c>
    </row>
    <row r="1343" spans="1:2" x14ac:dyDescent="0.25">
      <c r="A1343" s="8" t="s">
        <v>2010</v>
      </c>
      <c r="B1343" s="2">
        <v>1286649.92</v>
      </c>
    </row>
    <row r="1344" spans="1:2" x14ac:dyDescent="0.25">
      <c r="A1344" s="8" t="s">
        <v>2928</v>
      </c>
      <c r="B1344" s="2">
        <v>323781.7</v>
      </c>
    </row>
    <row r="1345" spans="1:2" x14ac:dyDescent="0.25">
      <c r="A1345" s="8" t="s">
        <v>3492</v>
      </c>
      <c r="B1345" s="2">
        <v>295834.02</v>
      </c>
    </row>
    <row r="1346" spans="1:2" x14ac:dyDescent="0.25">
      <c r="A1346" s="5">
        <v>25</v>
      </c>
      <c r="B1346" s="2">
        <v>1473545.74</v>
      </c>
    </row>
    <row r="1347" spans="1:2" x14ac:dyDescent="0.25">
      <c r="A1347" s="8" t="s">
        <v>1152</v>
      </c>
      <c r="B1347" s="2">
        <v>1271619.6000000001</v>
      </c>
    </row>
    <row r="1348" spans="1:2" x14ac:dyDescent="0.25">
      <c r="A1348" s="8" t="s">
        <v>1783</v>
      </c>
      <c r="B1348" s="2">
        <v>193415.43</v>
      </c>
    </row>
    <row r="1349" spans="1:2" x14ac:dyDescent="0.25">
      <c r="A1349" s="8" t="s">
        <v>4227</v>
      </c>
      <c r="B1349" s="2">
        <v>8510.7099999999991</v>
      </c>
    </row>
    <row r="1350" spans="1:2" x14ac:dyDescent="0.25">
      <c r="A1350" s="5">
        <v>26</v>
      </c>
      <c r="B1350" s="2">
        <v>342672.77</v>
      </c>
    </row>
    <row r="1351" spans="1:2" x14ac:dyDescent="0.25">
      <c r="A1351" s="8" t="s">
        <v>769</v>
      </c>
      <c r="B1351" s="2">
        <v>342672.77</v>
      </c>
    </row>
    <row r="1352" spans="1:2" x14ac:dyDescent="0.25">
      <c r="A1352" s="5">
        <v>27</v>
      </c>
      <c r="B1352" s="2">
        <v>373122.48</v>
      </c>
    </row>
    <row r="1353" spans="1:2" x14ac:dyDescent="0.25">
      <c r="A1353" s="8" t="s">
        <v>526</v>
      </c>
      <c r="B1353" s="2">
        <v>373122.48</v>
      </c>
    </row>
    <row r="1354" spans="1:2" x14ac:dyDescent="0.25">
      <c r="A1354" s="4" t="s">
        <v>173</v>
      </c>
      <c r="B1354" s="2">
        <v>15744783.140000002</v>
      </c>
    </row>
    <row r="1355" spans="1:2" x14ac:dyDescent="0.25">
      <c r="A1355" s="5">
        <v>1</v>
      </c>
      <c r="B1355" s="2">
        <v>637144.36</v>
      </c>
    </row>
    <row r="1356" spans="1:2" x14ac:dyDescent="0.25">
      <c r="A1356" s="8" t="s">
        <v>576</v>
      </c>
      <c r="B1356" s="2">
        <v>450198.51</v>
      </c>
    </row>
    <row r="1357" spans="1:2" x14ac:dyDescent="0.25">
      <c r="A1357" s="8" t="s">
        <v>2961</v>
      </c>
      <c r="B1357" s="2">
        <v>156531.96</v>
      </c>
    </row>
    <row r="1358" spans="1:2" x14ac:dyDescent="0.25">
      <c r="A1358" s="8" t="s">
        <v>3504</v>
      </c>
      <c r="B1358" s="2">
        <v>30413.89</v>
      </c>
    </row>
    <row r="1359" spans="1:2" x14ac:dyDescent="0.25">
      <c r="A1359" s="5">
        <v>2</v>
      </c>
      <c r="B1359" s="2">
        <v>728881.78</v>
      </c>
    </row>
    <row r="1360" spans="1:2" x14ac:dyDescent="0.25">
      <c r="A1360" s="8" t="s">
        <v>415</v>
      </c>
      <c r="B1360" s="2">
        <v>726661.67</v>
      </c>
    </row>
    <row r="1361" spans="1:2" x14ac:dyDescent="0.25">
      <c r="A1361" s="8" t="s">
        <v>4280</v>
      </c>
      <c r="B1361" s="2">
        <v>2220.11</v>
      </c>
    </row>
    <row r="1362" spans="1:2" x14ac:dyDescent="0.25">
      <c r="A1362" s="5">
        <v>3</v>
      </c>
      <c r="B1362" s="2">
        <v>600893.32999999996</v>
      </c>
    </row>
    <row r="1363" spans="1:2" x14ac:dyDescent="0.25">
      <c r="A1363" s="8" t="s">
        <v>843</v>
      </c>
      <c r="B1363" s="2">
        <v>600893.32999999996</v>
      </c>
    </row>
    <row r="1364" spans="1:2" x14ac:dyDescent="0.25">
      <c r="A1364" s="5">
        <v>4</v>
      </c>
      <c r="B1364" s="2">
        <v>397115.07</v>
      </c>
    </row>
    <row r="1365" spans="1:2" x14ac:dyDescent="0.25">
      <c r="A1365" s="8" t="s">
        <v>568</v>
      </c>
      <c r="B1365" s="2">
        <v>344453.76</v>
      </c>
    </row>
    <row r="1366" spans="1:2" x14ac:dyDescent="0.25">
      <c r="A1366" s="8" t="s">
        <v>2105</v>
      </c>
      <c r="B1366" s="2">
        <v>52661.31</v>
      </c>
    </row>
    <row r="1367" spans="1:2" x14ac:dyDescent="0.25">
      <c r="A1367" s="5">
        <v>5</v>
      </c>
      <c r="B1367" s="2">
        <v>384494.66</v>
      </c>
    </row>
    <row r="1368" spans="1:2" x14ac:dyDescent="0.25">
      <c r="A1368" s="8" t="s">
        <v>194</v>
      </c>
      <c r="B1368" s="2">
        <v>384494.66</v>
      </c>
    </row>
    <row r="1369" spans="1:2" x14ac:dyDescent="0.25">
      <c r="A1369" s="5">
        <v>6</v>
      </c>
      <c r="B1369" s="2">
        <v>1069022.1900000002</v>
      </c>
    </row>
    <row r="1370" spans="1:2" x14ac:dyDescent="0.25">
      <c r="A1370" s="8" t="s">
        <v>489</v>
      </c>
      <c r="B1370" s="2">
        <v>1064131.8500000001</v>
      </c>
    </row>
    <row r="1371" spans="1:2" x14ac:dyDescent="0.25">
      <c r="A1371" s="8" t="s">
        <v>2348</v>
      </c>
      <c r="B1371" s="2">
        <v>4890.34</v>
      </c>
    </row>
    <row r="1372" spans="1:2" x14ac:dyDescent="0.25">
      <c r="A1372" s="5">
        <v>7</v>
      </c>
      <c r="B1372" s="2">
        <v>634884.92000000004</v>
      </c>
    </row>
    <row r="1373" spans="1:2" x14ac:dyDescent="0.25">
      <c r="A1373" s="8" t="s">
        <v>762</v>
      </c>
      <c r="B1373" s="2">
        <v>618589.17000000004</v>
      </c>
    </row>
    <row r="1374" spans="1:2" x14ac:dyDescent="0.25">
      <c r="A1374" s="8" t="s">
        <v>2579</v>
      </c>
      <c r="B1374" s="2">
        <v>8113.39</v>
      </c>
    </row>
    <row r="1375" spans="1:2" x14ac:dyDescent="0.25">
      <c r="A1375" s="8" t="s">
        <v>2644</v>
      </c>
      <c r="B1375" s="2">
        <v>4957</v>
      </c>
    </row>
    <row r="1376" spans="1:2" x14ac:dyDescent="0.25">
      <c r="A1376" s="8" t="s">
        <v>3711</v>
      </c>
      <c r="B1376" s="2">
        <v>3225.36</v>
      </c>
    </row>
    <row r="1377" spans="1:2" x14ac:dyDescent="0.25">
      <c r="A1377" s="5">
        <v>8</v>
      </c>
      <c r="B1377" s="2">
        <v>2108636.9899999998</v>
      </c>
    </row>
    <row r="1378" spans="1:2" x14ac:dyDescent="0.25">
      <c r="A1378" s="8" t="s">
        <v>368</v>
      </c>
      <c r="B1378" s="2">
        <v>793305.92</v>
      </c>
    </row>
    <row r="1379" spans="1:2" x14ac:dyDescent="0.25">
      <c r="A1379" s="8" t="s">
        <v>4161</v>
      </c>
      <c r="B1379" s="2">
        <v>501622.33</v>
      </c>
    </row>
    <row r="1380" spans="1:2" x14ac:dyDescent="0.25">
      <c r="A1380" s="8" t="s">
        <v>6719</v>
      </c>
      <c r="B1380" s="2">
        <v>340956.68</v>
      </c>
    </row>
    <row r="1381" spans="1:2" x14ac:dyDescent="0.25">
      <c r="A1381" s="8" t="s">
        <v>4183</v>
      </c>
      <c r="B1381" s="2">
        <v>304961.94</v>
      </c>
    </row>
    <row r="1382" spans="1:2" x14ac:dyDescent="0.25">
      <c r="A1382" s="8" t="s">
        <v>3916</v>
      </c>
      <c r="B1382" s="2">
        <v>81570.95</v>
      </c>
    </row>
    <row r="1383" spans="1:2" x14ac:dyDescent="0.25">
      <c r="A1383" s="8" t="s">
        <v>3700</v>
      </c>
      <c r="B1383" s="2">
        <v>56924.32</v>
      </c>
    </row>
    <row r="1384" spans="1:2" x14ac:dyDescent="0.25">
      <c r="A1384" s="8" t="s">
        <v>6477</v>
      </c>
      <c r="B1384" s="2">
        <v>19982.849999999999</v>
      </c>
    </row>
    <row r="1385" spans="1:2" x14ac:dyDescent="0.25">
      <c r="A1385" s="8" t="s">
        <v>4205</v>
      </c>
      <c r="B1385" s="2">
        <v>6615</v>
      </c>
    </row>
    <row r="1386" spans="1:2" x14ac:dyDescent="0.25">
      <c r="A1386" s="8" t="s">
        <v>6759</v>
      </c>
      <c r="B1386" s="2">
        <v>2583</v>
      </c>
    </row>
    <row r="1387" spans="1:2" x14ac:dyDescent="0.25">
      <c r="A1387" s="8" t="s">
        <v>3979</v>
      </c>
      <c r="B1387" s="2">
        <v>114</v>
      </c>
    </row>
    <row r="1388" spans="1:2" x14ac:dyDescent="0.25">
      <c r="A1388" s="8" t="s">
        <v>4801</v>
      </c>
      <c r="B1388" s="2"/>
    </row>
    <row r="1389" spans="1:2" x14ac:dyDescent="0.25">
      <c r="A1389" s="8" t="s">
        <v>4745</v>
      </c>
      <c r="B1389" s="2"/>
    </row>
    <row r="1390" spans="1:2" x14ac:dyDescent="0.25">
      <c r="A1390" s="5">
        <v>9</v>
      </c>
      <c r="B1390" s="2">
        <v>349253.55000000005</v>
      </c>
    </row>
    <row r="1391" spans="1:2" x14ac:dyDescent="0.25">
      <c r="A1391" s="8" t="s">
        <v>855</v>
      </c>
      <c r="B1391" s="2">
        <v>325129.71000000002</v>
      </c>
    </row>
    <row r="1392" spans="1:2" x14ac:dyDescent="0.25">
      <c r="A1392" s="8" t="s">
        <v>2315</v>
      </c>
      <c r="B1392" s="2">
        <v>24123.84</v>
      </c>
    </row>
    <row r="1393" spans="1:2" x14ac:dyDescent="0.25">
      <c r="A1393" s="8" t="s">
        <v>3496</v>
      </c>
      <c r="B1393" s="2"/>
    </row>
    <row r="1394" spans="1:2" x14ac:dyDescent="0.25">
      <c r="A1394" s="5">
        <v>10</v>
      </c>
      <c r="B1394" s="2">
        <v>983196.37</v>
      </c>
    </row>
    <row r="1395" spans="1:2" x14ac:dyDescent="0.25">
      <c r="A1395" s="8" t="s">
        <v>477</v>
      </c>
      <c r="B1395" s="2">
        <v>969561.01</v>
      </c>
    </row>
    <row r="1396" spans="1:2" x14ac:dyDescent="0.25">
      <c r="A1396" s="8" t="s">
        <v>2426</v>
      </c>
      <c r="B1396" s="2">
        <v>13635.36</v>
      </c>
    </row>
    <row r="1397" spans="1:2" x14ac:dyDescent="0.25">
      <c r="A1397" s="8" t="s">
        <v>1694</v>
      </c>
      <c r="B1397" s="2"/>
    </row>
    <row r="1398" spans="1:2" x14ac:dyDescent="0.25">
      <c r="A1398" s="5">
        <v>11</v>
      </c>
      <c r="B1398" s="2">
        <v>583862.13</v>
      </c>
    </row>
    <row r="1399" spans="1:2" x14ac:dyDescent="0.25">
      <c r="A1399" s="8" t="s">
        <v>248</v>
      </c>
      <c r="B1399" s="2">
        <v>568070.9</v>
      </c>
    </row>
    <row r="1400" spans="1:2" x14ac:dyDescent="0.25">
      <c r="A1400" s="8" t="s">
        <v>2137</v>
      </c>
      <c r="B1400" s="2">
        <v>15791.23</v>
      </c>
    </row>
    <row r="1401" spans="1:2" x14ac:dyDescent="0.25">
      <c r="A1401" s="5">
        <v>12</v>
      </c>
      <c r="B1401" s="2">
        <v>1336997.98</v>
      </c>
    </row>
    <row r="1402" spans="1:2" x14ac:dyDescent="0.25">
      <c r="A1402" s="8" t="s">
        <v>171</v>
      </c>
      <c r="B1402" s="2">
        <v>1318584.81</v>
      </c>
    </row>
    <row r="1403" spans="1:2" x14ac:dyDescent="0.25">
      <c r="A1403" s="8" t="s">
        <v>1759</v>
      </c>
      <c r="B1403" s="2">
        <v>18413.169999999998</v>
      </c>
    </row>
    <row r="1404" spans="1:2" x14ac:dyDescent="0.25">
      <c r="A1404" s="5">
        <v>13</v>
      </c>
      <c r="B1404" s="2">
        <v>908763.97</v>
      </c>
    </row>
    <row r="1405" spans="1:2" x14ac:dyDescent="0.25">
      <c r="A1405" s="8" t="s">
        <v>607</v>
      </c>
      <c r="B1405" s="2">
        <v>908763.97</v>
      </c>
    </row>
    <row r="1406" spans="1:2" x14ac:dyDescent="0.25">
      <c r="A1406" s="5">
        <v>14</v>
      </c>
      <c r="B1406" s="2">
        <v>2261624.5300000003</v>
      </c>
    </row>
    <row r="1407" spans="1:2" x14ac:dyDescent="0.25">
      <c r="A1407" s="8" t="s">
        <v>423</v>
      </c>
      <c r="B1407" s="2">
        <v>1846148.87</v>
      </c>
    </row>
    <row r="1408" spans="1:2" x14ac:dyDescent="0.25">
      <c r="A1408" s="8" t="s">
        <v>3554</v>
      </c>
      <c r="B1408" s="2">
        <v>223757.02</v>
      </c>
    </row>
    <row r="1409" spans="1:2" x14ac:dyDescent="0.25">
      <c r="A1409" s="8" t="s">
        <v>2871</v>
      </c>
      <c r="B1409" s="2">
        <v>191718.64</v>
      </c>
    </row>
    <row r="1410" spans="1:2" x14ac:dyDescent="0.25">
      <c r="A1410" s="5">
        <v>15</v>
      </c>
      <c r="B1410" s="2">
        <v>1500558.25</v>
      </c>
    </row>
    <row r="1411" spans="1:2" x14ac:dyDescent="0.25">
      <c r="A1411" s="8" t="s">
        <v>411</v>
      </c>
      <c r="B1411" s="2">
        <v>1471614.16</v>
      </c>
    </row>
    <row r="1412" spans="1:2" x14ac:dyDescent="0.25">
      <c r="A1412" s="8" t="s">
        <v>2910</v>
      </c>
      <c r="B1412" s="2">
        <v>28944.09</v>
      </c>
    </row>
    <row r="1413" spans="1:2" x14ac:dyDescent="0.25">
      <c r="A1413" s="5">
        <v>16</v>
      </c>
      <c r="B1413" s="2">
        <v>1259453.06</v>
      </c>
    </row>
    <row r="1414" spans="1:2" x14ac:dyDescent="0.25">
      <c r="A1414" s="8" t="s">
        <v>353</v>
      </c>
      <c r="B1414" s="2">
        <v>1255612.0900000001</v>
      </c>
    </row>
    <row r="1415" spans="1:2" x14ac:dyDescent="0.25">
      <c r="A1415" s="8" t="s">
        <v>2489</v>
      </c>
      <c r="B1415" s="2">
        <v>3840.97</v>
      </c>
    </row>
    <row r="1416" spans="1:2" x14ac:dyDescent="0.25">
      <c r="A1416" s="4" t="s">
        <v>311</v>
      </c>
      <c r="B1416" s="2">
        <v>6038874.6299999999</v>
      </c>
    </row>
    <row r="1417" spans="1:2" x14ac:dyDescent="0.25">
      <c r="A1417" s="5">
        <v>1</v>
      </c>
      <c r="B1417" s="2">
        <v>1878712.97</v>
      </c>
    </row>
    <row r="1418" spans="1:2" x14ac:dyDescent="0.25">
      <c r="A1418" s="8" t="s">
        <v>5012</v>
      </c>
      <c r="B1418" s="2">
        <v>1096729.24</v>
      </c>
    </row>
    <row r="1419" spans="1:2" x14ac:dyDescent="0.25">
      <c r="A1419" s="8" t="s">
        <v>3066</v>
      </c>
      <c r="B1419" s="2">
        <v>776343.73</v>
      </c>
    </row>
    <row r="1420" spans="1:2" x14ac:dyDescent="0.25">
      <c r="A1420" s="8" t="s">
        <v>4374</v>
      </c>
      <c r="B1420" s="2">
        <v>4500</v>
      </c>
    </row>
    <row r="1421" spans="1:2" x14ac:dyDescent="0.25">
      <c r="A1421" s="8" t="s">
        <v>4143</v>
      </c>
      <c r="B1421" s="2">
        <v>1140</v>
      </c>
    </row>
    <row r="1422" spans="1:2" x14ac:dyDescent="0.25">
      <c r="A1422" s="5">
        <v>2</v>
      </c>
      <c r="B1422" s="2">
        <v>1375251.7499999998</v>
      </c>
    </row>
    <row r="1423" spans="1:2" x14ac:dyDescent="0.25">
      <c r="A1423" s="8" t="s">
        <v>839</v>
      </c>
      <c r="B1423" s="2">
        <v>1216941.17</v>
      </c>
    </row>
    <row r="1424" spans="1:2" x14ac:dyDescent="0.25">
      <c r="A1424" s="8" t="s">
        <v>3464</v>
      </c>
      <c r="B1424" s="2">
        <v>156527.67999999999</v>
      </c>
    </row>
    <row r="1425" spans="1:2" x14ac:dyDescent="0.25">
      <c r="A1425" s="8" t="s">
        <v>4586</v>
      </c>
      <c r="B1425" s="2">
        <v>1782.9</v>
      </c>
    </row>
    <row r="1426" spans="1:2" x14ac:dyDescent="0.25">
      <c r="A1426" s="5">
        <v>3</v>
      </c>
      <c r="B1426" s="2">
        <v>582145.41</v>
      </c>
    </row>
    <row r="1427" spans="1:2" x14ac:dyDescent="0.25">
      <c r="A1427" s="8" t="s">
        <v>309</v>
      </c>
      <c r="B1427" s="2">
        <v>577101.79</v>
      </c>
    </row>
    <row r="1428" spans="1:2" x14ac:dyDescent="0.25">
      <c r="A1428" s="8" t="s">
        <v>3145</v>
      </c>
      <c r="B1428" s="2">
        <v>5043.62</v>
      </c>
    </row>
    <row r="1429" spans="1:2" x14ac:dyDescent="0.25">
      <c r="A1429" s="5">
        <v>4</v>
      </c>
      <c r="B1429" s="2">
        <v>1352396.6</v>
      </c>
    </row>
    <row r="1430" spans="1:2" x14ac:dyDescent="0.25">
      <c r="A1430" s="8" t="s">
        <v>591</v>
      </c>
      <c r="B1430" s="2">
        <v>1337902.25</v>
      </c>
    </row>
    <row r="1431" spans="1:2" x14ac:dyDescent="0.25">
      <c r="A1431" s="8" t="s">
        <v>4324</v>
      </c>
      <c r="B1431" s="2">
        <v>14494.35</v>
      </c>
    </row>
    <row r="1432" spans="1:2" x14ac:dyDescent="0.25">
      <c r="A1432" s="5">
        <v>5</v>
      </c>
      <c r="B1432" s="2">
        <v>850367.89999999991</v>
      </c>
    </row>
    <row r="1433" spans="1:2" x14ac:dyDescent="0.25">
      <c r="A1433" s="8" t="s">
        <v>1228</v>
      </c>
      <c r="B1433" s="2">
        <v>703664.71</v>
      </c>
    </row>
    <row r="1434" spans="1:2" x14ac:dyDescent="0.25">
      <c r="A1434" s="8" t="s">
        <v>2152</v>
      </c>
      <c r="B1434" s="2">
        <v>76456.69</v>
      </c>
    </row>
    <row r="1435" spans="1:2" x14ac:dyDescent="0.25">
      <c r="A1435" s="8" t="s">
        <v>2390</v>
      </c>
      <c r="B1435" s="2">
        <v>55522.55</v>
      </c>
    </row>
    <row r="1436" spans="1:2" x14ac:dyDescent="0.25">
      <c r="A1436" s="8" t="s">
        <v>3874</v>
      </c>
      <c r="B1436" s="2">
        <v>14723.95</v>
      </c>
    </row>
    <row r="1437" spans="1:2" x14ac:dyDescent="0.25">
      <c r="A1437" s="4" t="s">
        <v>104</v>
      </c>
      <c r="B1437" s="2">
        <v>5270881.7</v>
      </c>
    </row>
    <row r="1438" spans="1:2" x14ac:dyDescent="0.25">
      <c r="A1438" s="5">
        <v>1</v>
      </c>
      <c r="B1438" s="2">
        <v>525529.44999999995</v>
      </c>
    </row>
    <row r="1439" spans="1:2" x14ac:dyDescent="0.25">
      <c r="A1439" s="8" t="s">
        <v>534</v>
      </c>
      <c r="B1439" s="2">
        <v>525529.44999999995</v>
      </c>
    </row>
    <row r="1440" spans="1:2" x14ac:dyDescent="0.25">
      <c r="A1440" s="8" t="s">
        <v>3615</v>
      </c>
      <c r="B1440" s="2"/>
    </row>
    <row r="1441" spans="1:2" x14ac:dyDescent="0.25">
      <c r="A1441" s="5">
        <v>2</v>
      </c>
      <c r="B1441" s="2">
        <v>1911215.54</v>
      </c>
    </row>
    <row r="1442" spans="1:2" x14ac:dyDescent="0.25">
      <c r="A1442" s="8" t="s">
        <v>102</v>
      </c>
      <c r="B1442" s="2">
        <v>1911215.54</v>
      </c>
    </row>
    <row r="1443" spans="1:2" x14ac:dyDescent="0.25">
      <c r="A1443" s="5">
        <v>3</v>
      </c>
      <c r="B1443" s="2">
        <v>773605.33</v>
      </c>
    </row>
    <row r="1444" spans="1:2" x14ac:dyDescent="0.25">
      <c r="A1444" s="8" t="s">
        <v>4999</v>
      </c>
      <c r="B1444" s="2">
        <v>773605.33</v>
      </c>
    </row>
    <row r="1445" spans="1:2" x14ac:dyDescent="0.25">
      <c r="A1445" s="5">
        <v>4</v>
      </c>
      <c r="B1445" s="2">
        <v>587072.98</v>
      </c>
    </row>
    <row r="1446" spans="1:2" x14ac:dyDescent="0.25">
      <c r="A1446" s="8" t="s">
        <v>408</v>
      </c>
      <c r="B1446" s="2">
        <v>539606.18000000005</v>
      </c>
    </row>
    <row r="1447" spans="1:2" x14ac:dyDescent="0.25">
      <c r="A1447" s="8" t="s">
        <v>2647</v>
      </c>
      <c r="B1447" s="2">
        <v>42633.71</v>
      </c>
    </row>
    <row r="1448" spans="1:2" x14ac:dyDescent="0.25">
      <c r="A1448" s="8" t="s">
        <v>3685</v>
      </c>
      <c r="B1448" s="2">
        <v>4833.09</v>
      </c>
    </row>
    <row r="1449" spans="1:2" x14ac:dyDescent="0.25">
      <c r="A1449" s="5">
        <v>5</v>
      </c>
      <c r="B1449" s="2">
        <v>1473458.4</v>
      </c>
    </row>
    <row r="1450" spans="1:2" x14ac:dyDescent="0.25">
      <c r="A1450" s="8" t="s">
        <v>994</v>
      </c>
      <c r="B1450" s="2">
        <v>1109359.3899999999</v>
      </c>
    </row>
    <row r="1451" spans="1:2" x14ac:dyDescent="0.25">
      <c r="A1451" s="8" t="s">
        <v>2936</v>
      </c>
      <c r="B1451" s="2">
        <v>238415.87</v>
      </c>
    </row>
    <row r="1452" spans="1:2" x14ac:dyDescent="0.25">
      <c r="A1452" s="8" t="s">
        <v>3590</v>
      </c>
      <c r="B1452" s="2">
        <v>66962.850000000006</v>
      </c>
    </row>
    <row r="1453" spans="1:2" x14ac:dyDescent="0.25">
      <c r="A1453" s="8" t="s">
        <v>3983</v>
      </c>
      <c r="B1453" s="2">
        <v>43667.09</v>
      </c>
    </row>
    <row r="1454" spans="1:2" x14ac:dyDescent="0.25">
      <c r="A1454" s="8" t="s">
        <v>4443</v>
      </c>
      <c r="B1454" s="2">
        <v>15053.2</v>
      </c>
    </row>
    <row r="1455" spans="1:2" x14ac:dyDescent="0.25">
      <c r="A1455" s="4" t="s">
        <v>64</v>
      </c>
      <c r="B1455" s="2">
        <v>26306335.27</v>
      </c>
    </row>
    <row r="1456" spans="1:2" x14ac:dyDescent="0.25">
      <c r="A1456" s="5">
        <v>1</v>
      </c>
      <c r="B1456" s="2">
        <v>302059.98</v>
      </c>
    </row>
    <row r="1457" spans="1:2" x14ac:dyDescent="0.25">
      <c r="A1457" s="8" t="s">
        <v>210</v>
      </c>
      <c r="B1457" s="2">
        <v>302059.98</v>
      </c>
    </row>
    <row r="1458" spans="1:2" x14ac:dyDescent="0.25">
      <c r="A1458" s="5">
        <v>2</v>
      </c>
      <c r="B1458" s="2">
        <v>1874889.81</v>
      </c>
    </row>
    <row r="1459" spans="1:2" x14ac:dyDescent="0.25">
      <c r="A1459" s="8" t="s">
        <v>62</v>
      </c>
      <c r="B1459" s="2">
        <v>1298831.83</v>
      </c>
    </row>
    <row r="1460" spans="1:2" x14ac:dyDescent="0.25">
      <c r="A1460" s="8" t="s">
        <v>4046</v>
      </c>
      <c r="B1460" s="2">
        <v>314447.68</v>
      </c>
    </row>
    <row r="1461" spans="1:2" x14ac:dyDescent="0.25">
      <c r="A1461" s="8" t="s">
        <v>3770</v>
      </c>
      <c r="B1461" s="2">
        <v>193061.45</v>
      </c>
    </row>
    <row r="1462" spans="1:2" x14ac:dyDescent="0.25">
      <c r="A1462" s="8" t="s">
        <v>3370</v>
      </c>
      <c r="B1462" s="2">
        <v>68548.850000000006</v>
      </c>
    </row>
    <row r="1463" spans="1:2" x14ac:dyDescent="0.25">
      <c r="A1463" s="5">
        <v>3</v>
      </c>
      <c r="B1463" s="2">
        <v>871608.99</v>
      </c>
    </row>
    <row r="1464" spans="1:2" x14ac:dyDescent="0.25">
      <c r="A1464" s="8" t="s">
        <v>5119</v>
      </c>
      <c r="B1464" s="2">
        <v>870879.28</v>
      </c>
    </row>
    <row r="1465" spans="1:2" x14ac:dyDescent="0.25">
      <c r="A1465" s="8" t="s">
        <v>2519</v>
      </c>
      <c r="B1465" s="2">
        <v>729.71</v>
      </c>
    </row>
    <row r="1466" spans="1:2" x14ac:dyDescent="0.25">
      <c r="A1466" s="5">
        <v>4</v>
      </c>
      <c r="B1466" s="2">
        <v>308877.58</v>
      </c>
    </row>
    <row r="1467" spans="1:2" x14ac:dyDescent="0.25">
      <c r="A1467" s="8" t="s">
        <v>404</v>
      </c>
      <c r="B1467" s="2">
        <v>308877.58</v>
      </c>
    </row>
    <row r="1468" spans="1:2" x14ac:dyDescent="0.25">
      <c r="A1468" s="5">
        <v>5</v>
      </c>
      <c r="B1468" s="2">
        <v>1191273.19</v>
      </c>
    </row>
    <row r="1469" spans="1:2" x14ac:dyDescent="0.25">
      <c r="A1469" s="8" t="s">
        <v>661</v>
      </c>
      <c r="B1469" s="2">
        <v>1034615.62</v>
      </c>
    </row>
    <row r="1470" spans="1:2" x14ac:dyDescent="0.25">
      <c r="A1470" s="8" t="s">
        <v>2813</v>
      </c>
      <c r="B1470" s="2">
        <v>77314.34</v>
      </c>
    </row>
    <row r="1471" spans="1:2" x14ac:dyDescent="0.25">
      <c r="A1471" s="8" t="s">
        <v>2775</v>
      </c>
      <c r="B1471" s="2">
        <v>77314.34</v>
      </c>
    </row>
    <row r="1472" spans="1:2" x14ac:dyDescent="0.25">
      <c r="A1472" s="8" t="s">
        <v>2789</v>
      </c>
      <c r="B1472" s="2">
        <v>2028.89</v>
      </c>
    </row>
    <row r="1473" spans="1:2" x14ac:dyDescent="0.25">
      <c r="A1473" s="5">
        <v>6</v>
      </c>
      <c r="B1473" s="2">
        <v>2059819.9699999997</v>
      </c>
    </row>
    <row r="1474" spans="1:2" x14ac:dyDescent="0.25">
      <c r="A1474" s="8" t="s">
        <v>603</v>
      </c>
      <c r="B1474" s="2">
        <v>1439766.48</v>
      </c>
    </row>
    <row r="1475" spans="1:2" x14ac:dyDescent="0.25">
      <c r="A1475" s="8" t="s">
        <v>3537</v>
      </c>
      <c r="B1475" s="2">
        <v>291310.88</v>
      </c>
    </row>
    <row r="1476" spans="1:2" x14ac:dyDescent="0.25">
      <c r="A1476" s="8" t="s">
        <v>2556</v>
      </c>
      <c r="B1476" s="2">
        <v>284068.17</v>
      </c>
    </row>
    <row r="1477" spans="1:2" x14ac:dyDescent="0.25">
      <c r="A1477" s="8" t="s">
        <v>4822</v>
      </c>
      <c r="B1477" s="2">
        <v>44674.44</v>
      </c>
    </row>
    <row r="1478" spans="1:2" x14ac:dyDescent="0.25">
      <c r="A1478" s="5">
        <v>7</v>
      </c>
      <c r="B1478" s="2">
        <v>2106584.2200000002</v>
      </c>
    </row>
    <row r="1479" spans="1:2" x14ac:dyDescent="0.25">
      <c r="A1479" s="8" t="s">
        <v>375</v>
      </c>
      <c r="B1479" s="2">
        <v>1510146.88</v>
      </c>
    </row>
    <row r="1480" spans="1:2" x14ac:dyDescent="0.25">
      <c r="A1480" s="8" t="s">
        <v>4208</v>
      </c>
      <c r="B1480" s="2">
        <v>351550.82</v>
      </c>
    </row>
    <row r="1481" spans="1:2" x14ac:dyDescent="0.25">
      <c r="A1481" s="8" t="s">
        <v>1789</v>
      </c>
      <c r="B1481" s="2">
        <v>128619.36</v>
      </c>
    </row>
    <row r="1482" spans="1:2" x14ac:dyDescent="0.25">
      <c r="A1482" s="8" t="s">
        <v>4430</v>
      </c>
      <c r="B1482" s="2">
        <v>116267.16</v>
      </c>
    </row>
    <row r="1483" spans="1:2" x14ac:dyDescent="0.25">
      <c r="A1483" s="5">
        <v>8</v>
      </c>
      <c r="B1483" s="2">
        <v>5148156.13</v>
      </c>
    </row>
    <row r="1484" spans="1:2" x14ac:dyDescent="0.25">
      <c r="A1484" s="8" t="s">
        <v>5654</v>
      </c>
      <c r="B1484" s="2">
        <v>2268293.52</v>
      </c>
    </row>
    <row r="1485" spans="1:2" x14ac:dyDescent="0.25">
      <c r="A1485" s="8" t="s">
        <v>542</v>
      </c>
      <c r="B1485" s="2">
        <v>1404169.43</v>
      </c>
    </row>
    <row r="1486" spans="1:2" x14ac:dyDescent="0.25">
      <c r="A1486" s="8" t="s">
        <v>6580</v>
      </c>
      <c r="B1486" s="2">
        <v>1370046.19</v>
      </c>
    </row>
    <row r="1487" spans="1:2" x14ac:dyDescent="0.25">
      <c r="A1487" s="8" t="s">
        <v>6671</v>
      </c>
      <c r="B1487" s="2">
        <v>84473.4</v>
      </c>
    </row>
    <row r="1488" spans="1:2" x14ac:dyDescent="0.25">
      <c r="A1488" s="8" t="s">
        <v>6690</v>
      </c>
      <c r="B1488" s="2">
        <v>11151.59</v>
      </c>
    </row>
    <row r="1489" spans="1:2" x14ac:dyDescent="0.25">
      <c r="A1489" s="8" t="s">
        <v>6674</v>
      </c>
      <c r="B1489" s="2">
        <v>10022</v>
      </c>
    </row>
    <row r="1490" spans="1:2" x14ac:dyDescent="0.25">
      <c r="A1490" s="5">
        <v>9</v>
      </c>
      <c r="B1490" s="2">
        <v>3244933.5700000003</v>
      </c>
    </row>
    <row r="1491" spans="1:2" x14ac:dyDescent="0.25">
      <c r="A1491" s="8" t="s">
        <v>920</v>
      </c>
      <c r="B1491" s="2">
        <v>3019946.99</v>
      </c>
    </row>
    <row r="1492" spans="1:2" x14ac:dyDescent="0.25">
      <c r="A1492" s="8" t="s">
        <v>2160</v>
      </c>
      <c r="B1492" s="2">
        <v>224986.58</v>
      </c>
    </row>
    <row r="1493" spans="1:2" x14ac:dyDescent="0.25">
      <c r="A1493" s="5">
        <v>10</v>
      </c>
      <c r="B1493" s="2">
        <v>749848.08000000007</v>
      </c>
    </row>
    <row r="1494" spans="1:2" x14ac:dyDescent="0.25">
      <c r="A1494" s="8" t="s">
        <v>518</v>
      </c>
      <c r="B1494" s="2">
        <v>701454.12</v>
      </c>
    </row>
    <row r="1495" spans="1:2" x14ac:dyDescent="0.25">
      <c r="A1495" s="8" t="s">
        <v>3609</v>
      </c>
      <c r="B1495" s="2">
        <v>47309.15</v>
      </c>
    </row>
    <row r="1496" spans="1:2" x14ac:dyDescent="0.25">
      <c r="A1496" s="8" t="s">
        <v>2261</v>
      </c>
      <c r="B1496" s="2">
        <v>1084.81</v>
      </c>
    </row>
    <row r="1497" spans="1:2" x14ac:dyDescent="0.25">
      <c r="A1497" s="5">
        <v>11</v>
      </c>
      <c r="B1497" s="2">
        <v>787588.92</v>
      </c>
    </row>
    <row r="1498" spans="1:2" x14ac:dyDescent="0.25">
      <c r="A1498" s="8" t="s">
        <v>743</v>
      </c>
      <c r="B1498" s="2">
        <v>665475.15</v>
      </c>
    </row>
    <row r="1499" spans="1:2" x14ac:dyDescent="0.25">
      <c r="A1499" s="8" t="s">
        <v>2374</v>
      </c>
      <c r="B1499" s="2">
        <v>122113.77</v>
      </c>
    </row>
    <row r="1500" spans="1:2" x14ac:dyDescent="0.25">
      <c r="A1500" s="5">
        <v>12</v>
      </c>
      <c r="B1500" s="2">
        <v>1693039.2200000002</v>
      </c>
    </row>
    <row r="1501" spans="1:2" x14ac:dyDescent="0.25">
      <c r="A1501" s="8" t="s">
        <v>392</v>
      </c>
      <c r="B1501" s="2">
        <v>1233534.08</v>
      </c>
    </row>
    <row r="1502" spans="1:2" x14ac:dyDescent="0.25">
      <c r="A1502" s="8" t="s">
        <v>4234</v>
      </c>
      <c r="B1502" s="2">
        <v>284312.05</v>
      </c>
    </row>
    <row r="1503" spans="1:2" x14ac:dyDescent="0.25">
      <c r="A1503" s="8" t="s">
        <v>2394</v>
      </c>
      <c r="B1503" s="2">
        <v>175193.09</v>
      </c>
    </row>
    <row r="1504" spans="1:2" x14ac:dyDescent="0.25">
      <c r="A1504" s="5">
        <v>13</v>
      </c>
      <c r="B1504" s="2">
        <v>429395.52</v>
      </c>
    </row>
    <row r="1505" spans="1:2" x14ac:dyDescent="0.25">
      <c r="A1505" s="8" t="s">
        <v>5005</v>
      </c>
      <c r="B1505" s="2">
        <v>429395.52</v>
      </c>
    </row>
    <row r="1506" spans="1:2" x14ac:dyDescent="0.25">
      <c r="A1506" s="5">
        <v>14</v>
      </c>
      <c r="B1506" s="2">
        <v>479262.87</v>
      </c>
    </row>
    <row r="1507" spans="1:2" x14ac:dyDescent="0.25">
      <c r="A1507" s="8" t="s">
        <v>133</v>
      </c>
      <c r="B1507" s="2">
        <v>454476.55</v>
      </c>
    </row>
    <row r="1508" spans="1:2" x14ac:dyDescent="0.25">
      <c r="A1508" s="8" t="s">
        <v>4253</v>
      </c>
      <c r="B1508" s="2">
        <v>15689.32</v>
      </c>
    </row>
    <row r="1509" spans="1:2" x14ac:dyDescent="0.25">
      <c r="A1509" s="8" t="s">
        <v>3137</v>
      </c>
      <c r="B1509" s="2">
        <v>9097</v>
      </c>
    </row>
    <row r="1510" spans="1:2" x14ac:dyDescent="0.25">
      <c r="A1510" s="5">
        <v>15</v>
      </c>
      <c r="B1510" s="2">
        <v>947834.8</v>
      </c>
    </row>
    <row r="1511" spans="1:2" x14ac:dyDescent="0.25">
      <c r="A1511" s="8" t="s">
        <v>903</v>
      </c>
      <c r="B1511" s="2">
        <v>929763.67</v>
      </c>
    </row>
    <row r="1512" spans="1:2" x14ac:dyDescent="0.25">
      <c r="A1512" s="8" t="s">
        <v>2002</v>
      </c>
      <c r="B1512" s="2">
        <v>18071.13</v>
      </c>
    </row>
    <row r="1513" spans="1:2" x14ac:dyDescent="0.25">
      <c r="A1513" s="5">
        <v>16</v>
      </c>
      <c r="B1513" s="2">
        <v>2617961.89</v>
      </c>
    </row>
    <row r="1514" spans="1:2" x14ac:dyDescent="0.25">
      <c r="A1514" s="8" t="s">
        <v>1174</v>
      </c>
      <c r="B1514" s="2">
        <v>1199537.3</v>
      </c>
    </row>
    <row r="1515" spans="1:2" x14ac:dyDescent="0.25">
      <c r="A1515" s="8" t="s">
        <v>5518</v>
      </c>
      <c r="B1515" s="2">
        <v>757786.75</v>
      </c>
    </row>
    <row r="1516" spans="1:2" x14ac:dyDescent="0.25">
      <c r="A1516" s="8" t="s">
        <v>6424</v>
      </c>
      <c r="B1516" s="2">
        <v>653537.87</v>
      </c>
    </row>
    <row r="1517" spans="1:2" x14ac:dyDescent="0.25">
      <c r="A1517" s="8" t="s">
        <v>6315</v>
      </c>
      <c r="B1517" s="2">
        <v>7099.97</v>
      </c>
    </row>
    <row r="1518" spans="1:2" x14ac:dyDescent="0.25">
      <c r="A1518" s="8" t="s">
        <v>6945</v>
      </c>
      <c r="B1518" s="2"/>
    </row>
    <row r="1519" spans="1:2" x14ac:dyDescent="0.25">
      <c r="A1519" s="5">
        <v>17</v>
      </c>
      <c r="B1519" s="2">
        <v>626988.87</v>
      </c>
    </row>
    <row r="1520" spans="1:2" x14ac:dyDescent="0.25">
      <c r="A1520" s="8" t="s">
        <v>1295</v>
      </c>
      <c r="B1520" s="2">
        <v>551515.81000000006</v>
      </c>
    </row>
    <row r="1521" spans="1:2" x14ac:dyDescent="0.25">
      <c r="A1521" s="8" t="s">
        <v>3338</v>
      </c>
      <c r="B1521" s="2">
        <v>56843.85</v>
      </c>
    </row>
    <row r="1522" spans="1:2" x14ac:dyDescent="0.25">
      <c r="A1522" s="8" t="s">
        <v>1960</v>
      </c>
      <c r="B1522" s="2">
        <v>18629.21</v>
      </c>
    </row>
    <row r="1523" spans="1:2" x14ac:dyDescent="0.25">
      <c r="A1523" s="5">
        <v>18</v>
      </c>
      <c r="B1523" s="2">
        <v>866211.66</v>
      </c>
    </row>
    <row r="1524" spans="1:2" x14ac:dyDescent="0.25">
      <c r="A1524" s="8" t="s">
        <v>5156</v>
      </c>
      <c r="B1524" s="2">
        <v>866211.66</v>
      </c>
    </row>
    <row r="1525" spans="1:2" x14ac:dyDescent="0.25">
      <c r="A1525" s="4" t="s">
        <v>5467</v>
      </c>
      <c r="B1525" s="2">
        <v>1493051.47</v>
      </c>
    </row>
    <row r="1526" spans="1:2" x14ac:dyDescent="0.25">
      <c r="A1526" s="5">
        <v>0</v>
      </c>
      <c r="B1526" s="2">
        <v>1493051.47</v>
      </c>
    </row>
    <row r="1527" spans="1:2" x14ac:dyDescent="0.25">
      <c r="A1527" s="8" t="s">
        <v>5492</v>
      </c>
      <c r="B1527" s="2">
        <v>607458.71</v>
      </c>
    </row>
    <row r="1528" spans="1:2" x14ac:dyDescent="0.25">
      <c r="A1528" s="8" t="s">
        <v>6593</v>
      </c>
      <c r="B1528" s="2">
        <v>451707.43</v>
      </c>
    </row>
    <row r="1529" spans="1:2" x14ac:dyDescent="0.25">
      <c r="A1529" s="8" t="s">
        <v>6183</v>
      </c>
      <c r="B1529" s="2">
        <v>191459.25</v>
      </c>
    </row>
    <row r="1530" spans="1:2" x14ac:dyDescent="0.25">
      <c r="A1530" s="8" t="s">
        <v>5465</v>
      </c>
      <c r="B1530" s="2">
        <v>188786.25</v>
      </c>
    </row>
    <row r="1531" spans="1:2" x14ac:dyDescent="0.25">
      <c r="A1531" s="8" t="s">
        <v>6294</v>
      </c>
      <c r="B1531" s="2">
        <v>27285.23</v>
      </c>
    </row>
    <row r="1532" spans="1:2" x14ac:dyDescent="0.25">
      <c r="A1532" s="8" t="s">
        <v>6833</v>
      </c>
      <c r="B1532" s="2">
        <v>24728.45</v>
      </c>
    </row>
    <row r="1533" spans="1:2" x14ac:dyDescent="0.25">
      <c r="A1533" s="8" t="s">
        <v>5606</v>
      </c>
      <c r="B1533" s="2">
        <v>1626.15</v>
      </c>
    </row>
    <row r="1534" spans="1:2" x14ac:dyDescent="0.25">
      <c r="A1534" s="4" t="s">
        <v>1466</v>
      </c>
      <c r="B1534" s="2">
        <v>1353254.0899999999</v>
      </c>
    </row>
    <row r="1535" spans="1:2" x14ac:dyDescent="0.25">
      <c r="A1535" s="5">
        <v>1</v>
      </c>
      <c r="B1535" s="2">
        <v>666857.62</v>
      </c>
    </row>
    <row r="1536" spans="1:2" x14ac:dyDescent="0.25">
      <c r="A1536" s="8" t="s">
        <v>1477</v>
      </c>
      <c r="B1536" s="2">
        <v>586521.89</v>
      </c>
    </row>
    <row r="1537" spans="1:2" x14ac:dyDescent="0.25">
      <c r="A1537" s="8" t="s">
        <v>2809</v>
      </c>
      <c r="B1537" s="2">
        <v>73536.84</v>
      </c>
    </row>
    <row r="1538" spans="1:2" x14ac:dyDescent="0.25">
      <c r="A1538" s="8" t="s">
        <v>4434</v>
      </c>
      <c r="B1538" s="2">
        <v>6798.89</v>
      </c>
    </row>
    <row r="1539" spans="1:2" x14ac:dyDescent="0.25">
      <c r="A1539" s="5">
        <v>2</v>
      </c>
      <c r="B1539" s="2">
        <v>686396.47</v>
      </c>
    </row>
    <row r="1540" spans="1:2" x14ac:dyDescent="0.25">
      <c r="A1540" s="8" t="s">
        <v>1464</v>
      </c>
      <c r="B1540" s="2">
        <v>670999.81999999995</v>
      </c>
    </row>
    <row r="1541" spans="1:2" x14ac:dyDescent="0.25">
      <c r="A1541" s="8" t="s">
        <v>3059</v>
      </c>
      <c r="B1541" s="2">
        <v>12562.39</v>
      </c>
    </row>
    <row r="1542" spans="1:2" x14ac:dyDescent="0.25">
      <c r="A1542" s="8" t="s">
        <v>2640</v>
      </c>
      <c r="B1542" s="2">
        <v>2834.26</v>
      </c>
    </row>
    <row r="1543" spans="1:2" x14ac:dyDescent="0.25">
      <c r="A1543" s="4" t="s">
        <v>699</v>
      </c>
      <c r="B1543" s="2">
        <v>4954192.5600000005</v>
      </c>
    </row>
    <row r="1544" spans="1:2" x14ac:dyDescent="0.25">
      <c r="A1544" s="5">
        <v>1</v>
      </c>
      <c r="B1544" s="2">
        <v>311190.89</v>
      </c>
    </row>
    <row r="1545" spans="1:2" x14ac:dyDescent="0.25">
      <c r="A1545" s="8" t="s">
        <v>887</v>
      </c>
      <c r="B1545" s="2">
        <v>154281.91</v>
      </c>
    </row>
    <row r="1546" spans="1:2" x14ac:dyDescent="0.25">
      <c r="A1546" s="8" t="s">
        <v>3442</v>
      </c>
      <c r="B1546" s="2">
        <v>142801.79</v>
      </c>
    </row>
    <row r="1547" spans="1:2" x14ac:dyDescent="0.25">
      <c r="A1547" s="8" t="s">
        <v>1924</v>
      </c>
      <c r="B1547" s="2">
        <v>14107.19</v>
      </c>
    </row>
    <row r="1548" spans="1:2" x14ac:dyDescent="0.25">
      <c r="A1548" s="5">
        <v>2</v>
      </c>
      <c r="B1548" s="2">
        <v>659432.5</v>
      </c>
    </row>
    <row r="1549" spans="1:2" x14ac:dyDescent="0.25">
      <c r="A1549" s="8" t="s">
        <v>924</v>
      </c>
      <c r="B1549" s="2">
        <v>606103.29</v>
      </c>
    </row>
    <row r="1550" spans="1:2" x14ac:dyDescent="0.25">
      <c r="A1550" s="8" t="s">
        <v>1831</v>
      </c>
      <c r="B1550" s="2">
        <v>53329.21</v>
      </c>
    </row>
    <row r="1551" spans="1:2" x14ac:dyDescent="0.25">
      <c r="A1551" s="5">
        <v>3</v>
      </c>
      <c r="B1551" s="2">
        <v>401037.05</v>
      </c>
    </row>
    <row r="1552" spans="1:2" x14ac:dyDescent="0.25">
      <c r="A1552" s="8" t="s">
        <v>706</v>
      </c>
      <c r="B1552" s="2">
        <v>394520.05</v>
      </c>
    </row>
    <row r="1553" spans="1:2" x14ac:dyDescent="0.25">
      <c r="A1553" s="8" t="s">
        <v>1948</v>
      </c>
      <c r="B1553" s="2">
        <v>6517</v>
      </c>
    </row>
    <row r="1554" spans="1:2" x14ac:dyDescent="0.25">
      <c r="A1554" s="5">
        <v>4</v>
      </c>
      <c r="B1554" s="2">
        <v>890741.41999999993</v>
      </c>
    </row>
    <row r="1555" spans="1:2" x14ac:dyDescent="0.25">
      <c r="A1555" s="8" t="s">
        <v>697</v>
      </c>
      <c r="B1555" s="2">
        <v>802469.83</v>
      </c>
    </row>
    <row r="1556" spans="1:2" x14ac:dyDescent="0.25">
      <c r="A1556" s="8" t="s">
        <v>2079</v>
      </c>
      <c r="B1556" s="2">
        <v>88271.59</v>
      </c>
    </row>
    <row r="1557" spans="1:2" x14ac:dyDescent="0.25">
      <c r="A1557" s="5">
        <v>5</v>
      </c>
      <c r="B1557" s="2">
        <v>1238214.3</v>
      </c>
    </row>
    <row r="1558" spans="1:2" x14ac:dyDescent="0.25">
      <c r="A1558" s="8" t="s">
        <v>1025</v>
      </c>
      <c r="B1558" s="2">
        <v>791665.56</v>
      </c>
    </row>
    <row r="1559" spans="1:2" x14ac:dyDescent="0.25">
      <c r="A1559" s="8" t="s">
        <v>2570</v>
      </c>
      <c r="B1559" s="2">
        <v>446548.74</v>
      </c>
    </row>
    <row r="1560" spans="1:2" x14ac:dyDescent="0.25">
      <c r="A1560" s="5">
        <v>6</v>
      </c>
      <c r="B1560" s="2">
        <v>864679.61</v>
      </c>
    </row>
    <row r="1561" spans="1:2" x14ac:dyDescent="0.25">
      <c r="A1561" s="8" t="s">
        <v>978</v>
      </c>
      <c r="B1561" s="2">
        <v>864679.61</v>
      </c>
    </row>
    <row r="1562" spans="1:2" x14ac:dyDescent="0.25">
      <c r="A1562" s="5">
        <v>7</v>
      </c>
      <c r="B1562" s="2">
        <v>588896.78999999992</v>
      </c>
    </row>
    <row r="1563" spans="1:2" x14ac:dyDescent="0.25">
      <c r="A1563" s="8" t="s">
        <v>1117</v>
      </c>
      <c r="B1563" s="2">
        <v>531106.81999999995</v>
      </c>
    </row>
    <row r="1564" spans="1:2" x14ac:dyDescent="0.25">
      <c r="A1564" s="8" t="s">
        <v>2219</v>
      </c>
      <c r="B1564" s="2">
        <v>57789.97</v>
      </c>
    </row>
    <row r="1565" spans="1:2" x14ac:dyDescent="0.25">
      <c r="A1565" s="4" t="s">
        <v>217</v>
      </c>
      <c r="B1565" s="2">
        <v>1398346.4</v>
      </c>
    </row>
    <row r="1566" spans="1:2" x14ac:dyDescent="0.25">
      <c r="A1566" s="5">
        <v>0</v>
      </c>
      <c r="B1566" s="2">
        <v>1398346.4</v>
      </c>
    </row>
    <row r="1567" spans="1:2" x14ac:dyDescent="0.25">
      <c r="A1567" s="8" t="s">
        <v>215</v>
      </c>
      <c r="B1567" s="2">
        <v>1082356.55</v>
      </c>
    </row>
    <row r="1568" spans="1:2" x14ac:dyDescent="0.25">
      <c r="A1568" s="8" t="s">
        <v>2168</v>
      </c>
      <c r="B1568" s="2">
        <v>315989.84999999998</v>
      </c>
    </row>
    <row r="1569" spans="1:2" x14ac:dyDescent="0.25">
      <c r="A1569" s="4" t="s">
        <v>461</v>
      </c>
      <c r="B1569" s="2">
        <v>13484964.67</v>
      </c>
    </row>
    <row r="1570" spans="1:2" x14ac:dyDescent="0.25">
      <c r="A1570" s="5">
        <v>1</v>
      </c>
      <c r="B1570" s="2">
        <v>275270.38</v>
      </c>
    </row>
    <row r="1571" spans="1:2" x14ac:dyDescent="0.25">
      <c r="A1571" s="8" t="s">
        <v>717</v>
      </c>
      <c r="B1571" s="2">
        <v>228747.88</v>
      </c>
    </row>
    <row r="1572" spans="1:2" x14ac:dyDescent="0.25">
      <c r="A1572" s="8" t="s">
        <v>3851</v>
      </c>
      <c r="B1572" s="2">
        <v>46522.5</v>
      </c>
    </row>
    <row r="1573" spans="1:2" x14ac:dyDescent="0.25">
      <c r="A1573" s="5">
        <v>2</v>
      </c>
      <c r="B1573" s="2">
        <v>401862.55</v>
      </c>
    </row>
    <row r="1574" spans="1:2" x14ac:dyDescent="0.25">
      <c r="A1574" s="8" t="s">
        <v>459</v>
      </c>
      <c r="B1574" s="2">
        <v>401862.55</v>
      </c>
    </row>
    <row r="1575" spans="1:2" x14ac:dyDescent="0.25">
      <c r="A1575" s="5">
        <v>3</v>
      </c>
      <c r="B1575" s="2">
        <v>907221.16999999993</v>
      </c>
    </row>
    <row r="1576" spans="1:2" x14ac:dyDescent="0.25">
      <c r="A1576" s="8" t="s">
        <v>1015</v>
      </c>
      <c r="B1576" s="2">
        <v>827747.49</v>
      </c>
    </row>
    <row r="1577" spans="1:2" x14ac:dyDescent="0.25">
      <c r="A1577" s="8" t="s">
        <v>2693</v>
      </c>
      <c r="B1577" s="2">
        <v>61052.69</v>
      </c>
    </row>
    <row r="1578" spans="1:2" x14ac:dyDescent="0.25">
      <c r="A1578" s="8" t="s">
        <v>3533</v>
      </c>
      <c r="B1578" s="2">
        <v>10732.17</v>
      </c>
    </row>
    <row r="1579" spans="1:2" x14ac:dyDescent="0.25">
      <c r="A1579" s="8" t="s">
        <v>4088</v>
      </c>
      <c r="B1579" s="2">
        <v>7688.82</v>
      </c>
    </row>
    <row r="1580" spans="1:2" x14ac:dyDescent="0.25">
      <c r="A1580" s="5">
        <v>4</v>
      </c>
      <c r="B1580" s="2">
        <v>2145894.98</v>
      </c>
    </row>
    <row r="1581" spans="1:2" x14ac:dyDescent="0.25">
      <c r="A1581" s="8" t="s">
        <v>3803</v>
      </c>
      <c r="B1581" s="2">
        <v>1574046.61</v>
      </c>
    </row>
    <row r="1582" spans="1:2" x14ac:dyDescent="0.25">
      <c r="A1582" s="8" t="s">
        <v>1192</v>
      </c>
      <c r="B1582" s="2">
        <v>502132.61</v>
      </c>
    </row>
    <row r="1583" spans="1:2" x14ac:dyDescent="0.25">
      <c r="A1583" s="8" t="s">
        <v>3703</v>
      </c>
      <c r="B1583" s="2">
        <v>42271.61</v>
      </c>
    </row>
    <row r="1584" spans="1:2" x14ac:dyDescent="0.25">
      <c r="A1584" s="8" t="s">
        <v>3273</v>
      </c>
      <c r="B1584" s="2">
        <v>20496.77</v>
      </c>
    </row>
    <row r="1585" spans="1:2" x14ac:dyDescent="0.25">
      <c r="A1585" s="8" t="s">
        <v>4277</v>
      </c>
      <c r="B1585" s="2">
        <v>6947.38</v>
      </c>
    </row>
    <row r="1586" spans="1:2" x14ac:dyDescent="0.25">
      <c r="A1586" s="5">
        <v>5</v>
      </c>
      <c r="B1586" s="2">
        <v>420471.54</v>
      </c>
    </row>
    <row r="1587" spans="1:2" x14ac:dyDescent="0.25">
      <c r="A1587" s="8" t="s">
        <v>1125</v>
      </c>
      <c r="B1587" s="2">
        <v>367843</v>
      </c>
    </row>
    <row r="1588" spans="1:2" x14ac:dyDescent="0.25">
      <c r="A1588" s="8" t="s">
        <v>2737</v>
      </c>
      <c r="B1588" s="2">
        <v>42118.54</v>
      </c>
    </row>
    <row r="1589" spans="1:2" x14ac:dyDescent="0.25">
      <c r="A1589" s="8" t="s">
        <v>3786</v>
      </c>
      <c r="B1589" s="2">
        <v>10510</v>
      </c>
    </row>
    <row r="1590" spans="1:2" x14ac:dyDescent="0.25">
      <c r="A1590" s="5">
        <v>6</v>
      </c>
      <c r="B1590" s="2">
        <v>2546839.85</v>
      </c>
    </row>
    <row r="1591" spans="1:2" x14ac:dyDescent="0.25">
      <c r="A1591" s="8" t="s">
        <v>633</v>
      </c>
      <c r="B1591" s="2">
        <v>2423018.7200000002</v>
      </c>
    </row>
    <row r="1592" spans="1:2" x14ac:dyDescent="0.25">
      <c r="A1592" s="8" t="s">
        <v>3181</v>
      </c>
      <c r="B1592" s="2">
        <v>120084.52</v>
      </c>
    </row>
    <row r="1593" spans="1:2" x14ac:dyDescent="0.25">
      <c r="A1593" s="8" t="s">
        <v>2277</v>
      </c>
      <c r="B1593" s="2">
        <v>3736.61</v>
      </c>
    </row>
    <row r="1594" spans="1:2" x14ac:dyDescent="0.25">
      <c r="A1594" s="5">
        <v>7</v>
      </c>
      <c r="B1594" s="2">
        <v>1262562.1200000001</v>
      </c>
    </row>
    <row r="1595" spans="1:2" x14ac:dyDescent="0.25">
      <c r="A1595" s="8" t="s">
        <v>673</v>
      </c>
      <c r="B1595" s="2">
        <v>1262562.1200000001</v>
      </c>
    </row>
    <row r="1596" spans="1:2" x14ac:dyDescent="0.25">
      <c r="A1596" s="5">
        <v>8</v>
      </c>
      <c r="B1596" s="2">
        <v>5293755.26</v>
      </c>
    </row>
    <row r="1597" spans="1:2" x14ac:dyDescent="0.25">
      <c r="A1597" s="8" t="s">
        <v>5881</v>
      </c>
      <c r="B1597" s="2">
        <v>3015905.42</v>
      </c>
    </row>
    <row r="1598" spans="1:2" x14ac:dyDescent="0.25">
      <c r="A1598" s="8" t="s">
        <v>776</v>
      </c>
      <c r="B1598" s="2">
        <v>966978.39</v>
      </c>
    </row>
    <row r="1599" spans="1:2" x14ac:dyDescent="0.25">
      <c r="A1599" s="8" t="s">
        <v>5990</v>
      </c>
      <c r="B1599" s="2">
        <v>765278.61</v>
      </c>
    </row>
    <row r="1600" spans="1:2" x14ac:dyDescent="0.25">
      <c r="A1600" s="8" t="s">
        <v>6033</v>
      </c>
      <c r="B1600" s="2">
        <v>346838.08</v>
      </c>
    </row>
    <row r="1601" spans="1:2" x14ac:dyDescent="0.25">
      <c r="A1601" s="8" t="s">
        <v>5926</v>
      </c>
      <c r="B1601" s="2">
        <v>124160.63</v>
      </c>
    </row>
    <row r="1602" spans="1:2" x14ac:dyDescent="0.25">
      <c r="A1602" s="8" t="s">
        <v>6019</v>
      </c>
      <c r="B1602" s="2">
        <v>52610.45</v>
      </c>
    </row>
    <row r="1603" spans="1:2" x14ac:dyDescent="0.25">
      <c r="A1603" s="8" t="s">
        <v>6385</v>
      </c>
      <c r="B1603" s="2">
        <v>10120.629999999999</v>
      </c>
    </row>
    <row r="1604" spans="1:2" x14ac:dyDescent="0.25">
      <c r="A1604" s="8" t="s">
        <v>6086</v>
      </c>
      <c r="B1604" s="2">
        <v>8576.2900000000009</v>
      </c>
    </row>
    <row r="1605" spans="1:2" x14ac:dyDescent="0.25">
      <c r="A1605" s="8" t="s">
        <v>6556</v>
      </c>
      <c r="B1605" s="2">
        <v>3014.81</v>
      </c>
    </row>
    <row r="1606" spans="1:2" x14ac:dyDescent="0.25">
      <c r="A1606" s="8" t="s">
        <v>5514</v>
      </c>
      <c r="B1606" s="2">
        <v>271.95</v>
      </c>
    </row>
    <row r="1607" spans="1:2" x14ac:dyDescent="0.25">
      <c r="A1607" s="5">
        <v>9</v>
      </c>
      <c r="B1607" s="2">
        <v>231086.82</v>
      </c>
    </row>
    <row r="1608" spans="1:2" x14ac:dyDescent="0.25">
      <c r="A1608" s="8" t="s">
        <v>1140</v>
      </c>
      <c r="B1608" s="2">
        <v>231086.82</v>
      </c>
    </row>
    <row r="1609" spans="1:2" x14ac:dyDescent="0.25">
      <c r="A1609" s="8" t="s">
        <v>3565</v>
      </c>
      <c r="B1609" s="2"/>
    </row>
    <row r="1610" spans="1:2" x14ac:dyDescent="0.25">
      <c r="A1610" s="4" t="s">
        <v>474</v>
      </c>
      <c r="B1610" s="2">
        <v>44738423.330000013</v>
      </c>
    </row>
    <row r="1611" spans="1:2" x14ac:dyDescent="0.25">
      <c r="A1611" s="5">
        <v>1</v>
      </c>
      <c r="B1611" s="2">
        <v>859904.24999999988</v>
      </c>
    </row>
    <row r="1612" spans="1:2" x14ac:dyDescent="0.25">
      <c r="A1612" s="8" t="s">
        <v>811</v>
      </c>
      <c r="B1612" s="2">
        <v>775630.26</v>
      </c>
    </row>
    <row r="1613" spans="1:2" x14ac:dyDescent="0.25">
      <c r="A1613" s="8" t="s">
        <v>3912</v>
      </c>
      <c r="B1613" s="2">
        <v>59189.07</v>
      </c>
    </row>
    <row r="1614" spans="1:2" x14ac:dyDescent="0.25">
      <c r="A1614" s="8" t="s">
        <v>2421</v>
      </c>
      <c r="B1614" s="2">
        <v>12542.46</v>
      </c>
    </row>
    <row r="1615" spans="1:2" x14ac:dyDescent="0.25">
      <c r="A1615" s="8" t="s">
        <v>2423</v>
      </c>
      <c r="B1615" s="2">
        <v>12542.46</v>
      </c>
    </row>
    <row r="1616" spans="1:2" x14ac:dyDescent="0.25">
      <c r="A1616" s="5">
        <v>2</v>
      </c>
      <c r="B1616" s="2">
        <v>345816.63</v>
      </c>
    </row>
    <row r="1617" spans="1:2" x14ac:dyDescent="0.25">
      <c r="A1617" s="8" t="s">
        <v>1159</v>
      </c>
      <c r="B1617" s="2">
        <v>338466.85</v>
      </c>
    </row>
    <row r="1618" spans="1:2" x14ac:dyDescent="0.25">
      <c r="A1618" s="8" t="s">
        <v>1860</v>
      </c>
      <c r="B1618" s="2">
        <v>7349.78</v>
      </c>
    </row>
    <row r="1619" spans="1:2" x14ac:dyDescent="0.25">
      <c r="A1619" s="5">
        <v>3</v>
      </c>
      <c r="B1619" s="2">
        <v>1113799.8799999999</v>
      </c>
    </row>
    <row r="1620" spans="1:2" x14ac:dyDescent="0.25">
      <c r="A1620" s="8" t="s">
        <v>788</v>
      </c>
      <c r="B1620" s="2">
        <v>1015714.11</v>
      </c>
    </row>
    <row r="1621" spans="1:2" x14ac:dyDescent="0.25">
      <c r="A1621" s="8" t="s">
        <v>3777</v>
      </c>
      <c r="B1621" s="2">
        <v>73918.58</v>
      </c>
    </row>
    <row r="1622" spans="1:2" x14ac:dyDescent="0.25">
      <c r="A1622" s="8" t="s">
        <v>4593</v>
      </c>
      <c r="B1622" s="2">
        <v>17866.73</v>
      </c>
    </row>
    <row r="1623" spans="1:2" x14ac:dyDescent="0.25">
      <c r="A1623" s="8" t="s">
        <v>4674</v>
      </c>
      <c r="B1623" s="2">
        <v>6300.46</v>
      </c>
    </row>
    <row r="1624" spans="1:2" x14ac:dyDescent="0.25">
      <c r="A1624" s="5">
        <v>4</v>
      </c>
      <c r="B1624" s="2">
        <v>855265.53</v>
      </c>
    </row>
    <row r="1625" spans="1:2" x14ac:dyDescent="0.25">
      <c r="A1625" s="8" t="s">
        <v>5176</v>
      </c>
      <c r="B1625" s="2">
        <v>724965.37</v>
      </c>
    </row>
    <row r="1626" spans="1:2" x14ac:dyDescent="0.25">
      <c r="A1626" s="8" t="s">
        <v>3354</v>
      </c>
      <c r="B1626" s="2">
        <v>130300.16</v>
      </c>
    </row>
    <row r="1627" spans="1:2" x14ac:dyDescent="0.25">
      <c r="A1627" s="5">
        <v>5</v>
      </c>
      <c r="B1627" s="2">
        <v>990946.36</v>
      </c>
    </row>
    <row r="1628" spans="1:2" x14ac:dyDescent="0.25">
      <c r="A1628" s="8" t="s">
        <v>5101</v>
      </c>
      <c r="B1628" s="2">
        <v>990946.36</v>
      </c>
    </row>
    <row r="1629" spans="1:2" x14ac:dyDescent="0.25">
      <c r="A1629" s="5">
        <v>6</v>
      </c>
      <c r="B1629" s="2">
        <v>1266480.1099999999</v>
      </c>
    </row>
    <row r="1630" spans="1:2" x14ac:dyDescent="0.25">
      <c r="A1630" s="8" t="s">
        <v>1236</v>
      </c>
      <c r="B1630" s="2">
        <v>1215122.3799999999</v>
      </c>
    </row>
    <row r="1631" spans="1:2" x14ac:dyDescent="0.25">
      <c r="A1631" s="8" t="s">
        <v>3923</v>
      </c>
      <c r="B1631" s="2">
        <v>26269.599999999999</v>
      </c>
    </row>
    <row r="1632" spans="1:2" x14ac:dyDescent="0.25">
      <c r="A1632" s="8" t="s">
        <v>4652</v>
      </c>
      <c r="B1632" s="2">
        <v>11582.79</v>
      </c>
    </row>
    <row r="1633" spans="1:2" x14ac:dyDescent="0.25">
      <c r="A1633" s="8" t="s">
        <v>3312</v>
      </c>
      <c r="B1633" s="2">
        <v>9918.7000000000007</v>
      </c>
    </row>
    <row r="1634" spans="1:2" x14ac:dyDescent="0.25">
      <c r="A1634" s="8" t="s">
        <v>3221</v>
      </c>
      <c r="B1634" s="2">
        <v>3530.64</v>
      </c>
    </row>
    <row r="1635" spans="1:2" x14ac:dyDescent="0.25">
      <c r="A1635" s="8" t="s">
        <v>4813</v>
      </c>
      <c r="B1635" s="2">
        <v>56</v>
      </c>
    </row>
    <row r="1636" spans="1:2" x14ac:dyDescent="0.25">
      <c r="A1636" s="5">
        <v>7</v>
      </c>
      <c r="B1636" s="2">
        <v>1304223.02</v>
      </c>
    </row>
    <row r="1637" spans="1:2" x14ac:dyDescent="0.25">
      <c r="A1637" s="8" t="s">
        <v>1393</v>
      </c>
      <c r="B1637" s="2">
        <v>1014283.7</v>
      </c>
    </row>
    <row r="1638" spans="1:2" x14ac:dyDescent="0.25">
      <c r="A1638" s="8" t="s">
        <v>3544</v>
      </c>
      <c r="B1638" s="2">
        <v>167585.79</v>
      </c>
    </row>
    <row r="1639" spans="1:2" x14ac:dyDescent="0.25">
      <c r="A1639" s="8" t="s">
        <v>4194</v>
      </c>
      <c r="B1639" s="2">
        <v>87749.97</v>
      </c>
    </row>
    <row r="1640" spans="1:2" x14ac:dyDescent="0.25">
      <c r="A1640" s="8" t="s">
        <v>1895</v>
      </c>
      <c r="B1640" s="2">
        <v>34603.56</v>
      </c>
    </row>
    <row r="1641" spans="1:2" x14ac:dyDescent="0.25">
      <c r="A1641" s="5">
        <v>8</v>
      </c>
      <c r="B1641" s="2">
        <v>3616572.63</v>
      </c>
    </row>
    <row r="1642" spans="1:2" x14ac:dyDescent="0.25">
      <c r="A1642" s="8" t="s">
        <v>5008</v>
      </c>
      <c r="B1642" s="2">
        <v>3423547.17</v>
      </c>
    </row>
    <row r="1643" spans="1:2" x14ac:dyDescent="0.25">
      <c r="A1643" s="8" t="s">
        <v>3007</v>
      </c>
      <c r="B1643" s="2">
        <v>173987.65</v>
      </c>
    </row>
    <row r="1644" spans="1:2" x14ac:dyDescent="0.25">
      <c r="A1644" s="8" t="s">
        <v>4677</v>
      </c>
      <c r="B1644" s="2">
        <v>11602</v>
      </c>
    </row>
    <row r="1645" spans="1:2" x14ac:dyDescent="0.25">
      <c r="A1645" s="8" t="s">
        <v>4755</v>
      </c>
      <c r="B1645" s="2">
        <v>7435.81</v>
      </c>
    </row>
    <row r="1646" spans="1:2" x14ac:dyDescent="0.25">
      <c r="A1646" s="5">
        <v>9</v>
      </c>
      <c r="B1646" s="2">
        <v>282970</v>
      </c>
    </row>
    <row r="1647" spans="1:2" x14ac:dyDescent="0.25">
      <c r="A1647" s="8" t="s">
        <v>1312</v>
      </c>
      <c r="B1647" s="2">
        <v>282970</v>
      </c>
    </row>
    <row r="1648" spans="1:2" x14ac:dyDescent="0.25">
      <c r="A1648" s="5">
        <v>10</v>
      </c>
      <c r="B1648" s="2">
        <v>1389954.65</v>
      </c>
    </row>
    <row r="1649" spans="1:2" x14ac:dyDescent="0.25">
      <c r="A1649" s="8" t="s">
        <v>986</v>
      </c>
      <c r="B1649" s="2">
        <v>1376646.15</v>
      </c>
    </row>
    <row r="1650" spans="1:2" x14ac:dyDescent="0.25">
      <c r="A1650" s="8" t="s">
        <v>3326</v>
      </c>
      <c r="B1650" s="2">
        <v>10341</v>
      </c>
    </row>
    <row r="1651" spans="1:2" x14ac:dyDescent="0.25">
      <c r="A1651" s="8" t="s">
        <v>3165</v>
      </c>
      <c r="B1651" s="2">
        <v>2967.5</v>
      </c>
    </row>
    <row r="1652" spans="1:2" x14ac:dyDescent="0.25">
      <c r="A1652" s="5">
        <v>11</v>
      </c>
      <c r="B1652" s="2">
        <v>1146958.3799999999</v>
      </c>
    </row>
    <row r="1653" spans="1:2" x14ac:dyDescent="0.25">
      <c r="A1653" s="8" t="s">
        <v>5043</v>
      </c>
      <c r="B1653" s="2">
        <v>1146958.3799999999</v>
      </c>
    </row>
    <row r="1654" spans="1:2" x14ac:dyDescent="0.25">
      <c r="A1654" s="5">
        <v>12</v>
      </c>
      <c r="B1654" s="2">
        <v>635720.6</v>
      </c>
    </row>
    <row r="1655" spans="1:2" x14ac:dyDescent="0.25">
      <c r="A1655" s="8" t="s">
        <v>721</v>
      </c>
      <c r="B1655" s="2">
        <v>635720.6</v>
      </c>
    </row>
    <row r="1656" spans="1:2" x14ac:dyDescent="0.25">
      <c r="A1656" s="8" t="s">
        <v>3116</v>
      </c>
      <c r="B1656" s="2"/>
    </row>
    <row r="1657" spans="1:2" x14ac:dyDescent="0.25">
      <c r="A1657" s="5">
        <v>13</v>
      </c>
      <c r="B1657" s="2">
        <v>778265.69000000006</v>
      </c>
    </row>
    <row r="1658" spans="1:2" x14ac:dyDescent="0.25">
      <c r="A1658" s="8" t="s">
        <v>5207</v>
      </c>
      <c r="B1658" s="2">
        <v>775944.9</v>
      </c>
    </row>
    <row r="1659" spans="1:2" x14ac:dyDescent="0.25">
      <c r="A1659" s="8" t="s">
        <v>4719</v>
      </c>
      <c r="B1659" s="2">
        <v>2320.79</v>
      </c>
    </row>
    <row r="1660" spans="1:2" x14ac:dyDescent="0.25">
      <c r="A1660" s="5">
        <v>14</v>
      </c>
      <c r="B1660" s="2">
        <v>433650.81</v>
      </c>
    </row>
    <row r="1661" spans="1:2" x14ac:dyDescent="0.25">
      <c r="A1661" s="8" t="s">
        <v>1223</v>
      </c>
      <c r="B1661" s="2">
        <v>407983.89</v>
      </c>
    </row>
    <row r="1662" spans="1:2" x14ac:dyDescent="0.25">
      <c r="A1662" s="8" t="s">
        <v>4735</v>
      </c>
      <c r="B1662" s="2">
        <v>23159.1</v>
      </c>
    </row>
    <row r="1663" spans="1:2" x14ac:dyDescent="0.25">
      <c r="A1663" s="8" t="s">
        <v>4817</v>
      </c>
      <c r="B1663" s="2">
        <v>2507.8200000000002</v>
      </c>
    </row>
    <row r="1664" spans="1:2" x14ac:dyDescent="0.25">
      <c r="A1664" s="5">
        <v>15</v>
      </c>
      <c r="B1664" s="2">
        <v>3327756.5500000007</v>
      </c>
    </row>
    <row r="1665" spans="1:2" x14ac:dyDescent="0.25">
      <c r="A1665" s="8" t="s">
        <v>1578</v>
      </c>
      <c r="B1665" s="2">
        <v>2228578.65</v>
      </c>
    </row>
    <row r="1666" spans="1:2" x14ac:dyDescent="0.25">
      <c r="A1666" s="8" t="s">
        <v>6113</v>
      </c>
      <c r="B1666" s="2">
        <v>467030.14</v>
      </c>
    </row>
    <row r="1667" spans="1:2" x14ac:dyDescent="0.25">
      <c r="A1667" s="8" t="s">
        <v>6666</v>
      </c>
      <c r="B1667" s="2">
        <v>332324.84999999998</v>
      </c>
    </row>
    <row r="1668" spans="1:2" x14ac:dyDescent="0.25">
      <c r="A1668" s="8" t="s">
        <v>6628</v>
      </c>
      <c r="B1668" s="2">
        <v>94623.77</v>
      </c>
    </row>
    <row r="1669" spans="1:2" x14ac:dyDescent="0.25">
      <c r="A1669" s="8" t="s">
        <v>6201</v>
      </c>
      <c r="B1669" s="2">
        <v>93692.24</v>
      </c>
    </row>
    <row r="1670" spans="1:2" x14ac:dyDescent="0.25">
      <c r="A1670" s="8" t="s">
        <v>6474</v>
      </c>
      <c r="B1670" s="2">
        <v>78916.91</v>
      </c>
    </row>
    <row r="1671" spans="1:2" x14ac:dyDescent="0.25">
      <c r="A1671" s="8" t="s">
        <v>6770</v>
      </c>
      <c r="B1671" s="2">
        <v>19187.990000000002</v>
      </c>
    </row>
    <row r="1672" spans="1:2" x14ac:dyDescent="0.25">
      <c r="A1672" s="8" t="s">
        <v>6326</v>
      </c>
      <c r="B1672" s="2">
        <v>8606</v>
      </c>
    </row>
    <row r="1673" spans="1:2" x14ac:dyDescent="0.25">
      <c r="A1673" s="8" t="s">
        <v>6774</v>
      </c>
      <c r="B1673" s="2">
        <v>4796</v>
      </c>
    </row>
    <row r="1674" spans="1:2" x14ac:dyDescent="0.25">
      <c r="A1674" s="5">
        <v>16</v>
      </c>
      <c r="B1674" s="2">
        <v>190181.57</v>
      </c>
    </row>
    <row r="1675" spans="1:2" x14ac:dyDescent="0.25">
      <c r="A1675" s="8" t="s">
        <v>5165</v>
      </c>
      <c r="B1675" s="2">
        <v>190181.57</v>
      </c>
    </row>
    <row r="1676" spans="1:2" x14ac:dyDescent="0.25">
      <c r="A1676" s="5">
        <v>17</v>
      </c>
      <c r="B1676" s="2">
        <v>1731612.94</v>
      </c>
    </row>
    <row r="1677" spans="1:2" x14ac:dyDescent="0.25">
      <c r="A1677" s="8" t="s">
        <v>1352</v>
      </c>
      <c r="B1677" s="2">
        <v>1260506.4099999999</v>
      </c>
    </row>
    <row r="1678" spans="1:2" x14ac:dyDescent="0.25">
      <c r="A1678" s="8" t="s">
        <v>3670</v>
      </c>
      <c r="B1678" s="2">
        <v>402897.86</v>
      </c>
    </row>
    <row r="1679" spans="1:2" x14ac:dyDescent="0.25">
      <c r="A1679" s="8" t="s">
        <v>2378</v>
      </c>
      <c r="B1679" s="2">
        <v>40586.67</v>
      </c>
    </row>
    <row r="1680" spans="1:2" x14ac:dyDescent="0.25">
      <c r="A1680" s="8" t="s">
        <v>3003</v>
      </c>
      <c r="B1680" s="2">
        <v>27622</v>
      </c>
    </row>
    <row r="1681" spans="1:2" x14ac:dyDescent="0.25">
      <c r="A1681" s="5">
        <v>18</v>
      </c>
      <c r="B1681" s="2">
        <v>359835.22</v>
      </c>
    </row>
    <row r="1682" spans="1:2" x14ac:dyDescent="0.25">
      <c r="A1682" s="8" t="s">
        <v>1341</v>
      </c>
      <c r="B1682" s="2">
        <v>306334.21999999997</v>
      </c>
    </row>
    <row r="1683" spans="1:2" x14ac:dyDescent="0.25">
      <c r="A1683" s="8" t="s">
        <v>1808</v>
      </c>
      <c r="B1683" s="2">
        <v>34241.17</v>
      </c>
    </row>
    <row r="1684" spans="1:2" x14ac:dyDescent="0.25">
      <c r="A1684" s="8" t="s">
        <v>4509</v>
      </c>
      <c r="B1684" s="2">
        <v>14947</v>
      </c>
    </row>
    <row r="1685" spans="1:2" x14ac:dyDescent="0.25">
      <c r="A1685" s="8" t="s">
        <v>3666</v>
      </c>
      <c r="B1685" s="2">
        <v>4312.83</v>
      </c>
    </row>
    <row r="1686" spans="1:2" x14ac:dyDescent="0.25">
      <c r="A1686" s="5">
        <v>19</v>
      </c>
      <c r="B1686" s="2">
        <v>3506716.44</v>
      </c>
    </row>
    <row r="1687" spans="1:2" x14ac:dyDescent="0.25">
      <c r="A1687" s="8" t="s">
        <v>6605</v>
      </c>
      <c r="B1687" s="2">
        <v>1816132.27</v>
      </c>
    </row>
    <row r="1688" spans="1:2" x14ac:dyDescent="0.25">
      <c r="A1688" s="8" t="s">
        <v>5348</v>
      </c>
      <c r="B1688" s="2">
        <v>1156766.27</v>
      </c>
    </row>
    <row r="1689" spans="1:2" x14ac:dyDescent="0.25">
      <c r="A1689" s="8" t="s">
        <v>6246</v>
      </c>
      <c r="B1689" s="2">
        <v>262111.03</v>
      </c>
    </row>
    <row r="1690" spans="1:2" x14ac:dyDescent="0.25">
      <c r="A1690" s="8" t="s">
        <v>6061</v>
      </c>
      <c r="B1690" s="2">
        <v>176407.96</v>
      </c>
    </row>
    <row r="1691" spans="1:2" x14ac:dyDescent="0.25">
      <c r="A1691" s="8" t="s">
        <v>5908</v>
      </c>
      <c r="B1691" s="2">
        <v>65987.33</v>
      </c>
    </row>
    <row r="1692" spans="1:2" x14ac:dyDescent="0.25">
      <c r="A1692" s="8" t="s">
        <v>6716</v>
      </c>
      <c r="B1692" s="2">
        <v>18046.63</v>
      </c>
    </row>
    <row r="1693" spans="1:2" x14ac:dyDescent="0.25">
      <c r="A1693" s="8" t="s">
        <v>6736</v>
      </c>
      <c r="B1693" s="2">
        <v>11264.95</v>
      </c>
    </row>
    <row r="1694" spans="1:2" x14ac:dyDescent="0.25">
      <c r="A1694" s="5">
        <v>20</v>
      </c>
      <c r="B1694" s="2">
        <v>675452.45</v>
      </c>
    </row>
    <row r="1695" spans="1:2" x14ac:dyDescent="0.25">
      <c r="A1695" s="8" t="s">
        <v>5031</v>
      </c>
      <c r="B1695" s="2">
        <v>675452.45</v>
      </c>
    </row>
    <row r="1696" spans="1:2" x14ac:dyDescent="0.25">
      <c r="A1696" s="5">
        <v>21</v>
      </c>
      <c r="B1696" s="2">
        <v>1835963.9299999997</v>
      </c>
    </row>
    <row r="1697" spans="1:2" x14ac:dyDescent="0.25">
      <c r="A1697" s="8" t="s">
        <v>625</v>
      </c>
      <c r="B1697" s="2">
        <v>1533957.21</v>
      </c>
    </row>
    <row r="1698" spans="1:2" x14ac:dyDescent="0.25">
      <c r="A1698" s="8" t="s">
        <v>2989</v>
      </c>
      <c r="B1698" s="2">
        <v>164971.63</v>
      </c>
    </row>
    <row r="1699" spans="1:2" x14ac:dyDescent="0.25">
      <c r="A1699" s="8" t="s">
        <v>2875</v>
      </c>
      <c r="B1699" s="2">
        <v>56307</v>
      </c>
    </row>
    <row r="1700" spans="1:2" x14ac:dyDescent="0.25">
      <c r="A1700" s="8" t="s">
        <v>4101</v>
      </c>
      <c r="B1700" s="2">
        <v>48743.89</v>
      </c>
    </row>
    <row r="1701" spans="1:2" x14ac:dyDescent="0.25">
      <c r="A1701" s="8" t="s">
        <v>3688</v>
      </c>
      <c r="B1701" s="2">
        <v>24910</v>
      </c>
    </row>
    <row r="1702" spans="1:2" x14ac:dyDescent="0.25">
      <c r="A1702" s="8" t="s">
        <v>3627</v>
      </c>
      <c r="B1702" s="2">
        <v>7074.2</v>
      </c>
    </row>
    <row r="1703" spans="1:2" x14ac:dyDescent="0.25">
      <c r="A1703" s="5">
        <v>22</v>
      </c>
      <c r="B1703" s="2">
        <v>1078431.0599999998</v>
      </c>
    </row>
    <row r="1704" spans="1:2" x14ac:dyDescent="0.25">
      <c r="A1704" s="8" t="s">
        <v>949</v>
      </c>
      <c r="B1704" s="2">
        <v>1058886.6399999999</v>
      </c>
    </row>
    <row r="1705" spans="1:2" x14ac:dyDescent="0.25">
      <c r="A1705" s="8" t="s">
        <v>3350</v>
      </c>
      <c r="B1705" s="2">
        <v>19113.099999999999</v>
      </c>
    </row>
    <row r="1706" spans="1:2" x14ac:dyDescent="0.25">
      <c r="A1706" s="8" t="s">
        <v>4554</v>
      </c>
      <c r="B1706" s="2">
        <v>431.32</v>
      </c>
    </row>
    <row r="1707" spans="1:2" x14ac:dyDescent="0.25">
      <c r="A1707" s="5">
        <v>23</v>
      </c>
      <c r="B1707" s="2">
        <v>4922943.8599999994</v>
      </c>
    </row>
    <row r="1708" spans="1:2" x14ac:dyDescent="0.25">
      <c r="A1708" s="8" t="s">
        <v>1556</v>
      </c>
      <c r="B1708" s="2">
        <v>3182163.05</v>
      </c>
    </row>
    <row r="1709" spans="1:2" x14ac:dyDescent="0.25">
      <c r="A1709" s="8" t="s">
        <v>2098</v>
      </c>
      <c r="B1709" s="2">
        <v>1740780.81</v>
      </c>
    </row>
    <row r="1710" spans="1:2" x14ac:dyDescent="0.25">
      <c r="A1710" s="5">
        <v>24</v>
      </c>
      <c r="B1710" s="2">
        <v>309690.78000000003</v>
      </c>
    </row>
    <row r="1711" spans="1:2" x14ac:dyDescent="0.25">
      <c r="A1711" s="8" t="s">
        <v>1303</v>
      </c>
      <c r="B1711" s="2">
        <v>297318.02</v>
      </c>
    </row>
    <row r="1712" spans="1:2" x14ac:dyDescent="0.25">
      <c r="A1712" s="8" t="s">
        <v>2406</v>
      </c>
      <c r="B1712" s="2">
        <v>11532.5</v>
      </c>
    </row>
    <row r="1713" spans="1:2" x14ac:dyDescent="0.25">
      <c r="A1713" s="8" t="s">
        <v>4793</v>
      </c>
      <c r="B1713" s="2">
        <v>840.26</v>
      </c>
    </row>
    <row r="1714" spans="1:2" x14ac:dyDescent="0.25">
      <c r="A1714" s="5">
        <v>25</v>
      </c>
      <c r="B1714" s="2">
        <v>1083556.99</v>
      </c>
    </row>
    <row r="1715" spans="1:2" x14ac:dyDescent="0.25">
      <c r="A1715" s="8" t="s">
        <v>969</v>
      </c>
      <c r="B1715" s="2">
        <v>1052082.07</v>
      </c>
    </row>
    <row r="1716" spans="1:2" x14ac:dyDescent="0.25">
      <c r="A1716" s="8" t="s">
        <v>2819</v>
      </c>
      <c r="B1716" s="2">
        <v>31474.92</v>
      </c>
    </row>
    <row r="1717" spans="1:2" x14ac:dyDescent="0.25">
      <c r="A1717" s="5">
        <v>26</v>
      </c>
      <c r="B1717" s="2">
        <v>779636.18</v>
      </c>
    </row>
    <row r="1718" spans="1:2" x14ac:dyDescent="0.25">
      <c r="A1718" s="8" t="s">
        <v>472</v>
      </c>
      <c r="B1718" s="2">
        <v>779636.18</v>
      </c>
    </row>
    <row r="1719" spans="1:2" x14ac:dyDescent="0.25">
      <c r="A1719" s="5">
        <v>27</v>
      </c>
      <c r="B1719" s="2">
        <v>1175126.45</v>
      </c>
    </row>
    <row r="1720" spans="1:2" x14ac:dyDescent="0.25">
      <c r="A1720" s="8" t="s">
        <v>1404</v>
      </c>
      <c r="B1720" s="2">
        <v>954651.52</v>
      </c>
    </row>
    <row r="1721" spans="1:2" x14ac:dyDescent="0.25">
      <c r="A1721" s="8" t="s">
        <v>3244</v>
      </c>
      <c r="B1721" s="2">
        <v>194988.76</v>
      </c>
    </row>
    <row r="1722" spans="1:2" x14ac:dyDescent="0.25">
      <c r="A1722" s="8" t="s">
        <v>1800</v>
      </c>
      <c r="B1722" s="2">
        <v>18498.169999999998</v>
      </c>
    </row>
    <row r="1723" spans="1:2" x14ac:dyDescent="0.25">
      <c r="A1723" s="8" t="s">
        <v>4835</v>
      </c>
      <c r="B1723" s="2">
        <v>6988</v>
      </c>
    </row>
    <row r="1724" spans="1:2" x14ac:dyDescent="0.25">
      <c r="A1724" s="5">
        <v>28</v>
      </c>
      <c r="B1724" s="2">
        <v>642665.81999999995</v>
      </c>
    </row>
    <row r="1725" spans="1:2" x14ac:dyDescent="0.25">
      <c r="A1725" s="8" t="s">
        <v>1522</v>
      </c>
      <c r="B1725" s="2">
        <v>642665.81999999995</v>
      </c>
    </row>
    <row r="1726" spans="1:2" x14ac:dyDescent="0.25">
      <c r="A1726" s="5">
        <v>29</v>
      </c>
      <c r="B1726" s="2">
        <v>1838412.57</v>
      </c>
    </row>
    <row r="1727" spans="1:2" x14ac:dyDescent="0.25">
      <c r="A1727" s="8" t="s">
        <v>1588</v>
      </c>
      <c r="B1727" s="2">
        <v>1455824.78</v>
      </c>
    </row>
    <row r="1728" spans="1:2" x14ac:dyDescent="0.25">
      <c r="A1728" s="8" t="s">
        <v>3334</v>
      </c>
      <c r="B1728" s="2">
        <v>376586.79</v>
      </c>
    </row>
    <row r="1729" spans="1:2" x14ac:dyDescent="0.25">
      <c r="A1729" s="8" t="s">
        <v>4596</v>
      </c>
      <c r="B1729" s="2">
        <v>6001</v>
      </c>
    </row>
    <row r="1730" spans="1:2" x14ac:dyDescent="0.25">
      <c r="A1730" s="5">
        <v>30</v>
      </c>
      <c r="B1730" s="2">
        <v>316294.13999999996</v>
      </c>
    </row>
    <row r="1731" spans="1:2" x14ac:dyDescent="0.25">
      <c r="A1731" s="8" t="s">
        <v>1144</v>
      </c>
      <c r="B1731" s="2">
        <v>274373.53999999998</v>
      </c>
    </row>
    <row r="1732" spans="1:2" x14ac:dyDescent="0.25">
      <c r="A1732" s="8" t="s">
        <v>3174</v>
      </c>
      <c r="B1732" s="2">
        <v>41920.6</v>
      </c>
    </row>
    <row r="1733" spans="1:2" x14ac:dyDescent="0.25">
      <c r="A1733" s="5">
        <v>31</v>
      </c>
      <c r="B1733" s="2">
        <v>1077134.1199999999</v>
      </c>
    </row>
    <row r="1734" spans="1:2" x14ac:dyDescent="0.25">
      <c r="A1734" s="8" t="s">
        <v>1188</v>
      </c>
      <c r="B1734" s="2">
        <v>1046536.02</v>
      </c>
    </row>
    <row r="1735" spans="1:2" x14ac:dyDescent="0.25">
      <c r="A1735" s="8" t="s">
        <v>1931</v>
      </c>
      <c r="B1735" s="2">
        <v>20501.900000000001</v>
      </c>
    </row>
    <row r="1736" spans="1:2" x14ac:dyDescent="0.25">
      <c r="A1736" s="8" t="s">
        <v>3828</v>
      </c>
      <c r="B1736" s="2">
        <v>10096.200000000001</v>
      </c>
    </row>
    <row r="1737" spans="1:2" x14ac:dyDescent="0.25">
      <c r="A1737" s="5">
        <v>32</v>
      </c>
      <c r="B1737" s="2">
        <v>2520439.3899999997</v>
      </c>
    </row>
    <row r="1738" spans="1:2" x14ac:dyDescent="0.25">
      <c r="A1738" s="8" t="s">
        <v>5193</v>
      </c>
      <c r="B1738" s="2">
        <v>2115314.38</v>
      </c>
    </row>
    <row r="1739" spans="1:2" x14ac:dyDescent="0.25">
      <c r="A1739" s="8" t="s">
        <v>4649</v>
      </c>
      <c r="B1739" s="2">
        <v>292210.59000000003</v>
      </c>
    </row>
    <row r="1740" spans="1:2" x14ac:dyDescent="0.25">
      <c r="A1740" s="8" t="s">
        <v>3152</v>
      </c>
      <c r="B1740" s="2">
        <v>96850.61</v>
      </c>
    </row>
    <row r="1741" spans="1:2" x14ac:dyDescent="0.25">
      <c r="A1741" s="8" t="s">
        <v>4536</v>
      </c>
      <c r="B1741" s="2">
        <v>11844.04</v>
      </c>
    </row>
    <row r="1742" spans="1:2" x14ac:dyDescent="0.25">
      <c r="A1742" s="8" t="s">
        <v>4776</v>
      </c>
      <c r="B1742" s="2">
        <v>2569.86</v>
      </c>
    </row>
    <row r="1743" spans="1:2" x14ac:dyDescent="0.25">
      <c r="A1743" s="8" t="s">
        <v>2782</v>
      </c>
      <c r="B1743" s="2">
        <v>1649.91</v>
      </c>
    </row>
    <row r="1744" spans="1:2" x14ac:dyDescent="0.25">
      <c r="A1744" s="5">
        <v>33</v>
      </c>
      <c r="B1744" s="2">
        <v>1135866.1700000002</v>
      </c>
    </row>
    <row r="1745" spans="1:2" x14ac:dyDescent="0.25">
      <c r="A1745" s="8" t="s">
        <v>1595</v>
      </c>
      <c r="B1745" s="2">
        <v>1097277.0900000001</v>
      </c>
    </row>
    <row r="1746" spans="1:2" x14ac:dyDescent="0.25">
      <c r="A1746" s="8" t="s">
        <v>2467</v>
      </c>
      <c r="B1746" s="2">
        <v>24753.62</v>
      </c>
    </row>
    <row r="1747" spans="1:2" x14ac:dyDescent="0.25">
      <c r="A1747" s="8" t="s">
        <v>4571</v>
      </c>
      <c r="B1747" s="2">
        <v>13835.46</v>
      </c>
    </row>
    <row r="1748" spans="1:2" x14ac:dyDescent="0.25">
      <c r="A1748" s="5">
        <v>34</v>
      </c>
      <c r="B1748" s="2">
        <v>387404.13</v>
      </c>
    </row>
    <row r="1749" spans="1:2" x14ac:dyDescent="0.25">
      <c r="A1749" s="8" t="s">
        <v>1570</v>
      </c>
      <c r="B1749" s="2">
        <v>387404.13</v>
      </c>
    </row>
    <row r="1750" spans="1:2" x14ac:dyDescent="0.25">
      <c r="A1750" s="5">
        <v>35</v>
      </c>
      <c r="B1750" s="2">
        <v>259810.01</v>
      </c>
    </row>
    <row r="1751" spans="1:2" x14ac:dyDescent="0.25">
      <c r="A1751" s="8" t="s">
        <v>1515</v>
      </c>
      <c r="B1751" s="2">
        <v>156149.19</v>
      </c>
    </row>
    <row r="1752" spans="1:2" x14ac:dyDescent="0.25">
      <c r="A1752" s="8" t="s">
        <v>2505</v>
      </c>
      <c r="B1752" s="2">
        <v>103660.82</v>
      </c>
    </row>
    <row r="1753" spans="1:2" x14ac:dyDescent="0.25">
      <c r="A1753" s="5">
        <v>36</v>
      </c>
      <c r="B1753" s="2">
        <v>562964.0199999999</v>
      </c>
    </row>
    <row r="1754" spans="1:2" x14ac:dyDescent="0.25">
      <c r="A1754" s="8" t="s">
        <v>4995</v>
      </c>
      <c r="B1754" s="2">
        <v>536340.94999999995</v>
      </c>
    </row>
    <row r="1755" spans="1:2" x14ac:dyDescent="0.25">
      <c r="A1755" s="8" t="s">
        <v>4732</v>
      </c>
      <c r="B1755" s="2">
        <v>23159.1</v>
      </c>
    </row>
    <row r="1756" spans="1:2" x14ac:dyDescent="0.25">
      <c r="A1756" s="8" t="s">
        <v>3824</v>
      </c>
      <c r="B1756" s="2">
        <v>3463.97</v>
      </c>
    </row>
    <row r="1757" spans="1:2" x14ac:dyDescent="0.25">
      <c r="A1757" s="4" t="s">
        <v>884</v>
      </c>
      <c r="B1757" s="2">
        <v>9636291.0399999991</v>
      </c>
    </row>
    <row r="1758" spans="1:2" x14ac:dyDescent="0.25">
      <c r="A1758" s="5">
        <v>1</v>
      </c>
      <c r="B1758" s="2">
        <v>346036.92000000004</v>
      </c>
    </row>
    <row r="1759" spans="1:2" x14ac:dyDescent="0.25">
      <c r="A1759" s="8" t="s">
        <v>1277</v>
      </c>
      <c r="B1759" s="2">
        <v>269763.7</v>
      </c>
    </row>
    <row r="1760" spans="1:2" x14ac:dyDescent="0.25">
      <c r="A1760" s="8" t="s">
        <v>1940</v>
      </c>
      <c r="B1760" s="2">
        <v>76273.22</v>
      </c>
    </row>
    <row r="1761" spans="1:2" x14ac:dyDescent="0.25">
      <c r="A1761" s="5">
        <v>2</v>
      </c>
      <c r="B1761" s="2">
        <v>1257862.44</v>
      </c>
    </row>
    <row r="1762" spans="1:2" x14ac:dyDescent="0.25">
      <c r="A1762" s="8" t="s">
        <v>1344</v>
      </c>
      <c r="B1762" s="2">
        <v>709400.12</v>
      </c>
    </row>
    <row r="1763" spans="1:2" x14ac:dyDescent="0.25">
      <c r="A1763" s="8" t="s">
        <v>1755</v>
      </c>
      <c r="B1763" s="2">
        <v>548462.31999999995</v>
      </c>
    </row>
    <row r="1764" spans="1:2" x14ac:dyDescent="0.25">
      <c r="A1764" s="5">
        <v>3</v>
      </c>
      <c r="B1764" s="2">
        <v>1675470.9500000002</v>
      </c>
    </row>
    <row r="1765" spans="1:2" x14ac:dyDescent="0.25">
      <c r="A1765" s="8" t="s">
        <v>882</v>
      </c>
      <c r="B1765" s="2">
        <v>1123032.32</v>
      </c>
    </row>
    <row r="1766" spans="1:2" x14ac:dyDescent="0.25">
      <c r="A1766" s="8" t="s">
        <v>3840</v>
      </c>
      <c r="B1766" s="2">
        <v>542438.63</v>
      </c>
    </row>
    <row r="1767" spans="1:2" x14ac:dyDescent="0.25">
      <c r="A1767" s="8" t="s">
        <v>2837</v>
      </c>
      <c r="B1767" s="2">
        <v>10000</v>
      </c>
    </row>
    <row r="1768" spans="1:2" x14ac:dyDescent="0.25">
      <c r="A1768" s="5">
        <v>4</v>
      </c>
      <c r="B1768" s="2">
        <v>6356920.7299999995</v>
      </c>
    </row>
    <row r="1769" spans="1:2" x14ac:dyDescent="0.25">
      <c r="A1769" s="8" t="s">
        <v>1518</v>
      </c>
      <c r="B1769" s="2">
        <v>4479680.34</v>
      </c>
    </row>
    <row r="1770" spans="1:2" x14ac:dyDescent="0.25">
      <c r="A1770" s="8" t="s">
        <v>2550</v>
      </c>
      <c r="B1770" s="2">
        <v>1877240.39</v>
      </c>
    </row>
    <row r="1771" spans="1:2" x14ac:dyDescent="0.25">
      <c r="A1771" s="4" t="s">
        <v>163</v>
      </c>
      <c r="B1771" s="2">
        <v>16747544.6</v>
      </c>
    </row>
    <row r="1772" spans="1:2" x14ac:dyDescent="0.25">
      <c r="A1772" s="5">
        <v>1</v>
      </c>
      <c r="B1772" s="2">
        <v>853410.92999999993</v>
      </c>
    </row>
    <row r="1773" spans="1:2" x14ac:dyDescent="0.25">
      <c r="A1773" s="8" t="s">
        <v>344</v>
      </c>
      <c r="B1773" s="2">
        <v>818868.46</v>
      </c>
    </row>
    <row r="1774" spans="1:2" x14ac:dyDescent="0.25">
      <c r="A1774" s="8" t="s">
        <v>2665</v>
      </c>
      <c r="B1774" s="2">
        <v>34542.47</v>
      </c>
    </row>
    <row r="1775" spans="1:2" x14ac:dyDescent="0.25">
      <c r="A1775" s="5">
        <v>2</v>
      </c>
      <c r="B1775" s="2">
        <v>2439805.1500000004</v>
      </c>
    </row>
    <row r="1776" spans="1:2" x14ac:dyDescent="0.25">
      <c r="A1776" s="8" t="s">
        <v>5066</v>
      </c>
      <c r="B1776" s="2">
        <v>1886224.1</v>
      </c>
    </row>
    <row r="1777" spans="1:2" x14ac:dyDescent="0.25">
      <c r="A1777" s="8" t="s">
        <v>1078</v>
      </c>
      <c r="B1777" s="2">
        <v>447122.97</v>
      </c>
    </row>
    <row r="1778" spans="1:2" x14ac:dyDescent="0.25">
      <c r="A1778" s="8" t="s">
        <v>5776</v>
      </c>
      <c r="B1778" s="2">
        <v>87191.88</v>
      </c>
    </row>
    <row r="1779" spans="1:2" x14ac:dyDescent="0.25">
      <c r="A1779" s="8" t="s">
        <v>5397</v>
      </c>
      <c r="B1779" s="2">
        <v>19266.2</v>
      </c>
    </row>
    <row r="1780" spans="1:2" x14ac:dyDescent="0.25">
      <c r="A1780" s="5">
        <v>3</v>
      </c>
      <c r="B1780" s="2">
        <v>481207.58</v>
      </c>
    </row>
    <row r="1781" spans="1:2" x14ac:dyDescent="0.25">
      <c r="A1781" s="8" t="s">
        <v>665</v>
      </c>
      <c r="B1781" s="2">
        <v>422472.69</v>
      </c>
    </row>
    <row r="1782" spans="1:2" x14ac:dyDescent="0.25">
      <c r="A1782" s="8" t="s">
        <v>2921</v>
      </c>
      <c r="B1782" s="2">
        <v>58734.89</v>
      </c>
    </row>
    <row r="1783" spans="1:2" x14ac:dyDescent="0.25">
      <c r="A1783" s="5">
        <v>4</v>
      </c>
      <c r="B1783" s="2">
        <v>478710.83999999997</v>
      </c>
    </row>
    <row r="1784" spans="1:2" x14ac:dyDescent="0.25">
      <c r="A1784" s="8" t="s">
        <v>815</v>
      </c>
      <c r="B1784" s="2">
        <v>311874.65000000002</v>
      </c>
    </row>
    <row r="1785" spans="1:2" x14ac:dyDescent="0.25">
      <c r="A1785" s="8" t="s">
        <v>2868</v>
      </c>
      <c r="B1785" s="2">
        <v>112488.98</v>
      </c>
    </row>
    <row r="1786" spans="1:2" x14ac:dyDescent="0.25">
      <c r="A1786" s="8" t="s">
        <v>3878</v>
      </c>
      <c r="B1786" s="2">
        <v>34331.980000000003</v>
      </c>
    </row>
    <row r="1787" spans="1:2" x14ac:dyDescent="0.25">
      <c r="A1787" s="8" t="s">
        <v>2288</v>
      </c>
      <c r="B1787" s="2">
        <v>20015.23</v>
      </c>
    </row>
    <row r="1788" spans="1:2" x14ac:dyDescent="0.25">
      <c r="A1788" s="5">
        <v>5</v>
      </c>
      <c r="B1788" s="2">
        <v>1930637.61</v>
      </c>
    </row>
    <row r="1789" spans="1:2" x14ac:dyDescent="0.25">
      <c r="A1789" s="8" t="s">
        <v>5436</v>
      </c>
      <c r="B1789" s="2">
        <v>1067752.3400000001</v>
      </c>
    </row>
    <row r="1790" spans="1:2" x14ac:dyDescent="0.25">
      <c r="A1790" s="8" t="s">
        <v>546</v>
      </c>
      <c r="B1790" s="2">
        <v>438348.24</v>
      </c>
    </row>
    <row r="1791" spans="1:2" x14ac:dyDescent="0.25">
      <c r="A1791" s="8" t="s">
        <v>6407</v>
      </c>
      <c r="B1791" s="2">
        <v>264586.64</v>
      </c>
    </row>
    <row r="1792" spans="1:2" x14ac:dyDescent="0.25">
      <c r="A1792" s="8" t="s">
        <v>5832</v>
      </c>
      <c r="B1792" s="2">
        <v>94526.89</v>
      </c>
    </row>
    <row r="1793" spans="1:2" x14ac:dyDescent="0.25">
      <c r="A1793" s="8" t="s">
        <v>6334</v>
      </c>
      <c r="B1793" s="2">
        <v>51036.09</v>
      </c>
    </row>
    <row r="1794" spans="1:2" x14ac:dyDescent="0.25">
      <c r="A1794" s="8" t="s">
        <v>5772</v>
      </c>
      <c r="B1794" s="2">
        <v>14387.41</v>
      </c>
    </row>
    <row r="1795" spans="1:2" x14ac:dyDescent="0.25">
      <c r="A1795" s="5">
        <v>6</v>
      </c>
      <c r="B1795" s="2">
        <v>1585409.87</v>
      </c>
    </row>
    <row r="1796" spans="1:2" x14ac:dyDescent="0.25">
      <c r="A1796" s="8" t="s">
        <v>323</v>
      </c>
      <c r="B1796" s="2">
        <v>1457022.2</v>
      </c>
    </row>
    <row r="1797" spans="1:2" x14ac:dyDescent="0.25">
      <c r="A1797" s="8" t="s">
        <v>2015</v>
      </c>
      <c r="B1797" s="2">
        <v>117073.56</v>
      </c>
    </row>
    <row r="1798" spans="1:2" x14ac:dyDescent="0.25">
      <c r="A1798" s="8" t="s">
        <v>3384</v>
      </c>
      <c r="B1798" s="2">
        <v>10864.11</v>
      </c>
    </row>
    <row r="1799" spans="1:2" x14ac:dyDescent="0.25">
      <c r="A1799" s="8" t="s">
        <v>4219</v>
      </c>
      <c r="B1799" s="2">
        <v>450</v>
      </c>
    </row>
    <row r="1800" spans="1:2" x14ac:dyDescent="0.25">
      <c r="A1800" s="5">
        <v>7</v>
      </c>
      <c r="B1800" s="2">
        <v>1138956.8900000001</v>
      </c>
    </row>
    <row r="1801" spans="1:2" x14ac:dyDescent="0.25">
      <c r="A1801" s="8" t="s">
        <v>388</v>
      </c>
      <c r="B1801" s="2">
        <v>962865.25</v>
      </c>
    </row>
    <row r="1802" spans="1:2" x14ac:dyDescent="0.25">
      <c r="A1802" s="8" t="s">
        <v>1815</v>
      </c>
      <c r="B1802" s="2">
        <v>176091.64</v>
      </c>
    </row>
    <row r="1803" spans="1:2" x14ac:dyDescent="0.25">
      <c r="A1803" s="8" t="s">
        <v>4590</v>
      </c>
      <c r="B1803" s="2"/>
    </row>
    <row r="1804" spans="1:2" x14ac:dyDescent="0.25">
      <c r="A1804" s="5">
        <v>8</v>
      </c>
      <c r="B1804" s="2">
        <v>815755.33</v>
      </c>
    </row>
    <row r="1805" spans="1:2" x14ac:dyDescent="0.25">
      <c r="A1805" s="8" t="s">
        <v>161</v>
      </c>
      <c r="B1805" s="2">
        <v>742454.92</v>
      </c>
    </row>
    <row r="1806" spans="1:2" x14ac:dyDescent="0.25">
      <c r="A1806" s="8" t="s">
        <v>2177</v>
      </c>
      <c r="B1806" s="2">
        <v>61715.199999999997</v>
      </c>
    </row>
    <row r="1807" spans="1:2" x14ac:dyDescent="0.25">
      <c r="A1807" s="8" t="s">
        <v>4336</v>
      </c>
      <c r="B1807" s="2">
        <v>11585.21</v>
      </c>
    </row>
    <row r="1808" spans="1:2" x14ac:dyDescent="0.25">
      <c r="A1808" s="5">
        <v>9</v>
      </c>
      <c r="B1808" s="2">
        <v>552705.14</v>
      </c>
    </row>
    <row r="1809" spans="1:2" x14ac:dyDescent="0.25">
      <c r="A1809" s="8" t="s">
        <v>448</v>
      </c>
      <c r="B1809" s="2">
        <v>467961.15</v>
      </c>
    </row>
    <row r="1810" spans="1:2" x14ac:dyDescent="0.25">
      <c r="A1810" s="8" t="s">
        <v>2297</v>
      </c>
      <c r="B1810" s="2">
        <v>79268.990000000005</v>
      </c>
    </row>
    <row r="1811" spans="1:2" x14ac:dyDescent="0.25">
      <c r="A1811" s="8" t="s">
        <v>4041</v>
      </c>
      <c r="B1811" s="2">
        <v>5475</v>
      </c>
    </row>
    <row r="1812" spans="1:2" x14ac:dyDescent="0.25">
      <c r="A1812" s="5">
        <v>10</v>
      </c>
      <c r="B1812" s="2">
        <v>5670244.4000000004</v>
      </c>
    </row>
    <row r="1813" spans="1:2" x14ac:dyDescent="0.25">
      <c r="A1813" s="8" t="s">
        <v>587</v>
      </c>
      <c r="B1813" s="2">
        <v>3692166.46</v>
      </c>
    </row>
    <row r="1814" spans="1:2" x14ac:dyDescent="0.25">
      <c r="A1814" s="8" t="s">
        <v>1823</v>
      </c>
      <c r="B1814" s="2">
        <v>1976059.94</v>
      </c>
    </row>
    <row r="1815" spans="1:2" x14ac:dyDescent="0.25">
      <c r="A1815" s="8" t="s">
        <v>3604</v>
      </c>
      <c r="B1815" s="2">
        <v>2018</v>
      </c>
    </row>
    <row r="1816" spans="1:2" x14ac:dyDescent="0.25">
      <c r="A1816" s="5">
        <v>11</v>
      </c>
      <c r="B1816" s="2">
        <v>800700.86</v>
      </c>
    </row>
    <row r="1817" spans="1:2" x14ac:dyDescent="0.25">
      <c r="A1817" s="8" t="s">
        <v>5047</v>
      </c>
      <c r="B1817" s="2">
        <v>799968.87</v>
      </c>
    </row>
    <row r="1818" spans="1:2" x14ac:dyDescent="0.25">
      <c r="A1818" s="8" t="s">
        <v>3322</v>
      </c>
      <c r="B1818" s="2">
        <v>731.99</v>
      </c>
    </row>
    <row r="1819" spans="1:2" x14ac:dyDescent="0.25">
      <c r="A1819" s="4" t="s">
        <v>4294</v>
      </c>
      <c r="B1819" s="2">
        <v>267872.03999999998</v>
      </c>
    </row>
    <row r="1820" spans="1:2" x14ac:dyDescent="0.25">
      <c r="A1820" s="5">
        <v>0</v>
      </c>
      <c r="B1820" s="2">
        <v>267872.03999999998</v>
      </c>
    </row>
    <row r="1821" spans="1:2" x14ac:dyDescent="0.25">
      <c r="A1821" s="8" t="s">
        <v>5172</v>
      </c>
      <c r="B1821" s="2">
        <v>264091.03999999998</v>
      </c>
    </row>
    <row r="1822" spans="1:2" x14ac:dyDescent="0.25">
      <c r="A1822" s="8" t="s">
        <v>4292</v>
      </c>
      <c r="B1822" s="2">
        <v>3781</v>
      </c>
    </row>
    <row r="1823" spans="1:2" x14ac:dyDescent="0.25">
      <c r="A1823" s="4" t="s">
        <v>2464</v>
      </c>
      <c r="B1823" s="2">
        <v>337926.2</v>
      </c>
    </row>
    <row r="1824" spans="1:2" x14ac:dyDescent="0.25">
      <c r="A1824" s="5">
        <v>0</v>
      </c>
      <c r="B1824" s="2">
        <v>337926.2</v>
      </c>
    </row>
    <row r="1825" spans="1:2" x14ac:dyDescent="0.25">
      <c r="A1825" s="8" t="s">
        <v>5215</v>
      </c>
      <c r="B1825" s="2">
        <v>337926.2</v>
      </c>
    </row>
    <row r="1826" spans="1:2" x14ac:dyDescent="0.25">
      <c r="A1826" s="4" t="s">
        <v>728</v>
      </c>
      <c r="B1826" s="2">
        <v>15036608.26</v>
      </c>
    </row>
    <row r="1827" spans="1:2" x14ac:dyDescent="0.25">
      <c r="A1827" s="5">
        <v>1</v>
      </c>
      <c r="B1827" s="2">
        <v>1131514.22</v>
      </c>
    </row>
    <row r="1828" spans="1:2" x14ac:dyDescent="0.25">
      <c r="A1828" s="8" t="s">
        <v>1011</v>
      </c>
      <c r="B1828" s="2">
        <v>983829.87</v>
      </c>
    </row>
    <row r="1829" spans="1:2" x14ac:dyDescent="0.25">
      <c r="A1829" s="8" t="s">
        <v>3749</v>
      </c>
      <c r="B1829" s="2">
        <v>130741.74</v>
      </c>
    </row>
    <row r="1830" spans="1:2" x14ac:dyDescent="0.25">
      <c r="A1830" s="8" t="s">
        <v>2797</v>
      </c>
      <c r="B1830" s="2">
        <v>16942.61</v>
      </c>
    </row>
    <row r="1831" spans="1:2" x14ac:dyDescent="0.25">
      <c r="A1831" s="5">
        <v>2</v>
      </c>
      <c r="B1831" s="2">
        <v>728688.85</v>
      </c>
    </row>
    <row r="1832" spans="1:2" x14ac:dyDescent="0.25">
      <c r="A1832" s="8" t="s">
        <v>726</v>
      </c>
      <c r="B1832" s="2">
        <v>728688.85</v>
      </c>
    </row>
    <row r="1833" spans="1:2" x14ac:dyDescent="0.25">
      <c r="A1833" s="5">
        <v>3</v>
      </c>
      <c r="B1833" s="2">
        <v>1211301.97</v>
      </c>
    </row>
    <row r="1834" spans="1:2" x14ac:dyDescent="0.25">
      <c r="A1834" s="8" t="s">
        <v>932</v>
      </c>
      <c r="B1834" s="2">
        <v>1093354.6499999999</v>
      </c>
    </row>
    <row r="1835" spans="1:2" x14ac:dyDescent="0.25">
      <c r="A1835" s="8" t="s">
        <v>2470</v>
      </c>
      <c r="B1835" s="2">
        <v>79676.009999999995</v>
      </c>
    </row>
    <row r="1836" spans="1:2" x14ac:dyDescent="0.25">
      <c r="A1836" s="8" t="s">
        <v>3583</v>
      </c>
      <c r="B1836" s="2">
        <v>31423.79</v>
      </c>
    </row>
    <row r="1837" spans="1:2" x14ac:dyDescent="0.25">
      <c r="A1837" s="8" t="s">
        <v>4250</v>
      </c>
      <c r="B1837" s="2">
        <v>6847.52</v>
      </c>
    </row>
    <row r="1838" spans="1:2" x14ac:dyDescent="0.25">
      <c r="A1838" s="5">
        <v>4</v>
      </c>
      <c r="B1838" s="2">
        <v>921461.82000000007</v>
      </c>
    </row>
    <row r="1839" spans="1:2" x14ac:dyDescent="0.25">
      <c r="A1839" s="8" t="s">
        <v>1526</v>
      </c>
      <c r="B1839" s="2">
        <v>876254.55</v>
      </c>
    </row>
    <row r="1840" spans="1:2" x14ac:dyDescent="0.25">
      <c r="A1840" s="8" t="s">
        <v>2040</v>
      </c>
      <c r="B1840" s="2">
        <v>45207.27</v>
      </c>
    </row>
    <row r="1841" spans="1:2" x14ac:dyDescent="0.25">
      <c r="A1841" s="5">
        <v>5</v>
      </c>
      <c r="B1841" s="2">
        <v>3368322.0999999996</v>
      </c>
    </row>
    <row r="1842" spans="1:2" x14ac:dyDescent="0.25">
      <c r="A1842" s="8" t="s">
        <v>1129</v>
      </c>
      <c r="B1842" s="2">
        <v>2852362</v>
      </c>
    </row>
    <row r="1843" spans="1:2" x14ac:dyDescent="0.25">
      <c r="A1843" s="8" t="s">
        <v>2553</v>
      </c>
      <c r="B1843" s="2">
        <v>284875.73</v>
      </c>
    </row>
    <row r="1844" spans="1:2" x14ac:dyDescent="0.25">
      <c r="A1844" s="8" t="s">
        <v>3905</v>
      </c>
      <c r="B1844" s="2">
        <v>196361.15</v>
      </c>
    </row>
    <row r="1845" spans="1:2" x14ac:dyDescent="0.25">
      <c r="A1845" s="8" t="s">
        <v>4615</v>
      </c>
      <c r="B1845" s="2">
        <v>25376.400000000001</v>
      </c>
    </row>
    <row r="1846" spans="1:2" x14ac:dyDescent="0.25">
      <c r="A1846" s="8" t="s">
        <v>3446</v>
      </c>
      <c r="B1846" s="2">
        <v>9346.82</v>
      </c>
    </row>
    <row r="1847" spans="1:2" x14ac:dyDescent="0.25">
      <c r="A1847" s="5">
        <v>6</v>
      </c>
      <c r="B1847" s="2">
        <v>604220.16000000003</v>
      </c>
    </row>
    <row r="1848" spans="1:2" x14ac:dyDescent="0.25">
      <c r="A1848" s="8" t="s">
        <v>847</v>
      </c>
      <c r="B1848" s="2">
        <v>585197.16</v>
      </c>
    </row>
    <row r="1849" spans="1:2" x14ac:dyDescent="0.25">
      <c r="A1849" s="8" t="s">
        <v>1835</v>
      </c>
      <c r="B1849" s="2">
        <v>10852</v>
      </c>
    </row>
    <row r="1850" spans="1:2" x14ac:dyDescent="0.25">
      <c r="A1850" s="8" t="s">
        <v>1732</v>
      </c>
      <c r="B1850" s="2">
        <v>8171</v>
      </c>
    </row>
    <row r="1851" spans="1:2" x14ac:dyDescent="0.25">
      <c r="A1851" s="5">
        <v>7</v>
      </c>
      <c r="B1851" s="2">
        <v>4263168.3899999997</v>
      </c>
    </row>
    <row r="1852" spans="1:2" x14ac:dyDescent="0.25">
      <c r="A1852" s="8" t="s">
        <v>799</v>
      </c>
      <c r="B1852" s="2">
        <v>2297795.2999999998</v>
      </c>
    </row>
    <row r="1853" spans="1:2" x14ac:dyDescent="0.25">
      <c r="A1853" s="8" t="s">
        <v>5688</v>
      </c>
      <c r="B1853" s="2">
        <v>1495137.67</v>
      </c>
    </row>
    <row r="1854" spans="1:2" x14ac:dyDescent="0.25">
      <c r="A1854" s="8" t="s">
        <v>6377</v>
      </c>
      <c r="B1854" s="2">
        <v>468435.42</v>
      </c>
    </row>
    <row r="1855" spans="1:2" x14ac:dyDescent="0.25">
      <c r="A1855" s="8" t="s">
        <v>5987</v>
      </c>
      <c r="B1855" s="2">
        <v>1800</v>
      </c>
    </row>
    <row r="1856" spans="1:2" x14ac:dyDescent="0.25">
      <c r="A1856" s="8" t="s">
        <v>6460</v>
      </c>
      <c r="B1856" s="2"/>
    </row>
    <row r="1857" spans="1:2" x14ac:dyDescent="0.25">
      <c r="A1857" s="5">
        <v>8</v>
      </c>
      <c r="B1857" s="2">
        <v>1389890.3800000001</v>
      </c>
    </row>
    <row r="1858" spans="1:2" x14ac:dyDescent="0.25">
      <c r="A1858" s="8" t="s">
        <v>1037</v>
      </c>
      <c r="B1858" s="2">
        <v>1255862.52</v>
      </c>
    </row>
    <row r="1859" spans="1:2" x14ac:dyDescent="0.25">
      <c r="A1859" s="8" t="s">
        <v>4770</v>
      </c>
      <c r="B1859" s="2">
        <v>50884.24</v>
      </c>
    </row>
    <row r="1860" spans="1:2" x14ac:dyDescent="0.25">
      <c r="A1860" s="8" t="s">
        <v>4024</v>
      </c>
      <c r="B1860" s="2">
        <v>32256.5</v>
      </c>
    </row>
    <row r="1861" spans="1:2" x14ac:dyDescent="0.25">
      <c r="A1861" s="8" t="s">
        <v>3996</v>
      </c>
      <c r="B1861" s="2">
        <v>31242.03</v>
      </c>
    </row>
    <row r="1862" spans="1:2" x14ac:dyDescent="0.25">
      <c r="A1862" s="8" t="s">
        <v>2859</v>
      </c>
      <c r="B1862" s="2">
        <v>19645.09</v>
      </c>
    </row>
    <row r="1863" spans="1:2" x14ac:dyDescent="0.25">
      <c r="A1863" s="5">
        <v>9</v>
      </c>
      <c r="B1863" s="2">
        <v>855106.38</v>
      </c>
    </row>
    <row r="1864" spans="1:2" x14ac:dyDescent="0.25">
      <c r="A1864" s="8" t="s">
        <v>878</v>
      </c>
      <c r="B1864" s="2">
        <v>827743.66</v>
      </c>
    </row>
    <row r="1865" spans="1:2" x14ac:dyDescent="0.25">
      <c r="A1865" s="8" t="s">
        <v>1811</v>
      </c>
      <c r="B1865" s="2">
        <v>27362.720000000001</v>
      </c>
    </row>
    <row r="1866" spans="1:2" x14ac:dyDescent="0.25">
      <c r="A1866" s="5">
        <v>10</v>
      </c>
      <c r="B1866" s="2">
        <v>562933.99</v>
      </c>
    </row>
    <row r="1867" spans="1:2" x14ac:dyDescent="0.25">
      <c r="A1867" s="8" t="s">
        <v>1240</v>
      </c>
      <c r="B1867" s="2">
        <v>554116.19999999995</v>
      </c>
    </row>
    <row r="1868" spans="1:2" x14ac:dyDescent="0.25">
      <c r="A1868" s="8" t="s">
        <v>4198</v>
      </c>
      <c r="B1868" s="2">
        <v>8817.7900000000009</v>
      </c>
    </row>
    <row r="1869" spans="1:2" x14ac:dyDescent="0.25">
      <c r="A1869" s="4" t="s">
        <v>94</v>
      </c>
      <c r="B1869" s="2">
        <v>17154882.799999997</v>
      </c>
    </row>
    <row r="1870" spans="1:2" x14ac:dyDescent="0.25">
      <c r="A1870" s="5">
        <v>1</v>
      </c>
      <c r="B1870" s="2">
        <v>8327441.7199999997</v>
      </c>
    </row>
    <row r="1871" spans="1:2" x14ac:dyDescent="0.25">
      <c r="A1871" s="8" t="s">
        <v>278</v>
      </c>
      <c r="B1871" s="2">
        <v>6895091.2599999998</v>
      </c>
    </row>
    <row r="1872" spans="1:2" x14ac:dyDescent="0.25">
      <c r="A1872" s="8" t="s">
        <v>3636</v>
      </c>
      <c r="B1872" s="2">
        <v>1391460.28</v>
      </c>
    </row>
    <row r="1873" spans="1:2" x14ac:dyDescent="0.25">
      <c r="A1873" s="8" t="s">
        <v>2978</v>
      </c>
      <c r="B1873" s="2">
        <v>30241.16</v>
      </c>
    </row>
    <row r="1874" spans="1:2" x14ac:dyDescent="0.25">
      <c r="A1874" s="8" t="s">
        <v>2741</v>
      </c>
      <c r="B1874" s="2">
        <v>10180.129999999999</v>
      </c>
    </row>
    <row r="1875" spans="1:2" x14ac:dyDescent="0.25">
      <c r="A1875" s="8" t="s">
        <v>3523</v>
      </c>
      <c r="B1875" s="2">
        <v>468.89</v>
      </c>
    </row>
    <row r="1876" spans="1:2" x14ac:dyDescent="0.25">
      <c r="A1876" s="5">
        <v>2</v>
      </c>
      <c r="B1876" s="2">
        <v>482019.87</v>
      </c>
    </row>
    <row r="1877" spans="1:2" x14ac:dyDescent="0.25">
      <c r="A1877" s="8" t="s">
        <v>92</v>
      </c>
      <c r="B1877" s="2">
        <v>445438.15</v>
      </c>
    </row>
    <row r="1878" spans="1:2" x14ac:dyDescent="0.25">
      <c r="A1878" s="8" t="s">
        <v>2816</v>
      </c>
      <c r="B1878" s="2">
        <v>36581.72</v>
      </c>
    </row>
    <row r="1879" spans="1:2" x14ac:dyDescent="0.25">
      <c r="A1879" s="5">
        <v>3</v>
      </c>
      <c r="B1879" s="2">
        <v>1064804.3</v>
      </c>
    </row>
    <row r="1880" spans="1:2" x14ac:dyDescent="0.25">
      <c r="A1880" s="8" t="s">
        <v>5123</v>
      </c>
      <c r="B1880" s="2">
        <v>1033427.99</v>
      </c>
    </row>
    <row r="1881" spans="1:2" x14ac:dyDescent="0.25">
      <c r="A1881" s="8" t="s">
        <v>1723</v>
      </c>
      <c r="B1881" s="2">
        <v>31376.31</v>
      </c>
    </row>
    <row r="1882" spans="1:2" x14ac:dyDescent="0.25">
      <c r="A1882" s="5">
        <v>4</v>
      </c>
      <c r="B1882" s="2">
        <v>768385.44</v>
      </c>
    </row>
    <row r="1883" spans="1:2" x14ac:dyDescent="0.25">
      <c r="A1883" s="8" t="s">
        <v>5150</v>
      </c>
      <c r="B1883" s="2">
        <v>768385.44</v>
      </c>
    </row>
    <row r="1884" spans="1:2" x14ac:dyDescent="0.25">
      <c r="A1884" s="8" t="s">
        <v>3224</v>
      </c>
      <c r="B1884" s="2"/>
    </row>
    <row r="1885" spans="1:2" x14ac:dyDescent="0.25">
      <c r="A1885" s="5">
        <v>5</v>
      </c>
      <c r="B1885" s="2">
        <v>339415.68999999994</v>
      </c>
    </row>
    <row r="1886" spans="1:2" x14ac:dyDescent="0.25">
      <c r="A1886" s="8" t="s">
        <v>111</v>
      </c>
      <c r="B1886" s="2">
        <v>265824.15999999997</v>
      </c>
    </row>
    <row r="1887" spans="1:2" x14ac:dyDescent="0.25">
      <c r="A1887" s="8" t="s">
        <v>2563</v>
      </c>
      <c r="B1887" s="2">
        <v>73591.53</v>
      </c>
    </row>
    <row r="1888" spans="1:2" x14ac:dyDescent="0.25">
      <c r="A1888" s="5">
        <v>6</v>
      </c>
      <c r="B1888" s="2">
        <v>913913.61</v>
      </c>
    </row>
    <row r="1889" spans="1:2" x14ac:dyDescent="0.25">
      <c r="A1889" s="8" t="s">
        <v>595</v>
      </c>
      <c r="B1889" s="2">
        <v>739828.38</v>
      </c>
    </row>
    <row r="1890" spans="1:2" x14ac:dyDescent="0.25">
      <c r="A1890" s="8" t="s">
        <v>2341</v>
      </c>
      <c r="B1890" s="2">
        <v>101483.23</v>
      </c>
    </row>
    <row r="1891" spans="1:2" x14ac:dyDescent="0.25">
      <c r="A1891" s="8" t="s">
        <v>1993</v>
      </c>
      <c r="B1891" s="2">
        <v>36788</v>
      </c>
    </row>
    <row r="1892" spans="1:2" x14ac:dyDescent="0.25">
      <c r="A1892" s="8" t="s">
        <v>3029</v>
      </c>
      <c r="B1892" s="2">
        <v>35814</v>
      </c>
    </row>
    <row r="1893" spans="1:2" x14ac:dyDescent="0.25">
      <c r="A1893" s="5">
        <v>7</v>
      </c>
      <c r="B1893" s="2">
        <v>1834812.6900000002</v>
      </c>
    </row>
    <row r="1894" spans="1:2" x14ac:dyDescent="0.25">
      <c r="A1894" s="8" t="s">
        <v>336</v>
      </c>
      <c r="B1894" s="2">
        <v>1651672.2</v>
      </c>
    </row>
    <row r="1895" spans="1:2" x14ac:dyDescent="0.25">
      <c r="A1895" s="8" t="s">
        <v>4724</v>
      </c>
      <c r="B1895" s="2">
        <v>89573.22</v>
      </c>
    </row>
    <row r="1896" spans="1:2" x14ac:dyDescent="0.25">
      <c r="A1896" s="8" t="s">
        <v>2193</v>
      </c>
      <c r="B1896" s="2">
        <v>79288.789999999994</v>
      </c>
    </row>
    <row r="1897" spans="1:2" x14ac:dyDescent="0.25">
      <c r="A1897" s="8" t="s">
        <v>4058</v>
      </c>
      <c r="B1897" s="2">
        <v>6608.26</v>
      </c>
    </row>
    <row r="1898" spans="1:2" x14ac:dyDescent="0.25">
      <c r="A1898" s="8" t="s">
        <v>4301</v>
      </c>
      <c r="B1898" s="2">
        <v>5992.86</v>
      </c>
    </row>
    <row r="1899" spans="1:2" x14ac:dyDescent="0.25">
      <c r="A1899" s="8" t="s">
        <v>4870</v>
      </c>
      <c r="B1899" s="2">
        <v>1677.36</v>
      </c>
    </row>
    <row r="1900" spans="1:2" x14ac:dyDescent="0.25">
      <c r="A1900" s="5">
        <v>8</v>
      </c>
      <c r="B1900" s="2">
        <v>3424089.4800000004</v>
      </c>
    </row>
    <row r="1901" spans="1:2" x14ac:dyDescent="0.25">
      <c r="A1901" s="8" t="s">
        <v>304</v>
      </c>
      <c r="B1901" s="2">
        <v>1972257.25</v>
      </c>
    </row>
    <row r="1902" spans="1:2" x14ac:dyDescent="0.25">
      <c r="A1902" s="8" t="s">
        <v>5598</v>
      </c>
      <c r="B1902" s="2">
        <v>1253136.3600000001</v>
      </c>
    </row>
    <row r="1903" spans="1:2" x14ac:dyDescent="0.25">
      <c r="A1903" s="8" t="s">
        <v>6012</v>
      </c>
      <c r="B1903" s="2">
        <v>185720.2</v>
      </c>
    </row>
    <row r="1904" spans="1:2" x14ac:dyDescent="0.25">
      <c r="A1904" s="8" t="s">
        <v>6067</v>
      </c>
      <c r="B1904" s="2">
        <v>12975.67</v>
      </c>
    </row>
    <row r="1905" spans="1:2" x14ac:dyDescent="0.25">
      <c r="A1905" s="4" t="s">
        <v>1217</v>
      </c>
      <c r="B1905" s="2">
        <v>2632115.15</v>
      </c>
    </row>
    <row r="1906" spans="1:2" x14ac:dyDescent="0.25">
      <c r="A1906" s="5">
        <v>1</v>
      </c>
      <c r="B1906" s="2">
        <v>646609.09</v>
      </c>
    </row>
    <row r="1907" spans="1:2" x14ac:dyDescent="0.25">
      <c r="A1907" s="8" t="s">
        <v>1215</v>
      </c>
      <c r="B1907" s="2">
        <v>618806.26</v>
      </c>
    </row>
    <row r="1908" spans="1:2" x14ac:dyDescent="0.25">
      <c r="A1908" s="8" t="s">
        <v>2365</v>
      </c>
      <c r="B1908" s="2">
        <v>27802.83</v>
      </c>
    </row>
    <row r="1909" spans="1:2" x14ac:dyDescent="0.25">
      <c r="A1909" s="5">
        <v>2</v>
      </c>
      <c r="B1909" s="2">
        <v>1551098.68</v>
      </c>
    </row>
    <row r="1910" spans="1:2" x14ac:dyDescent="0.25">
      <c r="A1910" s="8" t="s">
        <v>1413</v>
      </c>
      <c r="B1910" s="2">
        <v>714310.14</v>
      </c>
    </row>
    <row r="1911" spans="1:2" x14ac:dyDescent="0.25">
      <c r="A1911" s="8" t="s">
        <v>2216</v>
      </c>
      <c r="B1911" s="2">
        <v>369090.23</v>
      </c>
    </row>
    <row r="1912" spans="1:2" x14ac:dyDescent="0.25">
      <c r="A1912" s="8" t="s">
        <v>3767</v>
      </c>
      <c r="B1912" s="2">
        <v>224291.63</v>
      </c>
    </row>
    <row r="1913" spans="1:2" x14ac:dyDescent="0.25">
      <c r="A1913" s="8" t="s">
        <v>3024</v>
      </c>
      <c r="B1913" s="2">
        <v>204300.22</v>
      </c>
    </row>
    <row r="1914" spans="1:2" x14ac:dyDescent="0.25">
      <c r="A1914" s="8" t="s">
        <v>1698</v>
      </c>
      <c r="B1914" s="2">
        <v>39106.46</v>
      </c>
    </row>
    <row r="1915" spans="1:2" x14ac:dyDescent="0.25">
      <c r="A1915" s="5">
        <v>3</v>
      </c>
      <c r="B1915" s="2">
        <v>434407.37999999995</v>
      </c>
    </row>
    <row r="1916" spans="1:2" x14ac:dyDescent="0.25">
      <c r="A1916" s="8" t="s">
        <v>1421</v>
      </c>
      <c r="B1916" s="2">
        <v>326319.23</v>
      </c>
    </row>
    <row r="1917" spans="1:2" x14ac:dyDescent="0.25">
      <c r="A1917" s="8" t="s">
        <v>2322</v>
      </c>
      <c r="B1917" s="2">
        <v>62950.85</v>
      </c>
    </row>
    <row r="1918" spans="1:2" x14ac:dyDescent="0.25">
      <c r="A1918" s="8" t="s">
        <v>3251</v>
      </c>
      <c r="B1918" s="2">
        <v>45137.3</v>
      </c>
    </row>
    <row r="1919" spans="1:2" x14ac:dyDescent="0.25">
      <c r="A1919" s="4" t="s">
        <v>1292</v>
      </c>
      <c r="B1919" s="2">
        <v>2354419.9700000002</v>
      </c>
    </row>
    <row r="1920" spans="1:2" x14ac:dyDescent="0.25">
      <c r="A1920" s="5">
        <v>0</v>
      </c>
      <c r="B1920" s="2">
        <v>2354419.9700000002</v>
      </c>
    </row>
    <row r="1921" spans="1:2" x14ac:dyDescent="0.25">
      <c r="A1921" s="8" t="s">
        <v>1290</v>
      </c>
      <c r="B1921" s="2">
        <v>1612209.61</v>
      </c>
    </row>
    <row r="1922" spans="1:2" x14ac:dyDescent="0.25">
      <c r="A1922" s="8" t="s">
        <v>6254</v>
      </c>
      <c r="B1922" s="2">
        <v>263339.40000000002</v>
      </c>
    </row>
    <row r="1923" spans="1:2" x14ac:dyDescent="0.25">
      <c r="A1923" s="8" t="s">
        <v>5497</v>
      </c>
      <c r="B1923" s="2">
        <v>158025.16</v>
      </c>
    </row>
    <row r="1924" spans="1:2" x14ac:dyDescent="0.25">
      <c r="A1924" s="8" t="s">
        <v>6365</v>
      </c>
      <c r="B1924" s="2">
        <v>146731.01</v>
      </c>
    </row>
    <row r="1925" spans="1:2" x14ac:dyDescent="0.25">
      <c r="A1925" s="8" t="s">
        <v>6235</v>
      </c>
      <c r="B1925" s="2">
        <v>93233.17</v>
      </c>
    </row>
    <row r="1926" spans="1:2" x14ac:dyDescent="0.25">
      <c r="A1926" s="8" t="s">
        <v>6638</v>
      </c>
      <c r="B1926" s="2">
        <v>39085.980000000003</v>
      </c>
    </row>
    <row r="1927" spans="1:2" x14ac:dyDescent="0.25">
      <c r="A1927" s="8" t="s">
        <v>6004</v>
      </c>
      <c r="B1927" s="2">
        <v>16269.61</v>
      </c>
    </row>
    <row r="1928" spans="1:2" x14ac:dyDescent="0.25">
      <c r="A1928" s="8" t="s">
        <v>5933</v>
      </c>
      <c r="B1928" s="2">
        <v>14829.03</v>
      </c>
    </row>
    <row r="1929" spans="1:2" x14ac:dyDescent="0.25">
      <c r="A1929" s="8" t="s">
        <v>6442</v>
      </c>
      <c r="B1929" s="2">
        <v>10136</v>
      </c>
    </row>
    <row r="1930" spans="1:2" x14ac:dyDescent="0.25">
      <c r="A1930" s="8" t="s">
        <v>5338</v>
      </c>
      <c r="B1930" s="2">
        <v>561</v>
      </c>
    </row>
    <row r="1931" spans="1:2" x14ac:dyDescent="0.25">
      <c r="A1931" s="8" t="s">
        <v>6762</v>
      </c>
      <c r="B1931" s="2"/>
    </row>
    <row r="1932" spans="1:2" x14ac:dyDescent="0.25">
      <c r="A1932" s="4" t="s">
        <v>7069</v>
      </c>
      <c r="B1932" s="2">
        <v>709749668.61000085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816"/>
  <sheetViews>
    <sheetView workbookViewId="0">
      <selection activeCell="I14" sqref="I14"/>
    </sheetView>
  </sheetViews>
  <sheetFormatPr defaultRowHeight="15" x14ac:dyDescent="0.25"/>
  <cols>
    <col min="5" max="5" width="11.140625" bestFit="1" customWidth="1"/>
    <col min="12" max="12" width="10" bestFit="1" customWidth="1"/>
    <col min="13" max="15" width="14.85546875" bestFit="1" customWidth="1"/>
    <col min="17" max="17" width="12.85546875" bestFit="1" customWidth="1"/>
    <col min="18" max="18" width="13.85546875" bestFit="1" customWidth="1"/>
    <col min="19" max="19" width="14.85546875" bestFit="1" customWidth="1"/>
    <col min="20" max="20" width="19.85546875" bestFit="1" customWidth="1"/>
    <col min="21" max="21" width="13.85546875" bestFit="1" customWidth="1"/>
    <col min="22" max="22" width="12.7109375" bestFit="1" customWidth="1"/>
    <col min="23" max="23" width="13.85546875" bestFit="1" customWidth="1"/>
    <col min="24" max="24" width="15.28515625" bestFit="1" customWidth="1"/>
    <col min="26" max="27" width="12.7109375" bestFit="1" customWidth="1"/>
    <col min="28" max="29" width="14.85546875" bestFit="1" customWidth="1"/>
    <col min="33" max="33" width="11.7109375" bestFit="1" customWidth="1"/>
    <col min="35" max="35" width="11.28515625" bestFit="1" customWidth="1"/>
    <col min="36" max="36" width="12.7109375" bestFit="1" customWidth="1"/>
    <col min="39" max="40" width="12.7109375" bestFit="1" customWidth="1"/>
    <col min="41" max="41" width="14.85546875" bestFit="1" customWidth="1"/>
    <col min="42" max="42" width="22.85546875" bestFit="1" customWidth="1"/>
    <col min="43" max="43" width="22.140625" bestFit="1" customWidth="1"/>
    <col min="44" max="45" width="16.42578125" bestFit="1" customWidth="1"/>
    <col min="46" max="46" width="17.42578125" bestFit="1" customWidth="1"/>
    <col min="49" max="49" width="12.28515625" bestFit="1" customWidth="1"/>
  </cols>
  <sheetData>
    <row r="1" spans="1:51" ht="36.75" thickBot="1" x14ac:dyDescent="0.3">
      <c r="A1" s="6" t="s">
        <v>7070</v>
      </c>
      <c r="B1" s="7" t="s">
        <v>7071</v>
      </c>
      <c r="C1" s="6" t="s">
        <v>7072</v>
      </c>
      <c r="D1" s="7" t="s">
        <v>7073</v>
      </c>
      <c r="E1" s="6" t="s">
        <v>7074</v>
      </c>
      <c r="F1" s="7" t="s">
        <v>7075</v>
      </c>
      <c r="G1" s="6" t="s">
        <v>7076</v>
      </c>
      <c r="H1" s="7" t="s">
        <v>7077</v>
      </c>
      <c r="I1" s="6" t="s">
        <v>7078</v>
      </c>
      <c r="J1" s="7" t="s">
        <v>7079</v>
      </c>
      <c r="K1" s="6" t="s">
        <v>7080</v>
      </c>
      <c r="L1" s="7" t="s">
        <v>7081</v>
      </c>
      <c r="M1" s="6" t="s">
        <v>7082</v>
      </c>
      <c r="N1" s="7" t="s">
        <v>7083</v>
      </c>
      <c r="O1" s="6" t="s">
        <v>7084</v>
      </c>
      <c r="P1" s="7" t="s">
        <v>7085</v>
      </c>
      <c r="Q1" s="6" t="s">
        <v>7086</v>
      </c>
      <c r="R1" s="7" t="s">
        <v>7087</v>
      </c>
      <c r="S1" s="6" t="s">
        <v>7088</v>
      </c>
      <c r="T1" s="7" t="s">
        <v>7089</v>
      </c>
      <c r="U1" s="6" t="s">
        <v>7090</v>
      </c>
      <c r="V1" s="7" t="s">
        <v>7091</v>
      </c>
      <c r="W1" s="6" t="s">
        <v>7092</v>
      </c>
      <c r="X1" s="7" t="s">
        <v>7093</v>
      </c>
      <c r="Y1" s="6" t="s">
        <v>7094</v>
      </c>
      <c r="Z1" s="7" t="s">
        <v>7095</v>
      </c>
      <c r="AA1" s="6" t="s">
        <v>7096</v>
      </c>
      <c r="AB1" s="7" t="s">
        <v>7097</v>
      </c>
      <c r="AC1" s="6" t="s">
        <v>7098</v>
      </c>
      <c r="AD1" s="7" t="s">
        <v>7099</v>
      </c>
      <c r="AE1" s="6" t="s">
        <v>7100</v>
      </c>
      <c r="AF1" s="7" t="s">
        <v>7101</v>
      </c>
      <c r="AG1" s="6" t="s">
        <v>7102</v>
      </c>
      <c r="AH1" s="7" t="s">
        <v>7103</v>
      </c>
      <c r="AI1" s="6" t="s">
        <v>7104</v>
      </c>
      <c r="AJ1" s="7" t="s">
        <v>7105</v>
      </c>
      <c r="AK1" s="6" t="s">
        <v>7106</v>
      </c>
      <c r="AL1" s="7" t="s">
        <v>7107</v>
      </c>
      <c r="AM1" s="6" t="s">
        <v>7108</v>
      </c>
      <c r="AN1" s="7" t="s">
        <v>7109</v>
      </c>
      <c r="AO1" s="6" t="s">
        <v>7110</v>
      </c>
      <c r="AP1" s="7" t="s">
        <v>7111</v>
      </c>
      <c r="AQ1" s="6" t="s">
        <v>7112</v>
      </c>
      <c r="AR1" s="7" t="s">
        <v>7113</v>
      </c>
      <c r="AS1" s="6" t="s">
        <v>7114</v>
      </c>
      <c r="AT1" s="7" t="s">
        <v>7115</v>
      </c>
      <c r="AU1" s="6" t="s">
        <v>7116</v>
      </c>
      <c r="AV1" s="7" t="s">
        <v>7117</v>
      </c>
      <c r="AW1" s="6" t="s">
        <v>7118</v>
      </c>
      <c r="AX1" s="7" t="s">
        <v>7120</v>
      </c>
      <c r="AY1" t="s">
        <v>7119</v>
      </c>
    </row>
    <row r="2" spans="1:51" ht="15.75" thickBot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3" t="s">
        <v>14</v>
      </c>
      <c r="P2" s="10" t="s">
        <v>15</v>
      </c>
      <c r="Q2" s="10" t="s">
        <v>16</v>
      </c>
      <c r="R2" s="11" t="s">
        <v>17</v>
      </c>
      <c r="S2" s="12" t="s">
        <v>18</v>
      </c>
      <c r="T2" s="12" t="s">
        <v>19</v>
      </c>
      <c r="U2" s="9" t="s">
        <v>20</v>
      </c>
      <c r="V2" s="10" t="s">
        <v>21</v>
      </c>
      <c r="W2" s="14" t="s">
        <v>22</v>
      </c>
      <c r="X2" t="s">
        <v>23</v>
      </c>
      <c r="Y2" t="s">
        <v>24</v>
      </c>
      <c r="Z2" t="s">
        <v>25</v>
      </c>
      <c r="AA2" t="s">
        <v>26</v>
      </c>
      <c r="AB2" s="14" t="s">
        <v>27</v>
      </c>
      <c r="AC2" s="14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s="15" t="s">
        <v>43</v>
      </c>
      <c r="AS2" s="15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</row>
    <row r="3" spans="1:51" x14ac:dyDescent="0.25">
      <c r="A3" t="s">
        <v>51</v>
      </c>
      <c r="B3" t="s">
        <v>52</v>
      </c>
      <c r="C3" t="s">
        <v>53</v>
      </c>
      <c r="D3" t="s">
        <v>54</v>
      </c>
      <c r="E3">
        <v>12</v>
      </c>
      <c r="F3" t="s">
        <v>55</v>
      </c>
      <c r="G3" t="s">
        <v>56</v>
      </c>
      <c r="H3" t="s">
        <v>57</v>
      </c>
      <c r="J3" t="s">
        <v>58</v>
      </c>
      <c r="K3" t="s">
        <v>54</v>
      </c>
      <c r="L3">
        <v>30904</v>
      </c>
      <c r="M3" s="1">
        <v>554305</v>
      </c>
      <c r="N3" s="1">
        <v>46969.5</v>
      </c>
      <c r="O3" s="1">
        <v>601274.5</v>
      </c>
      <c r="Q3" s="1">
        <v>473675</v>
      </c>
      <c r="S3" s="1">
        <v>1074949.5</v>
      </c>
      <c r="T3" s="1">
        <v>17710.490000000002</v>
      </c>
      <c r="X3" s="1">
        <v>1362.77</v>
      </c>
      <c r="Z3" s="1"/>
      <c r="AB3" s="1">
        <v>1094022.76</v>
      </c>
      <c r="AC3" s="1">
        <v>908518.98</v>
      </c>
      <c r="AN3" s="1">
        <v>70000</v>
      </c>
      <c r="AO3" s="1">
        <v>978518.98</v>
      </c>
      <c r="AP3" s="1">
        <v>60109.57</v>
      </c>
      <c r="AQ3" s="1">
        <v>175613.35</v>
      </c>
      <c r="AR3" s="1">
        <v>1074949.5</v>
      </c>
      <c r="AS3" s="1">
        <v>907156.21</v>
      </c>
      <c r="AT3" s="1">
        <v>1125000</v>
      </c>
      <c r="AV3" t="s">
        <v>59</v>
      </c>
      <c r="AW3" t="s">
        <v>60</v>
      </c>
      <c r="AX3" t="s">
        <v>61</v>
      </c>
      <c r="AY3">
        <v>158708</v>
      </c>
    </row>
    <row r="4" spans="1:51" x14ac:dyDescent="0.25">
      <c r="A4" t="s">
        <v>62</v>
      </c>
      <c r="B4" t="s">
        <v>63</v>
      </c>
      <c r="C4" t="s">
        <v>53</v>
      </c>
      <c r="D4" t="s">
        <v>64</v>
      </c>
      <c r="E4">
        <v>2</v>
      </c>
      <c r="F4" t="s">
        <v>65</v>
      </c>
      <c r="G4" t="s">
        <v>66</v>
      </c>
      <c r="H4" t="s">
        <v>67</v>
      </c>
      <c r="J4" t="s">
        <v>68</v>
      </c>
      <c r="K4" t="s">
        <v>64</v>
      </c>
      <c r="L4">
        <v>19138</v>
      </c>
      <c r="M4" s="1">
        <v>1042280.38</v>
      </c>
      <c r="N4" s="1">
        <v>72430.64</v>
      </c>
      <c r="O4" s="1">
        <v>1114711.02</v>
      </c>
      <c r="Q4" s="1">
        <v>302834.2</v>
      </c>
      <c r="S4" s="1">
        <v>1417545.22</v>
      </c>
      <c r="X4" s="1">
        <v>1725.7</v>
      </c>
      <c r="AB4" s="1">
        <v>1419270.92</v>
      </c>
      <c r="AC4" s="1">
        <v>1300557.53</v>
      </c>
      <c r="AJ4" s="1">
        <v>9326.16</v>
      </c>
      <c r="AL4" s="1">
        <v>1500</v>
      </c>
      <c r="AM4" s="1">
        <v>10826.16</v>
      </c>
      <c r="AN4" s="1">
        <v>2200</v>
      </c>
      <c r="AO4" s="1">
        <v>1313583.69</v>
      </c>
      <c r="AP4" s="1"/>
      <c r="AQ4" s="1">
        <v>105687.23</v>
      </c>
      <c r="AR4" s="1">
        <v>1406719.06</v>
      </c>
      <c r="AS4" s="1">
        <v>1298831.83</v>
      </c>
      <c r="AV4" t="s">
        <v>69</v>
      </c>
      <c r="AW4" t="s">
        <v>60</v>
      </c>
      <c r="AX4" t="s">
        <v>61</v>
      </c>
      <c r="AY4">
        <v>310770</v>
      </c>
    </row>
    <row r="5" spans="1:51" x14ac:dyDescent="0.25">
      <c r="A5" t="s">
        <v>70</v>
      </c>
      <c r="B5" t="s">
        <v>71</v>
      </c>
      <c r="C5" t="s">
        <v>53</v>
      </c>
      <c r="D5" t="s">
        <v>72</v>
      </c>
      <c r="E5">
        <v>4</v>
      </c>
      <c r="F5" t="s">
        <v>55</v>
      </c>
      <c r="G5" t="s">
        <v>73</v>
      </c>
      <c r="H5" t="s">
        <v>74</v>
      </c>
      <c r="J5" t="s">
        <v>75</v>
      </c>
      <c r="K5" t="s">
        <v>72</v>
      </c>
      <c r="L5">
        <v>32224</v>
      </c>
      <c r="M5" s="1">
        <v>529030.38</v>
      </c>
      <c r="N5" s="1">
        <v>13075</v>
      </c>
      <c r="O5" s="1">
        <v>542105.38</v>
      </c>
      <c r="Q5" s="1">
        <v>106050</v>
      </c>
      <c r="R5" s="1">
        <v>2700</v>
      </c>
      <c r="S5" s="1">
        <v>650855.38</v>
      </c>
      <c r="U5" s="1">
        <v>60000</v>
      </c>
      <c r="W5" s="1">
        <v>60000</v>
      </c>
      <c r="X5" s="1">
        <v>432.47</v>
      </c>
      <c r="AB5" s="1">
        <v>711287.85</v>
      </c>
      <c r="AC5" s="1">
        <v>656642.76</v>
      </c>
      <c r="AN5" s="1">
        <v>19000</v>
      </c>
      <c r="AO5" s="1">
        <v>675642.76</v>
      </c>
      <c r="AQ5" s="1">
        <v>35645.089999999997</v>
      </c>
      <c r="AR5" s="1">
        <v>650855.38</v>
      </c>
      <c r="AS5" s="1">
        <v>656210.29</v>
      </c>
      <c r="AT5" s="1">
        <v>60000</v>
      </c>
      <c r="AV5" t="s">
        <v>76</v>
      </c>
      <c r="AW5" t="s">
        <v>60</v>
      </c>
      <c r="AX5" t="s">
        <v>61</v>
      </c>
      <c r="AY5">
        <v>286018</v>
      </c>
    </row>
    <row r="6" spans="1:51" x14ac:dyDescent="0.25">
      <c r="A6" t="s">
        <v>77</v>
      </c>
      <c r="B6" t="s">
        <v>78</v>
      </c>
      <c r="C6" t="s">
        <v>53</v>
      </c>
      <c r="D6" t="s">
        <v>79</v>
      </c>
      <c r="E6">
        <v>0</v>
      </c>
      <c r="F6" t="s">
        <v>55</v>
      </c>
      <c r="G6" t="s">
        <v>56</v>
      </c>
      <c r="H6" t="s">
        <v>80</v>
      </c>
      <c r="J6" t="s">
        <v>81</v>
      </c>
      <c r="K6" t="s">
        <v>79</v>
      </c>
      <c r="L6">
        <v>599373010</v>
      </c>
      <c r="M6" s="1">
        <v>2479616.4500000002</v>
      </c>
      <c r="N6" s="1">
        <v>1837715.13</v>
      </c>
      <c r="O6" s="1">
        <v>4317331.58</v>
      </c>
      <c r="P6" s="1">
        <v>3545.32</v>
      </c>
      <c r="Q6" s="1">
        <v>660038.51</v>
      </c>
      <c r="S6" s="1">
        <v>4980915.41</v>
      </c>
      <c r="T6" s="1">
        <v>136894</v>
      </c>
      <c r="X6" s="1">
        <v>17168.18</v>
      </c>
      <c r="AA6" s="1">
        <v>55910.19</v>
      </c>
      <c r="AB6" s="1">
        <v>5190887.78</v>
      </c>
      <c r="AC6" s="1">
        <v>5073110.33</v>
      </c>
      <c r="AG6" s="1">
        <v>42000</v>
      </c>
      <c r="AI6" s="1">
        <v>42000</v>
      </c>
      <c r="AJ6" s="1">
        <v>38471.67</v>
      </c>
      <c r="AL6" s="1">
        <v>3500</v>
      </c>
      <c r="AM6" s="1">
        <v>41971.67</v>
      </c>
      <c r="AN6" s="1">
        <v>43548</v>
      </c>
      <c r="AO6" s="1">
        <v>5200630</v>
      </c>
      <c r="AP6" s="1">
        <v>83815.78</v>
      </c>
      <c r="AQ6" s="1">
        <v>399122.61</v>
      </c>
      <c r="AR6" s="1">
        <v>4938943.74</v>
      </c>
      <c r="AS6" s="1">
        <v>5055942.1500000004</v>
      </c>
      <c r="AV6" t="s">
        <v>59</v>
      </c>
      <c r="AW6" t="s">
        <v>60</v>
      </c>
      <c r="AX6" t="s">
        <v>61</v>
      </c>
      <c r="AY6">
        <v>280476</v>
      </c>
    </row>
    <row r="7" spans="1:51" x14ac:dyDescent="0.25">
      <c r="A7" t="s">
        <v>82</v>
      </c>
      <c r="B7" t="s">
        <v>83</v>
      </c>
      <c r="C7" t="s">
        <v>53</v>
      </c>
      <c r="D7" t="s">
        <v>84</v>
      </c>
      <c r="E7">
        <v>13</v>
      </c>
      <c r="F7" t="s">
        <v>65</v>
      </c>
      <c r="G7" t="s">
        <v>56</v>
      </c>
      <c r="H7" t="s">
        <v>85</v>
      </c>
      <c r="J7" t="s">
        <v>86</v>
      </c>
      <c r="K7" t="s">
        <v>84</v>
      </c>
      <c r="L7">
        <v>94612</v>
      </c>
      <c r="M7" s="1">
        <v>746233.93</v>
      </c>
      <c r="N7" s="1">
        <v>150889.68</v>
      </c>
      <c r="O7" s="1">
        <v>897123.61</v>
      </c>
      <c r="Q7" s="1">
        <v>308740</v>
      </c>
      <c r="S7" s="1">
        <v>1205863.6100000001</v>
      </c>
      <c r="X7" s="1">
        <v>3947.96</v>
      </c>
      <c r="AB7" s="1">
        <v>1209811.57</v>
      </c>
      <c r="AC7" s="1">
        <v>953436.94</v>
      </c>
      <c r="AJ7" s="1">
        <v>8187</v>
      </c>
      <c r="AM7" s="1">
        <v>8187</v>
      </c>
      <c r="AN7" s="1">
        <v>150540</v>
      </c>
      <c r="AO7" s="1">
        <v>1112163.94</v>
      </c>
      <c r="AP7" s="1">
        <v>83690.600000000006</v>
      </c>
      <c r="AQ7" s="1">
        <v>181338.23</v>
      </c>
      <c r="AR7" s="1">
        <v>1197676.6100000001</v>
      </c>
      <c r="AS7" s="1">
        <v>949488.98</v>
      </c>
      <c r="AT7" s="1">
        <v>4401.75</v>
      </c>
      <c r="AV7" t="s">
        <v>59</v>
      </c>
      <c r="AW7" t="s">
        <v>60</v>
      </c>
      <c r="AX7" t="s">
        <v>61</v>
      </c>
      <c r="AY7">
        <v>277390</v>
      </c>
    </row>
    <row r="8" spans="1:51" x14ac:dyDescent="0.25">
      <c r="A8" t="s">
        <v>87</v>
      </c>
      <c r="B8" t="s">
        <v>88</v>
      </c>
      <c r="C8" t="s">
        <v>53</v>
      </c>
      <c r="D8" t="s">
        <v>89</v>
      </c>
      <c r="E8">
        <v>4</v>
      </c>
      <c r="F8" t="s">
        <v>65</v>
      </c>
      <c r="G8" t="s">
        <v>56</v>
      </c>
      <c r="H8" t="s">
        <v>90</v>
      </c>
      <c r="J8" t="s">
        <v>91</v>
      </c>
      <c r="K8" t="s">
        <v>89</v>
      </c>
      <c r="L8">
        <v>27602</v>
      </c>
      <c r="M8" s="1">
        <v>256364.26</v>
      </c>
      <c r="N8" s="1">
        <v>72440.259999999995</v>
      </c>
      <c r="O8" s="1">
        <v>328804.52</v>
      </c>
      <c r="P8" s="1">
        <v>300</v>
      </c>
      <c r="Q8" s="1">
        <v>399750</v>
      </c>
      <c r="S8" s="1">
        <v>728854.52</v>
      </c>
      <c r="X8" s="1">
        <v>4862.09</v>
      </c>
      <c r="AB8" s="1">
        <v>733716.61</v>
      </c>
      <c r="AC8" s="1">
        <v>435688.13</v>
      </c>
      <c r="AF8" s="1">
        <v>264.85000000000002</v>
      </c>
      <c r="AJ8" s="1">
        <v>3000</v>
      </c>
      <c r="AM8" s="1">
        <v>3000</v>
      </c>
      <c r="AN8" s="1">
        <v>236885</v>
      </c>
      <c r="AO8" s="1">
        <v>675837.98</v>
      </c>
      <c r="AP8" s="1">
        <v>216409.21</v>
      </c>
      <c r="AQ8" s="1">
        <v>274287.84000000003</v>
      </c>
      <c r="AR8" s="1">
        <v>725854.52</v>
      </c>
      <c r="AS8" s="1">
        <v>430826.04</v>
      </c>
      <c r="AV8" t="s">
        <v>59</v>
      </c>
      <c r="AW8" t="s">
        <v>60</v>
      </c>
      <c r="AX8" t="s">
        <v>61</v>
      </c>
      <c r="AY8">
        <v>275501</v>
      </c>
    </row>
    <row r="9" spans="1:51" x14ac:dyDescent="0.25">
      <c r="A9" t="s">
        <v>92</v>
      </c>
      <c r="B9" t="s">
        <v>93</v>
      </c>
      <c r="C9" t="s">
        <v>53</v>
      </c>
      <c r="D9" t="s">
        <v>94</v>
      </c>
      <c r="E9">
        <v>2</v>
      </c>
      <c r="F9" t="s">
        <v>65</v>
      </c>
      <c r="G9" t="s">
        <v>56</v>
      </c>
      <c r="H9" t="s">
        <v>95</v>
      </c>
      <c r="J9" t="s">
        <v>96</v>
      </c>
      <c r="K9" t="s">
        <v>94</v>
      </c>
      <c r="L9">
        <v>53701</v>
      </c>
      <c r="M9" s="1">
        <v>239089.22</v>
      </c>
      <c r="N9" s="1">
        <v>154784.60999999999</v>
      </c>
      <c r="O9" s="1">
        <v>393873.83</v>
      </c>
      <c r="P9" s="1">
        <v>28.54</v>
      </c>
      <c r="Q9" s="1">
        <v>576645</v>
      </c>
      <c r="S9" s="1">
        <v>970547.37</v>
      </c>
      <c r="X9" s="1">
        <v>27</v>
      </c>
      <c r="AB9" s="1">
        <v>970574.37</v>
      </c>
      <c r="AC9" s="1">
        <v>445465.15</v>
      </c>
      <c r="AJ9" s="1">
        <v>162.33000000000001</v>
      </c>
      <c r="AM9" s="1">
        <v>162.33000000000001</v>
      </c>
      <c r="AN9" s="1">
        <v>300275.96000000002</v>
      </c>
      <c r="AO9" s="1">
        <v>745903.44</v>
      </c>
      <c r="AP9" s="1">
        <v>187549.87</v>
      </c>
      <c r="AQ9" s="1">
        <v>412220.8</v>
      </c>
      <c r="AR9" s="1">
        <v>970385.04</v>
      </c>
      <c r="AS9" s="1">
        <v>445438.15</v>
      </c>
      <c r="AV9" t="s">
        <v>59</v>
      </c>
      <c r="AW9" t="s">
        <v>60</v>
      </c>
      <c r="AX9" t="s">
        <v>61</v>
      </c>
      <c r="AY9">
        <v>273520</v>
      </c>
    </row>
    <row r="10" spans="1:51" x14ac:dyDescent="0.25">
      <c r="A10" t="s">
        <v>97</v>
      </c>
      <c r="B10" t="s">
        <v>98</v>
      </c>
      <c r="C10" t="s">
        <v>53</v>
      </c>
      <c r="D10" t="s">
        <v>99</v>
      </c>
      <c r="E10">
        <v>8</v>
      </c>
      <c r="F10" t="s">
        <v>65</v>
      </c>
      <c r="G10" t="s">
        <v>56</v>
      </c>
      <c r="H10" t="s">
        <v>100</v>
      </c>
      <c r="J10" t="s">
        <v>101</v>
      </c>
      <c r="K10" t="s">
        <v>99</v>
      </c>
      <c r="L10">
        <v>2127</v>
      </c>
      <c r="M10" s="1">
        <v>707366.1</v>
      </c>
      <c r="N10" s="1">
        <v>59683.46</v>
      </c>
      <c r="O10" s="1">
        <v>767049.56</v>
      </c>
      <c r="Q10" s="1">
        <v>325220</v>
      </c>
      <c r="S10" s="1">
        <v>1092269.56</v>
      </c>
      <c r="X10" s="1">
        <v>4845.55</v>
      </c>
      <c r="AB10" s="1">
        <v>1097115.1100000001</v>
      </c>
      <c r="AC10" s="1">
        <v>464636.23</v>
      </c>
      <c r="AJ10" s="1">
        <v>51</v>
      </c>
      <c r="AM10" s="1">
        <v>51</v>
      </c>
      <c r="AN10" s="1">
        <v>28360</v>
      </c>
      <c r="AO10" s="1">
        <v>493047.23</v>
      </c>
      <c r="AP10" s="1">
        <v>406586.74</v>
      </c>
      <c r="AQ10" s="1">
        <v>1010654.62</v>
      </c>
      <c r="AR10" s="1">
        <v>1092218.56</v>
      </c>
      <c r="AS10" s="1">
        <v>459790.68</v>
      </c>
      <c r="AU10" s="1">
        <v>1750</v>
      </c>
      <c r="AV10" t="s">
        <v>59</v>
      </c>
      <c r="AW10" t="s">
        <v>60</v>
      </c>
      <c r="AX10" t="s">
        <v>61</v>
      </c>
      <c r="AY10">
        <v>267944</v>
      </c>
    </row>
    <row r="11" spans="1:51" x14ac:dyDescent="0.25">
      <c r="A11" t="s">
        <v>102</v>
      </c>
      <c r="B11" t="s">
        <v>103</v>
      </c>
      <c r="C11" t="s">
        <v>53</v>
      </c>
      <c r="D11" t="s">
        <v>104</v>
      </c>
      <c r="E11">
        <v>2</v>
      </c>
      <c r="F11" t="s">
        <v>55</v>
      </c>
      <c r="G11" t="s">
        <v>56</v>
      </c>
      <c r="H11" t="s">
        <v>105</v>
      </c>
      <c r="J11" t="s">
        <v>106</v>
      </c>
      <c r="K11" t="s">
        <v>104</v>
      </c>
      <c r="L11">
        <v>970311456</v>
      </c>
      <c r="M11" s="1">
        <v>827711.91</v>
      </c>
      <c r="N11" s="1">
        <v>141725.12</v>
      </c>
      <c r="O11" s="1">
        <v>969437.03</v>
      </c>
      <c r="Q11" s="1">
        <v>2042913.61</v>
      </c>
      <c r="S11" s="1">
        <v>3012350.64</v>
      </c>
      <c r="T11" s="1">
        <v>94317.84</v>
      </c>
      <c r="X11" s="1">
        <v>26478.5</v>
      </c>
      <c r="AA11" s="1">
        <v>981.88</v>
      </c>
      <c r="AB11" s="1">
        <v>3134128.86</v>
      </c>
      <c r="AC11" s="1">
        <v>1937694.04</v>
      </c>
      <c r="AJ11" s="1">
        <v>5200</v>
      </c>
      <c r="AL11" s="1">
        <v>2500</v>
      </c>
      <c r="AM11" s="1">
        <v>7700</v>
      </c>
      <c r="AN11" s="1">
        <v>921525.73</v>
      </c>
      <c r="AO11" s="1">
        <v>2866919.77</v>
      </c>
      <c r="AP11" s="1">
        <v>997259.73</v>
      </c>
      <c r="AQ11" s="1">
        <v>1264468.82</v>
      </c>
      <c r="AR11" s="1">
        <v>3004650.64</v>
      </c>
      <c r="AS11" s="1">
        <v>1911215.54</v>
      </c>
      <c r="AV11" t="s">
        <v>59</v>
      </c>
      <c r="AW11" t="s">
        <v>60</v>
      </c>
      <c r="AX11" t="s">
        <v>61</v>
      </c>
      <c r="AY11">
        <v>267179</v>
      </c>
    </row>
    <row r="12" spans="1:51" x14ac:dyDescent="0.25">
      <c r="A12" t="s">
        <v>107</v>
      </c>
      <c r="B12" t="s">
        <v>108</v>
      </c>
      <c r="C12" t="s">
        <v>53</v>
      </c>
      <c r="D12" t="s">
        <v>99</v>
      </c>
      <c r="E12">
        <v>4</v>
      </c>
      <c r="F12" t="s">
        <v>65</v>
      </c>
      <c r="G12" t="s">
        <v>56</v>
      </c>
      <c r="H12" t="s">
        <v>109</v>
      </c>
      <c r="J12" t="s">
        <v>110</v>
      </c>
      <c r="K12" t="s">
        <v>99</v>
      </c>
      <c r="L12">
        <v>2459</v>
      </c>
      <c r="M12" s="1">
        <v>1887969.18</v>
      </c>
      <c r="N12" s="1">
        <v>50223.199999999997</v>
      </c>
      <c r="O12" s="1">
        <v>1938192.38</v>
      </c>
      <c r="Q12" s="1">
        <v>859775</v>
      </c>
      <c r="S12" s="1">
        <v>2797967.38</v>
      </c>
      <c r="T12" s="1">
        <v>191442.43</v>
      </c>
      <c r="X12" s="1">
        <v>1567.29</v>
      </c>
      <c r="AA12" s="1">
        <v>20196.830000000002</v>
      </c>
      <c r="AB12" s="1">
        <v>3011173.93</v>
      </c>
      <c r="AC12" s="1">
        <v>1539411.68</v>
      </c>
      <c r="AJ12" s="1">
        <v>11105.12</v>
      </c>
      <c r="AL12" s="1">
        <v>2500</v>
      </c>
      <c r="AM12" s="1">
        <v>13605.12</v>
      </c>
      <c r="AO12" s="1">
        <v>1553016.8</v>
      </c>
      <c r="AP12" s="1">
        <v>1400008.58</v>
      </c>
      <c r="AQ12" s="1">
        <v>2858165.71</v>
      </c>
      <c r="AR12" s="1">
        <v>2784362.26</v>
      </c>
      <c r="AS12" s="1">
        <v>1537844.39</v>
      </c>
      <c r="AV12" t="s">
        <v>59</v>
      </c>
      <c r="AW12" t="s">
        <v>60</v>
      </c>
      <c r="AX12" t="s">
        <v>61</v>
      </c>
      <c r="AY12">
        <v>261356</v>
      </c>
    </row>
    <row r="13" spans="1:51" x14ac:dyDescent="0.25">
      <c r="A13" t="s">
        <v>111</v>
      </c>
      <c r="B13" t="s">
        <v>112</v>
      </c>
      <c r="C13" t="s">
        <v>53</v>
      </c>
      <c r="D13" t="s">
        <v>94</v>
      </c>
      <c r="E13">
        <v>5</v>
      </c>
      <c r="F13" t="s">
        <v>55</v>
      </c>
      <c r="G13" t="s">
        <v>56</v>
      </c>
      <c r="H13" t="s">
        <v>113</v>
      </c>
      <c r="J13" t="s">
        <v>114</v>
      </c>
      <c r="K13" t="s">
        <v>94</v>
      </c>
      <c r="L13">
        <v>53051</v>
      </c>
      <c r="M13" s="1">
        <v>141184.99</v>
      </c>
      <c r="N13" s="1">
        <v>34268.160000000003</v>
      </c>
      <c r="O13" s="1">
        <v>175453.15</v>
      </c>
      <c r="P13" s="1">
        <v>2000</v>
      </c>
      <c r="Q13" s="1">
        <v>187750</v>
      </c>
      <c r="S13" s="1">
        <v>365203.15</v>
      </c>
      <c r="AA13" s="1">
        <v>353.05</v>
      </c>
      <c r="AB13" s="1">
        <v>365556.2</v>
      </c>
      <c r="AC13" s="1">
        <v>265824.15999999997</v>
      </c>
      <c r="AN13" s="1">
        <v>4000</v>
      </c>
      <c r="AO13" s="1">
        <v>269824.15999999997</v>
      </c>
      <c r="AP13" s="1">
        <v>393925.71</v>
      </c>
      <c r="AQ13" s="1">
        <v>489657.75</v>
      </c>
      <c r="AR13" s="1">
        <v>365203.15</v>
      </c>
      <c r="AS13" s="1">
        <v>265824.15999999997</v>
      </c>
      <c r="AV13" t="s">
        <v>59</v>
      </c>
      <c r="AW13" t="s">
        <v>60</v>
      </c>
      <c r="AX13" t="s">
        <v>61</v>
      </c>
      <c r="AY13">
        <v>260705</v>
      </c>
    </row>
    <row r="14" spans="1:51" x14ac:dyDescent="0.25">
      <c r="A14" t="s">
        <v>115</v>
      </c>
      <c r="B14" t="s">
        <v>116</v>
      </c>
      <c r="C14" t="s">
        <v>53</v>
      </c>
      <c r="D14" t="s">
        <v>72</v>
      </c>
      <c r="E14">
        <v>11</v>
      </c>
      <c r="F14" t="s">
        <v>55</v>
      </c>
      <c r="G14" t="s">
        <v>56</v>
      </c>
      <c r="H14" t="s">
        <v>117</v>
      </c>
      <c r="J14" t="s">
        <v>118</v>
      </c>
      <c r="K14" t="s">
        <v>72</v>
      </c>
      <c r="L14">
        <v>33597</v>
      </c>
      <c r="M14" s="1">
        <v>504415.07</v>
      </c>
      <c r="N14" s="1">
        <v>117792.79</v>
      </c>
      <c r="O14" s="1">
        <v>622207.86</v>
      </c>
      <c r="Q14" s="1">
        <v>213850</v>
      </c>
      <c r="S14" s="1">
        <v>836057.86</v>
      </c>
      <c r="X14" s="1">
        <v>10</v>
      </c>
      <c r="AA14" s="1">
        <v>154.15</v>
      </c>
      <c r="AB14" s="1">
        <v>836222.01</v>
      </c>
      <c r="AC14" s="1">
        <v>785308.58</v>
      </c>
      <c r="AJ14" s="1">
        <v>5400</v>
      </c>
      <c r="AM14" s="1">
        <v>5400</v>
      </c>
      <c r="AN14" s="1">
        <v>131000</v>
      </c>
      <c r="AO14" s="1">
        <v>921708.58</v>
      </c>
      <c r="AP14" s="1">
        <v>162472.14000000001</v>
      </c>
      <c r="AQ14" s="1">
        <v>76985.570000000007</v>
      </c>
      <c r="AR14" s="1">
        <v>830657.86</v>
      </c>
      <c r="AS14" s="1">
        <v>785298.58</v>
      </c>
      <c r="AV14" t="s">
        <v>59</v>
      </c>
      <c r="AW14" t="s">
        <v>60</v>
      </c>
      <c r="AX14" t="s">
        <v>61</v>
      </c>
      <c r="AY14">
        <v>257881</v>
      </c>
    </row>
    <row r="15" spans="1:51" x14ac:dyDescent="0.25">
      <c r="A15" t="s">
        <v>119</v>
      </c>
      <c r="B15" t="s">
        <v>120</v>
      </c>
      <c r="C15" t="s">
        <v>53</v>
      </c>
      <c r="D15" t="s">
        <v>121</v>
      </c>
      <c r="E15">
        <v>1</v>
      </c>
      <c r="F15" t="s">
        <v>65</v>
      </c>
      <c r="G15" t="s">
        <v>56</v>
      </c>
      <c r="H15" t="s">
        <v>122</v>
      </c>
      <c r="J15" t="s">
        <v>123</v>
      </c>
      <c r="K15" t="s">
        <v>121</v>
      </c>
      <c r="L15">
        <v>4853</v>
      </c>
      <c r="M15" s="1">
        <v>278160.33</v>
      </c>
      <c r="N15" s="1">
        <v>103160.81</v>
      </c>
      <c r="O15" s="1">
        <v>381321.14</v>
      </c>
      <c r="Q15" s="1">
        <v>151250</v>
      </c>
      <c r="R15" s="1">
        <v>40986.839999999997</v>
      </c>
      <c r="S15" s="1">
        <v>573557.98</v>
      </c>
      <c r="X15" s="1">
        <v>1510.95</v>
      </c>
      <c r="AA15" s="1">
        <v>18.05</v>
      </c>
      <c r="AB15" s="1">
        <v>575086.98</v>
      </c>
      <c r="AC15" s="1">
        <v>239805.52</v>
      </c>
      <c r="AJ15" s="1">
        <v>2250</v>
      </c>
      <c r="AM15" s="1">
        <v>2250</v>
      </c>
      <c r="AN15" s="1">
        <v>1600</v>
      </c>
      <c r="AO15" s="1">
        <v>243655.52</v>
      </c>
      <c r="AP15" s="1">
        <v>215458.53</v>
      </c>
      <c r="AQ15" s="1">
        <v>546889.99</v>
      </c>
      <c r="AR15" s="1">
        <v>571307.98</v>
      </c>
      <c r="AS15" s="1">
        <v>238294.57</v>
      </c>
      <c r="AT15" s="1">
        <v>20000</v>
      </c>
      <c r="AV15" t="s">
        <v>59</v>
      </c>
      <c r="AW15" t="s">
        <v>60</v>
      </c>
      <c r="AX15" t="s">
        <v>61</v>
      </c>
      <c r="AY15">
        <v>255428</v>
      </c>
    </row>
    <row r="16" spans="1:51" x14ac:dyDescent="0.25">
      <c r="A16" t="s">
        <v>124</v>
      </c>
      <c r="B16" t="s">
        <v>125</v>
      </c>
      <c r="C16" t="s">
        <v>53</v>
      </c>
      <c r="D16" t="s">
        <v>72</v>
      </c>
      <c r="E16">
        <v>1</v>
      </c>
      <c r="F16" t="s">
        <v>55</v>
      </c>
      <c r="G16" t="s">
        <v>73</v>
      </c>
      <c r="H16" t="s">
        <v>126</v>
      </c>
      <c r="J16" t="s">
        <v>127</v>
      </c>
      <c r="K16" t="s">
        <v>72</v>
      </c>
      <c r="L16">
        <v>32548</v>
      </c>
      <c r="M16" s="1">
        <v>648874.74</v>
      </c>
      <c r="N16" s="1">
        <v>38149.49</v>
      </c>
      <c r="O16" s="1">
        <v>687024.23</v>
      </c>
      <c r="Q16" s="1">
        <v>147550</v>
      </c>
      <c r="R16" s="1">
        <v>117589.66</v>
      </c>
      <c r="S16" s="1">
        <v>952163.89</v>
      </c>
      <c r="U16" s="1">
        <v>115000</v>
      </c>
      <c r="W16" s="1">
        <v>115000</v>
      </c>
      <c r="AB16" s="1">
        <v>1067163.8899999999</v>
      </c>
      <c r="AC16" s="1">
        <v>993759.23</v>
      </c>
      <c r="AJ16" s="1">
        <v>1000</v>
      </c>
      <c r="AM16" s="1">
        <v>1000</v>
      </c>
      <c r="AN16" s="1">
        <v>27000</v>
      </c>
      <c r="AO16" s="1">
        <v>1021759.23</v>
      </c>
      <c r="AQ16" s="1">
        <v>45404.66</v>
      </c>
      <c r="AR16" s="1">
        <v>951163.89</v>
      </c>
      <c r="AS16" s="1">
        <v>993759.23</v>
      </c>
      <c r="AT16" s="1">
        <v>120000</v>
      </c>
      <c r="AV16" t="s">
        <v>128</v>
      </c>
      <c r="AW16" t="s">
        <v>60</v>
      </c>
      <c r="AX16" t="s">
        <v>61</v>
      </c>
      <c r="AY16">
        <v>254280</v>
      </c>
    </row>
    <row r="17" spans="1:51" x14ac:dyDescent="0.25">
      <c r="A17" t="s">
        <v>129</v>
      </c>
      <c r="B17" t="s">
        <v>130</v>
      </c>
      <c r="C17" t="s">
        <v>53</v>
      </c>
      <c r="D17" t="s">
        <v>72</v>
      </c>
      <c r="E17">
        <v>12</v>
      </c>
      <c r="F17" t="s">
        <v>55</v>
      </c>
      <c r="G17" t="s">
        <v>56</v>
      </c>
      <c r="H17" t="s">
        <v>131</v>
      </c>
      <c r="J17" t="s">
        <v>132</v>
      </c>
      <c r="K17" t="s">
        <v>72</v>
      </c>
      <c r="L17">
        <v>346880606</v>
      </c>
      <c r="M17" s="1">
        <v>507213.61</v>
      </c>
      <c r="N17" s="1">
        <v>64768.82</v>
      </c>
      <c r="O17" s="1">
        <v>571982.43000000005</v>
      </c>
      <c r="Q17" s="1">
        <v>736175</v>
      </c>
      <c r="S17" s="1">
        <v>1308157.43</v>
      </c>
      <c r="T17" s="1">
        <v>1939.99</v>
      </c>
      <c r="X17" s="1">
        <v>5501.51</v>
      </c>
      <c r="AA17" s="1">
        <v>46.8</v>
      </c>
      <c r="AB17" s="1">
        <v>1315645.73</v>
      </c>
      <c r="AC17" s="1">
        <v>1266055.92</v>
      </c>
      <c r="AJ17" s="1">
        <v>2145.0700000000002</v>
      </c>
      <c r="AM17" s="1">
        <v>2145.0700000000002</v>
      </c>
      <c r="AN17" s="1">
        <v>169650</v>
      </c>
      <c r="AO17" s="1">
        <v>1437850.99</v>
      </c>
      <c r="AP17" s="1">
        <v>429105.83</v>
      </c>
      <c r="AQ17" s="1">
        <v>306900.57</v>
      </c>
      <c r="AR17" s="1">
        <v>1306012.3600000001</v>
      </c>
      <c r="AS17" s="1">
        <v>1260554.4099999999</v>
      </c>
      <c r="AV17" t="s">
        <v>59</v>
      </c>
      <c r="AW17" t="s">
        <v>60</v>
      </c>
      <c r="AX17" t="s">
        <v>61</v>
      </c>
      <c r="AY17">
        <v>253347</v>
      </c>
    </row>
    <row r="18" spans="1:51" x14ac:dyDescent="0.25">
      <c r="A18" t="s">
        <v>133</v>
      </c>
      <c r="B18" t="s">
        <v>134</v>
      </c>
      <c r="C18" t="s">
        <v>53</v>
      </c>
      <c r="D18" t="s">
        <v>64</v>
      </c>
      <c r="E18">
        <v>14</v>
      </c>
      <c r="F18" t="s">
        <v>65</v>
      </c>
      <c r="G18" t="s">
        <v>56</v>
      </c>
      <c r="H18" t="s">
        <v>135</v>
      </c>
      <c r="J18" t="s">
        <v>136</v>
      </c>
      <c r="K18" t="s">
        <v>64</v>
      </c>
      <c r="L18">
        <v>15221</v>
      </c>
      <c r="M18" s="1">
        <v>142288</v>
      </c>
      <c r="N18" s="1">
        <v>2691.44</v>
      </c>
      <c r="O18" s="1">
        <v>144979.44</v>
      </c>
      <c r="Q18" s="1">
        <v>637734.26</v>
      </c>
      <c r="S18" s="1">
        <v>782713.7</v>
      </c>
      <c r="X18" s="1">
        <v>2814.24</v>
      </c>
      <c r="AA18" s="1">
        <v>1277.6300000000001</v>
      </c>
      <c r="AB18" s="1">
        <v>786805.57</v>
      </c>
      <c r="AC18" s="1">
        <v>457290.79</v>
      </c>
      <c r="AL18" s="1">
        <v>5000</v>
      </c>
      <c r="AM18" s="1">
        <v>5000</v>
      </c>
      <c r="AN18" s="1">
        <v>243295</v>
      </c>
      <c r="AO18" s="1">
        <v>705585.79</v>
      </c>
      <c r="AP18" s="1">
        <v>210531.58</v>
      </c>
      <c r="AQ18" s="1">
        <v>291751.36</v>
      </c>
      <c r="AR18" s="1">
        <v>777713.7</v>
      </c>
      <c r="AS18" s="1">
        <v>454476.55</v>
      </c>
      <c r="AV18" t="s">
        <v>59</v>
      </c>
      <c r="AW18" t="s">
        <v>60</v>
      </c>
      <c r="AX18" t="s">
        <v>61</v>
      </c>
      <c r="AY18">
        <v>252709</v>
      </c>
    </row>
    <row r="19" spans="1:51" x14ac:dyDescent="0.25">
      <c r="A19" t="s">
        <v>137</v>
      </c>
      <c r="B19" t="s">
        <v>138</v>
      </c>
      <c r="C19" t="s">
        <v>53</v>
      </c>
      <c r="D19" t="s">
        <v>139</v>
      </c>
      <c r="E19">
        <v>2</v>
      </c>
      <c r="F19" t="s">
        <v>65</v>
      </c>
      <c r="G19" t="s">
        <v>56</v>
      </c>
      <c r="H19" t="s">
        <v>140</v>
      </c>
      <c r="J19" t="s">
        <v>141</v>
      </c>
      <c r="K19" t="s">
        <v>139</v>
      </c>
      <c r="L19">
        <v>80306</v>
      </c>
      <c r="M19" s="1">
        <v>822358</v>
      </c>
      <c r="N19" s="1">
        <v>63748.93</v>
      </c>
      <c r="O19" s="1">
        <v>886106.93</v>
      </c>
      <c r="R19" s="1">
        <v>397729.01</v>
      </c>
      <c r="S19" s="1">
        <v>1283835.94</v>
      </c>
      <c r="T19" s="1">
        <v>1151.32</v>
      </c>
      <c r="X19" s="1">
        <v>352.97</v>
      </c>
      <c r="AA19" s="1">
        <v>35.21</v>
      </c>
      <c r="AB19" s="1">
        <v>1285375.44</v>
      </c>
      <c r="AC19" s="1">
        <v>1103191.74</v>
      </c>
      <c r="AJ19" s="1">
        <v>2012</v>
      </c>
      <c r="AM19" s="1">
        <v>2012</v>
      </c>
      <c r="AN19" s="1">
        <v>98950</v>
      </c>
      <c r="AO19" s="1">
        <v>1204153.74</v>
      </c>
      <c r="AP19" s="1">
        <v>10603.18</v>
      </c>
      <c r="AQ19" s="1">
        <v>91824.88</v>
      </c>
      <c r="AR19" s="1">
        <v>1281823.94</v>
      </c>
      <c r="AS19" s="1">
        <v>1102838.77</v>
      </c>
      <c r="AV19" t="s">
        <v>59</v>
      </c>
      <c r="AW19" t="s">
        <v>60</v>
      </c>
      <c r="AX19" t="s">
        <v>61</v>
      </c>
      <c r="AY19">
        <v>251988</v>
      </c>
    </row>
    <row r="20" spans="1:51" x14ac:dyDescent="0.25">
      <c r="A20" t="s">
        <v>142</v>
      </c>
      <c r="B20" t="s">
        <v>143</v>
      </c>
      <c r="C20" t="s">
        <v>53</v>
      </c>
      <c r="D20" t="s">
        <v>144</v>
      </c>
      <c r="E20">
        <v>5</v>
      </c>
      <c r="F20" t="s">
        <v>65</v>
      </c>
      <c r="G20" t="s">
        <v>56</v>
      </c>
      <c r="H20" t="s">
        <v>145</v>
      </c>
      <c r="J20" t="s">
        <v>146</v>
      </c>
      <c r="K20" t="s">
        <v>144</v>
      </c>
      <c r="L20">
        <v>55406</v>
      </c>
      <c r="M20" s="1">
        <v>934008.98</v>
      </c>
      <c r="N20" s="1">
        <v>1063994.48</v>
      </c>
      <c r="O20" s="1">
        <v>1998003.46</v>
      </c>
      <c r="Q20" s="1">
        <v>303750</v>
      </c>
      <c r="S20" s="1">
        <v>2301753.46</v>
      </c>
      <c r="T20" s="1">
        <v>35764.29</v>
      </c>
      <c r="X20" s="1">
        <v>5699.7</v>
      </c>
      <c r="AA20" s="1">
        <v>8252.9699999999993</v>
      </c>
      <c r="AB20" s="1">
        <v>2351470.42</v>
      </c>
      <c r="AC20" s="1">
        <v>1628028.8</v>
      </c>
      <c r="AJ20" s="1">
        <v>6905.07</v>
      </c>
      <c r="AM20" s="1">
        <v>6905.07</v>
      </c>
      <c r="AN20" s="1">
        <v>513663.73</v>
      </c>
      <c r="AO20" s="1">
        <v>2148597.6</v>
      </c>
      <c r="AP20" s="1">
        <v>162747.78</v>
      </c>
      <c r="AQ20" s="1">
        <v>365620.6</v>
      </c>
      <c r="AR20" s="1">
        <v>2294848.39</v>
      </c>
      <c r="AS20" s="1">
        <v>1622329.1</v>
      </c>
      <c r="AV20" t="s">
        <v>59</v>
      </c>
      <c r="AW20" t="s">
        <v>60</v>
      </c>
      <c r="AX20" t="s">
        <v>61</v>
      </c>
      <c r="AY20">
        <v>249957</v>
      </c>
    </row>
    <row r="21" spans="1:51" x14ac:dyDescent="0.25">
      <c r="A21" t="s">
        <v>147</v>
      </c>
      <c r="B21" t="s">
        <v>148</v>
      </c>
      <c r="C21" t="s">
        <v>53</v>
      </c>
      <c r="D21" t="s">
        <v>149</v>
      </c>
      <c r="E21">
        <v>3</v>
      </c>
      <c r="F21" t="s">
        <v>55</v>
      </c>
      <c r="G21" t="s">
        <v>56</v>
      </c>
      <c r="H21" t="s">
        <v>150</v>
      </c>
      <c r="J21" t="s">
        <v>151</v>
      </c>
      <c r="K21" t="s">
        <v>149</v>
      </c>
      <c r="L21">
        <v>65075</v>
      </c>
      <c r="M21" s="1">
        <v>493692.37</v>
      </c>
      <c r="N21" s="1">
        <v>23660.26</v>
      </c>
      <c r="O21" s="1">
        <v>517352.63</v>
      </c>
      <c r="Q21" s="1">
        <v>1292452.3600000001</v>
      </c>
      <c r="S21" s="1">
        <v>1809804.99</v>
      </c>
      <c r="T21" s="1">
        <v>18714.810000000001</v>
      </c>
      <c r="X21" s="1">
        <v>5668.51</v>
      </c>
      <c r="AB21" s="1">
        <v>1834188.31</v>
      </c>
      <c r="AC21" s="1">
        <v>556138.38</v>
      </c>
      <c r="AJ21" s="1">
        <v>13914</v>
      </c>
      <c r="AM21" s="1">
        <v>13914</v>
      </c>
      <c r="AN21" s="1">
        <v>288302</v>
      </c>
      <c r="AO21" s="1">
        <v>858354.38</v>
      </c>
      <c r="AP21" s="1">
        <v>965976.43</v>
      </c>
      <c r="AQ21" s="1">
        <v>1941810.36</v>
      </c>
      <c r="AR21" s="1">
        <v>1795890.99</v>
      </c>
      <c r="AS21" s="1">
        <v>550469.87</v>
      </c>
      <c r="AT21" s="1">
        <v>1050000</v>
      </c>
      <c r="AV21" t="s">
        <v>59</v>
      </c>
      <c r="AW21" t="s">
        <v>60</v>
      </c>
      <c r="AX21" t="s">
        <v>61</v>
      </c>
      <c r="AY21">
        <v>248880</v>
      </c>
    </row>
    <row r="22" spans="1:51" x14ac:dyDescent="0.25">
      <c r="A22" t="s">
        <v>152</v>
      </c>
      <c r="B22" t="s">
        <v>153</v>
      </c>
      <c r="C22" t="s">
        <v>53</v>
      </c>
      <c r="D22" t="s">
        <v>154</v>
      </c>
      <c r="E22">
        <v>18</v>
      </c>
      <c r="F22" t="s">
        <v>55</v>
      </c>
      <c r="G22" t="s">
        <v>56</v>
      </c>
      <c r="H22" t="s">
        <v>155</v>
      </c>
      <c r="J22" t="s">
        <v>156</v>
      </c>
      <c r="K22" t="s">
        <v>154</v>
      </c>
      <c r="L22">
        <v>61525</v>
      </c>
      <c r="M22" s="1">
        <v>1230616.43</v>
      </c>
      <c r="N22" s="1">
        <v>155507.9</v>
      </c>
      <c r="O22" s="1">
        <v>1386124.33</v>
      </c>
      <c r="P22" s="1">
        <v>2600</v>
      </c>
      <c r="Q22" s="1">
        <v>1046119.5</v>
      </c>
      <c r="S22" s="1">
        <v>2434843.83</v>
      </c>
      <c r="T22" s="1">
        <v>42651.79</v>
      </c>
      <c r="X22" s="1">
        <v>10027.92</v>
      </c>
      <c r="AA22" s="1">
        <v>349.2</v>
      </c>
      <c r="AB22" s="1">
        <v>2487872.7400000002</v>
      </c>
      <c r="AC22" s="1">
        <v>1951949.91</v>
      </c>
      <c r="AJ22" s="1">
        <v>8650</v>
      </c>
      <c r="AL22" s="1">
        <v>1815</v>
      </c>
      <c r="AM22" s="1">
        <v>10465</v>
      </c>
      <c r="AN22" s="1">
        <v>64575</v>
      </c>
      <c r="AO22" s="1">
        <v>2026989.91</v>
      </c>
      <c r="AQ22" s="1">
        <v>460882.83</v>
      </c>
      <c r="AR22" s="1">
        <v>2424378.83</v>
      </c>
      <c r="AS22" s="1">
        <v>1941921.99</v>
      </c>
      <c r="AV22" t="s">
        <v>59</v>
      </c>
      <c r="AW22" t="s">
        <v>60</v>
      </c>
      <c r="AX22" t="s">
        <v>61</v>
      </c>
      <c r="AY22">
        <v>248701</v>
      </c>
    </row>
    <row r="23" spans="1:51" x14ac:dyDescent="0.25">
      <c r="A23" t="s">
        <v>157</v>
      </c>
      <c r="B23" t="s">
        <v>158</v>
      </c>
      <c r="C23" t="s">
        <v>53</v>
      </c>
      <c r="D23" t="s">
        <v>72</v>
      </c>
      <c r="E23">
        <v>8</v>
      </c>
      <c r="F23" t="s">
        <v>55</v>
      </c>
      <c r="G23" t="s">
        <v>56</v>
      </c>
      <c r="H23" t="s">
        <v>159</v>
      </c>
      <c r="J23" t="s">
        <v>160</v>
      </c>
      <c r="K23" t="s">
        <v>72</v>
      </c>
      <c r="L23">
        <v>32941</v>
      </c>
      <c r="M23" s="1">
        <v>395547.04</v>
      </c>
      <c r="N23" s="1">
        <v>67676</v>
      </c>
      <c r="O23" s="1">
        <v>463223.03999999998</v>
      </c>
      <c r="Q23" s="1">
        <v>381820</v>
      </c>
      <c r="S23" s="1">
        <v>845043.04</v>
      </c>
      <c r="X23" s="1">
        <v>464.9</v>
      </c>
      <c r="AA23" s="1">
        <v>402.6</v>
      </c>
      <c r="AB23" s="1">
        <v>845910.54</v>
      </c>
      <c r="AC23" s="1">
        <v>517015.07</v>
      </c>
      <c r="AJ23" s="1">
        <v>7250</v>
      </c>
      <c r="AM23" s="1">
        <v>7250</v>
      </c>
      <c r="AN23" s="1">
        <v>75300</v>
      </c>
      <c r="AO23" s="1">
        <v>599565.06999999995</v>
      </c>
      <c r="AP23" s="1">
        <v>342230.68</v>
      </c>
      <c r="AQ23" s="1">
        <v>588576.15</v>
      </c>
      <c r="AR23" s="1">
        <v>837793.04</v>
      </c>
      <c r="AS23" s="1">
        <v>516550.17</v>
      </c>
      <c r="AV23" t="s">
        <v>59</v>
      </c>
      <c r="AW23" t="s">
        <v>60</v>
      </c>
      <c r="AX23" t="s">
        <v>61</v>
      </c>
      <c r="AY23">
        <v>246257</v>
      </c>
    </row>
    <row r="24" spans="1:51" x14ac:dyDescent="0.25">
      <c r="A24" t="s">
        <v>161</v>
      </c>
      <c r="B24" t="s">
        <v>162</v>
      </c>
      <c r="C24" t="s">
        <v>53</v>
      </c>
      <c r="D24" t="s">
        <v>163</v>
      </c>
      <c r="E24">
        <v>8</v>
      </c>
      <c r="F24" t="s">
        <v>65</v>
      </c>
      <c r="G24" t="s">
        <v>56</v>
      </c>
      <c r="H24" t="s">
        <v>164</v>
      </c>
      <c r="J24" t="s">
        <v>165</v>
      </c>
      <c r="K24" t="s">
        <v>163</v>
      </c>
      <c r="L24">
        <v>22314</v>
      </c>
      <c r="M24" s="1">
        <v>1101330</v>
      </c>
      <c r="N24" s="1">
        <v>54145.29</v>
      </c>
      <c r="O24" s="1">
        <v>1155475.29</v>
      </c>
      <c r="Q24" s="1">
        <v>828886.67</v>
      </c>
      <c r="R24" s="1">
        <v>5601.65</v>
      </c>
      <c r="S24" s="1">
        <v>1989963.61</v>
      </c>
      <c r="X24" s="1">
        <v>19250.13</v>
      </c>
      <c r="AA24" s="1">
        <v>169.19</v>
      </c>
      <c r="AB24" s="1">
        <v>2009382.93</v>
      </c>
      <c r="AC24" s="1">
        <v>761705.05</v>
      </c>
      <c r="AG24" s="1">
        <v>191300</v>
      </c>
      <c r="AI24" s="1">
        <v>191300</v>
      </c>
      <c r="AJ24" s="1">
        <v>1501.47</v>
      </c>
      <c r="AL24" s="1">
        <v>6000</v>
      </c>
      <c r="AM24" s="1">
        <v>7501.47</v>
      </c>
      <c r="AN24" s="1">
        <v>320380</v>
      </c>
      <c r="AO24" s="1">
        <v>1280886.52</v>
      </c>
      <c r="AP24" s="1">
        <v>86253.61</v>
      </c>
      <c r="AQ24" s="1">
        <v>814750.02</v>
      </c>
      <c r="AR24" s="1">
        <v>1982462.14</v>
      </c>
      <c r="AS24" s="1">
        <v>742454.92</v>
      </c>
      <c r="AV24" t="s">
        <v>59</v>
      </c>
      <c r="AW24" t="s">
        <v>60</v>
      </c>
      <c r="AX24" t="s">
        <v>61</v>
      </c>
      <c r="AY24">
        <v>245775</v>
      </c>
    </row>
    <row r="25" spans="1:51" x14ac:dyDescent="0.25">
      <c r="A25" t="s">
        <v>166</v>
      </c>
      <c r="B25" t="s">
        <v>167</v>
      </c>
      <c r="C25" t="s">
        <v>53</v>
      </c>
      <c r="D25" t="s">
        <v>168</v>
      </c>
      <c r="E25">
        <v>14</v>
      </c>
      <c r="F25" t="s">
        <v>65</v>
      </c>
      <c r="G25" t="s">
        <v>56</v>
      </c>
      <c r="H25" t="s">
        <v>169</v>
      </c>
      <c r="J25" t="s">
        <v>170</v>
      </c>
      <c r="K25" t="s">
        <v>168</v>
      </c>
      <c r="L25">
        <v>48076</v>
      </c>
      <c r="M25" s="1">
        <v>265276.89</v>
      </c>
      <c r="N25" s="1">
        <v>49563.3</v>
      </c>
      <c r="O25" s="1">
        <v>314840.19</v>
      </c>
      <c r="Q25" s="1">
        <v>468092.89</v>
      </c>
      <c r="S25" s="1">
        <v>782933.08</v>
      </c>
      <c r="X25" s="1">
        <v>600</v>
      </c>
      <c r="AA25" s="1">
        <v>241.23</v>
      </c>
      <c r="AB25" s="1">
        <v>783774.31</v>
      </c>
      <c r="AC25" s="1">
        <v>499453.15</v>
      </c>
      <c r="AJ25" s="1">
        <v>6500</v>
      </c>
      <c r="AL25" s="1">
        <v>10000</v>
      </c>
      <c r="AM25" s="1">
        <v>16500</v>
      </c>
      <c r="AN25" s="1">
        <v>128644.22</v>
      </c>
      <c r="AO25" s="1">
        <v>644597.37</v>
      </c>
      <c r="AP25" s="1">
        <v>89131.21</v>
      </c>
      <c r="AQ25" s="1">
        <v>228308.15</v>
      </c>
      <c r="AR25" s="1">
        <v>766433.08</v>
      </c>
      <c r="AS25" s="1">
        <v>498853.15</v>
      </c>
      <c r="AV25" t="s">
        <v>59</v>
      </c>
      <c r="AW25" t="s">
        <v>60</v>
      </c>
      <c r="AX25" t="s">
        <v>61</v>
      </c>
      <c r="AY25">
        <v>244220</v>
      </c>
    </row>
    <row r="26" spans="1:51" x14ac:dyDescent="0.25">
      <c r="A26" t="s">
        <v>171</v>
      </c>
      <c r="B26" t="s">
        <v>172</v>
      </c>
      <c r="C26" t="s">
        <v>53</v>
      </c>
      <c r="D26" t="s">
        <v>173</v>
      </c>
      <c r="E26">
        <v>12</v>
      </c>
      <c r="F26" t="s">
        <v>55</v>
      </c>
      <c r="G26" t="s">
        <v>56</v>
      </c>
      <c r="H26" t="s">
        <v>174</v>
      </c>
      <c r="J26" t="s">
        <v>175</v>
      </c>
      <c r="K26" t="s">
        <v>173</v>
      </c>
      <c r="L26">
        <v>430218059</v>
      </c>
      <c r="M26" s="1">
        <v>1500081.69</v>
      </c>
      <c r="N26" s="1">
        <v>62550.6</v>
      </c>
      <c r="O26" s="1">
        <v>1562632.29</v>
      </c>
      <c r="Q26" s="1">
        <v>2699015</v>
      </c>
      <c r="S26" s="1">
        <v>4261647.29</v>
      </c>
      <c r="X26" s="1">
        <v>475</v>
      </c>
      <c r="AA26" s="1">
        <v>18399.09</v>
      </c>
      <c r="AB26" s="1">
        <v>4280521.38</v>
      </c>
      <c r="AC26" s="1">
        <v>1319059.81</v>
      </c>
      <c r="AJ26" s="1">
        <v>50</v>
      </c>
      <c r="AL26" s="1">
        <v>2750</v>
      </c>
      <c r="AM26" s="1">
        <v>2800</v>
      </c>
      <c r="AN26" s="1">
        <v>258708.67</v>
      </c>
      <c r="AO26" s="1">
        <v>1580568.48</v>
      </c>
      <c r="AP26" s="1">
        <v>2501982.7599999998</v>
      </c>
      <c r="AQ26" s="1">
        <v>5201935.66</v>
      </c>
      <c r="AR26" s="1">
        <v>4258847.29</v>
      </c>
      <c r="AS26" s="1">
        <v>1318584.81</v>
      </c>
      <c r="AV26" t="s">
        <v>59</v>
      </c>
      <c r="AW26" t="s">
        <v>60</v>
      </c>
      <c r="AX26" t="s">
        <v>61</v>
      </c>
      <c r="AY26">
        <v>243970</v>
      </c>
    </row>
    <row r="27" spans="1:51" x14ac:dyDescent="0.25">
      <c r="A27" t="s">
        <v>176</v>
      </c>
      <c r="B27" t="s">
        <v>177</v>
      </c>
      <c r="C27" t="s">
        <v>53</v>
      </c>
      <c r="D27" t="s">
        <v>178</v>
      </c>
      <c r="E27">
        <v>1</v>
      </c>
      <c r="F27" t="s">
        <v>55</v>
      </c>
      <c r="G27" t="s">
        <v>56</v>
      </c>
      <c r="H27" t="s">
        <v>179</v>
      </c>
      <c r="J27" t="s">
        <v>180</v>
      </c>
      <c r="K27" t="s">
        <v>178</v>
      </c>
      <c r="L27">
        <v>70121</v>
      </c>
      <c r="M27" s="1">
        <v>421165</v>
      </c>
      <c r="N27" s="1">
        <v>8938.2099999999991</v>
      </c>
      <c r="O27" s="1">
        <v>430103.21</v>
      </c>
      <c r="Q27" s="1">
        <v>438849.86</v>
      </c>
      <c r="S27" s="1">
        <v>868953.07</v>
      </c>
      <c r="T27" s="1">
        <v>2490273.66</v>
      </c>
      <c r="X27" s="1">
        <v>10295.469999999999</v>
      </c>
      <c r="AA27" s="1">
        <v>9452.85</v>
      </c>
      <c r="AB27" s="1">
        <v>3378975.05</v>
      </c>
      <c r="AC27" s="1">
        <v>2459809.06</v>
      </c>
      <c r="AF27" s="1">
        <v>753955</v>
      </c>
      <c r="AL27" s="1">
        <v>5000</v>
      </c>
      <c r="AM27" s="1">
        <v>5000</v>
      </c>
      <c r="AN27" s="1">
        <v>188000</v>
      </c>
      <c r="AO27" s="1">
        <v>3406764.06</v>
      </c>
      <c r="AP27" s="1">
        <v>482793.91</v>
      </c>
      <c r="AQ27" s="1">
        <v>455004.9</v>
      </c>
      <c r="AR27" s="1">
        <v>863953.07</v>
      </c>
      <c r="AS27" s="1">
        <v>2449513.59</v>
      </c>
      <c r="AV27" t="s">
        <v>59</v>
      </c>
      <c r="AW27" t="s">
        <v>60</v>
      </c>
      <c r="AX27" t="s">
        <v>61</v>
      </c>
      <c r="AY27">
        <v>243575</v>
      </c>
    </row>
    <row r="28" spans="1:51" x14ac:dyDescent="0.25">
      <c r="A28" t="s">
        <v>181</v>
      </c>
      <c r="B28" t="s">
        <v>182</v>
      </c>
      <c r="C28" t="s">
        <v>53</v>
      </c>
      <c r="D28" t="s">
        <v>54</v>
      </c>
      <c r="E28">
        <v>5</v>
      </c>
      <c r="F28" t="s">
        <v>65</v>
      </c>
      <c r="G28" t="s">
        <v>56</v>
      </c>
      <c r="H28" t="s">
        <v>183</v>
      </c>
      <c r="J28" t="s">
        <v>184</v>
      </c>
      <c r="K28" t="s">
        <v>54</v>
      </c>
      <c r="L28">
        <v>30331</v>
      </c>
      <c r="M28" s="1">
        <v>357268.09</v>
      </c>
      <c r="N28" s="1">
        <v>54375.24</v>
      </c>
      <c r="O28" s="1">
        <v>411643.33</v>
      </c>
      <c r="Q28" s="1">
        <v>571850</v>
      </c>
      <c r="S28" s="1">
        <v>983493.33</v>
      </c>
      <c r="X28" s="1">
        <v>164.98</v>
      </c>
      <c r="AB28" s="1">
        <v>983658.31</v>
      </c>
      <c r="AC28" s="1">
        <v>655731.53</v>
      </c>
      <c r="AJ28" s="1">
        <v>3130</v>
      </c>
      <c r="AM28" s="1">
        <v>3130</v>
      </c>
      <c r="AN28" s="1">
        <v>273000</v>
      </c>
      <c r="AO28" s="1">
        <v>931861.53</v>
      </c>
      <c r="AP28" s="1">
        <v>184419.65</v>
      </c>
      <c r="AQ28" s="1">
        <v>236216.43</v>
      </c>
      <c r="AR28" s="1">
        <v>980363.33</v>
      </c>
      <c r="AS28" s="1">
        <v>655566.55000000005</v>
      </c>
      <c r="AV28" t="s">
        <v>59</v>
      </c>
      <c r="AW28" t="s">
        <v>60</v>
      </c>
      <c r="AX28" t="s">
        <v>61</v>
      </c>
      <c r="AY28">
        <v>241773</v>
      </c>
    </row>
    <row r="29" spans="1:51" x14ac:dyDescent="0.25">
      <c r="A29" t="s">
        <v>185</v>
      </c>
      <c r="B29" t="s">
        <v>186</v>
      </c>
      <c r="C29" t="s">
        <v>53</v>
      </c>
      <c r="D29" t="s">
        <v>139</v>
      </c>
      <c r="E29">
        <v>4</v>
      </c>
      <c r="F29" t="s">
        <v>55</v>
      </c>
      <c r="G29" t="s">
        <v>56</v>
      </c>
      <c r="H29" t="s">
        <v>187</v>
      </c>
      <c r="J29" t="s">
        <v>188</v>
      </c>
      <c r="K29" t="s">
        <v>139</v>
      </c>
      <c r="L29">
        <v>80633</v>
      </c>
      <c r="M29" s="1">
        <v>380583.38</v>
      </c>
      <c r="N29" s="1">
        <v>139658.38</v>
      </c>
      <c r="O29" s="1">
        <v>520241.76</v>
      </c>
      <c r="P29" s="1">
        <v>150</v>
      </c>
      <c r="Q29" s="1">
        <v>294119.90999999997</v>
      </c>
      <c r="S29" s="1">
        <v>814511.67</v>
      </c>
      <c r="T29" s="1">
        <v>122124.34</v>
      </c>
      <c r="X29" s="1">
        <v>1111.8499999999999</v>
      </c>
      <c r="AA29" s="1">
        <v>26514.62</v>
      </c>
      <c r="AB29" s="1">
        <v>964262.48</v>
      </c>
      <c r="AC29" s="1">
        <v>551168.76</v>
      </c>
      <c r="AF29" s="1">
        <v>122124.34</v>
      </c>
      <c r="AJ29" s="1">
        <v>5350</v>
      </c>
      <c r="AL29" s="1">
        <v>1000</v>
      </c>
      <c r="AM29" s="1">
        <v>6350</v>
      </c>
      <c r="AN29" s="1">
        <v>23500</v>
      </c>
      <c r="AO29" s="1">
        <v>703143.1</v>
      </c>
      <c r="AP29" s="1">
        <v>140466.09</v>
      </c>
      <c r="AQ29" s="1">
        <v>401585.47</v>
      </c>
      <c r="AR29" s="1">
        <v>808161.67</v>
      </c>
      <c r="AS29" s="1">
        <v>550056.91</v>
      </c>
      <c r="AV29" t="s">
        <v>59</v>
      </c>
      <c r="AW29" t="s">
        <v>60</v>
      </c>
      <c r="AX29" t="s">
        <v>61</v>
      </c>
      <c r="AY29">
        <v>241424</v>
      </c>
    </row>
    <row r="30" spans="1:51" x14ac:dyDescent="0.25">
      <c r="A30" t="s">
        <v>189</v>
      </c>
      <c r="B30" t="s">
        <v>190</v>
      </c>
      <c r="C30" t="s">
        <v>53</v>
      </c>
      <c r="D30" t="s">
        <v>191</v>
      </c>
      <c r="E30">
        <v>6</v>
      </c>
      <c r="F30" t="s">
        <v>55</v>
      </c>
      <c r="G30" t="s">
        <v>56</v>
      </c>
      <c r="H30" t="s">
        <v>192</v>
      </c>
      <c r="J30" t="s">
        <v>193</v>
      </c>
      <c r="K30" t="s">
        <v>191</v>
      </c>
      <c r="L30">
        <v>352093502</v>
      </c>
      <c r="M30" s="1">
        <v>896800</v>
      </c>
      <c r="N30" s="1">
        <v>11360.52</v>
      </c>
      <c r="O30" s="1">
        <v>908160.52</v>
      </c>
      <c r="Q30" s="1">
        <v>279264</v>
      </c>
      <c r="S30" s="1">
        <v>1187424.52</v>
      </c>
      <c r="X30" s="1">
        <v>13531.88</v>
      </c>
      <c r="AA30" s="1">
        <v>1000</v>
      </c>
      <c r="AB30" s="1">
        <v>1201956.3999999999</v>
      </c>
      <c r="AC30" s="1">
        <v>465478.12</v>
      </c>
      <c r="AJ30" s="1">
        <v>9650</v>
      </c>
      <c r="AL30" s="1">
        <v>2700</v>
      </c>
      <c r="AM30" s="1">
        <v>12350</v>
      </c>
      <c r="AN30" s="1">
        <v>132040.82</v>
      </c>
      <c r="AO30" s="1">
        <v>609868.93999999994</v>
      </c>
      <c r="AP30" s="1">
        <v>189712.5</v>
      </c>
      <c r="AQ30" s="1">
        <v>781799.96</v>
      </c>
      <c r="AR30" s="1">
        <v>1175074.52</v>
      </c>
      <c r="AS30" s="1">
        <v>451946.23999999999</v>
      </c>
      <c r="AV30" t="s">
        <v>59</v>
      </c>
      <c r="AW30" t="s">
        <v>60</v>
      </c>
      <c r="AX30" t="s">
        <v>61</v>
      </c>
      <c r="AY30">
        <v>240897</v>
      </c>
    </row>
    <row r="31" spans="1:51" x14ac:dyDescent="0.25">
      <c r="A31" t="s">
        <v>194</v>
      </c>
      <c r="B31" t="s">
        <v>195</v>
      </c>
      <c r="C31" t="s">
        <v>53</v>
      </c>
      <c r="D31" t="s">
        <v>173</v>
      </c>
      <c r="E31">
        <v>5</v>
      </c>
      <c r="F31" t="s">
        <v>55</v>
      </c>
      <c r="G31" t="s">
        <v>56</v>
      </c>
      <c r="H31" t="s">
        <v>196</v>
      </c>
      <c r="J31" t="s">
        <v>197</v>
      </c>
      <c r="K31" t="s">
        <v>173</v>
      </c>
      <c r="L31">
        <v>434025211</v>
      </c>
      <c r="M31" s="1">
        <v>353475.97</v>
      </c>
      <c r="N31" s="1">
        <v>54170.15</v>
      </c>
      <c r="O31" s="1">
        <v>407646.12</v>
      </c>
      <c r="P31" s="1">
        <v>250</v>
      </c>
      <c r="Q31" s="1">
        <v>592672.19999999995</v>
      </c>
      <c r="S31" s="1">
        <v>1000568.3199999999</v>
      </c>
      <c r="X31" s="1">
        <v>147.61000000000001</v>
      </c>
      <c r="AA31" s="1">
        <v>0.56999999999999995</v>
      </c>
      <c r="AB31" s="1">
        <v>1000716.5</v>
      </c>
      <c r="AC31" s="1">
        <v>384642.27</v>
      </c>
      <c r="AJ31" s="1">
        <v>250</v>
      </c>
      <c r="AL31" s="1">
        <v>1959.84</v>
      </c>
      <c r="AM31" s="1">
        <v>2209.84</v>
      </c>
      <c r="AN31" s="1">
        <v>227195</v>
      </c>
      <c r="AO31" s="1">
        <v>614047.11</v>
      </c>
      <c r="AP31" s="1">
        <v>492878.98</v>
      </c>
      <c r="AQ31" s="1">
        <v>879548.37</v>
      </c>
      <c r="AR31" s="1">
        <v>998358.48</v>
      </c>
      <c r="AS31" s="1">
        <v>384494.66</v>
      </c>
      <c r="AV31" t="s">
        <v>59</v>
      </c>
      <c r="AW31" t="s">
        <v>60</v>
      </c>
      <c r="AX31" t="s">
        <v>61</v>
      </c>
      <c r="AY31">
        <v>240036</v>
      </c>
    </row>
    <row r="32" spans="1:51" x14ac:dyDescent="0.25">
      <c r="A32" t="s">
        <v>198</v>
      </c>
      <c r="B32" t="s">
        <v>199</v>
      </c>
      <c r="C32" t="s">
        <v>53</v>
      </c>
      <c r="D32" t="s">
        <v>72</v>
      </c>
      <c r="E32">
        <v>19</v>
      </c>
      <c r="F32" t="s">
        <v>55</v>
      </c>
      <c r="G32" t="s">
        <v>73</v>
      </c>
      <c r="H32" t="s">
        <v>200</v>
      </c>
      <c r="J32" t="s">
        <v>201</v>
      </c>
      <c r="K32" t="s">
        <v>72</v>
      </c>
      <c r="L32">
        <v>33606</v>
      </c>
      <c r="M32" s="1">
        <v>830547.5</v>
      </c>
      <c r="N32" s="1">
        <v>36711</v>
      </c>
      <c r="O32" s="1">
        <v>867258.5</v>
      </c>
      <c r="R32" s="1">
        <v>3686754</v>
      </c>
      <c r="S32" s="1">
        <v>4554012.5</v>
      </c>
      <c r="U32" s="1">
        <v>450000</v>
      </c>
      <c r="W32" s="1">
        <v>450000</v>
      </c>
      <c r="X32" s="1">
        <v>286.35000000000002</v>
      </c>
      <c r="AB32" s="1">
        <v>5004298.8499999996</v>
      </c>
      <c r="AC32" s="1">
        <v>4718827.88</v>
      </c>
      <c r="AJ32" s="1">
        <v>3950</v>
      </c>
      <c r="AM32" s="1">
        <v>3950</v>
      </c>
      <c r="AO32" s="1">
        <v>4722777.88</v>
      </c>
      <c r="AQ32" s="1">
        <v>281520.96999999997</v>
      </c>
      <c r="AR32" s="1">
        <v>4550062.5</v>
      </c>
      <c r="AS32" s="1">
        <v>4718541.53</v>
      </c>
      <c r="AT32" s="1">
        <v>450000</v>
      </c>
      <c r="AV32" t="s">
        <v>76</v>
      </c>
      <c r="AW32" t="s">
        <v>60</v>
      </c>
      <c r="AX32" t="s">
        <v>61</v>
      </c>
      <c r="AY32">
        <v>238975</v>
      </c>
    </row>
    <row r="33" spans="1:51" x14ac:dyDescent="0.25">
      <c r="A33" t="s">
        <v>202</v>
      </c>
      <c r="B33" t="s">
        <v>203</v>
      </c>
      <c r="C33" t="s">
        <v>53</v>
      </c>
      <c r="D33" t="s">
        <v>149</v>
      </c>
      <c r="E33">
        <v>2</v>
      </c>
      <c r="F33" t="s">
        <v>55</v>
      </c>
      <c r="G33" t="s">
        <v>56</v>
      </c>
      <c r="H33" t="s">
        <v>204</v>
      </c>
      <c r="J33" t="s">
        <v>205</v>
      </c>
      <c r="K33" t="s">
        <v>149</v>
      </c>
      <c r="L33">
        <v>63022</v>
      </c>
      <c r="M33" s="1">
        <v>1047225</v>
      </c>
      <c r="N33" s="1">
        <v>7985.7</v>
      </c>
      <c r="O33" s="1">
        <v>1055210.7</v>
      </c>
      <c r="Q33" s="1">
        <v>1155750</v>
      </c>
      <c r="S33" s="1">
        <v>2210960.7000000002</v>
      </c>
      <c r="X33" s="1">
        <v>4225.3999999999996</v>
      </c>
      <c r="AB33" s="1">
        <v>2215186.1</v>
      </c>
      <c r="AC33" s="1">
        <v>1122537.6499999999</v>
      </c>
      <c r="AF33" s="1">
        <v>50000</v>
      </c>
      <c r="AJ33" s="1">
        <v>7700</v>
      </c>
      <c r="AL33" s="1">
        <v>500</v>
      </c>
      <c r="AM33" s="1">
        <v>8200</v>
      </c>
      <c r="AN33" s="1">
        <v>24600</v>
      </c>
      <c r="AO33" s="1">
        <v>1205337.6499999999</v>
      </c>
      <c r="AP33" s="1">
        <v>1368888.91</v>
      </c>
      <c r="AQ33" s="1">
        <v>2378737.36</v>
      </c>
      <c r="AR33" s="1">
        <v>2202760.7000000002</v>
      </c>
      <c r="AS33" s="1">
        <v>1118312.25</v>
      </c>
      <c r="AV33" t="s">
        <v>59</v>
      </c>
      <c r="AW33" t="s">
        <v>60</v>
      </c>
      <c r="AX33" t="s">
        <v>61</v>
      </c>
      <c r="AY33">
        <v>238826</v>
      </c>
    </row>
    <row r="34" spans="1:51" x14ac:dyDescent="0.25">
      <c r="A34" t="s">
        <v>206</v>
      </c>
      <c r="B34" t="s">
        <v>207</v>
      </c>
      <c r="C34" t="s">
        <v>53</v>
      </c>
      <c r="D34" t="s">
        <v>89</v>
      </c>
      <c r="E34">
        <v>1</v>
      </c>
      <c r="F34" t="s">
        <v>65</v>
      </c>
      <c r="G34" t="s">
        <v>56</v>
      </c>
      <c r="H34" t="s">
        <v>208</v>
      </c>
      <c r="J34" t="s">
        <v>209</v>
      </c>
      <c r="K34" t="s">
        <v>89</v>
      </c>
      <c r="L34">
        <v>27893</v>
      </c>
      <c r="M34" s="1">
        <v>153750</v>
      </c>
      <c r="N34" s="1">
        <v>25092.48</v>
      </c>
      <c r="O34" s="1">
        <v>178842.48</v>
      </c>
      <c r="Q34" s="1">
        <v>855581.36</v>
      </c>
      <c r="S34" s="1">
        <v>1034423.84</v>
      </c>
      <c r="X34" s="1">
        <v>8597.5</v>
      </c>
      <c r="AA34" s="1">
        <v>71.56</v>
      </c>
      <c r="AB34" s="1">
        <v>1043092.9</v>
      </c>
      <c r="AC34" s="1">
        <v>653860.34</v>
      </c>
      <c r="AJ34" s="1">
        <v>1270</v>
      </c>
      <c r="AM34" s="1">
        <v>1270</v>
      </c>
      <c r="AN34" s="1">
        <v>97494.85</v>
      </c>
      <c r="AO34" s="1">
        <v>752625.19</v>
      </c>
      <c r="AP34" s="1">
        <v>387090.38</v>
      </c>
      <c r="AQ34" s="1">
        <v>677558.09</v>
      </c>
      <c r="AR34" s="1">
        <v>1033153.84</v>
      </c>
      <c r="AS34" s="1">
        <v>645262.84</v>
      </c>
      <c r="AV34" t="s">
        <v>59</v>
      </c>
      <c r="AW34" t="s">
        <v>60</v>
      </c>
      <c r="AX34" t="s">
        <v>61</v>
      </c>
      <c r="AY34">
        <v>237938</v>
      </c>
    </row>
    <row r="35" spans="1:51" x14ac:dyDescent="0.25">
      <c r="A35" t="s">
        <v>210</v>
      </c>
      <c r="B35" t="s">
        <v>211</v>
      </c>
      <c r="C35" t="s">
        <v>53</v>
      </c>
      <c r="D35" t="s">
        <v>64</v>
      </c>
      <c r="E35">
        <v>1</v>
      </c>
      <c r="F35" t="s">
        <v>65</v>
      </c>
      <c r="G35" t="s">
        <v>56</v>
      </c>
      <c r="H35" t="s">
        <v>212</v>
      </c>
      <c r="J35" t="s">
        <v>213</v>
      </c>
      <c r="K35" t="s">
        <v>214</v>
      </c>
      <c r="L35">
        <v>20515</v>
      </c>
      <c r="M35" s="1">
        <v>335075</v>
      </c>
      <c r="N35" s="1">
        <v>3791</v>
      </c>
      <c r="O35" s="1">
        <v>338866</v>
      </c>
      <c r="Q35" s="1">
        <v>305700</v>
      </c>
      <c r="S35" s="1">
        <v>644566</v>
      </c>
      <c r="AA35" s="1">
        <v>6151.96</v>
      </c>
      <c r="AB35" s="1">
        <v>650717.96</v>
      </c>
      <c r="AC35" s="1">
        <v>302059.98</v>
      </c>
      <c r="AN35" s="1">
        <v>323065</v>
      </c>
      <c r="AO35" s="1">
        <v>625124.98</v>
      </c>
      <c r="AP35" s="1">
        <v>549473.17000000004</v>
      </c>
      <c r="AQ35" s="1">
        <v>575066.15</v>
      </c>
      <c r="AR35" s="1">
        <v>644566</v>
      </c>
      <c r="AS35" s="1">
        <v>302059.98</v>
      </c>
      <c r="AU35" s="1">
        <v>5000</v>
      </c>
      <c r="AV35" t="s">
        <v>59</v>
      </c>
      <c r="AW35" t="s">
        <v>60</v>
      </c>
      <c r="AX35" t="s">
        <v>61</v>
      </c>
      <c r="AY35">
        <v>237882</v>
      </c>
    </row>
    <row r="36" spans="1:51" x14ac:dyDescent="0.25">
      <c r="A36" t="s">
        <v>215</v>
      </c>
      <c r="B36" t="s">
        <v>216</v>
      </c>
      <c r="C36" t="s">
        <v>53</v>
      </c>
      <c r="D36" t="s">
        <v>217</v>
      </c>
      <c r="E36">
        <v>0</v>
      </c>
      <c r="F36" t="s">
        <v>55</v>
      </c>
      <c r="G36" t="s">
        <v>56</v>
      </c>
      <c r="H36" t="s">
        <v>218</v>
      </c>
      <c r="J36" t="s">
        <v>219</v>
      </c>
      <c r="K36" t="s">
        <v>217</v>
      </c>
      <c r="L36">
        <v>571017101</v>
      </c>
      <c r="M36" s="1">
        <v>936562.81</v>
      </c>
      <c r="N36" s="1">
        <v>173345.64</v>
      </c>
      <c r="O36" s="1">
        <v>1109908.45</v>
      </c>
      <c r="P36" s="1">
        <v>750</v>
      </c>
      <c r="Q36" s="1">
        <v>1114637</v>
      </c>
      <c r="S36" s="1">
        <v>2225295.4500000002</v>
      </c>
      <c r="T36" s="1">
        <v>9629.3700000000008</v>
      </c>
      <c r="X36" s="1">
        <v>7747.35</v>
      </c>
      <c r="AA36" s="1">
        <v>3254.23</v>
      </c>
      <c r="AB36" s="1">
        <v>2245926.4</v>
      </c>
      <c r="AC36" s="1">
        <v>1090103.8999999999</v>
      </c>
      <c r="AJ36" s="1">
        <v>2550</v>
      </c>
      <c r="AL36" s="1">
        <v>5000</v>
      </c>
      <c r="AM36" s="1">
        <v>7550</v>
      </c>
      <c r="AN36" s="1">
        <v>56110</v>
      </c>
      <c r="AO36" s="1">
        <v>1153763.8999999999</v>
      </c>
      <c r="AP36" s="1">
        <v>802383.57</v>
      </c>
      <c r="AQ36" s="1">
        <v>1894546.07</v>
      </c>
      <c r="AR36" s="1">
        <v>2217745.4500000002</v>
      </c>
      <c r="AS36" s="1">
        <v>1082356.55</v>
      </c>
      <c r="AV36" t="s">
        <v>59</v>
      </c>
      <c r="AW36" t="s">
        <v>60</v>
      </c>
      <c r="AX36" t="s">
        <v>61</v>
      </c>
      <c r="AY36">
        <v>237141</v>
      </c>
    </row>
    <row r="37" spans="1:51" x14ac:dyDescent="0.25">
      <c r="A37" t="s">
        <v>220</v>
      </c>
      <c r="B37" t="s">
        <v>221</v>
      </c>
      <c r="C37" t="s">
        <v>53</v>
      </c>
      <c r="D37" t="s">
        <v>149</v>
      </c>
      <c r="E37">
        <v>6</v>
      </c>
      <c r="F37" t="s">
        <v>55</v>
      </c>
      <c r="G37" t="s">
        <v>56</v>
      </c>
      <c r="H37" t="s">
        <v>222</v>
      </c>
      <c r="J37" t="s">
        <v>223</v>
      </c>
      <c r="K37" t="s">
        <v>149</v>
      </c>
      <c r="L37">
        <v>64491</v>
      </c>
      <c r="M37" s="1">
        <v>262533.39</v>
      </c>
      <c r="N37" s="1">
        <v>17363.66</v>
      </c>
      <c r="O37" s="1">
        <v>279897.05</v>
      </c>
      <c r="Q37" s="1">
        <v>1142321.3999999999</v>
      </c>
      <c r="S37" s="1">
        <v>1422218.45</v>
      </c>
      <c r="T37" s="1">
        <v>32750</v>
      </c>
      <c r="X37" s="1">
        <v>2000</v>
      </c>
      <c r="AA37" s="1">
        <v>6310.16</v>
      </c>
      <c r="AB37" s="1">
        <v>1463278.61</v>
      </c>
      <c r="AC37" s="1">
        <v>1010699.48</v>
      </c>
      <c r="AF37" s="1">
        <v>2743.29</v>
      </c>
      <c r="AJ37" s="1">
        <v>2300</v>
      </c>
      <c r="AL37" s="1">
        <v>1000</v>
      </c>
      <c r="AM37" s="1">
        <v>3300</v>
      </c>
      <c r="AN37" s="1">
        <v>262850</v>
      </c>
      <c r="AO37" s="1">
        <v>1279592.77</v>
      </c>
      <c r="AP37" s="1">
        <v>394483.22</v>
      </c>
      <c r="AQ37" s="1">
        <v>578169.06000000006</v>
      </c>
      <c r="AR37" s="1">
        <v>1418918.45</v>
      </c>
      <c r="AS37" s="1">
        <v>1008699.48</v>
      </c>
      <c r="AT37" s="1">
        <v>5522.41</v>
      </c>
      <c r="AV37" t="s">
        <v>59</v>
      </c>
      <c r="AW37" t="s">
        <v>60</v>
      </c>
      <c r="AX37" t="s">
        <v>61</v>
      </c>
      <c r="AY37">
        <v>236938</v>
      </c>
    </row>
    <row r="38" spans="1:51" x14ac:dyDescent="0.25">
      <c r="A38" t="s">
        <v>224</v>
      </c>
      <c r="B38" t="s">
        <v>225</v>
      </c>
      <c r="C38" t="s">
        <v>53</v>
      </c>
      <c r="D38" t="s">
        <v>226</v>
      </c>
      <c r="E38">
        <v>1</v>
      </c>
      <c r="F38" t="s">
        <v>55</v>
      </c>
      <c r="G38" t="s">
        <v>56</v>
      </c>
      <c r="H38" t="s">
        <v>227</v>
      </c>
      <c r="J38" t="s">
        <v>228</v>
      </c>
      <c r="K38" t="s">
        <v>226</v>
      </c>
      <c r="L38">
        <v>836163636</v>
      </c>
      <c r="M38" s="1">
        <v>221841.43</v>
      </c>
      <c r="N38" s="1">
        <v>38983.49</v>
      </c>
      <c r="O38" s="1">
        <v>260824.92</v>
      </c>
      <c r="Q38" s="1">
        <v>205350</v>
      </c>
      <c r="S38" s="1">
        <v>466174.92</v>
      </c>
      <c r="X38" s="1">
        <v>5399.09</v>
      </c>
      <c r="AA38" s="1">
        <v>600</v>
      </c>
      <c r="AB38" s="1">
        <v>472174.01</v>
      </c>
      <c r="AC38" s="1">
        <v>761145.67</v>
      </c>
      <c r="AJ38" s="1">
        <v>2314.1799999999998</v>
      </c>
      <c r="AM38" s="1">
        <v>2314.1799999999998</v>
      </c>
      <c r="AN38" s="1">
        <v>59150</v>
      </c>
      <c r="AO38" s="1">
        <v>822609.85</v>
      </c>
      <c r="AP38" s="1">
        <v>370198.86</v>
      </c>
      <c r="AQ38" s="1">
        <v>19763.02</v>
      </c>
      <c r="AR38" s="1">
        <v>463860.74</v>
      </c>
      <c r="AS38" s="1">
        <v>755746.58</v>
      </c>
      <c r="AV38" t="s">
        <v>59</v>
      </c>
      <c r="AW38" t="s">
        <v>60</v>
      </c>
      <c r="AX38" t="s">
        <v>61</v>
      </c>
      <c r="AY38">
        <v>236397</v>
      </c>
    </row>
    <row r="39" spans="1:51" x14ac:dyDescent="0.25">
      <c r="A39" t="s">
        <v>229</v>
      </c>
      <c r="B39" t="s">
        <v>230</v>
      </c>
      <c r="C39" t="s">
        <v>53</v>
      </c>
      <c r="D39" t="s">
        <v>144</v>
      </c>
      <c r="E39">
        <v>6</v>
      </c>
      <c r="F39" t="s">
        <v>55</v>
      </c>
      <c r="G39" t="s">
        <v>56</v>
      </c>
      <c r="H39" t="s">
        <v>231</v>
      </c>
      <c r="J39" t="s">
        <v>232</v>
      </c>
      <c r="K39" t="s">
        <v>144</v>
      </c>
      <c r="L39">
        <v>553030998</v>
      </c>
      <c r="M39" s="1">
        <v>702945.46</v>
      </c>
      <c r="N39" s="1">
        <v>188861.93</v>
      </c>
      <c r="O39" s="1">
        <v>891807.39</v>
      </c>
      <c r="Q39" s="1">
        <v>757780</v>
      </c>
      <c r="S39" s="1">
        <v>1649587.39</v>
      </c>
      <c r="T39" s="1">
        <v>115695.56</v>
      </c>
      <c r="U39" s="1">
        <v>10000</v>
      </c>
      <c r="W39" s="1">
        <v>10000</v>
      </c>
      <c r="X39" s="1">
        <v>15</v>
      </c>
      <c r="AB39" s="1">
        <v>1775297.95</v>
      </c>
      <c r="AC39" s="1">
        <v>1178800.31</v>
      </c>
      <c r="AG39" s="1">
        <v>25000</v>
      </c>
      <c r="AI39" s="1">
        <v>25000</v>
      </c>
      <c r="AJ39" s="1">
        <v>14400</v>
      </c>
      <c r="AM39" s="1">
        <v>14400</v>
      </c>
      <c r="AN39" s="1">
        <v>157503</v>
      </c>
      <c r="AO39" s="1">
        <v>1375703.31</v>
      </c>
      <c r="AP39" s="1">
        <v>18199.740000000002</v>
      </c>
      <c r="AQ39" s="1">
        <v>417793.38</v>
      </c>
      <c r="AR39" s="1">
        <v>1635187.39</v>
      </c>
      <c r="AS39" s="1">
        <v>1178785.31</v>
      </c>
      <c r="AV39" t="s">
        <v>59</v>
      </c>
      <c r="AW39" t="s">
        <v>60</v>
      </c>
      <c r="AX39" t="s">
        <v>61</v>
      </c>
      <c r="AY39">
        <v>235384</v>
      </c>
    </row>
    <row r="40" spans="1:51" x14ac:dyDescent="0.25">
      <c r="A40" t="s">
        <v>233</v>
      </c>
      <c r="B40" t="s">
        <v>234</v>
      </c>
      <c r="C40" t="s">
        <v>53</v>
      </c>
      <c r="D40" t="s">
        <v>99</v>
      </c>
      <c r="E40">
        <v>3</v>
      </c>
      <c r="F40" t="s">
        <v>65</v>
      </c>
      <c r="G40" t="s">
        <v>56</v>
      </c>
      <c r="H40" t="s">
        <v>235</v>
      </c>
      <c r="J40" t="s">
        <v>236</v>
      </c>
      <c r="K40" t="s">
        <v>99</v>
      </c>
      <c r="L40">
        <v>1853</v>
      </c>
      <c r="M40" s="1">
        <v>633028.06999999995</v>
      </c>
      <c r="N40" s="1">
        <v>111799.76</v>
      </c>
      <c r="O40" s="1">
        <v>744827.83</v>
      </c>
      <c r="Q40" s="1">
        <v>368324.8</v>
      </c>
      <c r="S40" s="1">
        <v>1113152.6299999999</v>
      </c>
      <c r="T40" s="1">
        <v>43051</v>
      </c>
      <c r="X40" s="1">
        <v>9.67</v>
      </c>
      <c r="AB40" s="1">
        <v>1156213.3</v>
      </c>
      <c r="AC40" s="1">
        <v>825216.5</v>
      </c>
      <c r="AJ40" s="1">
        <v>9113.7999999999993</v>
      </c>
      <c r="AL40" s="1">
        <v>1000</v>
      </c>
      <c r="AM40" s="1">
        <v>10113.799999999999</v>
      </c>
      <c r="AN40" s="1">
        <v>229869.54</v>
      </c>
      <c r="AO40" s="1">
        <v>1065199.8400000001</v>
      </c>
      <c r="AP40" s="1">
        <v>401337.73</v>
      </c>
      <c r="AQ40" s="1">
        <v>492351.19</v>
      </c>
      <c r="AR40" s="1">
        <v>1103038.83</v>
      </c>
      <c r="AS40" s="1">
        <v>825206.83</v>
      </c>
      <c r="AV40" t="s">
        <v>59</v>
      </c>
      <c r="AW40" t="s">
        <v>60</v>
      </c>
      <c r="AX40" t="s">
        <v>61</v>
      </c>
      <c r="AY40">
        <v>234361</v>
      </c>
    </row>
    <row r="41" spans="1:51" x14ac:dyDescent="0.25">
      <c r="A41" t="s">
        <v>237</v>
      </c>
      <c r="B41" t="s">
        <v>238</v>
      </c>
      <c r="C41" t="s">
        <v>53</v>
      </c>
      <c r="D41" t="s">
        <v>239</v>
      </c>
      <c r="E41">
        <v>4</v>
      </c>
      <c r="F41" t="s">
        <v>55</v>
      </c>
      <c r="G41" t="s">
        <v>56</v>
      </c>
      <c r="H41" t="s">
        <v>240</v>
      </c>
      <c r="J41" t="s">
        <v>241</v>
      </c>
      <c r="K41" t="s">
        <v>239</v>
      </c>
      <c r="L41">
        <v>410721072</v>
      </c>
      <c r="M41" s="1">
        <v>249511.01</v>
      </c>
      <c r="N41" s="1">
        <v>35874.33</v>
      </c>
      <c r="O41" s="1">
        <v>285385.34000000003</v>
      </c>
      <c r="Q41" s="1">
        <v>101888</v>
      </c>
      <c r="S41" s="1">
        <v>387273.34</v>
      </c>
      <c r="T41" s="1">
        <v>53000</v>
      </c>
      <c r="X41" s="1">
        <v>2565.19</v>
      </c>
      <c r="AB41" s="1">
        <v>442838.53</v>
      </c>
      <c r="AC41" s="1">
        <v>250009.87</v>
      </c>
      <c r="AJ41" s="1">
        <v>1540</v>
      </c>
      <c r="AL41" s="1">
        <v>4674.88</v>
      </c>
      <c r="AM41" s="1">
        <v>6214.88</v>
      </c>
      <c r="AN41" s="1">
        <v>63450</v>
      </c>
      <c r="AO41" s="1">
        <v>319674.75</v>
      </c>
      <c r="AP41" s="1">
        <v>202274.26</v>
      </c>
      <c r="AQ41" s="1">
        <v>325438.03999999998</v>
      </c>
      <c r="AR41" s="1">
        <v>381058.46</v>
      </c>
      <c r="AS41" s="1">
        <v>247444.68</v>
      </c>
      <c r="AV41" t="s">
        <v>59</v>
      </c>
      <c r="AW41" t="s">
        <v>60</v>
      </c>
      <c r="AX41" t="s">
        <v>61</v>
      </c>
      <c r="AY41">
        <v>233922</v>
      </c>
    </row>
    <row r="42" spans="1:51" x14ac:dyDescent="0.25">
      <c r="A42" t="s">
        <v>242</v>
      </c>
      <c r="B42" t="s">
        <v>243</v>
      </c>
      <c r="C42" t="s">
        <v>53</v>
      </c>
      <c r="D42" t="s">
        <v>244</v>
      </c>
      <c r="E42">
        <v>0</v>
      </c>
      <c r="F42" t="s">
        <v>65</v>
      </c>
      <c r="G42" t="s">
        <v>73</v>
      </c>
      <c r="H42" t="s">
        <v>245</v>
      </c>
      <c r="J42" t="s">
        <v>246</v>
      </c>
      <c r="K42" t="s">
        <v>244</v>
      </c>
      <c r="L42">
        <v>19809</v>
      </c>
      <c r="M42" s="1">
        <v>501399.08</v>
      </c>
      <c r="N42" s="1">
        <v>173949.27</v>
      </c>
      <c r="O42" s="1">
        <v>675348.35</v>
      </c>
      <c r="P42" s="1">
        <v>5000</v>
      </c>
      <c r="Q42" s="1">
        <v>224885.23</v>
      </c>
      <c r="R42" s="1">
        <v>3505</v>
      </c>
      <c r="S42" s="1">
        <v>908738.58</v>
      </c>
      <c r="U42" s="1">
        <v>464500</v>
      </c>
      <c r="W42" s="1">
        <v>464500</v>
      </c>
      <c r="X42" s="1">
        <v>12</v>
      </c>
      <c r="AB42" s="1">
        <v>1373250.58</v>
      </c>
      <c r="AC42" s="1">
        <v>1102668.32</v>
      </c>
      <c r="AG42" s="1">
        <v>60600</v>
      </c>
      <c r="AI42" s="1">
        <v>60600</v>
      </c>
      <c r="AJ42" s="1">
        <v>696.78</v>
      </c>
      <c r="AM42" s="1">
        <v>696.78</v>
      </c>
      <c r="AO42" s="1">
        <v>1163965.1000000001</v>
      </c>
      <c r="AQ42" s="1">
        <v>209285.48</v>
      </c>
      <c r="AR42" s="1">
        <v>908041.8</v>
      </c>
      <c r="AS42" s="1">
        <v>1102656.32</v>
      </c>
      <c r="AT42" s="1">
        <v>310600</v>
      </c>
      <c r="AV42" t="s">
        <v>247</v>
      </c>
      <c r="AW42" t="s">
        <v>60</v>
      </c>
      <c r="AX42" t="s">
        <v>61</v>
      </c>
      <c r="AY42">
        <v>233542</v>
      </c>
    </row>
    <row r="43" spans="1:51" x14ac:dyDescent="0.25">
      <c r="A43" t="s">
        <v>248</v>
      </c>
      <c r="B43" t="s">
        <v>249</v>
      </c>
      <c r="C43" t="s">
        <v>53</v>
      </c>
      <c r="D43" t="s">
        <v>173</v>
      </c>
      <c r="E43">
        <v>11</v>
      </c>
      <c r="F43" t="s">
        <v>65</v>
      </c>
      <c r="G43" t="s">
        <v>56</v>
      </c>
      <c r="H43" t="s">
        <v>250</v>
      </c>
      <c r="J43" t="s">
        <v>251</v>
      </c>
      <c r="K43" t="s">
        <v>173</v>
      </c>
      <c r="L43">
        <v>44122</v>
      </c>
      <c r="M43" s="1">
        <v>59550</v>
      </c>
      <c r="N43" s="1">
        <v>9630.1299999999992</v>
      </c>
      <c r="O43" s="1">
        <v>69180.13</v>
      </c>
      <c r="Q43" s="1">
        <v>600701.17000000004</v>
      </c>
      <c r="S43" s="1">
        <v>669881.30000000005</v>
      </c>
      <c r="T43" s="1">
        <v>14.02</v>
      </c>
      <c r="X43" s="1">
        <v>400.6</v>
      </c>
      <c r="AA43" s="1">
        <v>204.55</v>
      </c>
      <c r="AB43" s="1">
        <v>670500.47</v>
      </c>
      <c r="AC43" s="1">
        <v>568471.5</v>
      </c>
      <c r="AJ43" s="1">
        <v>1819.95</v>
      </c>
      <c r="AL43" s="1">
        <v>7600</v>
      </c>
      <c r="AM43" s="1">
        <v>9419.9500000000007</v>
      </c>
      <c r="AO43" s="1">
        <v>577891.44999999995</v>
      </c>
      <c r="AP43" s="1">
        <v>667845.18000000005</v>
      </c>
      <c r="AQ43" s="1">
        <v>760454.2</v>
      </c>
      <c r="AR43" s="1">
        <v>660461.35</v>
      </c>
      <c r="AS43" s="1">
        <v>568070.9</v>
      </c>
      <c r="AV43" t="s">
        <v>59</v>
      </c>
      <c r="AW43" t="s">
        <v>60</v>
      </c>
      <c r="AX43" t="s">
        <v>61</v>
      </c>
      <c r="AY43">
        <v>233285</v>
      </c>
    </row>
    <row r="44" spans="1:51" x14ac:dyDescent="0.25">
      <c r="A44" t="s">
        <v>252</v>
      </c>
      <c r="B44" t="s">
        <v>253</v>
      </c>
      <c r="C44" t="s">
        <v>53</v>
      </c>
      <c r="D44" t="s">
        <v>254</v>
      </c>
      <c r="E44">
        <v>0</v>
      </c>
      <c r="F44" t="s">
        <v>55</v>
      </c>
      <c r="G44" t="s">
        <v>56</v>
      </c>
      <c r="H44" t="s">
        <v>255</v>
      </c>
      <c r="J44" t="s">
        <v>256</v>
      </c>
      <c r="K44" t="s">
        <v>254</v>
      </c>
      <c r="L44">
        <v>58502</v>
      </c>
      <c r="M44" s="1">
        <v>414472.07</v>
      </c>
      <c r="N44" s="1">
        <v>85432.35</v>
      </c>
      <c r="O44" s="1">
        <v>499904.42</v>
      </c>
      <c r="Q44" s="1">
        <v>810500</v>
      </c>
      <c r="S44" s="1">
        <v>1310404.42</v>
      </c>
      <c r="X44" s="1">
        <v>1600.16</v>
      </c>
      <c r="AA44" s="1">
        <v>300</v>
      </c>
      <c r="AB44" s="1">
        <v>1312304.58</v>
      </c>
      <c r="AC44" s="1">
        <v>729518.58</v>
      </c>
      <c r="AJ44" s="1">
        <v>600</v>
      </c>
      <c r="AL44" s="1">
        <v>1000</v>
      </c>
      <c r="AM44" s="1">
        <v>1600</v>
      </c>
      <c r="AN44" s="1">
        <v>6500</v>
      </c>
      <c r="AO44" s="1">
        <v>737618.58</v>
      </c>
      <c r="AP44" s="1">
        <v>20897.96</v>
      </c>
      <c r="AQ44" s="1">
        <v>595583.96</v>
      </c>
      <c r="AR44" s="1">
        <v>1308804.42</v>
      </c>
      <c r="AS44" s="1">
        <v>727918.42</v>
      </c>
      <c r="AV44" t="s">
        <v>59</v>
      </c>
      <c r="AW44" t="s">
        <v>60</v>
      </c>
      <c r="AX44" t="s">
        <v>61</v>
      </c>
      <c r="AY44">
        <v>233245</v>
      </c>
    </row>
    <row r="45" spans="1:51" x14ac:dyDescent="0.25">
      <c r="A45" t="s">
        <v>257</v>
      </c>
      <c r="B45" t="s">
        <v>258</v>
      </c>
      <c r="C45" t="s">
        <v>53</v>
      </c>
      <c r="D45" t="s">
        <v>89</v>
      </c>
      <c r="E45">
        <v>12</v>
      </c>
      <c r="F45" t="s">
        <v>65</v>
      </c>
      <c r="G45" t="s">
        <v>56</v>
      </c>
      <c r="H45" t="s">
        <v>259</v>
      </c>
      <c r="J45" t="s">
        <v>260</v>
      </c>
      <c r="K45" t="s">
        <v>89</v>
      </c>
      <c r="L45">
        <v>28202</v>
      </c>
      <c r="M45" s="1">
        <v>225173.68</v>
      </c>
      <c r="N45" s="1">
        <v>67658.2</v>
      </c>
      <c r="O45" s="1">
        <v>292831.88</v>
      </c>
      <c r="P45" s="1">
        <v>696.6</v>
      </c>
      <c r="Q45" s="1">
        <v>598293.93000000005</v>
      </c>
      <c r="S45" s="1">
        <v>891822.41</v>
      </c>
      <c r="X45" s="1">
        <v>2019.78</v>
      </c>
      <c r="AA45" s="1">
        <v>0.02</v>
      </c>
      <c r="AB45" s="1">
        <v>893842.21</v>
      </c>
      <c r="AC45" s="1">
        <v>780095.54</v>
      </c>
      <c r="AF45" s="1">
        <v>15000</v>
      </c>
      <c r="AJ45" s="1">
        <v>2110</v>
      </c>
      <c r="AM45" s="1">
        <v>2110</v>
      </c>
      <c r="AN45" s="1">
        <v>2410</v>
      </c>
      <c r="AO45" s="1">
        <v>799615.54</v>
      </c>
      <c r="AP45" s="1">
        <v>23091.45</v>
      </c>
      <c r="AQ45" s="1">
        <v>117318.12</v>
      </c>
      <c r="AR45" s="1">
        <v>889712.41</v>
      </c>
      <c r="AS45" s="1">
        <v>778075.76</v>
      </c>
      <c r="AV45" t="s">
        <v>59</v>
      </c>
      <c r="AW45" t="s">
        <v>60</v>
      </c>
      <c r="AX45" t="s">
        <v>61</v>
      </c>
      <c r="AY45">
        <v>232451</v>
      </c>
    </row>
    <row r="46" spans="1:51" x14ac:dyDescent="0.25">
      <c r="A46" t="s">
        <v>261</v>
      </c>
      <c r="B46" t="s">
        <v>262</v>
      </c>
      <c r="C46" t="s">
        <v>53</v>
      </c>
      <c r="D46" t="s">
        <v>154</v>
      </c>
      <c r="E46">
        <v>7</v>
      </c>
      <c r="F46" t="s">
        <v>65</v>
      </c>
      <c r="G46" t="s">
        <v>56</v>
      </c>
      <c r="H46" t="s">
        <v>263</v>
      </c>
      <c r="J46" t="s">
        <v>264</v>
      </c>
      <c r="K46" t="s">
        <v>154</v>
      </c>
      <c r="L46">
        <v>60644</v>
      </c>
      <c r="M46" s="1">
        <v>35542.800000000003</v>
      </c>
      <c r="N46" s="1">
        <v>17045</v>
      </c>
      <c r="O46" s="1">
        <v>52587.8</v>
      </c>
      <c r="Q46" s="1">
        <v>452519.52</v>
      </c>
      <c r="S46" s="1">
        <v>505107.32</v>
      </c>
      <c r="AA46" s="1">
        <v>30.67</v>
      </c>
      <c r="AB46" s="1">
        <v>505137.99</v>
      </c>
      <c r="AC46" s="1">
        <v>376136.26</v>
      </c>
      <c r="AN46" s="1">
        <v>122573.54</v>
      </c>
      <c r="AO46" s="1">
        <v>498709.8</v>
      </c>
      <c r="AP46" s="1">
        <v>255301.9</v>
      </c>
      <c r="AQ46" s="1">
        <v>271505.73</v>
      </c>
      <c r="AR46" s="1">
        <v>505107.32</v>
      </c>
      <c r="AS46" s="1">
        <v>376136.26</v>
      </c>
      <c r="AT46" s="1">
        <v>58954.71</v>
      </c>
      <c r="AV46" t="s">
        <v>59</v>
      </c>
      <c r="AW46" t="s">
        <v>60</v>
      </c>
      <c r="AX46" t="s">
        <v>61</v>
      </c>
      <c r="AY46">
        <v>232322</v>
      </c>
    </row>
    <row r="47" spans="1:51" x14ac:dyDescent="0.25">
      <c r="A47" t="s">
        <v>265</v>
      </c>
      <c r="B47" t="s">
        <v>266</v>
      </c>
      <c r="C47" t="s">
        <v>53</v>
      </c>
      <c r="D47" t="s">
        <v>149</v>
      </c>
      <c r="E47">
        <v>1</v>
      </c>
      <c r="F47" t="s">
        <v>65</v>
      </c>
      <c r="G47" t="s">
        <v>56</v>
      </c>
      <c r="H47" t="s">
        <v>267</v>
      </c>
      <c r="J47" t="s">
        <v>268</v>
      </c>
      <c r="K47" t="s">
        <v>149</v>
      </c>
      <c r="L47">
        <v>63112</v>
      </c>
      <c r="M47" s="1">
        <v>57839.61</v>
      </c>
      <c r="N47" s="1">
        <v>8096.73</v>
      </c>
      <c r="O47" s="1">
        <v>65936.34</v>
      </c>
      <c r="Q47" s="1">
        <v>533260.5</v>
      </c>
      <c r="S47" s="1">
        <v>599196.84</v>
      </c>
      <c r="X47" s="1">
        <v>4043.15</v>
      </c>
      <c r="AB47" s="1">
        <v>603239.99</v>
      </c>
      <c r="AC47" s="1">
        <v>609317.82999999996</v>
      </c>
      <c r="AF47" s="1">
        <v>1000</v>
      </c>
      <c r="AN47" s="1">
        <v>44315.85</v>
      </c>
      <c r="AO47" s="1">
        <v>654633.68000000005</v>
      </c>
      <c r="AP47" s="1">
        <v>317053.11</v>
      </c>
      <c r="AQ47" s="1">
        <v>265324.14</v>
      </c>
      <c r="AR47" s="1">
        <v>599196.84</v>
      </c>
      <c r="AS47" s="1">
        <v>605274.68000000005</v>
      </c>
      <c r="AV47" t="s">
        <v>59</v>
      </c>
      <c r="AW47" t="s">
        <v>60</v>
      </c>
      <c r="AX47" t="s">
        <v>61</v>
      </c>
      <c r="AY47">
        <v>231604</v>
      </c>
    </row>
    <row r="48" spans="1:51" x14ac:dyDescent="0.25">
      <c r="A48" t="s">
        <v>269</v>
      </c>
      <c r="B48" t="s">
        <v>270</v>
      </c>
      <c r="C48" t="s">
        <v>53</v>
      </c>
      <c r="D48" t="s">
        <v>72</v>
      </c>
      <c r="E48">
        <v>2</v>
      </c>
      <c r="F48" t="s">
        <v>55</v>
      </c>
      <c r="G48" t="s">
        <v>73</v>
      </c>
      <c r="H48" t="s">
        <v>271</v>
      </c>
      <c r="J48" t="s">
        <v>272</v>
      </c>
      <c r="K48" t="s">
        <v>72</v>
      </c>
      <c r="L48">
        <v>32308</v>
      </c>
      <c r="M48" s="1">
        <v>954432.7</v>
      </c>
      <c r="N48" s="1">
        <v>53216.66</v>
      </c>
      <c r="O48" s="1">
        <v>1007649.36</v>
      </c>
      <c r="P48" s="1">
        <v>2300</v>
      </c>
      <c r="Q48" s="1">
        <v>284150</v>
      </c>
      <c r="R48" s="1">
        <v>5420.16</v>
      </c>
      <c r="S48" s="1">
        <v>1299519.52</v>
      </c>
      <c r="U48" s="1">
        <v>595000</v>
      </c>
      <c r="W48" s="1">
        <v>595000</v>
      </c>
      <c r="X48" s="1">
        <v>6</v>
      </c>
      <c r="AB48" s="1">
        <v>1894525.52</v>
      </c>
      <c r="AC48" s="1">
        <v>1743649.09</v>
      </c>
      <c r="AG48" s="1">
        <v>61618.8</v>
      </c>
      <c r="AI48" s="1">
        <v>61618.8</v>
      </c>
      <c r="AJ48" s="1">
        <v>1800</v>
      </c>
      <c r="AM48" s="1">
        <v>1800</v>
      </c>
      <c r="AN48" s="1">
        <v>3000</v>
      </c>
      <c r="AO48" s="1">
        <v>1810067.89</v>
      </c>
      <c r="AQ48" s="1">
        <v>81539.11</v>
      </c>
      <c r="AR48" s="1">
        <v>1297719.52</v>
      </c>
      <c r="AS48" s="1">
        <v>1743643.09</v>
      </c>
      <c r="AT48" s="1">
        <v>294601.3</v>
      </c>
      <c r="AV48" t="s">
        <v>273</v>
      </c>
      <c r="AW48" t="s">
        <v>60</v>
      </c>
      <c r="AX48" t="s">
        <v>61</v>
      </c>
      <c r="AY48">
        <v>230838</v>
      </c>
    </row>
    <row r="49" spans="1:51" x14ac:dyDescent="0.25">
      <c r="A49" t="s">
        <v>274</v>
      </c>
      <c r="B49" t="s">
        <v>275</v>
      </c>
      <c r="C49" t="s">
        <v>53</v>
      </c>
      <c r="D49" t="s">
        <v>72</v>
      </c>
      <c r="E49">
        <v>16</v>
      </c>
      <c r="F49" t="s">
        <v>55</v>
      </c>
      <c r="G49" t="s">
        <v>56</v>
      </c>
      <c r="H49" t="s">
        <v>276</v>
      </c>
      <c r="J49" t="s">
        <v>277</v>
      </c>
      <c r="K49" t="s">
        <v>72</v>
      </c>
      <c r="L49">
        <v>34230</v>
      </c>
      <c r="M49" s="1">
        <v>852270</v>
      </c>
      <c r="N49" s="1">
        <v>21544.46</v>
      </c>
      <c r="O49" s="1">
        <v>873814.46</v>
      </c>
      <c r="Q49" s="1">
        <v>661515.1</v>
      </c>
      <c r="S49" s="1">
        <v>1535329.56</v>
      </c>
      <c r="T49" s="1">
        <v>0.5</v>
      </c>
      <c r="X49" s="1">
        <v>697.11</v>
      </c>
      <c r="AA49" s="1">
        <v>10898.19</v>
      </c>
      <c r="AB49" s="1">
        <v>1546925.36</v>
      </c>
      <c r="AC49" s="1">
        <v>682621.47</v>
      </c>
      <c r="AJ49" s="1">
        <v>13400</v>
      </c>
      <c r="AM49" s="1">
        <v>13400</v>
      </c>
      <c r="AN49" s="1">
        <v>2000</v>
      </c>
      <c r="AO49" s="1">
        <v>698021.47</v>
      </c>
      <c r="AP49" s="1">
        <v>724712.57</v>
      </c>
      <c r="AQ49" s="1">
        <v>1573616.46</v>
      </c>
      <c r="AR49" s="1">
        <v>1521929.56</v>
      </c>
      <c r="AS49" s="1">
        <v>681924.36</v>
      </c>
      <c r="AV49" t="s">
        <v>59</v>
      </c>
      <c r="AW49" t="s">
        <v>60</v>
      </c>
      <c r="AX49" t="s">
        <v>61</v>
      </c>
      <c r="AY49">
        <v>230187</v>
      </c>
    </row>
    <row r="50" spans="1:51" x14ac:dyDescent="0.25">
      <c r="A50" t="s">
        <v>278</v>
      </c>
      <c r="B50" t="s">
        <v>279</v>
      </c>
      <c r="C50" t="s">
        <v>53</v>
      </c>
      <c r="D50" t="s">
        <v>94</v>
      </c>
      <c r="E50">
        <v>1</v>
      </c>
      <c r="F50" t="s">
        <v>55</v>
      </c>
      <c r="G50" t="s">
        <v>56</v>
      </c>
      <c r="H50" t="s">
        <v>280</v>
      </c>
      <c r="J50" t="s">
        <v>281</v>
      </c>
      <c r="K50" t="s">
        <v>94</v>
      </c>
      <c r="L50">
        <v>535470771</v>
      </c>
      <c r="M50" s="1">
        <v>5773596.8499999996</v>
      </c>
      <c r="N50" s="1">
        <v>-500</v>
      </c>
      <c r="O50" s="1">
        <v>5773096.8499999996</v>
      </c>
      <c r="Q50" s="1">
        <v>1485241.7</v>
      </c>
      <c r="S50" s="1">
        <v>7258338.5499999998</v>
      </c>
      <c r="T50" s="1">
        <v>11695816.300000001</v>
      </c>
      <c r="X50" s="1">
        <v>2249.25</v>
      </c>
      <c r="AA50" s="1">
        <v>18265.62</v>
      </c>
      <c r="AB50" s="1">
        <v>18974669.719999999</v>
      </c>
      <c r="AC50" s="1">
        <v>6897340.5099999998</v>
      </c>
      <c r="AF50" s="1">
        <v>52910.64</v>
      </c>
      <c r="AJ50" s="1">
        <v>25175</v>
      </c>
      <c r="AL50" s="1">
        <v>4500</v>
      </c>
      <c r="AM50" s="1">
        <v>29675</v>
      </c>
      <c r="AN50" s="1">
        <v>5142282.67</v>
      </c>
      <c r="AO50" s="1">
        <v>12122208.82</v>
      </c>
      <c r="AP50" s="1">
        <v>2680320.86</v>
      </c>
      <c r="AQ50" s="1">
        <v>9532781.7599999998</v>
      </c>
      <c r="AR50" s="1">
        <v>7228663.5499999998</v>
      </c>
      <c r="AS50" s="1">
        <v>6895091.2599999998</v>
      </c>
      <c r="AV50" t="s">
        <v>59</v>
      </c>
      <c r="AW50" t="s">
        <v>60</v>
      </c>
      <c r="AX50" t="s">
        <v>61</v>
      </c>
      <c r="AY50">
        <v>230063</v>
      </c>
    </row>
    <row r="51" spans="1:51" x14ac:dyDescent="0.25">
      <c r="A51" t="s">
        <v>282</v>
      </c>
      <c r="B51" t="s">
        <v>283</v>
      </c>
      <c r="C51" t="s">
        <v>53</v>
      </c>
      <c r="D51" t="s">
        <v>149</v>
      </c>
      <c r="E51">
        <v>8</v>
      </c>
      <c r="F51" t="s">
        <v>284</v>
      </c>
      <c r="G51" t="s">
        <v>56</v>
      </c>
      <c r="H51" t="s">
        <v>285</v>
      </c>
      <c r="J51" t="s">
        <v>286</v>
      </c>
      <c r="K51" t="s">
        <v>149</v>
      </c>
      <c r="L51">
        <v>637021324</v>
      </c>
      <c r="M51" s="1">
        <v>477737.73</v>
      </c>
      <c r="N51" s="1">
        <v>36534</v>
      </c>
      <c r="O51" s="1">
        <v>514271.73</v>
      </c>
      <c r="P51" s="1">
        <v>1609</v>
      </c>
      <c r="Q51" s="1">
        <v>1042545.19</v>
      </c>
      <c r="S51" s="1">
        <v>1558425.92</v>
      </c>
      <c r="T51" s="1">
        <v>28349.59</v>
      </c>
      <c r="X51" s="1">
        <v>2185.5100000000002</v>
      </c>
      <c r="AA51" s="1">
        <v>2154.88</v>
      </c>
      <c r="AB51" s="1">
        <v>1591115.9</v>
      </c>
      <c r="AC51" s="1">
        <v>967830.01</v>
      </c>
      <c r="AF51" s="1">
        <v>21000</v>
      </c>
      <c r="AJ51" s="1">
        <v>1000</v>
      </c>
      <c r="AM51" s="1">
        <v>1000</v>
      </c>
      <c r="AN51" s="1">
        <v>175689.32</v>
      </c>
      <c r="AO51" s="1">
        <v>1165519.33</v>
      </c>
      <c r="AP51" s="1">
        <v>146192.57999999999</v>
      </c>
      <c r="AQ51" s="1">
        <v>571789.15</v>
      </c>
      <c r="AR51" s="1">
        <v>1557425.92</v>
      </c>
      <c r="AS51" s="1">
        <v>965644.5</v>
      </c>
      <c r="AV51" t="s">
        <v>59</v>
      </c>
      <c r="AW51" t="s">
        <v>60</v>
      </c>
      <c r="AX51" t="s">
        <v>61</v>
      </c>
      <c r="AY51">
        <v>229648</v>
      </c>
    </row>
    <row r="52" spans="1:51" x14ac:dyDescent="0.25">
      <c r="A52" t="s">
        <v>287</v>
      </c>
      <c r="B52" t="s">
        <v>288</v>
      </c>
      <c r="C52" t="s">
        <v>53</v>
      </c>
      <c r="D52" t="s">
        <v>154</v>
      </c>
      <c r="E52">
        <v>2</v>
      </c>
      <c r="F52" t="s">
        <v>65</v>
      </c>
      <c r="G52" t="s">
        <v>56</v>
      </c>
      <c r="H52" t="s">
        <v>289</v>
      </c>
      <c r="J52" t="s">
        <v>290</v>
      </c>
      <c r="K52" t="s">
        <v>154</v>
      </c>
      <c r="L52">
        <v>60443</v>
      </c>
      <c r="M52" s="1">
        <v>345976.56</v>
      </c>
      <c r="N52" s="1">
        <v>47820.79</v>
      </c>
      <c r="O52" s="1">
        <v>393797.35</v>
      </c>
      <c r="Q52" s="1">
        <v>642177.85</v>
      </c>
      <c r="S52" s="1">
        <v>1035975.2</v>
      </c>
      <c r="X52" s="1">
        <v>340.1</v>
      </c>
      <c r="AA52" s="1">
        <v>397.97</v>
      </c>
      <c r="AB52" s="1">
        <v>1036713.27</v>
      </c>
      <c r="AC52" s="1">
        <v>596228.04</v>
      </c>
      <c r="AJ52" s="1">
        <v>4800.01</v>
      </c>
      <c r="AL52" s="1">
        <v>2550</v>
      </c>
      <c r="AM52" s="1">
        <v>7350.01</v>
      </c>
      <c r="AN52" s="1">
        <v>176678.26</v>
      </c>
      <c r="AO52" s="1">
        <v>780256.31</v>
      </c>
      <c r="AP52" s="1">
        <v>122066.79</v>
      </c>
      <c r="AQ52" s="1">
        <v>378523.75</v>
      </c>
      <c r="AR52" s="1">
        <v>1028625.19</v>
      </c>
      <c r="AS52" s="1">
        <v>595887.93999999994</v>
      </c>
      <c r="AV52" t="s">
        <v>59</v>
      </c>
      <c r="AW52" t="s">
        <v>60</v>
      </c>
      <c r="AX52" t="s">
        <v>61</v>
      </c>
      <c r="AY52">
        <v>229184</v>
      </c>
    </row>
    <row r="53" spans="1:51" x14ac:dyDescent="0.25">
      <c r="A53" t="s">
        <v>291</v>
      </c>
      <c r="B53" t="s">
        <v>292</v>
      </c>
      <c r="C53" t="s">
        <v>53</v>
      </c>
      <c r="D53" t="s">
        <v>293</v>
      </c>
      <c r="E53">
        <v>1</v>
      </c>
      <c r="F53" t="s">
        <v>55</v>
      </c>
      <c r="G53" t="s">
        <v>56</v>
      </c>
      <c r="H53" t="s">
        <v>294</v>
      </c>
      <c r="J53" t="s">
        <v>295</v>
      </c>
      <c r="K53" t="s">
        <v>293</v>
      </c>
      <c r="L53">
        <v>21666</v>
      </c>
      <c r="M53" s="1">
        <v>595583.02</v>
      </c>
      <c r="N53" s="1">
        <v>148215.45000000001</v>
      </c>
      <c r="O53" s="1">
        <v>743798.47</v>
      </c>
      <c r="P53" s="1">
        <v>1313.12</v>
      </c>
      <c r="Q53" s="1">
        <v>442158.37</v>
      </c>
      <c r="S53" s="1">
        <v>1187269.96</v>
      </c>
      <c r="AA53" s="1">
        <v>1169.56</v>
      </c>
      <c r="AB53" s="1">
        <v>1188439.52</v>
      </c>
      <c r="AC53" s="1">
        <v>500548.29</v>
      </c>
      <c r="AJ53" s="1">
        <v>3000</v>
      </c>
      <c r="AM53" s="1">
        <v>3000</v>
      </c>
      <c r="AN53" s="1">
        <v>162035.70000000001</v>
      </c>
      <c r="AO53" s="1">
        <v>665583.99</v>
      </c>
      <c r="AP53" s="1">
        <v>297598.73</v>
      </c>
      <c r="AQ53" s="1">
        <v>820454.26</v>
      </c>
      <c r="AR53" s="1">
        <v>1184269.96</v>
      </c>
      <c r="AS53" s="1">
        <v>500548.29</v>
      </c>
      <c r="AV53" t="s">
        <v>59</v>
      </c>
      <c r="AW53" t="s">
        <v>60</v>
      </c>
      <c r="AX53" t="s">
        <v>61</v>
      </c>
      <c r="AY53">
        <v>229135</v>
      </c>
    </row>
    <row r="54" spans="1:51" x14ac:dyDescent="0.25">
      <c r="A54" t="s">
        <v>296</v>
      </c>
      <c r="B54" t="s">
        <v>297</v>
      </c>
      <c r="C54" t="s">
        <v>53</v>
      </c>
      <c r="D54" t="s">
        <v>89</v>
      </c>
      <c r="E54">
        <v>11</v>
      </c>
      <c r="F54" t="s">
        <v>55</v>
      </c>
      <c r="G54" t="s">
        <v>56</v>
      </c>
      <c r="H54" t="s">
        <v>298</v>
      </c>
      <c r="J54" t="s">
        <v>299</v>
      </c>
      <c r="K54" t="s">
        <v>89</v>
      </c>
      <c r="L54">
        <v>287930811</v>
      </c>
      <c r="M54" s="1">
        <v>218559.38</v>
      </c>
      <c r="N54" s="1">
        <v>106028.86</v>
      </c>
      <c r="O54" s="1">
        <v>324588.24</v>
      </c>
      <c r="Q54" s="1">
        <v>255417.08</v>
      </c>
      <c r="S54" s="1">
        <v>580005.31999999995</v>
      </c>
      <c r="X54" s="1">
        <v>3251.09</v>
      </c>
      <c r="AB54" s="1">
        <v>583256.41</v>
      </c>
      <c r="AC54" s="1">
        <v>390633.64</v>
      </c>
      <c r="AG54" s="1">
        <v>108000</v>
      </c>
      <c r="AI54" s="1">
        <v>108000</v>
      </c>
      <c r="AJ54" s="1">
        <v>1000</v>
      </c>
      <c r="AL54" s="1">
        <v>250</v>
      </c>
      <c r="AM54" s="1">
        <v>1250</v>
      </c>
      <c r="AN54" s="1">
        <v>30879.8</v>
      </c>
      <c r="AO54" s="1">
        <v>530763.43999999994</v>
      </c>
      <c r="AP54" s="1">
        <v>174406.45</v>
      </c>
      <c r="AQ54" s="1">
        <v>226899.42</v>
      </c>
      <c r="AR54" s="1">
        <v>578755.31999999995</v>
      </c>
      <c r="AS54" s="1">
        <v>387382.55</v>
      </c>
      <c r="AT54" s="1">
        <v>100500</v>
      </c>
      <c r="AV54" t="s">
        <v>59</v>
      </c>
      <c r="AW54" t="s">
        <v>60</v>
      </c>
      <c r="AX54" t="s">
        <v>61</v>
      </c>
      <c r="AY54">
        <v>229130</v>
      </c>
    </row>
    <row r="55" spans="1:51" x14ac:dyDescent="0.25">
      <c r="A55" t="s">
        <v>300</v>
      </c>
      <c r="B55" t="s">
        <v>301</v>
      </c>
      <c r="C55" t="s">
        <v>53</v>
      </c>
      <c r="D55" t="s">
        <v>149</v>
      </c>
      <c r="E55">
        <v>7</v>
      </c>
      <c r="F55" t="s">
        <v>55</v>
      </c>
      <c r="G55" t="s">
        <v>56</v>
      </c>
      <c r="H55" t="s">
        <v>302</v>
      </c>
      <c r="J55" t="s">
        <v>303</v>
      </c>
      <c r="K55" t="s">
        <v>149</v>
      </c>
      <c r="L55">
        <v>658094689</v>
      </c>
      <c r="M55" s="1">
        <v>475974</v>
      </c>
      <c r="N55" s="1">
        <v>12989.71</v>
      </c>
      <c r="O55" s="1">
        <v>488963.71</v>
      </c>
      <c r="Q55" s="1">
        <v>901404.84</v>
      </c>
      <c r="S55" s="1">
        <v>1390368.55</v>
      </c>
      <c r="T55" s="1">
        <v>8939.99</v>
      </c>
      <c r="AA55" s="1">
        <v>11796.94</v>
      </c>
      <c r="AB55" s="1">
        <v>1411105.48</v>
      </c>
      <c r="AC55" s="1">
        <v>1478549.4</v>
      </c>
      <c r="AJ55" s="1">
        <v>7400.1</v>
      </c>
      <c r="AM55" s="1">
        <v>7400.1</v>
      </c>
      <c r="AN55" s="1">
        <v>23808.639999999999</v>
      </c>
      <c r="AO55" s="1">
        <v>1509758.14</v>
      </c>
      <c r="AP55" s="1">
        <v>561805.11</v>
      </c>
      <c r="AQ55" s="1">
        <v>463152.45</v>
      </c>
      <c r="AR55" s="1">
        <v>1382968.45</v>
      </c>
      <c r="AS55" s="1">
        <v>1478549.4</v>
      </c>
      <c r="AV55" t="s">
        <v>59</v>
      </c>
      <c r="AW55" t="s">
        <v>60</v>
      </c>
      <c r="AX55" t="s">
        <v>61</v>
      </c>
      <c r="AY55">
        <v>228001</v>
      </c>
    </row>
    <row r="56" spans="1:51" x14ac:dyDescent="0.25">
      <c r="A56" t="s">
        <v>304</v>
      </c>
      <c r="B56" t="s">
        <v>305</v>
      </c>
      <c r="C56" t="s">
        <v>53</v>
      </c>
      <c r="D56" t="s">
        <v>94</v>
      </c>
      <c r="E56">
        <v>8</v>
      </c>
      <c r="F56" t="s">
        <v>55</v>
      </c>
      <c r="G56" t="s">
        <v>73</v>
      </c>
      <c r="H56" t="s">
        <v>306</v>
      </c>
      <c r="I56" t="s">
        <v>307</v>
      </c>
      <c r="J56" t="s">
        <v>308</v>
      </c>
      <c r="K56" t="s">
        <v>94</v>
      </c>
      <c r="L56">
        <v>54301</v>
      </c>
      <c r="M56" s="1">
        <v>1893501.12</v>
      </c>
      <c r="N56" s="1">
        <v>337.96</v>
      </c>
      <c r="O56" s="1">
        <v>1893839.08</v>
      </c>
      <c r="P56" s="1">
        <v>20000</v>
      </c>
      <c r="Q56" s="1">
        <v>475481.06</v>
      </c>
      <c r="S56" s="1">
        <v>2389320.14</v>
      </c>
      <c r="AB56" s="1">
        <v>2389320.14</v>
      </c>
      <c r="AC56" s="1">
        <v>1972257.25</v>
      </c>
      <c r="AJ56" s="1">
        <v>1975</v>
      </c>
      <c r="AM56" s="1">
        <v>1975</v>
      </c>
      <c r="AO56" s="1">
        <v>1974232.25</v>
      </c>
      <c r="AQ56" s="1">
        <v>415087.89</v>
      </c>
      <c r="AR56" s="1">
        <v>2387345.14</v>
      </c>
      <c r="AS56" s="1">
        <v>1972257.25</v>
      </c>
      <c r="AT56" s="1">
        <v>13131.54</v>
      </c>
      <c r="AV56" t="s">
        <v>128</v>
      </c>
      <c r="AW56" t="s">
        <v>60</v>
      </c>
      <c r="AX56" t="s">
        <v>61</v>
      </c>
      <c r="AY56">
        <v>227703</v>
      </c>
    </row>
    <row r="57" spans="1:51" x14ac:dyDescent="0.25">
      <c r="A57" t="s">
        <v>309</v>
      </c>
      <c r="B57" t="s">
        <v>310</v>
      </c>
      <c r="C57" t="s">
        <v>53</v>
      </c>
      <c r="D57" t="s">
        <v>311</v>
      </c>
      <c r="E57">
        <v>3</v>
      </c>
      <c r="F57" t="s">
        <v>55</v>
      </c>
      <c r="G57" t="s">
        <v>56</v>
      </c>
      <c r="H57" t="s">
        <v>312</v>
      </c>
      <c r="J57" t="s">
        <v>313</v>
      </c>
      <c r="K57" t="s">
        <v>311</v>
      </c>
      <c r="L57">
        <v>736283628</v>
      </c>
      <c r="M57" s="1">
        <v>274056.55</v>
      </c>
      <c r="N57" s="1">
        <v>19870</v>
      </c>
      <c r="O57" s="1">
        <v>293926.55</v>
      </c>
      <c r="Q57" s="1">
        <v>836392.22</v>
      </c>
      <c r="S57" s="1">
        <v>1130318.77</v>
      </c>
      <c r="T57" s="1">
        <v>3599.65</v>
      </c>
      <c r="X57" s="1">
        <v>14744.75</v>
      </c>
      <c r="AA57" s="1">
        <v>512.34</v>
      </c>
      <c r="AB57" s="1">
        <v>1149175.51</v>
      </c>
      <c r="AC57" s="1">
        <v>591846.54</v>
      </c>
      <c r="AJ57" s="1">
        <v>2500</v>
      </c>
      <c r="AL57" s="1">
        <v>5000</v>
      </c>
      <c r="AM57" s="1">
        <v>7500</v>
      </c>
      <c r="AN57" s="1">
        <v>440000</v>
      </c>
      <c r="AO57" s="1">
        <v>1039346.54</v>
      </c>
      <c r="AP57" s="1">
        <v>287017.55</v>
      </c>
      <c r="AQ57" s="1">
        <v>396846.52</v>
      </c>
      <c r="AR57" s="1">
        <v>1122818.77</v>
      </c>
      <c r="AS57" s="1">
        <v>577101.79</v>
      </c>
      <c r="AV57" t="s">
        <v>59</v>
      </c>
      <c r="AW57" t="s">
        <v>60</v>
      </c>
      <c r="AX57" t="s">
        <v>61</v>
      </c>
      <c r="AY57">
        <v>227276</v>
      </c>
    </row>
    <row r="58" spans="1:51" x14ac:dyDescent="0.25">
      <c r="A58" t="s">
        <v>314</v>
      </c>
      <c r="B58" t="s">
        <v>315</v>
      </c>
      <c r="C58" t="s">
        <v>53</v>
      </c>
      <c r="D58" t="s">
        <v>316</v>
      </c>
      <c r="E58">
        <v>4</v>
      </c>
      <c r="F58" t="s">
        <v>55</v>
      </c>
      <c r="G58" t="s">
        <v>56</v>
      </c>
      <c r="H58" t="s">
        <v>317</v>
      </c>
      <c r="J58" t="s">
        <v>318</v>
      </c>
      <c r="K58" t="s">
        <v>316</v>
      </c>
      <c r="L58">
        <v>514488003</v>
      </c>
      <c r="M58" s="1">
        <v>395175.1</v>
      </c>
      <c r="N58" s="1">
        <v>218929.43</v>
      </c>
      <c r="O58" s="1">
        <v>614104.53</v>
      </c>
      <c r="P58" s="1">
        <v>2650</v>
      </c>
      <c r="Q58" s="1">
        <v>268100</v>
      </c>
      <c r="S58" s="1">
        <v>884854.53</v>
      </c>
      <c r="AA58" s="1">
        <v>8496.5499999999993</v>
      </c>
      <c r="AB58" s="1">
        <v>893351.08</v>
      </c>
      <c r="AC58" s="1">
        <v>820157.76</v>
      </c>
      <c r="AJ58" s="1">
        <v>1000</v>
      </c>
      <c r="AL58" s="1">
        <v>2300</v>
      </c>
      <c r="AM58" s="1">
        <v>3300</v>
      </c>
      <c r="AN58" s="1">
        <v>11500</v>
      </c>
      <c r="AO58" s="1">
        <v>834957.76</v>
      </c>
      <c r="AP58" s="1">
        <v>136070.31</v>
      </c>
      <c r="AQ58" s="1">
        <v>194463.63</v>
      </c>
      <c r="AR58" s="1">
        <v>881554.53</v>
      </c>
      <c r="AS58" s="1">
        <v>820157.76</v>
      </c>
      <c r="AV58" t="s">
        <v>59</v>
      </c>
      <c r="AW58" t="s">
        <v>60</v>
      </c>
      <c r="AX58" t="s">
        <v>61</v>
      </c>
      <c r="AY58">
        <v>225846</v>
      </c>
    </row>
    <row r="59" spans="1:51" x14ac:dyDescent="0.25">
      <c r="A59" t="s">
        <v>319</v>
      </c>
      <c r="B59" t="s">
        <v>320</v>
      </c>
      <c r="C59" t="s">
        <v>53</v>
      </c>
      <c r="D59" t="s">
        <v>149</v>
      </c>
      <c r="E59">
        <v>4</v>
      </c>
      <c r="F59" t="s">
        <v>55</v>
      </c>
      <c r="G59" t="s">
        <v>56</v>
      </c>
      <c r="H59" t="s">
        <v>321</v>
      </c>
      <c r="J59" t="s">
        <v>322</v>
      </c>
      <c r="K59" t="s">
        <v>149</v>
      </c>
      <c r="L59">
        <v>647016300</v>
      </c>
      <c r="M59" s="1">
        <v>443734</v>
      </c>
      <c r="N59" s="1">
        <v>29191</v>
      </c>
      <c r="O59" s="1">
        <v>472925</v>
      </c>
      <c r="P59" s="1">
        <v>250</v>
      </c>
      <c r="Q59" s="1">
        <v>384700</v>
      </c>
      <c r="S59" s="1">
        <v>857875</v>
      </c>
      <c r="AA59" s="1">
        <v>809.31</v>
      </c>
      <c r="AB59" s="1">
        <v>858684.31</v>
      </c>
      <c r="AC59" s="1">
        <v>382580.58</v>
      </c>
      <c r="AN59" s="1">
        <v>306750</v>
      </c>
      <c r="AO59" s="1">
        <v>689330.58</v>
      </c>
      <c r="AP59" s="1">
        <v>352837</v>
      </c>
      <c r="AQ59" s="1">
        <v>522190.73</v>
      </c>
      <c r="AR59" s="1">
        <v>857875</v>
      </c>
      <c r="AS59" s="1">
        <v>382580.58</v>
      </c>
      <c r="AV59" t="s">
        <v>59</v>
      </c>
      <c r="AW59" t="s">
        <v>60</v>
      </c>
      <c r="AX59" t="s">
        <v>61</v>
      </c>
      <c r="AY59">
        <v>225034</v>
      </c>
    </row>
    <row r="60" spans="1:51" x14ac:dyDescent="0.25">
      <c r="A60" t="s">
        <v>323</v>
      </c>
      <c r="B60" t="s">
        <v>324</v>
      </c>
      <c r="C60" t="s">
        <v>53</v>
      </c>
      <c r="D60" t="s">
        <v>163</v>
      </c>
      <c r="E60">
        <v>6</v>
      </c>
      <c r="F60" t="s">
        <v>55</v>
      </c>
      <c r="G60" t="s">
        <v>56</v>
      </c>
      <c r="H60" t="s">
        <v>325</v>
      </c>
      <c r="J60" t="s">
        <v>326</v>
      </c>
      <c r="K60" t="s">
        <v>163</v>
      </c>
      <c r="L60">
        <v>240188755</v>
      </c>
      <c r="M60" s="1">
        <v>696493.31</v>
      </c>
      <c r="N60" s="1">
        <v>41223.75</v>
      </c>
      <c r="O60" s="1">
        <v>737717.06</v>
      </c>
      <c r="P60" s="1">
        <v>526.25</v>
      </c>
      <c r="Q60" s="1">
        <v>959783.85</v>
      </c>
      <c r="S60" s="1">
        <v>1698027.16</v>
      </c>
      <c r="T60" s="1">
        <v>9366.31</v>
      </c>
      <c r="X60" s="1">
        <v>4572.6400000000003</v>
      </c>
      <c r="AA60" s="1">
        <v>2885.74</v>
      </c>
      <c r="AB60" s="1">
        <v>1714851.85</v>
      </c>
      <c r="AC60" s="1">
        <v>1461594.84</v>
      </c>
      <c r="AF60" s="1">
        <v>199560</v>
      </c>
      <c r="AJ60" s="1">
        <v>6700</v>
      </c>
      <c r="AL60" s="1">
        <v>5000</v>
      </c>
      <c r="AM60" s="1">
        <v>11700</v>
      </c>
      <c r="AO60" s="1">
        <v>1672854.84</v>
      </c>
      <c r="AP60" s="1">
        <v>978502.01</v>
      </c>
      <c r="AQ60" s="1">
        <v>1020499.02</v>
      </c>
      <c r="AR60" s="1">
        <v>1686327.16</v>
      </c>
      <c r="AS60" s="1">
        <v>1457022.2</v>
      </c>
      <c r="AV60" t="s">
        <v>59</v>
      </c>
      <c r="AW60" t="s">
        <v>60</v>
      </c>
      <c r="AX60" t="s">
        <v>61</v>
      </c>
      <c r="AY60">
        <v>223915</v>
      </c>
    </row>
    <row r="61" spans="1:51" x14ac:dyDescent="0.25">
      <c r="A61" t="s">
        <v>327</v>
      </c>
      <c r="B61" t="s">
        <v>328</v>
      </c>
      <c r="C61" t="s">
        <v>53</v>
      </c>
      <c r="D61" t="s">
        <v>293</v>
      </c>
      <c r="E61">
        <v>5</v>
      </c>
      <c r="F61" t="s">
        <v>65</v>
      </c>
      <c r="G61" t="s">
        <v>56</v>
      </c>
      <c r="H61" t="s">
        <v>329</v>
      </c>
      <c r="I61" t="s">
        <v>330</v>
      </c>
      <c r="J61" t="s">
        <v>213</v>
      </c>
      <c r="K61" t="s">
        <v>214</v>
      </c>
      <c r="L61">
        <v>20005</v>
      </c>
      <c r="M61" s="1">
        <v>920411.63</v>
      </c>
      <c r="N61" s="1">
        <v>32161.74</v>
      </c>
      <c r="O61" s="1">
        <v>952573.37</v>
      </c>
      <c r="Q61" s="1">
        <v>2335318.21</v>
      </c>
      <c r="S61" s="1">
        <v>3287891.58</v>
      </c>
      <c r="T61" s="1">
        <v>249815.22</v>
      </c>
      <c r="X61" s="1">
        <v>7906.83</v>
      </c>
      <c r="AA61" s="1">
        <v>4408.3100000000004</v>
      </c>
      <c r="AB61" s="1">
        <v>3550021.94</v>
      </c>
      <c r="AC61" s="1">
        <v>1489740.14</v>
      </c>
      <c r="AJ61" s="1">
        <v>3990</v>
      </c>
      <c r="AL61" s="1">
        <v>2500</v>
      </c>
      <c r="AM61" s="1">
        <v>6490</v>
      </c>
      <c r="AN61" s="1">
        <v>2019076.49</v>
      </c>
      <c r="AO61" s="1">
        <v>3515306.63</v>
      </c>
      <c r="AP61" s="1">
        <v>803035.64</v>
      </c>
      <c r="AQ61" s="1">
        <v>837750.95</v>
      </c>
      <c r="AR61" s="1">
        <v>3281401.58</v>
      </c>
      <c r="AS61" s="1">
        <v>1481833.31</v>
      </c>
      <c r="AT61" s="1">
        <v>1337.89</v>
      </c>
      <c r="AV61" t="s">
        <v>59</v>
      </c>
      <c r="AW61" t="s">
        <v>60</v>
      </c>
      <c r="AX61" t="s">
        <v>61</v>
      </c>
      <c r="AY61">
        <v>223582</v>
      </c>
    </row>
    <row r="62" spans="1:51" x14ac:dyDescent="0.25">
      <c r="A62" t="s">
        <v>331</v>
      </c>
      <c r="B62" t="s">
        <v>332</v>
      </c>
      <c r="C62" t="s">
        <v>53</v>
      </c>
      <c r="D62" t="s">
        <v>144</v>
      </c>
      <c r="E62">
        <v>3</v>
      </c>
      <c r="F62" t="s">
        <v>55</v>
      </c>
      <c r="G62" t="s">
        <v>56</v>
      </c>
      <c r="H62" t="s">
        <v>333</v>
      </c>
      <c r="I62" t="s">
        <v>334</v>
      </c>
      <c r="J62" t="s">
        <v>335</v>
      </c>
      <c r="K62" t="s">
        <v>144</v>
      </c>
      <c r="L62">
        <v>55344</v>
      </c>
      <c r="M62" s="1">
        <v>2134468.62</v>
      </c>
      <c r="N62" s="1">
        <v>153739.74</v>
      </c>
      <c r="O62" s="1">
        <v>2288208.36</v>
      </c>
      <c r="P62" s="1">
        <v>500</v>
      </c>
      <c r="Q62" s="1">
        <v>2213681.15</v>
      </c>
      <c r="S62" s="1">
        <v>4502389.51</v>
      </c>
      <c r="T62" s="1">
        <v>6546.98</v>
      </c>
      <c r="X62" s="1">
        <v>442.51</v>
      </c>
      <c r="AA62" s="1">
        <v>5834.52</v>
      </c>
      <c r="AB62" s="1">
        <v>4515213.5199999996</v>
      </c>
      <c r="AC62" s="1">
        <v>4046745.63</v>
      </c>
      <c r="AF62" s="1">
        <v>33100</v>
      </c>
      <c r="AJ62" s="1">
        <v>12700</v>
      </c>
      <c r="AK62" s="1">
        <v>800</v>
      </c>
      <c r="AL62" s="1">
        <v>650</v>
      </c>
      <c r="AM62" s="1">
        <v>14150</v>
      </c>
      <c r="AO62" s="1">
        <v>4093995.63</v>
      </c>
      <c r="AP62" s="1">
        <v>1194960.8799999999</v>
      </c>
      <c r="AQ62" s="1">
        <v>1616178.77</v>
      </c>
      <c r="AR62" s="1">
        <v>4488239.51</v>
      </c>
      <c r="AS62" s="1">
        <v>4046303.12</v>
      </c>
      <c r="AV62" t="s">
        <v>59</v>
      </c>
      <c r="AW62" t="s">
        <v>60</v>
      </c>
      <c r="AX62" t="s">
        <v>61</v>
      </c>
      <c r="AY62">
        <v>223075</v>
      </c>
    </row>
    <row r="63" spans="1:51" x14ac:dyDescent="0.25">
      <c r="A63" t="s">
        <v>336</v>
      </c>
      <c r="B63" t="s">
        <v>337</v>
      </c>
      <c r="C63" t="s">
        <v>53</v>
      </c>
      <c r="D63" t="s">
        <v>94</v>
      </c>
      <c r="E63">
        <v>7</v>
      </c>
      <c r="F63" t="s">
        <v>55</v>
      </c>
      <c r="G63" t="s">
        <v>56</v>
      </c>
      <c r="H63" t="s">
        <v>338</v>
      </c>
      <c r="J63" t="s">
        <v>339</v>
      </c>
      <c r="K63" t="s">
        <v>94</v>
      </c>
      <c r="L63">
        <v>544020538</v>
      </c>
      <c r="M63" s="1">
        <v>864648.87</v>
      </c>
      <c r="N63" s="1">
        <v>173912.9</v>
      </c>
      <c r="O63" s="1">
        <v>1038561.77</v>
      </c>
      <c r="P63" s="1">
        <v>300</v>
      </c>
      <c r="Q63" s="1">
        <v>1127247.98</v>
      </c>
      <c r="S63" s="1">
        <v>2166109.75</v>
      </c>
      <c r="T63" s="1">
        <v>17508.59</v>
      </c>
      <c r="X63" s="1">
        <v>7898.79</v>
      </c>
      <c r="AA63" s="1">
        <v>4218.7299999999996</v>
      </c>
      <c r="AB63" s="1">
        <v>2195735.86</v>
      </c>
      <c r="AC63" s="1">
        <v>1659570.99</v>
      </c>
      <c r="AF63" s="1">
        <v>32000</v>
      </c>
      <c r="AJ63" s="1">
        <v>25200</v>
      </c>
      <c r="AL63" s="1">
        <v>7500</v>
      </c>
      <c r="AM63" s="1">
        <v>32700</v>
      </c>
      <c r="AN63" s="1">
        <v>38260</v>
      </c>
      <c r="AO63" s="1">
        <v>1762530.99</v>
      </c>
      <c r="AP63" s="1">
        <v>674413.06</v>
      </c>
      <c r="AQ63" s="1">
        <v>1107617.93</v>
      </c>
      <c r="AR63" s="1">
        <v>2133409.75</v>
      </c>
      <c r="AS63" s="1">
        <v>1651672.2</v>
      </c>
      <c r="AV63" t="s">
        <v>59</v>
      </c>
      <c r="AW63" t="s">
        <v>60</v>
      </c>
      <c r="AX63" t="s">
        <v>61</v>
      </c>
      <c r="AY63">
        <v>222834</v>
      </c>
    </row>
    <row r="64" spans="1:51" x14ac:dyDescent="0.25">
      <c r="A64" t="s">
        <v>340</v>
      </c>
      <c r="B64" t="s">
        <v>341</v>
      </c>
      <c r="C64" t="s">
        <v>53</v>
      </c>
      <c r="D64" t="s">
        <v>139</v>
      </c>
      <c r="E64">
        <v>5</v>
      </c>
      <c r="F64" t="s">
        <v>55</v>
      </c>
      <c r="G64" t="s">
        <v>56</v>
      </c>
      <c r="H64" t="s">
        <v>342</v>
      </c>
      <c r="J64" t="s">
        <v>343</v>
      </c>
      <c r="K64" t="s">
        <v>139</v>
      </c>
      <c r="L64">
        <v>80962</v>
      </c>
      <c r="M64" s="1">
        <v>133623.26</v>
      </c>
      <c r="N64" s="1">
        <v>5137.88</v>
      </c>
      <c r="O64" s="1">
        <v>138761.14000000001</v>
      </c>
      <c r="P64" s="1">
        <v>200</v>
      </c>
      <c r="Q64" s="1">
        <v>427310</v>
      </c>
      <c r="S64" s="1">
        <v>566271.14</v>
      </c>
      <c r="X64" s="1">
        <v>282.25</v>
      </c>
      <c r="AB64" s="1">
        <v>566553.39</v>
      </c>
      <c r="AC64" s="1">
        <v>275645.95</v>
      </c>
      <c r="AJ64" s="1">
        <v>2600</v>
      </c>
      <c r="AM64" s="1">
        <v>2600</v>
      </c>
      <c r="AN64" s="1">
        <v>32063</v>
      </c>
      <c r="AO64" s="1">
        <v>310308.95</v>
      </c>
      <c r="AP64" s="1">
        <v>66644.81</v>
      </c>
      <c r="AQ64" s="1">
        <v>322889.25</v>
      </c>
      <c r="AR64" s="1">
        <v>563671.14</v>
      </c>
      <c r="AS64" s="1">
        <v>275363.7</v>
      </c>
      <c r="AV64" t="s">
        <v>59</v>
      </c>
      <c r="AW64" t="s">
        <v>60</v>
      </c>
      <c r="AX64" t="s">
        <v>61</v>
      </c>
      <c r="AY64">
        <v>222169</v>
      </c>
    </row>
    <row r="65" spans="1:51" x14ac:dyDescent="0.25">
      <c r="A65" t="s">
        <v>344</v>
      </c>
      <c r="B65" t="s">
        <v>345</v>
      </c>
      <c r="C65" t="s">
        <v>53</v>
      </c>
      <c r="D65" t="s">
        <v>163</v>
      </c>
      <c r="E65">
        <v>1</v>
      </c>
      <c r="F65" t="s">
        <v>55</v>
      </c>
      <c r="G65" t="s">
        <v>56</v>
      </c>
      <c r="H65" t="s">
        <v>346</v>
      </c>
      <c r="J65" t="s">
        <v>347</v>
      </c>
      <c r="K65" t="s">
        <v>163</v>
      </c>
      <c r="L65">
        <v>22520</v>
      </c>
      <c r="M65" s="1">
        <v>420921</v>
      </c>
      <c r="N65" s="1">
        <v>86573.09</v>
      </c>
      <c r="O65" s="1">
        <v>507494.09</v>
      </c>
      <c r="Q65" s="1">
        <v>476580.1</v>
      </c>
      <c r="S65" s="1">
        <v>984074.19</v>
      </c>
      <c r="T65" s="1">
        <v>1010.4</v>
      </c>
      <c r="X65" s="1">
        <v>3917.85</v>
      </c>
      <c r="AB65" s="1">
        <v>989002.44</v>
      </c>
      <c r="AC65" s="1">
        <v>822786.31</v>
      </c>
      <c r="AJ65" s="1">
        <v>500</v>
      </c>
      <c r="AL65" s="1">
        <v>5000</v>
      </c>
      <c r="AM65" s="1">
        <v>5500</v>
      </c>
      <c r="AN65" s="1">
        <v>69225</v>
      </c>
      <c r="AO65" s="1">
        <v>897511.31</v>
      </c>
      <c r="AP65" s="1">
        <v>895561.7</v>
      </c>
      <c r="AQ65" s="1">
        <v>987052.83</v>
      </c>
      <c r="AR65" s="1">
        <v>978574.19</v>
      </c>
      <c r="AS65" s="1">
        <v>818868.46</v>
      </c>
      <c r="AV65" t="s">
        <v>59</v>
      </c>
      <c r="AW65" t="s">
        <v>60</v>
      </c>
      <c r="AX65" t="s">
        <v>61</v>
      </c>
      <c r="AY65">
        <v>221826</v>
      </c>
    </row>
    <row r="66" spans="1:51" x14ac:dyDescent="0.25">
      <c r="A66" t="s">
        <v>348</v>
      </c>
      <c r="B66" t="s">
        <v>349</v>
      </c>
      <c r="C66" t="s">
        <v>53</v>
      </c>
      <c r="D66" t="s">
        <v>350</v>
      </c>
      <c r="E66">
        <v>5</v>
      </c>
      <c r="F66" t="s">
        <v>55</v>
      </c>
      <c r="G66" t="s">
        <v>56</v>
      </c>
      <c r="H66" t="s">
        <v>351</v>
      </c>
      <c r="J66" t="s">
        <v>352</v>
      </c>
      <c r="K66" t="s">
        <v>350</v>
      </c>
      <c r="L66">
        <v>460328387</v>
      </c>
      <c r="M66" s="1">
        <v>650111.25</v>
      </c>
      <c r="N66" s="1">
        <v>37112.17</v>
      </c>
      <c r="O66" s="1">
        <v>687223.42</v>
      </c>
      <c r="Q66" s="1">
        <v>832646.04</v>
      </c>
      <c r="S66" s="1">
        <v>1519869.46</v>
      </c>
      <c r="T66" s="1">
        <v>90088.67</v>
      </c>
      <c r="X66" s="1">
        <v>1351.35</v>
      </c>
      <c r="AB66" s="1">
        <v>1611309.48</v>
      </c>
      <c r="AC66" s="1">
        <v>812094.94</v>
      </c>
      <c r="AJ66" s="1">
        <v>2850</v>
      </c>
      <c r="AL66" s="1">
        <v>4500</v>
      </c>
      <c r="AM66" s="1">
        <v>7350</v>
      </c>
      <c r="AN66" s="1">
        <v>264752.18</v>
      </c>
      <c r="AO66" s="1">
        <v>1084197.1200000001</v>
      </c>
      <c r="AP66" s="1">
        <v>846661.03</v>
      </c>
      <c r="AQ66" s="1">
        <v>1373773.39</v>
      </c>
      <c r="AR66" s="1">
        <v>1512519.46</v>
      </c>
      <c r="AS66" s="1">
        <v>810743.59</v>
      </c>
      <c r="AV66" t="s">
        <v>59</v>
      </c>
      <c r="AW66" t="s">
        <v>60</v>
      </c>
      <c r="AX66" t="s">
        <v>61</v>
      </c>
      <c r="AY66">
        <v>221785</v>
      </c>
    </row>
    <row r="67" spans="1:51" x14ac:dyDescent="0.25">
      <c r="A67" t="s">
        <v>353</v>
      </c>
      <c r="B67" t="s">
        <v>354</v>
      </c>
      <c r="C67" t="s">
        <v>53</v>
      </c>
      <c r="D67" t="s">
        <v>173</v>
      </c>
      <c r="E67">
        <v>16</v>
      </c>
      <c r="F67" t="s">
        <v>55</v>
      </c>
      <c r="G67" t="s">
        <v>56</v>
      </c>
      <c r="H67" t="s">
        <v>355</v>
      </c>
      <c r="J67" t="s">
        <v>356</v>
      </c>
      <c r="K67" t="s">
        <v>173</v>
      </c>
      <c r="L67">
        <v>442818793</v>
      </c>
      <c r="M67" s="1">
        <v>621786.52</v>
      </c>
      <c r="N67" s="1">
        <v>31076.58</v>
      </c>
      <c r="O67" s="1">
        <v>652863.1</v>
      </c>
      <c r="Q67" s="1">
        <v>1298718.29</v>
      </c>
      <c r="S67" s="1">
        <v>1951781.39</v>
      </c>
      <c r="T67" s="1">
        <v>19339.169999999998</v>
      </c>
      <c r="X67" s="1">
        <v>5810.51</v>
      </c>
      <c r="AB67" s="1">
        <v>1976931.07</v>
      </c>
      <c r="AC67" s="1">
        <v>1261422.6000000001</v>
      </c>
      <c r="AJ67" s="1">
        <v>5750</v>
      </c>
      <c r="AL67" s="1">
        <v>6959.84</v>
      </c>
      <c r="AM67" s="1">
        <v>12709.84</v>
      </c>
      <c r="AN67" s="1">
        <v>2110</v>
      </c>
      <c r="AO67" s="1">
        <v>1276242.44</v>
      </c>
      <c r="AP67" s="1">
        <v>285410.26</v>
      </c>
      <c r="AQ67" s="1">
        <v>986098.89</v>
      </c>
      <c r="AR67" s="1">
        <v>1939071.55</v>
      </c>
      <c r="AS67" s="1">
        <v>1255612.0900000001</v>
      </c>
      <c r="AT67" s="1">
        <v>249073.96</v>
      </c>
      <c r="AV67" t="s">
        <v>59</v>
      </c>
      <c r="AW67" t="s">
        <v>60</v>
      </c>
      <c r="AX67" t="s">
        <v>61</v>
      </c>
      <c r="AY67">
        <v>221495</v>
      </c>
    </row>
    <row r="68" spans="1:51" x14ac:dyDescent="0.25">
      <c r="A68" t="s">
        <v>357</v>
      </c>
      <c r="B68" t="s">
        <v>358</v>
      </c>
      <c r="C68" t="s">
        <v>53</v>
      </c>
      <c r="D68" t="s">
        <v>72</v>
      </c>
      <c r="E68">
        <v>20</v>
      </c>
      <c r="F68" t="s">
        <v>65</v>
      </c>
      <c r="G68" t="s">
        <v>56</v>
      </c>
      <c r="H68" t="s">
        <v>359</v>
      </c>
      <c r="J68" t="s">
        <v>213</v>
      </c>
      <c r="K68" t="s">
        <v>214</v>
      </c>
      <c r="L68">
        <v>20515</v>
      </c>
      <c r="M68" s="1">
        <v>406035</v>
      </c>
      <c r="N68" s="1">
        <v>25210</v>
      </c>
      <c r="O68" s="1">
        <v>431245</v>
      </c>
      <c r="P68" s="1">
        <v>3800</v>
      </c>
      <c r="Q68" s="1">
        <v>337561.05</v>
      </c>
      <c r="S68" s="1">
        <v>772606.05</v>
      </c>
      <c r="X68" s="1">
        <v>7118.64</v>
      </c>
      <c r="AB68" s="1">
        <v>779724.69</v>
      </c>
      <c r="AC68" s="1">
        <v>578134.63</v>
      </c>
      <c r="AJ68" s="1">
        <v>200</v>
      </c>
      <c r="AL68" s="1">
        <v>6259.7</v>
      </c>
      <c r="AM68" s="1">
        <v>6459.7</v>
      </c>
      <c r="AN68" s="1">
        <v>107325</v>
      </c>
      <c r="AO68" s="1">
        <v>691919.33</v>
      </c>
      <c r="AP68" s="1">
        <v>154456.95000000001</v>
      </c>
      <c r="AQ68" s="1">
        <v>242262.31</v>
      </c>
      <c r="AR68" s="1">
        <v>766146.35</v>
      </c>
      <c r="AS68" s="1">
        <v>571015.99</v>
      </c>
      <c r="AV68" t="s">
        <v>59</v>
      </c>
      <c r="AW68" t="s">
        <v>60</v>
      </c>
      <c r="AX68" t="s">
        <v>61</v>
      </c>
      <c r="AY68">
        <v>220452</v>
      </c>
    </row>
    <row r="69" spans="1:51" x14ac:dyDescent="0.25">
      <c r="A69" t="s">
        <v>360</v>
      </c>
      <c r="B69" t="s">
        <v>361</v>
      </c>
      <c r="C69" t="s">
        <v>53</v>
      </c>
      <c r="D69" t="s">
        <v>84</v>
      </c>
      <c r="E69">
        <v>18</v>
      </c>
      <c r="F69" t="s">
        <v>65</v>
      </c>
      <c r="G69" t="s">
        <v>56</v>
      </c>
      <c r="H69" t="s">
        <v>362</v>
      </c>
      <c r="J69" t="s">
        <v>363</v>
      </c>
      <c r="K69" t="s">
        <v>84</v>
      </c>
      <c r="L69">
        <v>95814</v>
      </c>
      <c r="M69" s="1">
        <v>662701.71</v>
      </c>
      <c r="N69" s="1">
        <v>27631.919999999998</v>
      </c>
      <c r="O69" s="1">
        <v>690333.63</v>
      </c>
      <c r="P69" s="1">
        <v>61.94</v>
      </c>
      <c r="Q69" s="1">
        <v>592992</v>
      </c>
      <c r="S69" s="1">
        <v>1283387.57</v>
      </c>
      <c r="X69" s="1">
        <v>1020.58</v>
      </c>
      <c r="AA69" s="1">
        <v>2304.0300000000002</v>
      </c>
      <c r="AB69" s="1">
        <v>1286712.18</v>
      </c>
      <c r="AC69" s="1">
        <v>847982.78</v>
      </c>
      <c r="AJ69" s="1">
        <v>700</v>
      </c>
      <c r="AM69" s="1">
        <v>700</v>
      </c>
      <c r="AN69" s="1">
        <v>292139.59999999998</v>
      </c>
      <c r="AO69" s="1">
        <v>1140822.3799999999</v>
      </c>
      <c r="AP69" s="1">
        <v>343222.07</v>
      </c>
      <c r="AQ69" s="1">
        <v>489111.87</v>
      </c>
      <c r="AR69" s="1">
        <v>1282687.57</v>
      </c>
      <c r="AS69" s="1">
        <v>846962.2</v>
      </c>
      <c r="AT69" s="1">
        <v>6463.5</v>
      </c>
      <c r="AV69" t="s">
        <v>59</v>
      </c>
      <c r="AW69" t="s">
        <v>60</v>
      </c>
      <c r="AX69" t="s">
        <v>61</v>
      </c>
      <c r="AY69">
        <v>220139</v>
      </c>
    </row>
    <row r="70" spans="1:51" x14ac:dyDescent="0.25">
      <c r="A70" t="s">
        <v>364</v>
      </c>
      <c r="B70" t="s">
        <v>365</v>
      </c>
      <c r="C70" t="s">
        <v>53</v>
      </c>
      <c r="D70" t="s">
        <v>89</v>
      </c>
      <c r="E70">
        <v>10</v>
      </c>
      <c r="F70" t="s">
        <v>55</v>
      </c>
      <c r="G70" t="s">
        <v>56</v>
      </c>
      <c r="H70" t="s">
        <v>366</v>
      </c>
      <c r="J70" t="s">
        <v>367</v>
      </c>
      <c r="K70" t="s">
        <v>89</v>
      </c>
      <c r="L70">
        <v>280378018</v>
      </c>
      <c r="M70" s="1">
        <v>1022694.7</v>
      </c>
      <c r="N70" s="1">
        <v>20364.7</v>
      </c>
      <c r="O70" s="1">
        <v>1043059.4</v>
      </c>
      <c r="Q70" s="1">
        <v>1623059.98</v>
      </c>
      <c r="S70" s="1">
        <v>2666119.38</v>
      </c>
      <c r="T70" s="1">
        <v>361655.99</v>
      </c>
      <c r="X70" s="1">
        <v>3387.81</v>
      </c>
      <c r="AB70" s="1">
        <v>3031163.18</v>
      </c>
      <c r="AC70" s="1">
        <v>1326324.32</v>
      </c>
      <c r="AF70" s="1">
        <v>44950.32</v>
      </c>
      <c r="AJ70" s="1">
        <v>8000</v>
      </c>
      <c r="AL70" s="1">
        <v>7500</v>
      </c>
      <c r="AM70" s="1">
        <v>15500</v>
      </c>
      <c r="AN70" s="1">
        <v>612402.78</v>
      </c>
      <c r="AO70" s="1">
        <v>1999177.42</v>
      </c>
      <c r="AP70" s="1">
        <v>840207.84</v>
      </c>
      <c r="AQ70" s="1">
        <v>1872193.6</v>
      </c>
      <c r="AR70" s="1">
        <v>2650619.38</v>
      </c>
      <c r="AS70" s="1">
        <v>1322936.51</v>
      </c>
      <c r="AV70" t="s">
        <v>59</v>
      </c>
      <c r="AW70" t="s">
        <v>60</v>
      </c>
      <c r="AX70" t="s">
        <v>61</v>
      </c>
      <c r="AY70">
        <v>219589</v>
      </c>
    </row>
    <row r="71" spans="1:51" x14ac:dyDescent="0.25">
      <c r="A71" t="s">
        <v>368</v>
      </c>
      <c r="B71" t="s">
        <v>369</v>
      </c>
      <c r="C71" t="s">
        <v>53</v>
      </c>
      <c r="D71" t="s">
        <v>173</v>
      </c>
      <c r="E71">
        <v>8</v>
      </c>
      <c r="F71" t="s">
        <v>55</v>
      </c>
      <c r="G71" t="s">
        <v>73</v>
      </c>
      <c r="H71" t="s">
        <v>370</v>
      </c>
      <c r="J71" t="s">
        <v>371</v>
      </c>
      <c r="K71" t="s">
        <v>173</v>
      </c>
      <c r="L71">
        <v>45373</v>
      </c>
      <c r="M71" s="1">
        <v>416432</v>
      </c>
      <c r="N71" s="1">
        <v>72303.45</v>
      </c>
      <c r="O71" s="1">
        <v>488735.45</v>
      </c>
      <c r="Q71" s="1">
        <v>188300.09</v>
      </c>
      <c r="R71" s="1">
        <v>9461.24</v>
      </c>
      <c r="S71" s="1">
        <v>686496.78</v>
      </c>
      <c r="U71" s="1">
        <v>250000</v>
      </c>
      <c r="W71" s="1">
        <v>250000</v>
      </c>
      <c r="X71" s="1">
        <v>3569.15</v>
      </c>
      <c r="AB71" s="1">
        <v>940065.93</v>
      </c>
      <c r="AC71" s="1">
        <v>796875.07</v>
      </c>
      <c r="AN71" s="1">
        <v>1400</v>
      </c>
      <c r="AO71" s="1">
        <v>798275.07</v>
      </c>
      <c r="AQ71" s="1">
        <v>141674.53</v>
      </c>
      <c r="AR71" s="1">
        <v>686496.78</v>
      </c>
      <c r="AS71" s="1">
        <v>793305.92</v>
      </c>
      <c r="AT71" s="1">
        <v>250000</v>
      </c>
      <c r="AV71" t="s">
        <v>59</v>
      </c>
      <c r="AW71" t="s">
        <v>60</v>
      </c>
      <c r="AX71" t="s">
        <v>61</v>
      </c>
      <c r="AY71">
        <v>219453</v>
      </c>
    </row>
    <row r="72" spans="1:51" x14ac:dyDescent="0.25">
      <c r="A72" t="s">
        <v>372</v>
      </c>
      <c r="B72" t="s">
        <v>373</v>
      </c>
      <c r="C72" t="s">
        <v>53</v>
      </c>
      <c r="D72" t="s">
        <v>89</v>
      </c>
      <c r="E72">
        <v>2</v>
      </c>
      <c r="F72" t="s">
        <v>55</v>
      </c>
      <c r="G72" t="s">
        <v>56</v>
      </c>
      <c r="H72" t="s">
        <v>374</v>
      </c>
      <c r="J72" t="s">
        <v>91</v>
      </c>
      <c r="K72" t="s">
        <v>89</v>
      </c>
      <c r="L72">
        <v>27608</v>
      </c>
      <c r="M72" s="1">
        <v>1075683.33</v>
      </c>
      <c r="N72" s="1">
        <v>55417.14</v>
      </c>
      <c r="O72" s="1">
        <v>1131100.47</v>
      </c>
      <c r="Q72" s="1">
        <v>1398495.13</v>
      </c>
      <c r="S72" s="1">
        <v>2529595.6</v>
      </c>
      <c r="T72" s="1">
        <v>98476.91</v>
      </c>
      <c r="X72" s="1">
        <v>3781.13</v>
      </c>
      <c r="AB72" s="1">
        <v>2631853.64</v>
      </c>
      <c r="AC72" s="1">
        <v>2397041.1</v>
      </c>
      <c r="AG72" s="1">
        <v>58700</v>
      </c>
      <c r="AI72" s="1">
        <v>58700</v>
      </c>
      <c r="AJ72" s="1">
        <v>11650</v>
      </c>
      <c r="AL72" s="1">
        <v>2000</v>
      </c>
      <c r="AM72" s="1">
        <v>13650</v>
      </c>
      <c r="AN72" s="1">
        <v>143881</v>
      </c>
      <c r="AO72" s="1">
        <v>2613272.1</v>
      </c>
      <c r="AP72" s="1">
        <v>26982.02</v>
      </c>
      <c r="AQ72" s="1">
        <v>45563.56</v>
      </c>
      <c r="AR72" s="1">
        <v>2515945.6</v>
      </c>
      <c r="AS72" s="1">
        <v>2393259.9700000002</v>
      </c>
      <c r="AT72" s="1">
        <v>234300</v>
      </c>
      <c r="AV72" t="s">
        <v>59</v>
      </c>
      <c r="AW72" t="s">
        <v>60</v>
      </c>
      <c r="AX72" t="s">
        <v>61</v>
      </c>
      <c r="AY72">
        <v>219342</v>
      </c>
    </row>
    <row r="73" spans="1:51" x14ac:dyDescent="0.25">
      <c r="A73" t="s">
        <v>375</v>
      </c>
      <c r="B73" t="s">
        <v>376</v>
      </c>
      <c r="C73" t="s">
        <v>53</v>
      </c>
      <c r="D73" t="s">
        <v>64</v>
      </c>
      <c r="E73">
        <v>7</v>
      </c>
      <c r="F73" t="s">
        <v>55</v>
      </c>
      <c r="G73" t="s">
        <v>56</v>
      </c>
      <c r="H73" t="s">
        <v>377</v>
      </c>
      <c r="J73" t="s">
        <v>378</v>
      </c>
      <c r="K73" t="s">
        <v>64</v>
      </c>
      <c r="L73">
        <v>190262501</v>
      </c>
      <c r="M73" s="1">
        <v>795052.52</v>
      </c>
      <c r="N73" s="1">
        <v>20058</v>
      </c>
      <c r="O73" s="1">
        <v>815110.52</v>
      </c>
      <c r="P73" s="1">
        <v>1150</v>
      </c>
      <c r="Q73" s="1">
        <v>1482552.01</v>
      </c>
      <c r="S73" s="1">
        <v>2298812.5299999998</v>
      </c>
      <c r="T73" s="1">
        <v>1839.1</v>
      </c>
      <c r="X73" s="1">
        <v>12419.18</v>
      </c>
      <c r="AA73" s="1">
        <v>9381.4599999999991</v>
      </c>
      <c r="AB73" s="1">
        <v>2322452.27</v>
      </c>
      <c r="AC73" s="1">
        <v>1522566.06</v>
      </c>
      <c r="AJ73" s="1">
        <v>609.32000000000005</v>
      </c>
      <c r="AL73" s="1">
        <v>4000</v>
      </c>
      <c r="AM73" s="1">
        <v>4609.32</v>
      </c>
      <c r="AN73" s="1">
        <v>265885</v>
      </c>
      <c r="AO73" s="1">
        <v>1793060.38</v>
      </c>
      <c r="AP73" s="1">
        <v>1671202.37</v>
      </c>
      <c r="AQ73" s="1">
        <v>2200594.2599999998</v>
      </c>
      <c r="AR73" s="1">
        <v>2294203.21</v>
      </c>
      <c r="AS73" s="1">
        <v>1510146.88</v>
      </c>
      <c r="AV73" t="s">
        <v>59</v>
      </c>
      <c r="AW73" t="s">
        <v>60</v>
      </c>
      <c r="AX73" t="s">
        <v>61</v>
      </c>
      <c r="AY73">
        <v>219314</v>
      </c>
    </row>
    <row r="74" spans="1:51" x14ac:dyDescent="0.25">
      <c r="A74" t="s">
        <v>379</v>
      </c>
      <c r="B74" t="s">
        <v>380</v>
      </c>
      <c r="C74" t="s">
        <v>53</v>
      </c>
      <c r="D74" t="s">
        <v>381</v>
      </c>
      <c r="E74">
        <v>12</v>
      </c>
      <c r="F74" t="s">
        <v>65</v>
      </c>
      <c r="G74" t="s">
        <v>56</v>
      </c>
      <c r="H74" t="s">
        <v>382</v>
      </c>
      <c r="J74" t="s">
        <v>383</v>
      </c>
      <c r="K74" t="s">
        <v>381</v>
      </c>
      <c r="L74">
        <v>10128</v>
      </c>
      <c r="M74" s="1">
        <v>771882.48</v>
      </c>
      <c r="N74" s="1">
        <v>53839.32</v>
      </c>
      <c r="O74" s="1">
        <v>825721.8</v>
      </c>
      <c r="Q74" s="1">
        <v>720070</v>
      </c>
      <c r="S74" s="1">
        <v>1545791.8</v>
      </c>
      <c r="AB74" s="1">
        <v>1545791.8</v>
      </c>
      <c r="AC74" s="1">
        <v>1450447.49</v>
      </c>
      <c r="AJ74" s="1">
        <v>900</v>
      </c>
      <c r="AK74" s="1">
        <v>172.12</v>
      </c>
      <c r="AM74" s="1">
        <v>1072.1199999999999</v>
      </c>
      <c r="AO74" s="1">
        <v>1451519.61</v>
      </c>
      <c r="AP74" s="1">
        <v>476951.06</v>
      </c>
      <c r="AQ74" s="1">
        <v>571223.25</v>
      </c>
      <c r="AR74" s="1">
        <v>1544719.68</v>
      </c>
      <c r="AS74" s="1">
        <v>1450447.49</v>
      </c>
      <c r="AV74" t="s">
        <v>59</v>
      </c>
      <c r="AW74" t="s">
        <v>60</v>
      </c>
      <c r="AX74" t="s">
        <v>61</v>
      </c>
      <c r="AY74">
        <v>219165</v>
      </c>
    </row>
    <row r="75" spans="1:51" x14ac:dyDescent="0.25">
      <c r="A75" t="s">
        <v>384</v>
      </c>
      <c r="B75" t="s">
        <v>385</v>
      </c>
      <c r="C75" t="s">
        <v>53</v>
      </c>
      <c r="D75" t="s">
        <v>293</v>
      </c>
      <c r="E75">
        <v>4</v>
      </c>
      <c r="F75" t="s">
        <v>65</v>
      </c>
      <c r="G75" t="s">
        <v>73</v>
      </c>
      <c r="H75" t="s">
        <v>386</v>
      </c>
      <c r="J75" t="s">
        <v>387</v>
      </c>
      <c r="K75" t="s">
        <v>293</v>
      </c>
      <c r="L75">
        <v>20721</v>
      </c>
      <c r="M75" s="1">
        <v>718372.46</v>
      </c>
      <c r="N75" s="1">
        <v>57925.38</v>
      </c>
      <c r="O75" s="1">
        <v>776297.84</v>
      </c>
      <c r="Q75" s="1">
        <v>380508.6</v>
      </c>
      <c r="R75" s="1">
        <v>5500</v>
      </c>
      <c r="S75" s="1">
        <v>1162306.44</v>
      </c>
      <c r="U75" s="1">
        <v>408850</v>
      </c>
      <c r="W75" s="1">
        <v>408850</v>
      </c>
      <c r="X75" s="1">
        <v>423.27</v>
      </c>
      <c r="AA75" s="1">
        <v>4.8600000000000003</v>
      </c>
      <c r="AB75" s="1">
        <v>1571584.57</v>
      </c>
      <c r="AC75" s="1">
        <v>1057922.6599999999</v>
      </c>
      <c r="AF75" s="1">
        <v>4500</v>
      </c>
      <c r="AG75" s="1">
        <v>276600</v>
      </c>
      <c r="AI75" s="1">
        <v>276600</v>
      </c>
      <c r="AJ75" s="1">
        <v>7830</v>
      </c>
      <c r="AM75" s="1">
        <v>7830</v>
      </c>
      <c r="AN75" s="1">
        <v>15000</v>
      </c>
      <c r="AO75" s="1">
        <v>1361852.66</v>
      </c>
      <c r="AQ75" s="1">
        <v>209731.91</v>
      </c>
      <c r="AR75" s="1">
        <v>1154476.44</v>
      </c>
      <c r="AS75" s="1">
        <v>1057499.3899999999</v>
      </c>
      <c r="AT75" s="1">
        <v>51000</v>
      </c>
      <c r="AV75" t="s">
        <v>59</v>
      </c>
      <c r="AW75" t="s">
        <v>60</v>
      </c>
      <c r="AX75" t="s">
        <v>61</v>
      </c>
      <c r="AY75">
        <v>218215</v>
      </c>
    </row>
    <row r="76" spans="1:51" x14ac:dyDescent="0.25">
      <c r="A76" t="s">
        <v>388</v>
      </c>
      <c r="B76" t="s">
        <v>389</v>
      </c>
      <c r="C76" t="s">
        <v>53</v>
      </c>
      <c r="D76" t="s">
        <v>163</v>
      </c>
      <c r="E76">
        <v>7</v>
      </c>
      <c r="F76" t="s">
        <v>55</v>
      </c>
      <c r="G76" t="s">
        <v>56</v>
      </c>
      <c r="H76" t="s">
        <v>390</v>
      </c>
      <c r="J76" t="s">
        <v>391</v>
      </c>
      <c r="K76" t="s">
        <v>163</v>
      </c>
      <c r="L76">
        <v>23059</v>
      </c>
      <c r="M76" s="1">
        <v>742874.66</v>
      </c>
      <c r="N76" s="1">
        <v>246467.13</v>
      </c>
      <c r="O76" s="1">
        <v>989341.79</v>
      </c>
      <c r="P76" s="1">
        <v>5000</v>
      </c>
      <c r="Q76" s="1">
        <v>157371.06</v>
      </c>
      <c r="R76" s="1">
        <v>555.41999999999996</v>
      </c>
      <c r="S76" s="1">
        <v>1152268.27</v>
      </c>
      <c r="T76" s="1">
        <v>52300</v>
      </c>
      <c r="X76" s="1">
        <v>3340.23</v>
      </c>
      <c r="AB76" s="1">
        <v>1207908.5</v>
      </c>
      <c r="AC76" s="1">
        <v>966205.48</v>
      </c>
      <c r="AJ76" s="1">
        <v>9090</v>
      </c>
      <c r="AM76" s="1">
        <v>9090</v>
      </c>
      <c r="AN76" s="1">
        <v>3250</v>
      </c>
      <c r="AO76" s="1">
        <v>978545.48</v>
      </c>
      <c r="AP76" s="1">
        <v>60419.75</v>
      </c>
      <c r="AQ76" s="1">
        <v>289782.77</v>
      </c>
      <c r="AR76" s="1">
        <v>1143178.27</v>
      </c>
      <c r="AS76" s="1">
        <v>962865.25</v>
      </c>
      <c r="AV76" t="s">
        <v>59</v>
      </c>
      <c r="AW76" t="s">
        <v>60</v>
      </c>
      <c r="AX76" t="s">
        <v>61</v>
      </c>
      <c r="AY76">
        <v>217968</v>
      </c>
    </row>
    <row r="77" spans="1:51" x14ac:dyDescent="0.25">
      <c r="A77" t="s">
        <v>392</v>
      </c>
      <c r="B77" t="s">
        <v>393</v>
      </c>
      <c r="C77" t="s">
        <v>53</v>
      </c>
      <c r="D77" t="s">
        <v>64</v>
      </c>
      <c r="E77">
        <v>12</v>
      </c>
      <c r="F77" t="s">
        <v>55</v>
      </c>
      <c r="G77" t="s">
        <v>56</v>
      </c>
      <c r="H77" t="s">
        <v>394</v>
      </c>
      <c r="J77" t="s">
        <v>395</v>
      </c>
      <c r="K77" t="s">
        <v>64</v>
      </c>
      <c r="L77">
        <v>15143</v>
      </c>
      <c r="M77" s="1">
        <v>901944.57</v>
      </c>
      <c r="N77" s="1">
        <v>51885.14</v>
      </c>
      <c r="O77" s="1">
        <v>953829.71</v>
      </c>
      <c r="P77" s="1">
        <v>200</v>
      </c>
      <c r="Q77" s="1">
        <v>541394</v>
      </c>
      <c r="S77" s="1">
        <v>1495423.71</v>
      </c>
      <c r="T77" s="1">
        <v>93742.86</v>
      </c>
      <c r="X77" s="1">
        <v>5788.18</v>
      </c>
      <c r="AB77" s="1">
        <v>1594954.75</v>
      </c>
      <c r="AC77" s="1">
        <v>1239322.26</v>
      </c>
      <c r="AG77" s="1">
        <v>2477.77</v>
      </c>
      <c r="AI77" s="1">
        <v>2477.77</v>
      </c>
      <c r="AJ77" s="1">
        <v>7300</v>
      </c>
      <c r="AK77" s="1">
        <v>3000</v>
      </c>
      <c r="AM77" s="1">
        <v>10300</v>
      </c>
      <c r="AN77" s="1">
        <v>202805</v>
      </c>
      <c r="AO77" s="1">
        <v>1454905.03</v>
      </c>
      <c r="AP77" s="1">
        <v>531139.87</v>
      </c>
      <c r="AQ77" s="1">
        <v>671189.59</v>
      </c>
      <c r="AR77" s="1">
        <v>1485123.71</v>
      </c>
      <c r="AS77" s="1">
        <v>1233534.08</v>
      </c>
      <c r="AT77" s="1">
        <v>194822.54</v>
      </c>
      <c r="AV77" t="s">
        <v>59</v>
      </c>
      <c r="AW77" t="s">
        <v>60</v>
      </c>
      <c r="AX77" t="s">
        <v>61</v>
      </c>
      <c r="AY77">
        <v>217449</v>
      </c>
    </row>
    <row r="78" spans="1:51" x14ac:dyDescent="0.25">
      <c r="A78" t="s">
        <v>396</v>
      </c>
      <c r="B78" t="s">
        <v>397</v>
      </c>
      <c r="C78" t="s">
        <v>53</v>
      </c>
      <c r="D78" t="s">
        <v>239</v>
      </c>
      <c r="E78">
        <v>1</v>
      </c>
      <c r="F78" t="s">
        <v>55</v>
      </c>
      <c r="G78" t="s">
        <v>73</v>
      </c>
      <c r="H78" t="s">
        <v>398</v>
      </c>
      <c r="J78" t="s">
        <v>399</v>
      </c>
      <c r="K78" t="s">
        <v>239</v>
      </c>
      <c r="L78">
        <v>42167</v>
      </c>
      <c r="M78" s="1">
        <v>631230.91</v>
      </c>
      <c r="N78" s="1">
        <v>27455.16</v>
      </c>
      <c r="O78" s="1">
        <v>658686.06999999995</v>
      </c>
      <c r="P78" s="1">
        <v>250</v>
      </c>
      <c r="Q78" s="1">
        <v>296601.11</v>
      </c>
      <c r="R78" s="1">
        <v>8894.9</v>
      </c>
      <c r="S78" s="1">
        <v>964432.08</v>
      </c>
      <c r="U78" s="1">
        <v>100000</v>
      </c>
      <c r="W78" s="1">
        <v>100000</v>
      </c>
      <c r="X78" s="1">
        <v>1873.38</v>
      </c>
      <c r="AB78" s="1">
        <v>1066305.46</v>
      </c>
      <c r="AC78" s="1">
        <v>926011.79</v>
      </c>
      <c r="AN78" s="1">
        <v>2000</v>
      </c>
      <c r="AO78" s="1">
        <v>928011.79</v>
      </c>
      <c r="AQ78" s="1">
        <v>138293.67000000001</v>
      </c>
      <c r="AR78" s="1">
        <v>964432.08</v>
      </c>
      <c r="AS78" s="1">
        <v>924138.41</v>
      </c>
      <c r="AT78" s="1">
        <v>100000</v>
      </c>
      <c r="AV78" t="s">
        <v>247</v>
      </c>
      <c r="AW78" t="s">
        <v>60</v>
      </c>
      <c r="AX78" t="s">
        <v>61</v>
      </c>
      <c r="AY78">
        <v>216957</v>
      </c>
    </row>
    <row r="79" spans="1:51" x14ac:dyDescent="0.25">
      <c r="A79" t="s">
        <v>400</v>
      </c>
      <c r="B79" t="s">
        <v>401</v>
      </c>
      <c r="C79" t="s">
        <v>53</v>
      </c>
      <c r="D79" t="s">
        <v>54</v>
      </c>
      <c r="E79">
        <v>11</v>
      </c>
      <c r="F79" t="s">
        <v>55</v>
      </c>
      <c r="G79" t="s">
        <v>56</v>
      </c>
      <c r="H79" t="s">
        <v>402</v>
      </c>
      <c r="J79" t="s">
        <v>403</v>
      </c>
      <c r="K79" t="s">
        <v>54</v>
      </c>
      <c r="L79">
        <v>301230447</v>
      </c>
      <c r="M79" s="1">
        <v>304308.32</v>
      </c>
      <c r="N79" s="1">
        <v>26645.53</v>
      </c>
      <c r="O79" s="1">
        <v>330953.84999999998</v>
      </c>
      <c r="Q79" s="1">
        <v>458700</v>
      </c>
      <c r="S79" s="1">
        <v>789653.85</v>
      </c>
      <c r="T79" s="1">
        <v>367.26</v>
      </c>
      <c r="X79" s="1">
        <v>194.96</v>
      </c>
      <c r="AB79" s="1">
        <v>790216.07</v>
      </c>
      <c r="AC79" s="1">
        <v>762880.55</v>
      </c>
      <c r="AF79" s="1">
        <v>2500</v>
      </c>
      <c r="AJ79" s="1">
        <v>1100</v>
      </c>
      <c r="AM79" s="1">
        <v>1100</v>
      </c>
      <c r="AN79" s="1">
        <v>42500</v>
      </c>
      <c r="AO79" s="1">
        <v>808980.55</v>
      </c>
      <c r="AP79" s="1">
        <v>92672.67</v>
      </c>
      <c r="AQ79" s="1">
        <v>73908.19</v>
      </c>
      <c r="AR79" s="1">
        <v>788553.85</v>
      </c>
      <c r="AS79" s="1">
        <v>762685.59</v>
      </c>
      <c r="AV79" t="s">
        <v>59</v>
      </c>
      <c r="AW79" t="s">
        <v>60</v>
      </c>
      <c r="AX79" t="s">
        <v>61</v>
      </c>
      <c r="AY79">
        <v>216772</v>
      </c>
    </row>
    <row r="80" spans="1:51" x14ac:dyDescent="0.25">
      <c r="A80" t="s">
        <v>404</v>
      </c>
      <c r="B80" t="s">
        <v>405</v>
      </c>
      <c r="C80" t="s">
        <v>53</v>
      </c>
      <c r="D80" t="s">
        <v>64</v>
      </c>
      <c r="E80">
        <v>4</v>
      </c>
      <c r="F80" t="s">
        <v>55</v>
      </c>
      <c r="G80" t="s">
        <v>56</v>
      </c>
      <c r="H80" t="s">
        <v>406</v>
      </c>
      <c r="J80" t="s">
        <v>407</v>
      </c>
      <c r="K80" t="s">
        <v>64</v>
      </c>
      <c r="L80">
        <v>17356</v>
      </c>
      <c r="M80" s="1">
        <v>262651</v>
      </c>
      <c r="N80" s="1">
        <v>40293.370000000003</v>
      </c>
      <c r="O80" s="1">
        <v>302944.37</v>
      </c>
      <c r="P80" s="1">
        <v>65</v>
      </c>
      <c r="Q80" s="1">
        <v>339350.37</v>
      </c>
      <c r="S80" s="1">
        <v>642359.74</v>
      </c>
      <c r="X80" s="1">
        <v>37.32</v>
      </c>
      <c r="AA80" s="1">
        <v>127.92</v>
      </c>
      <c r="AB80" s="1">
        <v>642524.98</v>
      </c>
      <c r="AC80" s="1">
        <v>308914.90000000002</v>
      </c>
      <c r="AF80" s="1">
        <v>106500</v>
      </c>
      <c r="AJ80" s="1">
        <v>150</v>
      </c>
      <c r="AM80" s="1">
        <v>150</v>
      </c>
      <c r="AN80" s="1">
        <v>19141</v>
      </c>
      <c r="AO80" s="1">
        <v>434705.9</v>
      </c>
      <c r="AP80" s="1">
        <v>150671.25</v>
      </c>
      <c r="AQ80" s="1">
        <v>358490.33</v>
      </c>
      <c r="AR80" s="1">
        <v>642209.74</v>
      </c>
      <c r="AS80" s="1">
        <v>308877.58</v>
      </c>
      <c r="AV80" t="s">
        <v>59</v>
      </c>
      <c r="AW80" t="s">
        <v>60</v>
      </c>
      <c r="AX80" t="s">
        <v>61</v>
      </c>
      <c r="AY80">
        <v>216772</v>
      </c>
    </row>
    <row r="81" spans="1:51" x14ac:dyDescent="0.25">
      <c r="A81" t="s">
        <v>408</v>
      </c>
      <c r="B81" t="s">
        <v>409</v>
      </c>
      <c r="C81" t="s">
        <v>53</v>
      </c>
      <c r="D81" t="s">
        <v>104</v>
      </c>
      <c r="E81">
        <v>4</v>
      </c>
      <c r="F81" t="s">
        <v>65</v>
      </c>
      <c r="G81" t="s">
        <v>56</v>
      </c>
      <c r="H81" t="s">
        <v>410</v>
      </c>
      <c r="J81" t="s">
        <v>303</v>
      </c>
      <c r="K81" t="s">
        <v>104</v>
      </c>
      <c r="L81">
        <v>97477</v>
      </c>
      <c r="M81" s="1">
        <v>327126.94</v>
      </c>
      <c r="N81" s="1">
        <v>257009.92000000001</v>
      </c>
      <c r="O81" s="1">
        <v>584136.86</v>
      </c>
      <c r="Q81" s="1">
        <v>788991.58</v>
      </c>
      <c r="S81" s="1">
        <v>1373128.44</v>
      </c>
      <c r="X81" s="1">
        <v>3242.75</v>
      </c>
      <c r="AA81" s="1">
        <v>375.6</v>
      </c>
      <c r="AB81" s="1">
        <v>1376746.79</v>
      </c>
      <c r="AC81" s="1">
        <v>542848.93000000005</v>
      </c>
      <c r="AJ81" s="1">
        <v>7572.87</v>
      </c>
      <c r="AL81" s="1">
        <v>5000</v>
      </c>
      <c r="AM81" s="1">
        <v>12572.87</v>
      </c>
      <c r="AN81" s="1">
        <v>124650</v>
      </c>
      <c r="AO81" s="1">
        <v>680071.8</v>
      </c>
      <c r="AP81" s="1">
        <v>96447.57</v>
      </c>
      <c r="AQ81" s="1">
        <v>793122.56</v>
      </c>
      <c r="AR81" s="1">
        <v>1360555.57</v>
      </c>
      <c r="AS81" s="1">
        <v>539606.18000000005</v>
      </c>
      <c r="AV81" t="s">
        <v>59</v>
      </c>
      <c r="AW81" t="s">
        <v>60</v>
      </c>
      <c r="AX81" t="s">
        <v>61</v>
      </c>
      <c r="AY81">
        <v>216442</v>
      </c>
    </row>
    <row r="82" spans="1:51" x14ac:dyDescent="0.25">
      <c r="A82" t="s">
        <v>411</v>
      </c>
      <c r="B82" t="s">
        <v>412</v>
      </c>
      <c r="C82" t="s">
        <v>53</v>
      </c>
      <c r="D82" t="s">
        <v>173</v>
      </c>
      <c r="E82">
        <v>15</v>
      </c>
      <c r="F82" t="s">
        <v>55</v>
      </c>
      <c r="G82" t="s">
        <v>56</v>
      </c>
      <c r="H82" t="s">
        <v>413</v>
      </c>
      <c r="J82" t="s">
        <v>414</v>
      </c>
      <c r="K82" t="s">
        <v>173</v>
      </c>
      <c r="L82">
        <v>432121947</v>
      </c>
      <c r="M82" s="1">
        <v>939590.3</v>
      </c>
      <c r="N82" s="1">
        <v>13680.6</v>
      </c>
      <c r="O82" s="1">
        <v>953270.9</v>
      </c>
      <c r="Q82" s="1">
        <v>1780723.24</v>
      </c>
      <c r="S82" s="1">
        <v>2733994.14</v>
      </c>
      <c r="T82" s="1">
        <v>37509.5</v>
      </c>
      <c r="X82" s="1">
        <v>1554.24</v>
      </c>
      <c r="AA82" s="1">
        <v>1602.81</v>
      </c>
      <c r="AB82" s="1">
        <v>2774660.69</v>
      </c>
      <c r="AC82" s="1">
        <v>1473168.4</v>
      </c>
      <c r="AJ82" s="1">
        <v>2300</v>
      </c>
      <c r="AL82" s="1">
        <v>11550</v>
      </c>
      <c r="AM82" s="1">
        <v>13850</v>
      </c>
      <c r="AN82" s="1">
        <v>420648.51</v>
      </c>
      <c r="AO82" s="1">
        <v>1907666.91</v>
      </c>
      <c r="AP82" s="1">
        <v>933142.72</v>
      </c>
      <c r="AQ82" s="1">
        <v>1800136.5</v>
      </c>
      <c r="AR82" s="1">
        <v>2720144.14</v>
      </c>
      <c r="AS82" s="1">
        <v>1471614.16</v>
      </c>
      <c r="AV82" t="s">
        <v>59</v>
      </c>
      <c r="AW82" t="s">
        <v>60</v>
      </c>
      <c r="AX82" t="s">
        <v>61</v>
      </c>
      <c r="AY82">
        <v>216186</v>
      </c>
    </row>
    <row r="83" spans="1:51" x14ac:dyDescent="0.25">
      <c r="A83" t="s">
        <v>415</v>
      </c>
      <c r="B83" t="s">
        <v>416</v>
      </c>
      <c r="C83" t="s">
        <v>53</v>
      </c>
      <c r="D83" t="s">
        <v>173</v>
      </c>
      <c r="E83">
        <v>2</v>
      </c>
      <c r="F83" t="s">
        <v>55</v>
      </c>
      <c r="G83" t="s">
        <v>56</v>
      </c>
      <c r="H83" t="s">
        <v>417</v>
      </c>
      <c r="J83" t="s">
        <v>418</v>
      </c>
      <c r="K83" t="s">
        <v>173</v>
      </c>
      <c r="L83">
        <v>452261121</v>
      </c>
      <c r="M83" s="1">
        <v>607116.37</v>
      </c>
      <c r="N83" s="1">
        <v>87414.18</v>
      </c>
      <c r="O83" s="1">
        <v>694530.55</v>
      </c>
      <c r="Q83" s="1">
        <v>366375</v>
      </c>
      <c r="S83" s="1">
        <v>1060905.55</v>
      </c>
      <c r="T83" s="1">
        <v>8781.7999999999993</v>
      </c>
      <c r="X83" s="1">
        <v>143.36000000000001</v>
      </c>
      <c r="AA83" s="1">
        <v>2</v>
      </c>
      <c r="AB83" s="1">
        <v>1069832.71</v>
      </c>
      <c r="AC83" s="1">
        <v>726805.03</v>
      </c>
      <c r="AJ83" s="1">
        <v>8100</v>
      </c>
      <c r="AL83" s="1">
        <v>1959.84</v>
      </c>
      <c r="AM83" s="1">
        <v>10059.84</v>
      </c>
      <c r="AN83" s="1">
        <v>49750.7</v>
      </c>
      <c r="AO83" s="1">
        <v>786615.57</v>
      </c>
      <c r="AP83" s="1">
        <v>267245.84999999998</v>
      </c>
      <c r="AQ83" s="1">
        <v>550462.99</v>
      </c>
      <c r="AR83" s="1">
        <v>1050845.71</v>
      </c>
      <c r="AS83" s="1">
        <v>726661.67</v>
      </c>
      <c r="AV83" t="s">
        <v>59</v>
      </c>
      <c r="AW83" t="s">
        <v>60</v>
      </c>
      <c r="AX83" t="s">
        <v>61</v>
      </c>
      <c r="AY83">
        <v>215265</v>
      </c>
    </row>
    <row r="84" spans="1:51" x14ac:dyDescent="0.25">
      <c r="A84" t="s">
        <v>419</v>
      </c>
      <c r="B84" t="s">
        <v>420</v>
      </c>
      <c r="C84" t="s">
        <v>53</v>
      </c>
      <c r="D84" t="s">
        <v>89</v>
      </c>
      <c r="E84">
        <v>3</v>
      </c>
      <c r="F84" t="s">
        <v>55</v>
      </c>
      <c r="G84" t="s">
        <v>56</v>
      </c>
      <c r="H84" t="s">
        <v>421</v>
      </c>
      <c r="J84" t="s">
        <v>422</v>
      </c>
      <c r="K84" t="s">
        <v>89</v>
      </c>
      <c r="L84">
        <v>27828</v>
      </c>
      <c r="M84" s="1">
        <v>352166</v>
      </c>
      <c r="N84" s="1">
        <v>70098.67</v>
      </c>
      <c r="O84" s="1">
        <v>422264.67</v>
      </c>
      <c r="Q84" s="1">
        <v>227200</v>
      </c>
      <c r="S84" s="1">
        <v>649464.67000000004</v>
      </c>
      <c r="X84" s="1">
        <v>1998.38</v>
      </c>
      <c r="AB84" s="1">
        <v>651463.05000000005</v>
      </c>
      <c r="AC84" s="1">
        <v>644632.56000000006</v>
      </c>
      <c r="AJ84" s="1">
        <v>15</v>
      </c>
      <c r="AM84" s="1">
        <v>15</v>
      </c>
      <c r="AN84" s="1">
        <v>5680</v>
      </c>
      <c r="AO84" s="1">
        <v>650327.56000000006</v>
      </c>
      <c r="AP84" s="1">
        <v>125475.06</v>
      </c>
      <c r="AQ84" s="1">
        <v>126610.55</v>
      </c>
      <c r="AR84" s="1">
        <v>649449.67000000004</v>
      </c>
      <c r="AS84" s="1">
        <v>642634.18000000005</v>
      </c>
      <c r="AV84" t="s">
        <v>59</v>
      </c>
      <c r="AW84" t="s">
        <v>60</v>
      </c>
      <c r="AX84" t="s">
        <v>61</v>
      </c>
      <c r="AY84">
        <v>214850</v>
      </c>
    </row>
    <row r="85" spans="1:51" x14ac:dyDescent="0.25">
      <c r="A85" t="s">
        <v>423</v>
      </c>
      <c r="B85" t="s">
        <v>424</v>
      </c>
      <c r="C85" t="s">
        <v>53</v>
      </c>
      <c r="D85" t="s">
        <v>173</v>
      </c>
      <c r="E85">
        <v>14</v>
      </c>
      <c r="F85" t="s">
        <v>55</v>
      </c>
      <c r="G85" t="s">
        <v>56</v>
      </c>
      <c r="H85" t="s">
        <v>425</v>
      </c>
      <c r="J85" t="s">
        <v>426</v>
      </c>
      <c r="K85" t="s">
        <v>173</v>
      </c>
      <c r="L85">
        <v>44072</v>
      </c>
      <c r="M85" s="1">
        <v>924916.03</v>
      </c>
      <c r="N85" s="1">
        <v>29758</v>
      </c>
      <c r="O85" s="1">
        <v>954674.03</v>
      </c>
      <c r="P85" s="1">
        <v>775</v>
      </c>
      <c r="Q85" s="1">
        <v>1064616.81</v>
      </c>
      <c r="S85" s="1">
        <v>2020065.84</v>
      </c>
      <c r="AB85" s="1">
        <v>2020065.84</v>
      </c>
      <c r="AC85" s="1">
        <v>1846148.87</v>
      </c>
      <c r="AL85" s="1">
        <v>1000</v>
      </c>
      <c r="AM85" s="1">
        <v>1000</v>
      </c>
      <c r="AN85" s="1">
        <v>10708.2</v>
      </c>
      <c r="AO85" s="1">
        <v>1857857.07</v>
      </c>
      <c r="AP85" s="1">
        <v>275030.01</v>
      </c>
      <c r="AQ85" s="1">
        <v>437238.78</v>
      </c>
      <c r="AR85" s="1">
        <v>2019065.84</v>
      </c>
      <c r="AS85" s="1">
        <v>1846148.87</v>
      </c>
      <c r="AT85" s="1">
        <v>25000</v>
      </c>
      <c r="AV85" t="s">
        <v>59</v>
      </c>
      <c r="AW85" t="s">
        <v>60</v>
      </c>
      <c r="AX85" t="s">
        <v>61</v>
      </c>
      <c r="AY85">
        <v>214618</v>
      </c>
    </row>
    <row r="86" spans="1:51" x14ac:dyDescent="0.25">
      <c r="A86" t="s">
        <v>427</v>
      </c>
      <c r="B86" t="s">
        <v>428</v>
      </c>
      <c r="C86" t="s">
        <v>53</v>
      </c>
      <c r="D86" t="s">
        <v>54</v>
      </c>
      <c r="E86">
        <v>4</v>
      </c>
      <c r="F86" t="s">
        <v>65</v>
      </c>
      <c r="G86" t="s">
        <v>56</v>
      </c>
      <c r="H86" t="s">
        <v>429</v>
      </c>
      <c r="I86" t="s">
        <v>430</v>
      </c>
      <c r="J86" t="s">
        <v>431</v>
      </c>
      <c r="K86" t="s">
        <v>54</v>
      </c>
      <c r="L86">
        <v>30034</v>
      </c>
      <c r="M86" s="1">
        <v>46680</v>
      </c>
      <c r="N86" s="1">
        <v>10076.69</v>
      </c>
      <c r="O86" s="1">
        <v>56756.69</v>
      </c>
      <c r="Q86" s="1">
        <v>394530</v>
      </c>
      <c r="S86" s="1">
        <v>451286.69</v>
      </c>
      <c r="X86" s="1">
        <v>229.42</v>
      </c>
      <c r="AB86" s="1">
        <v>451516.11</v>
      </c>
      <c r="AC86" s="1">
        <v>364738.78</v>
      </c>
      <c r="AJ86" s="1">
        <v>99.16</v>
      </c>
      <c r="AM86" s="1">
        <v>99.16</v>
      </c>
      <c r="AN86" s="1">
        <v>44137.38</v>
      </c>
      <c r="AO86" s="1">
        <v>408975.32</v>
      </c>
      <c r="AP86" s="1">
        <v>15327.54</v>
      </c>
      <c r="AQ86" s="1">
        <v>57868.33</v>
      </c>
      <c r="AR86" s="1">
        <v>451187.53</v>
      </c>
      <c r="AS86" s="1">
        <v>364509.36</v>
      </c>
      <c r="AT86" s="1">
        <v>6211.2</v>
      </c>
      <c r="AV86" t="s">
        <v>59</v>
      </c>
      <c r="AW86" t="s">
        <v>60</v>
      </c>
      <c r="AX86" t="s">
        <v>61</v>
      </c>
      <c r="AY86">
        <v>214278</v>
      </c>
    </row>
    <row r="87" spans="1:51" x14ac:dyDescent="0.25">
      <c r="A87" t="s">
        <v>432</v>
      </c>
      <c r="B87" t="s">
        <v>433</v>
      </c>
      <c r="C87" t="s">
        <v>53</v>
      </c>
      <c r="D87" t="s">
        <v>168</v>
      </c>
      <c r="E87">
        <v>10</v>
      </c>
      <c r="F87" t="s">
        <v>55</v>
      </c>
      <c r="G87" t="s">
        <v>73</v>
      </c>
      <c r="H87" t="s">
        <v>434</v>
      </c>
      <c r="J87" t="s">
        <v>435</v>
      </c>
      <c r="K87" t="s">
        <v>168</v>
      </c>
      <c r="L87">
        <v>48428</v>
      </c>
      <c r="M87" s="1">
        <v>150273.44</v>
      </c>
      <c r="N87" s="1">
        <v>18</v>
      </c>
      <c r="O87" s="1">
        <v>150291.44</v>
      </c>
      <c r="Q87" s="1">
        <v>150450</v>
      </c>
      <c r="R87" s="1">
        <v>444677.01</v>
      </c>
      <c r="S87" s="1">
        <v>745418.45</v>
      </c>
      <c r="U87" s="1">
        <v>3132610</v>
      </c>
      <c r="W87" s="1">
        <v>3132610</v>
      </c>
      <c r="X87" s="1">
        <v>382.26</v>
      </c>
      <c r="AA87" s="1">
        <v>1637.41</v>
      </c>
      <c r="AB87" s="1">
        <v>3880048.12</v>
      </c>
      <c r="AC87" s="1">
        <v>3713703.51</v>
      </c>
      <c r="AJ87" s="1">
        <v>100</v>
      </c>
      <c r="AL87" s="1">
        <v>200</v>
      </c>
      <c r="AM87" s="1">
        <v>300</v>
      </c>
      <c r="AN87" s="1">
        <v>25791.75</v>
      </c>
      <c r="AO87" s="1">
        <v>3739795.26</v>
      </c>
      <c r="AQ87" s="1">
        <v>140252.85999999999</v>
      </c>
      <c r="AR87" s="1">
        <v>745118.45</v>
      </c>
      <c r="AS87" s="1">
        <v>3713321.25</v>
      </c>
      <c r="AT87" s="1">
        <v>3132610</v>
      </c>
      <c r="AV87" t="s">
        <v>59</v>
      </c>
      <c r="AW87" t="s">
        <v>60</v>
      </c>
      <c r="AX87" t="s">
        <v>61</v>
      </c>
      <c r="AY87">
        <v>214146</v>
      </c>
    </row>
    <row r="88" spans="1:51" x14ac:dyDescent="0.25">
      <c r="A88" t="s">
        <v>436</v>
      </c>
      <c r="B88" t="s">
        <v>437</v>
      </c>
      <c r="C88" t="s">
        <v>53</v>
      </c>
      <c r="D88" t="s">
        <v>84</v>
      </c>
      <c r="E88">
        <v>14</v>
      </c>
      <c r="F88" t="s">
        <v>65</v>
      </c>
      <c r="G88" t="s">
        <v>56</v>
      </c>
      <c r="H88" t="s">
        <v>438</v>
      </c>
      <c r="J88" t="s">
        <v>439</v>
      </c>
      <c r="K88" t="s">
        <v>84</v>
      </c>
      <c r="L88">
        <v>94011</v>
      </c>
      <c r="M88" s="1">
        <v>470345.73</v>
      </c>
      <c r="N88" s="1">
        <v>18644.080000000002</v>
      </c>
      <c r="O88" s="1">
        <v>488989.81</v>
      </c>
      <c r="P88" s="1">
        <v>32.130000000000003</v>
      </c>
      <c r="Q88" s="1">
        <v>334004.7</v>
      </c>
      <c r="S88" s="1">
        <v>823026.64</v>
      </c>
      <c r="X88" s="1">
        <v>3.63</v>
      </c>
      <c r="AA88" s="1">
        <v>5298.26</v>
      </c>
      <c r="AB88" s="1">
        <v>828328.53</v>
      </c>
      <c r="AC88" s="1">
        <v>378060.25</v>
      </c>
      <c r="AJ88" s="1">
        <v>500</v>
      </c>
      <c r="AM88" s="1">
        <v>500</v>
      </c>
      <c r="AN88" s="1">
        <v>198234.51</v>
      </c>
      <c r="AO88" s="1">
        <v>576794.76</v>
      </c>
      <c r="AP88" s="1">
        <v>1277243.56</v>
      </c>
      <c r="AQ88" s="1">
        <v>1528777.33</v>
      </c>
      <c r="AR88" s="1">
        <v>822526.64</v>
      </c>
      <c r="AS88" s="1">
        <v>378056.62</v>
      </c>
      <c r="AT88" s="1">
        <v>2490.65</v>
      </c>
      <c r="AV88" t="s">
        <v>59</v>
      </c>
      <c r="AW88" t="s">
        <v>60</v>
      </c>
      <c r="AX88" t="s">
        <v>61</v>
      </c>
      <c r="AY88">
        <v>213612</v>
      </c>
    </row>
    <row r="89" spans="1:51" x14ac:dyDescent="0.25">
      <c r="A89" t="s">
        <v>440</v>
      </c>
      <c r="B89" t="s">
        <v>441</v>
      </c>
      <c r="C89" t="s">
        <v>53</v>
      </c>
      <c r="D89" t="s">
        <v>72</v>
      </c>
      <c r="E89">
        <v>6</v>
      </c>
      <c r="F89" t="s">
        <v>55</v>
      </c>
      <c r="G89" t="s">
        <v>56</v>
      </c>
      <c r="H89" t="s">
        <v>442</v>
      </c>
      <c r="J89" t="s">
        <v>443</v>
      </c>
      <c r="K89" t="s">
        <v>72</v>
      </c>
      <c r="L89">
        <v>32004</v>
      </c>
      <c r="M89" s="1">
        <v>3789092.5</v>
      </c>
      <c r="N89" s="1">
        <v>502763.16</v>
      </c>
      <c r="O89" s="1">
        <v>4291857.66</v>
      </c>
      <c r="Q89" s="1">
        <v>505510.38</v>
      </c>
      <c r="R89" s="1">
        <v>2500</v>
      </c>
      <c r="S89" s="1">
        <v>4799868.04</v>
      </c>
      <c r="T89" s="1">
        <v>57958.09</v>
      </c>
      <c r="X89" s="1">
        <v>50554.25</v>
      </c>
      <c r="AA89" s="1">
        <v>742</v>
      </c>
      <c r="AB89" s="1">
        <v>4909124.13</v>
      </c>
      <c r="AC89" s="1">
        <v>3486267.49</v>
      </c>
      <c r="AF89" s="1">
        <v>100</v>
      </c>
      <c r="AJ89" s="1">
        <v>184701.33</v>
      </c>
      <c r="AL89" s="1">
        <v>14500</v>
      </c>
      <c r="AM89" s="1">
        <v>199201.33</v>
      </c>
      <c r="AN89" s="1">
        <v>21450</v>
      </c>
      <c r="AO89" s="1">
        <v>3707018.82</v>
      </c>
      <c r="AP89" s="1">
        <v>709750.87</v>
      </c>
      <c r="AQ89" s="1">
        <v>1911856.29</v>
      </c>
      <c r="AR89" s="1">
        <v>4600666.71</v>
      </c>
      <c r="AS89" s="1">
        <v>3435710.49</v>
      </c>
      <c r="AT89" s="1">
        <v>938.75</v>
      </c>
      <c r="AV89" t="s">
        <v>59</v>
      </c>
      <c r="AW89" t="s">
        <v>60</v>
      </c>
      <c r="AX89" t="s">
        <v>61</v>
      </c>
      <c r="AY89">
        <v>213180</v>
      </c>
    </row>
    <row r="90" spans="1:51" x14ac:dyDescent="0.25">
      <c r="A90" t="s">
        <v>444</v>
      </c>
      <c r="B90" t="s">
        <v>445</v>
      </c>
      <c r="C90" t="s">
        <v>53</v>
      </c>
      <c r="D90" t="s">
        <v>168</v>
      </c>
      <c r="E90">
        <v>2</v>
      </c>
      <c r="F90" t="s">
        <v>55</v>
      </c>
      <c r="G90" t="s">
        <v>56</v>
      </c>
      <c r="H90" t="s">
        <v>446</v>
      </c>
      <c r="J90" t="s">
        <v>447</v>
      </c>
      <c r="K90" t="s">
        <v>168</v>
      </c>
      <c r="L90">
        <v>494641509</v>
      </c>
      <c r="M90" s="1">
        <v>391169</v>
      </c>
      <c r="N90" s="1">
        <v>34806.160000000003</v>
      </c>
      <c r="O90" s="1">
        <v>425975.16</v>
      </c>
      <c r="Q90" s="1">
        <v>726958.63</v>
      </c>
      <c r="S90" s="1">
        <v>1152933.79</v>
      </c>
      <c r="T90" s="1">
        <v>1224.55</v>
      </c>
      <c r="X90" s="1">
        <v>5887.93</v>
      </c>
      <c r="AB90" s="1">
        <v>1160046.27</v>
      </c>
      <c r="AC90" s="1">
        <v>1008949.02</v>
      </c>
      <c r="AN90" s="1">
        <v>81540</v>
      </c>
      <c r="AO90" s="1">
        <v>1090489.02</v>
      </c>
      <c r="AP90" s="1">
        <v>315610.74</v>
      </c>
      <c r="AQ90" s="1">
        <v>385167.99</v>
      </c>
      <c r="AR90" s="1">
        <v>1152933.79</v>
      </c>
      <c r="AS90" s="1">
        <v>1003061.09</v>
      </c>
      <c r="AV90" t="s">
        <v>59</v>
      </c>
      <c r="AW90" t="s">
        <v>60</v>
      </c>
      <c r="AX90" t="s">
        <v>61</v>
      </c>
      <c r="AY90">
        <v>213095</v>
      </c>
    </row>
    <row r="91" spans="1:51" x14ac:dyDescent="0.25">
      <c r="A91" t="s">
        <v>448</v>
      </c>
      <c r="B91" t="s">
        <v>449</v>
      </c>
      <c r="C91" t="s">
        <v>53</v>
      </c>
      <c r="D91" t="s">
        <v>163</v>
      </c>
      <c r="E91">
        <v>9</v>
      </c>
      <c r="F91" t="s">
        <v>55</v>
      </c>
      <c r="G91" t="s">
        <v>56</v>
      </c>
      <c r="H91" t="s">
        <v>450</v>
      </c>
      <c r="J91" t="s">
        <v>451</v>
      </c>
      <c r="K91" t="s">
        <v>163</v>
      </c>
      <c r="L91">
        <v>24068</v>
      </c>
      <c r="M91" s="1">
        <v>219187</v>
      </c>
      <c r="N91" s="1">
        <v>52456.25</v>
      </c>
      <c r="O91" s="1">
        <v>271643.25</v>
      </c>
      <c r="P91" s="1">
        <v>500</v>
      </c>
      <c r="Q91" s="1">
        <v>523554</v>
      </c>
      <c r="R91" s="1">
        <v>1800</v>
      </c>
      <c r="S91" s="1">
        <v>797497.25</v>
      </c>
      <c r="T91" s="1">
        <v>1939.99</v>
      </c>
      <c r="X91" s="1">
        <v>310</v>
      </c>
      <c r="AB91" s="1">
        <v>799747.24</v>
      </c>
      <c r="AC91" s="1">
        <v>468271.15</v>
      </c>
      <c r="AN91" s="1">
        <v>309533.78999999998</v>
      </c>
      <c r="AO91" s="1">
        <v>777804.94</v>
      </c>
      <c r="AP91" s="1">
        <v>156691.91</v>
      </c>
      <c r="AQ91" s="1">
        <v>178634.21</v>
      </c>
      <c r="AR91" s="1">
        <v>797497.25</v>
      </c>
      <c r="AS91" s="1">
        <v>467961.15</v>
      </c>
      <c r="AV91" t="s">
        <v>59</v>
      </c>
      <c r="AW91" t="s">
        <v>60</v>
      </c>
      <c r="AX91" t="s">
        <v>61</v>
      </c>
      <c r="AY91">
        <v>212666</v>
      </c>
    </row>
    <row r="92" spans="1:51" x14ac:dyDescent="0.25">
      <c r="A92" t="s">
        <v>452</v>
      </c>
      <c r="B92" t="s">
        <v>453</v>
      </c>
      <c r="C92" t="s">
        <v>53</v>
      </c>
      <c r="D92" t="s">
        <v>154</v>
      </c>
      <c r="E92">
        <v>1</v>
      </c>
      <c r="F92" t="s">
        <v>65</v>
      </c>
      <c r="G92" t="s">
        <v>56</v>
      </c>
      <c r="H92" t="s">
        <v>454</v>
      </c>
      <c r="J92" t="s">
        <v>264</v>
      </c>
      <c r="K92" t="s">
        <v>154</v>
      </c>
      <c r="L92">
        <v>60653</v>
      </c>
      <c r="M92" s="1">
        <v>120450</v>
      </c>
      <c r="N92" s="1">
        <v>630</v>
      </c>
      <c r="O92" s="1">
        <v>121080</v>
      </c>
      <c r="Q92" s="1">
        <v>444200</v>
      </c>
      <c r="S92" s="1">
        <v>565280</v>
      </c>
      <c r="X92" s="1">
        <v>300</v>
      </c>
      <c r="AB92" s="1">
        <v>565580</v>
      </c>
      <c r="AC92" s="1">
        <v>539821.61</v>
      </c>
      <c r="AL92" s="1">
        <v>3200</v>
      </c>
      <c r="AM92" s="1">
        <v>3200</v>
      </c>
      <c r="AN92" s="1">
        <v>26689.93</v>
      </c>
      <c r="AO92" s="1">
        <v>569711.54</v>
      </c>
      <c r="AP92" s="1">
        <v>32905.08</v>
      </c>
      <c r="AQ92" s="1">
        <v>28773.54</v>
      </c>
      <c r="AR92" s="1">
        <v>562080</v>
      </c>
      <c r="AS92" s="1">
        <v>539521.61</v>
      </c>
      <c r="AT92" s="1">
        <v>25589.43</v>
      </c>
      <c r="AV92" t="s">
        <v>59</v>
      </c>
      <c r="AW92" t="s">
        <v>60</v>
      </c>
      <c r="AX92" t="s">
        <v>61</v>
      </c>
      <c r="AY92">
        <v>212551</v>
      </c>
    </row>
    <row r="93" spans="1:51" x14ac:dyDescent="0.25">
      <c r="A93" t="s">
        <v>455</v>
      </c>
      <c r="B93" t="s">
        <v>456</v>
      </c>
      <c r="C93" t="s">
        <v>53</v>
      </c>
      <c r="D93" t="s">
        <v>239</v>
      </c>
      <c r="E93">
        <v>3</v>
      </c>
      <c r="F93" t="s">
        <v>65</v>
      </c>
      <c r="G93" t="s">
        <v>56</v>
      </c>
      <c r="H93" t="s">
        <v>457</v>
      </c>
      <c r="J93" t="s">
        <v>458</v>
      </c>
      <c r="K93" t="s">
        <v>239</v>
      </c>
      <c r="L93">
        <v>40027</v>
      </c>
      <c r="M93" s="1">
        <v>188048.75</v>
      </c>
      <c r="N93" s="1">
        <v>38514.230000000003</v>
      </c>
      <c r="O93" s="1">
        <v>226562.98</v>
      </c>
      <c r="P93" s="1">
        <v>115.25</v>
      </c>
      <c r="Q93" s="1">
        <v>392450.81</v>
      </c>
      <c r="S93" s="1">
        <v>619129.04</v>
      </c>
      <c r="X93" s="1">
        <v>73.569999999999993</v>
      </c>
      <c r="AA93" s="1">
        <v>1736.18</v>
      </c>
      <c r="AB93" s="1">
        <v>620938.79</v>
      </c>
      <c r="AC93" s="1">
        <v>412024.7</v>
      </c>
      <c r="AN93" s="1">
        <v>200000</v>
      </c>
      <c r="AO93" s="1">
        <v>612024.69999999995</v>
      </c>
      <c r="AP93" s="1">
        <v>489936.83</v>
      </c>
      <c r="AQ93" s="1">
        <v>494730.04</v>
      </c>
      <c r="AR93" s="1">
        <v>619129.04</v>
      </c>
      <c r="AS93" s="1">
        <v>411951.13</v>
      </c>
      <c r="AT93" s="1">
        <v>132262.39999999999</v>
      </c>
      <c r="AV93" t="s">
        <v>59</v>
      </c>
      <c r="AW93" t="s">
        <v>60</v>
      </c>
      <c r="AX93" t="s">
        <v>61</v>
      </c>
      <c r="AY93">
        <v>212388</v>
      </c>
    </row>
    <row r="94" spans="1:51" x14ac:dyDescent="0.25">
      <c r="A94" t="s">
        <v>459</v>
      </c>
      <c r="B94" t="s">
        <v>460</v>
      </c>
      <c r="C94" t="s">
        <v>53</v>
      </c>
      <c r="D94" t="s">
        <v>461</v>
      </c>
      <c r="E94">
        <v>2</v>
      </c>
      <c r="F94" t="s">
        <v>55</v>
      </c>
      <c r="G94" t="s">
        <v>56</v>
      </c>
      <c r="H94" t="s">
        <v>462</v>
      </c>
      <c r="J94" t="s">
        <v>463</v>
      </c>
      <c r="K94" t="s">
        <v>461</v>
      </c>
      <c r="L94">
        <v>37922</v>
      </c>
      <c r="M94" s="1">
        <v>83250</v>
      </c>
      <c r="N94" s="1">
        <v>3945</v>
      </c>
      <c r="O94" s="1">
        <v>87195</v>
      </c>
      <c r="Q94" s="1">
        <v>230231.1</v>
      </c>
      <c r="S94" s="1">
        <v>317426.09999999998</v>
      </c>
      <c r="X94" s="1">
        <v>2253</v>
      </c>
      <c r="AA94" s="1">
        <v>19804.5</v>
      </c>
      <c r="AB94" s="1">
        <v>339483.6</v>
      </c>
      <c r="AC94" s="1">
        <v>404115.55</v>
      </c>
      <c r="AN94" s="1">
        <v>20965</v>
      </c>
      <c r="AO94" s="1">
        <v>425080.55</v>
      </c>
      <c r="AP94" s="1">
        <v>1086528.8700000001</v>
      </c>
      <c r="AQ94" s="1">
        <v>1000931.92</v>
      </c>
      <c r="AR94" s="1">
        <v>317426.09999999998</v>
      </c>
      <c r="AS94" s="1">
        <v>401862.55</v>
      </c>
      <c r="AV94" t="s">
        <v>59</v>
      </c>
      <c r="AW94" t="s">
        <v>60</v>
      </c>
      <c r="AX94" t="s">
        <v>61</v>
      </c>
      <c r="AY94">
        <v>212313</v>
      </c>
    </row>
    <row r="95" spans="1:51" x14ac:dyDescent="0.25">
      <c r="A95" t="s">
        <v>464</v>
      </c>
      <c r="B95" t="s">
        <v>465</v>
      </c>
      <c r="C95" t="s">
        <v>53</v>
      </c>
      <c r="D95" t="s">
        <v>293</v>
      </c>
      <c r="E95">
        <v>7</v>
      </c>
      <c r="F95" t="s">
        <v>65</v>
      </c>
      <c r="G95" t="s">
        <v>56</v>
      </c>
      <c r="H95" t="s">
        <v>466</v>
      </c>
      <c r="J95" t="s">
        <v>213</v>
      </c>
      <c r="K95" t="s">
        <v>214</v>
      </c>
      <c r="L95">
        <v>20515</v>
      </c>
      <c r="M95" s="1">
        <v>406853.15</v>
      </c>
      <c r="N95" s="1">
        <v>19391</v>
      </c>
      <c r="O95" s="1">
        <v>426244.15</v>
      </c>
      <c r="P95" s="1">
        <v>1500</v>
      </c>
      <c r="Q95" s="1">
        <v>585300</v>
      </c>
      <c r="S95" s="1">
        <v>1013044.15</v>
      </c>
      <c r="X95" s="1">
        <v>21713.87</v>
      </c>
      <c r="AA95" s="1">
        <v>887.86</v>
      </c>
      <c r="AB95" s="1">
        <v>1035645.88</v>
      </c>
      <c r="AC95" s="1">
        <v>554722.65</v>
      </c>
      <c r="AJ95" s="1">
        <v>8100</v>
      </c>
      <c r="AK95" s="1">
        <v>5500</v>
      </c>
      <c r="AM95" s="1">
        <v>13600</v>
      </c>
      <c r="AN95" s="1">
        <v>396260</v>
      </c>
      <c r="AO95" s="1">
        <v>964582.65</v>
      </c>
      <c r="AP95" s="1">
        <v>890656.95</v>
      </c>
      <c r="AQ95" s="1">
        <v>961720.18</v>
      </c>
      <c r="AR95" s="1">
        <v>999444.15</v>
      </c>
      <c r="AS95" s="1">
        <v>533008.78</v>
      </c>
      <c r="AV95" t="s">
        <v>59</v>
      </c>
      <c r="AW95" t="s">
        <v>60</v>
      </c>
      <c r="AX95" t="s">
        <v>61</v>
      </c>
      <c r="AY95">
        <v>211962</v>
      </c>
    </row>
    <row r="96" spans="1:51" x14ac:dyDescent="0.25">
      <c r="A96" t="s">
        <v>467</v>
      </c>
      <c r="B96" t="s">
        <v>468</v>
      </c>
      <c r="C96" t="s">
        <v>53</v>
      </c>
      <c r="D96" t="s">
        <v>168</v>
      </c>
      <c r="E96">
        <v>12</v>
      </c>
      <c r="F96" t="s">
        <v>65</v>
      </c>
      <c r="G96" t="s">
        <v>56</v>
      </c>
      <c r="H96" t="s">
        <v>469</v>
      </c>
      <c r="I96" t="s">
        <v>470</v>
      </c>
      <c r="J96" t="s">
        <v>471</v>
      </c>
      <c r="K96" t="s">
        <v>168</v>
      </c>
      <c r="L96">
        <v>48124</v>
      </c>
      <c r="M96" s="1">
        <v>496288.24</v>
      </c>
      <c r="N96" s="1">
        <v>62051.46</v>
      </c>
      <c r="O96" s="1">
        <v>558339.69999999995</v>
      </c>
      <c r="P96" s="1">
        <v>22.22</v>
      </c>
      <c r="Q96" s="1">
        <v>540150</v>
      </c>
      <c r="S96" s="1">
        <v>1098511.92</v>
      </c>
      <c r="X96" s="1">
        <v>786.14</v>
      </c>
      <c r="AB96" s="1">
        <v>1099298.06</v>
      </c>
      <c r="AC96" s="1">
        <v>750016.73</v>
      </c>
      <c r="AF96" s="1">
        <v>158865</v>
      </c>
      <c r="AL96" s="1">
        <v>2500</v>
      </c>
      <c r="AM96" s="1">
        <v>2500</v>
      </c>
      <c r="AN96" s="1">
        <v>13602.03</v>
      </c>
      <c r="AO96" s="1">
        <v>924983.76</v>
      </c>
      <c r="AP96" s="1">
        <v>327970.56</v>
      </c>
      <c r="AQ96" s="1">
        <v>506268.46</v>
      </c>
      <c r="AR96" s="1">
        <v>1096011.92</v>
      </c>
      <c r="AS96" s="1">
        <v>749230.59</v>
      </c>
      <c r="AV96" t="s">
        <v>59</v>
      </c>
      <c r="AW96" t="s">
        <v>60</v>
      </c>
      <c r="AX96" t="s">
        <v>61</v>
      </c>
      <c r="AY96">
        <v>210922</v>
      </c>
    </row>
    <row r="97" spans="1:51" x14ac:dyDescent="0.25">
      <c r="A97" t="s">
        <v>472</v>
      </c>
      <c r="B97" t="s">
        <v>473</v>
      </c>
      <c r="C97" t="s">
        <v>53</v>
      </c>
      <c r="D97" t="s">
        <v>474</v>
      </c>
      <c r="E97">
        <v>26</v>
      </c>
      <c r="F97" t="s">
        <v>55</v>
      </c>
      <c r="G97" t="s">
        <v>56</v>
      </c>
      <c r="H97" t="s">
        <v>475</v>
      </c>
      <c r="J97" t="s">
        <v>476</v>
      </c>
      <c r="K97" t="s">
        <v>474</v>
      </c>
      <c r="L97">
        <v>762022334</v>
      </c>
      <c r="M97" s="1">
        <v>320428.67</v>
      </c>
      <c r="N97" s="1">
        <v>23654.63</v>
      </c>
      <c r="O97" s="1">
        <v>344083.3</v>
      </c>
      <c r="Q97" s="1">
        <v>902996.38</v>
      </c>
      <c r="S97" s="1">
        <v>1247079.68</v>
      </c>
      <c r="X97" s="1">
        <v>64.5</v>
      </c>
      <c r="AA97" s="1">
        <v>243.36</v>
      </c>
      <c r="AB97" s="1">
        <v>1247387.54</v>
      </c>
      <c r="AC97" s="1">
        <v>779700.68</v>
      </c>
      <c r="AJ97" s="1">
        <v>7343.58</v>
      </c>
      <c r="AM97" s="1">
        <v>7343.58</v>
      </c>
      <c r="AN97" s="1">
        <v>194050</v>
      </c>
      <c r="AO97" s="1">
        <v>981094.26</v>
      </c>
      <c r="AP97" s="1">
        <v>205055.67</v>
      </c>
      <c r="AQ97" s="1">
        <v>471348.95</v>
      </c>
      <c r="AR97" s="1">
        <v>1239736.1000000001</v>
      </c>
      <c r="AS97" s="1">
        <v>779636.18</v>
      </c>
      <c r="AV97" t="s">
        <v>59</v>
      </c>
      <c r="AW97" t="s">
        <v>60</v>
      </c>
      <c r="AX97" t="s">
        <v>61</v>
      </c>
      <c r="AY97">
        <v>210313</v>
      </c>
    </row>
    <row r="98" spans="1:51" x14ac:dyDescent="0.25">
      <c r="A98" t="s">
        <v>477</v>
      </c>
      <c r="B98" t="s">
        <v>478</v>
      </c>
      <c r="C98" t="s">
        <v>53</v>
      </c>
      <c r="D98" t="s">
        <v>173</v>
      </c>
      <c r="E98">
        <v>10</v>
      </c>
      <c r="F98" t="s">
        <v>55</v>
      </c>
      <c r="G98" t="s">
        <v>56</v>
      </c>
      <c r="H98" t="s">
        <v>479</v>
      </c>
      <c r="J98" t="s">
        <v>480</v>
      </c>
      <c r="K98" t="s">
        <v>173</v>
      </c>
      <c r="L98">
        <v>454296064</v>
      </c>
      <c r="M98" s="1">
        <v>457434.31</v>
      </c>
      <c r="N98" s="1">
        <v>23825.1</v>
      </c>
      <c r="O98" s="1">
        <v>481259.41</v>
      </c>
      <c r="Q98" s="1">
        <v>491290</v>
      </c>
      <c r="R98" s="1">
        <v>78.86</v>
      </c>
      <c r="S98" s="1">
        <v>972628.27</v>
      </c>
      <c r="T98" s="1">
        <v>1748.8</v>
      </c>
      <c r="X98" s="1">
        <v>3038.17</v>
      </c>
      <c r="AA98" s="1">
        <v>864.23</v>
      </c>
      <c r="AB98" s="1">
        <v>978279.47</v>
      </c>
      <c r="AC98" s="1">
        <v>972599.18</v>
      </c>
      <c r="AJ98" s="1">
        <v>1700</v>
      </c>
      <c r="AM98" s="1">
        <v>1700</v>
      </c>
      <c r="AN98" s="1">
        <v>52950</v>
      </c>
      <c r="AO98" s="1">
        <v>1027249.18</v>
      </c>
      <c r="AP98" s="1">
        <v>413638.96</v>
      </c>
      <c r="AQ98" s="1">
        <v>364669.25</v>
      </c>
      <c r="AR98" s="1">
        <v>970928.27</v>
      </c>
      <c r="AS98" s="1">
        <v>969561.01</v>
      </c>
      <c r="AV98" t="s">
        <v>59</v>
      </c>
      <c r="AW98" t="s">
        <v>60</v>
      </c>
      <c r="AX98" t="s">
        <v>61</v>
      </c>
      <c r="AY98">
        <v>210256</v>
      </c>
    </row>
    <row r="99" spans="1:51" x14ac:dyDescent="0.25">
      <c r="A99" t="s">
        <v>481</v>
      </c>
      <c r="B99" t="s">
        <v>482</v>
      </c>
      <c r="C99" t="s">
        <v>53</v>
      </c>
      <c r="D99" t="s">
        <v>89</v>
      </c>
      <c r="E99">
        <v>7</v>
      </c>
      <c r="F99" t="s">
        <v>55</v>
      </c>
      <c r="G99" t="s">
        <v>56</v>
      </c>
      <c r="H99" t="s">
        <v>483</v>
      </c>
      <c r="J99" t="s">
        <v>484</v>
      </c>
      <c r="K99" t="s">
        <v>89</v>
      </c>
      <c r="L99">
        <v>27504</v>
      </c>
      <c r="M99" s="1">
        <v>486643.62</v>
      </c>
      <c r="N99" s="1">
        <v>17165.599999999999</v>
      </c>
      <c r="O99" s="1">
        <v>503809.22</v>
      </c>
      <c r="P99" s="1">
        <v>720</v>
      </c>
      <c r="Q99" s="1">
        <v>712615.52</v>
      </c>
      <c r="S99" s="1">
        <v>1217144.74</v>
      </c>
      <c r="T99" s="1">
        <v>28697.26</v>
      </c>
      <c r="X99" s="1">
        <v>11004.13</v>
      </c>
      <c r="AB99" s="1">
        <v>1256846.1299999999</v>
      </c>
      <c r="AC99" s="1">
        <v>576044.22</v>
      </c>
      <c r="AJ99" s="1">
        <v>3896.68</v>
      </c>
      <c r="AL99" s="1">
        <v>500</v>
      </c>
      <c r="AM99" s="1">
        <v>4396.68</v>
      </c>
      <c r="AN99" s="1">
        <v>86103</v>
      </c>
      <c r="AO99" s="1">
        <v>666543.9</v>
      </c>
      <c r="AP99" s="1">
        <v>64728.33</v>
      </c>
      <c r="AQ99" s="1">
        <v>655030.56000000006</v>
      </c>
      <c r="AR99" s="1">
        <v>1212748.06</v>
      </c>
      <c r="AS99" s="1">
        <v>565040.09</v>
      </c>
      <c r="AV99" t="s">
        <v>59</v>
      </c>
      <c r="AW99" t="s">
        <v>60</v>
      </c>
      <c r="AX99" t="s">
        <v>61</v>
      </c>
      <c r="AY99">
        <v>209933</v>
      </c>
    </row>
    <row r="100" spans="1:51" x14ac:dyDescent="0.25">
      <c r="A100" t="s">
        <v>485</v>
      </c>
      <c r="B100" t="s">
        <v>486</v>
      </c>
      <c r="C100" t="s">
        <v>53</v>
      </c>
      <c r="D100" t="s">
        <v>99</v>
      </c>
      <c r="E100">
        <v>9</v>
      </c>
      <c r="F100" t="s">
        <v>65</v>
      </c>
      <c r="G100" t="s">
        <v>56</v>
      </c>
      <c r="H100" t="s">
        <v>487</v>
      </c>
      <c r="J100" t="s">
        <v>488</v>
      </c>
      <c r="K100" t="s">
        <v>99</v>
      </c>
      <c r="L100">
        <v>2553</v>
      </c>
      <c r="M100" s="1">
        <v>498864.85</v>
      </c>
      <c r="N100" s="1">
        <v>78111.89</v>
      </c>
      <c r="O100" s="1">
        <v>576976.74</v>
      </c>
      <c r="Q100" s="1">
        <v>544077.66</v>
      </c>
      <c r="S100" s="1">
        <v>1121054.3999999999</v>
      </c>
      <c r="T100" s="1">
        <v>1217.3699999999999</v>
      </c>
      <c r="X100" s="1">
        <v>321.04000000000002</v>
      </c>
      <c r="AB100" s="1">
        <v>1122592.81</v>
      </c>
      <c r="AC100" s="1">
        <v>378283.42</v>
      </c>
      <c r="AJ100" s="1">
        <v>200</v>
      </c>
      <c r="AM100" s="1">
        <v>200</v>
      </c>
      <c r="AN100" s="1">
        <v>21000</v>
      </c>
      <c r="AO100" s="1">
        <v>399483.42</v>
      </c>
      <c r="AP100" s="1">
        <v>46536.77</v>
      </c>
      <c r="AQ100" s="1">
        <v>769646.76</v>
      </c>
      <c r="AR100" s="1">
        <v>1120854.3999999999</v>
      </c>
      <c r="AS100" s="1">
        <v>377962.38</v>
      </c>
      <c r="AV100" t="s">
        <v>59</v>
      </c>
      <c r="AW100" t="s">
        <v>60</v>
      </c>
      <c r="AX100" t="s">
        <v>61</v>
      </c>
      <c r="AY100">
        <v>209911</v>
      </c>
    </row>
    <row r="101" spans="1:51" x14ac:dyDescent="0.25">
      <c r="A101" t="s">
        <v>489</v>
      </c>
      <c r="B101" t="s">
        <v>490</v>
      </c>
      <c r="C101" t="s">
        <v>53</v>
      </c>
      <c r="D101" t="s">
        <v>173</v>
      </c>
      <c r="E101">
        <v>6</v>
      </c>
      <c r="F101" t="s">
        <v>55</v>
      </c>
      <c r="G101" t="s">
        <v>56</v>
      </c>
      <c r="H101" t="s">
        <v>491</v>
      </c>
      <c r="J101" t="s">
        <v>492</v>
      </c>
      <c r="K101" t="s">
        <v>173</v>
      </c>
      <c r="L101">
        <v>45750</v>
      </c>
      <c r="M101" s="1">
        <v>545744.65</v>
      </c>
      <c r="N101" s="1">
        <v>18881.330000000002</v>
      </c>
      <c r="O101" s="1">
        <v>564625.98</v>
      </c>
      <c r="Q101" s="1">
        <v>1062200</v>
      </c>
      <c r="R101" s="1">
        <v>1.87</v>
      </c>
      <c r="S101" s="1">
        <v>1626827.85</v>
      </c>
      <c r="U101" s="1">
        <v>21000</v>
      </c>
      <c r="W101" s="1">
        <v>21000</v>
      </c>
      <c r="X101" s="1">
        <v>6728.43</v>
      </c>
      <c r="AA101" s="1">
        <v>4.5</v>
      </c>
      <c r="AB101" s="1">
        <v>1654560.78</v>
      </c>
      <c r="AC101" s="1">
        <v>1070860.28</v>
      </c>
      <c r="AG101" s="1">
        <v>21000</v>
      </c>
      <c r="AI101" s="1">
        <v>21000</v>
      </c>
      <c r="AJ101" s="1">
        <v>1650</v>
      </c>
      <c r="AL101" s="1">
        <v>150</v>
      </c>
      <c r="AM101" s="1">
        <v>1800</v>
      </c>
      <c r="AN101" s="1">
        <v>93190.34</v>
      </c>
      <c r="AO101" s="1">
        <v>1186850.6200000001</v>
      </c>
      <c r="AP101" s="1">
        <v>335963.32</v>
      </c>
      <c r="AQ101" s="1">
        <v>803673.48</v>
      </c>
      <c r="AR101" s="1">
        <v>1625027.85</v>
      </c>
      <c r="AS101" s="1">
        <v>1064131.8500000001</v>
      </c>
      <c r="AV101" t="s">
        <v>59</v>
      </c>
      <c r="AW101" t="s">
        <v>60</v>
      </c>
      <c r="AX101" t="s">
        <v>61</v>
      </c>
      <c r="AY101">
        <v>209177</v>
      </c>
    </row>
    <row r="102" spans="1:51" x14ac:dyDescent="0.25">
      <c r="A102" t="s">
        <v>493</v>
      </c>
      <c r="B102" t="s">
        <v>494</v>
      </c>
      <c r="C102" t="s">
        <v>53</v>
      </c>
      <c r="D102" t="s">
        <v>72</v>
      </c>
      <c r="E102">
        <v>17</v>
      </c>
      <c r="F102" t="s">
        <v>55</v>
      </c>
      <c r="G102" t="s">
        <v>56</v>
      </c>
      <c r="H102" t="s">
        <v>495</v>
      </c>
      <c r="J102" t="s">
        <v>496</v>
      </c>
      <c r="K102" t="s">
        <v>72</v>
      </c>
      <c r="L102">
        <v>34973</v>
      </c>
      <c r="M102" s="1">
        <v>89550</v>
      </c>
      <c r="N102" s="1">
        <v>18626.54</v>
      </c>
      <c r="O102" s="1">
        <v>108176.54</v>
      </c>
      <c r="Q102" s="1">
        <v>452222.49</v>
      </c>
      <c r="S102" s="1">
        <v>560399.03</v>
      </c>
      <c r="T102" s="1">
        <v>6278.38</v>
      </c>
      <c r="AA102" s="1">
        <v>1712.78</v>
      </c>
      <c r="AB102" s="1">
        <v>568390.18999999994</v>
      </c>
      <c r="AC102" s="1">
        <v>653821.25</v>
      </c>
      <c r="AF102" s="1">
        <v>26534.22</v>
      </c>
      <c r="AJ102" s="1">
        <v>-1150</v>
      </c>
      <c r="AM102" s="1">
        <v>-1150</v>
      </c>
      <c r="AN102" s="1">
        <v>96450</v>
      </c>
      <c r="AO102" s="1">
        <v>775655.47</v>
      </c>
      <c r="AP102" s="1">
        <v>363528.25</v>
      </c>
      <c r="AQ102" s="1">
        <v>156262.97</v>
      </c>
      <c r="AR102" s="1">
        <v>561549.03</v>
      </c>
      <c r="AS102" s="1">
        <v>653821.25</v>
      </c>
      <c r="AV102" t="s">
        <v>59</v>
      </c>
      <c r="AW102" t="s">
        <v>60</v>
      </c>
      <c r="AX102" t="s">
        <v>61</v>
      </c>
      <c r="AY102">
        <v>209135</v>
      </c>
    </row>
    <row r="103" spans="1:51" x14ac:dyDescent="0.25">
      <c r="A103" t="s">
        <v>497</v>
      </c>
      <c r="B103" t="s">
        <v>498</v>
      </c>
      <c r="C103" t="s">
        <v>53</v>
      </c>
      <c r="D103" t="s">
        <v>72</v>
      </c>
      <c r="E103">
        <v>21</v>
      </c>
      <c r="F103" t="s">
        <v>65</v>
      </c>
      <c r="G103" t="s">
        <v>56</v>
      </c>
      <c r="H103" t="s">
        <v>499</v>
      </c>
      <c r="J103" t="s">
        <v>500</v>
      </c>
      <c r="K103" t="s">
        <v>72</v>
      </c>
      <c r="L103">
        <v>33481</v>
      </c>
      <c r="M103" s="1">
        <v>941846.23</v>
      </c>
      <c r="N103" s="1">
        <v>101331.06</v>
      </c>
      <c r="O103" s="1">
        <v>1043177.29</v>
      </c>
      <c r="P103" s="1">
        <v>22.22</v>
      </c>
      <c r="Q103" s="1">
        <v>540178.4</v>
      </c>
      <c r="S103" s="1">
        <v>1583377.91</v>
      </c>
      <c r="X103" s="1">
        <v>318.5</v>
      </c>
      <c r="AA103" s="1">
        <v>152.47999999999999</v>
      </c>
      <c r="AB103" s="1">
        <v>1583848.89</v>
      </c>
      <c r="AC103" s="1">
        <v>506780.87</v>
      </c>
      <c r="AJ103" s="1">
        <v>4350</v>
      </c>
      <c r="AM103" s="1">
        <v>4350</v>
      </c>
      <c r="AN103" s="1">
        <v>333246.63</v>
      </c>
      <c r="AO103" s="1">
        <v>844377.5</v>
      </c>
      <c r="AP103" s="1">
        <v>72755.81</v>
      </c>
      <c r="AQ103" s="1">
        <v>812227.2</v>
      </c>
      <c r="AR103" s="1">
        <v>1579027.91</v>
      </c>
      <c r="AS103" s="1">
        <v>506462.37</v>
      </c>
      <c r="AV103" t="s">
        <v>59</v>
      </c>
      <c r="AW103" t="s">
        <v>60</v>
      </c>
      <c r="AX103" t="s">
        <v>61</v>
      </c>
      <c r="AY103">
        <v>208999</v>
      </c>
    </row>
    <row r="104" spans="1:51" x14ac:dyDescent="0.25">
      <c r="A104" t="s">
        <v>501</v>
      </c>
      <c r="B104" t="s">
        <v>502</v>
      </c>
      <c r="C104" t="s">
        <v>53</v>
      </c>
      <c r="D104" t="s">
        <v>503</v>
      </c>
      <c r="E104">
        <v>3</v>
      </c>
      <c r="F104" t="s">
        <v>65</v>
      </c>
      <c r="G104" t="s">
        <v>56</v>
      </c>
      <c r="H104" t="s">
        <v>504</v>
      </c>
      <c r="J104" t="s">
        <v>505</v>
      </c>
      <c r="K104" t="s">
        <v>503</v>
      </c>
      <c r="L104">
        <v>6510</v>
      </c>
      <c r="M104" s="1">
        <v>454564.68</v>
      </c>
      <c r="N104" s="1">
        <v>44839.24</v>
      </c>
      <c r="O104" s="1">
        <v>499403.92</v>
      </c>
      <c r="Q104" s="1">
        <v>534295.55000000005</v>
      </c>
      <c r="S104" s="1">
        <v>1033699.47</v>
      </c>
      <c r="X104" s="1">
        <v>1200</v>
      </c>
      <c r="AA104" s="1">
        <v>184.83</v>
      </c>
      <c r="AB104" s="1">
        <v>1035084.3</v>
      </c>
      <c r="AC104" s="1">
        <v>539556.49</v>
      </c>
      <c r="AN104" s="1">
        <v>444700</v>
      </c>
      <c r="AO104" s="1">
        <v>984256.49</v>
      </c>
      <c r="AP104" s="1">
        <v>19365.189999999999</v>
      </c>
      <c r="AQ104" s="1">
        <v>70193</v>
      </c>
      <c r="AR104" s="1">
        <v>1033699.47</v>
      </c>
      <c r="AS104" s="1">
        <v>538356.49</v>
      </c>
      <c r="AV104" t="s">
        <v>59</v>
      </c>
      <c r="AW104" t="s">
        <v>60</v>
      </c>
      <c r="AX104" t="s">
        <v>61</v>
      </c>
      <c r="AY104">
        <v>208900</v>
      </c>
    </row>
    <row r="105" spans="1:51" x14ac:dyDescent="0.25">
      <c r="A105" t="s">
        <v>506</v>
      </c>
      <c r="B105" t="s">
        <v>507</v>
      </c>
      <c r="C105" t="s">
        <v>53</v>
      </c>
      <c r="D105" t="s">
        <v>226</v>
      </c>
      <c r="E105">
        <v>2</v>
      </c>
      <c r="F105" t="s">
        <v>55</v>
      </c>
      <c r="G105" t="s">
        <v>56</v>
      </c>
      <c r="H105" t="s">
        <v>508</v>
      </c>
      <c r="J105" t="s">
        <v>509</v>
      </c>
      <c r="K105" t="s">
        <v>226</v>
      </c>
      <c r="L105">
        <v>832211667</v>
      </c>
      <c r="M105" s="1">
        <v>241109.61</v>
      </c>
      <c r="N105" s="1">
        <v>22506.99</v>
      </c>
      <c r="O105" s="1">
        <v>263616.59999999998</v>
      </c>
      <c r="Q105" s="1">
        <v>711346.51</v>
      </c>
      <c r="S105" s="1">
        <v>974963.11</v>
      </c>
      <c r="AB105" s="1">
        <v>974963.11</v>
      </c>
      <c r="AC105" s="1">
        <v>506848.06</v>
      </c>
      <c r="AF105" s="1">
        <v>361850</v>
      </c>
      <c r="AL105" s="1">
        <v>2000</v>
      </c>
      <c r="AM105" s="1">
        <v>2000</v>
      </c>
      <c r="AN105" s="1">
        <v>2000</v>
      </c>
      <c r="AO105" s="1">
        <v>872698.06</v>
      </c>
      <c r="AP105" s="1">
        <v>70310.12</v>
      </c>
      <c r="AQ105" s="1">
        <v>172575.17</v>
      </c>
      <c r="AR105" s="1">
        <v>972963.11</v>
      </c>
      <c r="AS105" s="1">
        <v>506848.06</v>
      </c>
      <c r="AV105" t="s">
        <v>59</v>
      </c>
      <c r="AW105" t="s">
        <v>60</v>
      </c>
      <c r="AX105" t="s">
        <v>61</v>
      </c>
      <c r="AY105">
        <v>208887</v>
      </c>
    </row>
    <row r="106" spans="1:51" x14ac:dyDescent="0.25">
      <c r="A106" t="s">
        <v>510</v>
      </c>
      <c r="B106" t="s">
        <v>511</v>
      </c>
      <c r="C106" t="s">
        <v>53</v>
      </c>
      <c r="D106" t="s">
        <v>178</v>
      </c>
      <c r="E106">
        <v>5</v>
      </c>
      <c r="F106" t="s">
        <v>55</v>
      </c>
      <c r="G106" t="s">
        <v>56</v>
      </c>
      <c r="H106" t="s">
        <v>512</v>
      </c>
      <c r="J106" t="s">
        <v>513</v>
      </c>
      <c r="K106" t="s">
        <v>178</v>
      </c>
      <c r="L106">
        <v>712180271</v>
      </c>
      <c r="M106" s="1">
        <v>258275</v>
      </c>
      <c r="N106" s="1">
        <v>13925</v>
      </c>
      <c r="O106" s="1">
        <v>272200</v>
      </c>
      <c r="Q106" s="1">
        <v>285745.86</v>
      </c>
      <c r="S106" s="1">
        <v>557945.86</v>
      </c>
      <c r="T106" s="1">
        <v>18255.11</v>
      </c>
      <c r="AA106" s="1">
        <v>42.21</v>
      </c>
      <c r="AB106" s="1">
        <v>576243.18000000005</v>
      </c>
      <c r="AC106" s="1">
        <v>262567.99</v>
      </c>
      <c r="AG106" s="1">
        <v>25000</v>
      </c>
      <c r="AI106" s="1">
        <v>25000</v>
      </c>
      <c r="AJ106" s="1">
        <v>3200</v>
      </c>
      <c r="AL106" s="1">
        <v>2000</v>
      </c>
      <c r="AM106" s="1">
        <v>5200</v>
      </c>
      <c r="AN106" s="1">
        <v>1400</v>
      </c>
      <c r="AO106" s="1">
        <v>294167.99</v>
      </c>
      <c r="AP106" s="1">
        <v>39951.129999999997</v>
      </c>
      <c r="AQ106" s="1">
        <v>322026.32</v>
      </c>
      <c r="AR106" s="1">
        <v>552745.86</v>
      </c>
      <c r="AS106" s="1">
        <v>262567.99</v>
      </c>
      <c r="AT106" s="1">
        <v>75000</v>
      </c>
      <c r="AV106" t="s">
        <v>59</v>
      </c>
      <c r="AW106" t="s">
        <v>60</v>
      </c>
      <c r="AX106" t="s">
        <v>61</v>
      </c>
      <c r="AY106">
        <v>208504</v>
      </c>
    </row>
    <row r="107" spans="1:51" x14ac:dyDescent="0.25">
      <c r="A107" t="s">
        <v>514</v>
      </c>
      <c r="B107" t="s">
        <v>515</v>
      </c>
      <c r="C107" t="s">
        <v>53</v>
      </c>
      <c r="D107" t="s">
        <v>316</v>
      </c>
      <c r="E107">
        <v>3</v>
      </c>
      <c r="F107" t="s">
        <v>55</v>
      </c>
      <c r="G107" t="s">
        <v>56</v>
      </c>
      <c r="H107" t="s">
        <v>516</v>
      </c>
      <c r="J107" t="s">
        <v>517</v>
      </c>
      <c r="K107" t="s">
        <v>316</v>
      </c>
      <c r="L107">
        <v>50261</v>
      </c>
      <c r="M107" s="1">
        <v>756149.37</v>
      </c>
      <c r="N107" s="1">
        <v>107686.95</v>
      </c>
      <c r="O107" s="1">
        <v>863836.32</v>
      </c>
      <c r="P107" s="1">
        <v>1250</v>
      </c>
      <c r="Q107" s="1">
        <v>1324635.8700000001</v>
      </c>
      <c r="S107" s="1">
        <v>2189722.19</v>
      </c>
      <c r="T107" s="1">
        <v>167898.95</v>
      </c>
      <c r="X107" s="1">
        <v>14611.87</v>
      </c>
      <c r="AA107" s="1">
        <v>1842.82</v>
      </c>
      <c r="AB107" s="1">
        <v>2374075.83</v>
      </c>
      <c r="AC107" s="1">
        <v>1663114.45</v>
      </c>
      <c r="AJ107" s="1">
        <v>1800</v>
      </c>
      <c r="AL107" s="1">
        <v>5000</v>
      </c>
      <c r="AM107" s="1">
        <v>6800</v>
      </c>
      <c r="AO107" s="1">
        <v>1669914.45</v>
      </c>
      <c r="AP107" s="1">
        <v>29764.21</v>
      </c>
      <c r="AQ107" s="1">
        <v>733925.59</v>
      </c>
      <c r="AR107" s="1">
        <v>2182922.19</v>
      </c>
      <c r="AS107" s="1">
        <v>1648502.58</v>
      </c>
      <c r="AT107" s="1">
        <v>262400</v>
      </c>
      <c r="AV107" t="s">
        <v>59</v>
      </c>
      <c r="AW107" t="s">
        <v>60</v>
      </c>
      <c r="AX107" t="s">
        <v>61</v>
      </c>
      <c r="AY107">
        <v>208264</v>
      </c>
    </row>
    <row r="108" spans="1:51" x14ac:dyDescent="0.25">
      <c r="A108" t="s">
        <v>518</v>
      </c>
      <c r="B108" t="s">
        <v>519</v>
      </c>
      <c r="C108" t="s">
        <v>53</v>
      </c>
      <c r="D108" t="s">
        <v>64</v>
      </c>
      <c r="E108">
        <v>10</v>
      </c>
      <c r="F108" t="s">
        <v>55</v>
      </c>
      <c r="G108" t="s">
        <v>56</v>
      </c>
      <c r="H108" t="s">
        <v>520</v>
      </c>
      <c r="J108" t="s">
        <v>521</v>
      </c>
      <c r="K108" t="s">
        <v>64</v>
      </c>
      <c r="L108">
        <v>17728</v>
      </c>
      <c r="M108" s="1">
        <v>439332.3</v>
      </c>
      <c r="N108" s="1">
        <v>46865.54</v>
      </c>
      <c r="O108" s="1">
        <v>486197.84</v>
      </c>
      <c r="P108" s="1">
        <v>250</v>
      </c>
      <c r="Q108" s="1">
        <v>524204.87</v>
      </c>
      <c r="S108" s="1">
        <v>1010652.71</v>
      </c>
      <c r="T108" s="1">
        <v>5459.71</v>
      </c>
      <c r="X108" s="1">
        <v>290.19</v>
      </c>
      <c r="AB108" s="1">
        <v>1016402.61</v>
      </c>
      <c r="AC108" s="1">
        <v>701744.31</v>
      </c>
      <c r="AJ108" s="1">
        <v>4746.25</v>
      </c>
      <c r="AM108" s="1">
        <v>4746.25</v>
      </c>
      <c r="AN108" s="1">
        <v>171819</v>
      </c>
      <c r="AO108" s="1">
        <v>878309.56</v>
      </c>
      <c r="AP108" s="1">
        <v>83275.48</v>
      </c>
      <c r="AQ108" s="1">
        <v>221368.53</v>
      </c>
      <c r="AR108" s="1">
        <v>1005906.46</v>
      </c>
      <c r="AS108" s="1">
        <v>701454.12</v>
      </c>
      <c r="AV108" t="s">
        <v>59</v>
      </c>
      <c r="AW108" t="s">
        <v>60</v>
      </c>
      <c r="AX108" t="s">
        <v>61</v>
      </c>
      <c r="AY108">
        <v>208106</v>
      </c>
    </row>
    <row r="109" spans="1:51" x14ac:dyDescent="0.25">
      <c r="A109" t="s">
        <v>522</v>
      </c>
      <c r="B109" t="s">
        <v>523</v>
      </c>
      <c r="C109" t="s">
        <v>53</v>
      </c>
      <c r="D109" t="s">
        <v>503</v>
      </c>
      <c r="E109">
        <v>2</v>
      </c>
      <c r="F109" t="s">
        <v>65</v>
      </c>
      <c r="G109" t="s">
        <v>56</v>
      </c>
      <c r="H109" t="s">
        <v>524</v>
      </c>
      <c r="J109" t="s">
        <v>525</v>
      </c>
      <c r="K109" t="s">
        <v>503</v>
      </c>
      <c r="L109">
        <v>6066</v>
      </c>
      <c r="M109" s="1">
        <v>325561.12</v>
      </c>
      <c r="N109" s="1">
        <v>102467.7</v>
      </c>
      <c r="O109" s="1">
        <v>428028.82</v>
      </c>
      <c r="Q109" s="1">
        <v>697266.06</v>
      </c>
      <c r="S109" s="1">
        <v>1125294.8799999999</v>
      </c>
      <c r="X109" s="1">
        <v>6399.22</v>
      </c>
      <c r="AA109" s="1">
        <v>3901.35</v>
      </c>
      <c r="AB109" s="1">
        <v>1135595.45</v>
      </c>
      <c r="AC109" s="1">
        <v>862240.66</v>
      </c>
      <c r="AJ109" s="1">
        <v>-750</v>
      </c>
      <c r="AM109" s="1">
        <v>-750</v>
      </c>
      <c r="AN109" s="1">
        <v>65800</v>
      </c>
      <c r="AO109" s="1">
        <v>927290.66</v>
      </c>
      <c r="AP109" s="1">
        <v>575221.37</v>
      </c>
      <c r="AQ109" s="1">
        <v>783526.16</v>
      </c>
      <c r="AR109" s="1">
        <v>1126044.8799999999</v>
      </c>
      <c r="AS109" s="1">
        <v>855841.44</v>
      </c>
      <c r="AV109" t="s">
        <v>59</v>
      </c>
      <c r="AW109" t="s">
        <v>60</v>
      </c>
      <c r="AX109" t="s">
        <v>61</v>
      </c>
      <c r="AY109">
        <v>207584</v>
      </c>
    </row>
    <row r="110" spans="1:51" x14ac:dyDescent="0.25">
      <c r="A110" t="s">
        <v>526</v>
      </c>
      <c r="B110" t="s">
        <v>527</v>
      </c>
      <c r="C110" t="s">
        <v>53</v>
      </c>
      <c r="D110" t="s">
        <v>381</v>
      </c>
      <c r="E110">
        <v>27</v>
      </c>
      <c r="F110" t="s">
        <v>55</v>
      </c>
      <c r="G110" t="s">
        <v>56</v>
      </c>
      <c r="H110" t="s">
        <v>528</v>
      </c>
      <c r="J110" t="s">
        <v>529</v>
      </c>
      <c r="K110" t="s">
        <v>381</v>
      </c>
      <c r="L110">
        <v>140311576</v>
      </c>
      <c r="M110" s="1">
        <v>355635.09</v>
      </c>
      <c r="O110" s="1">
        <v>355635.09</v>
      </c>
      <c r="P110" s="1">
        <v>5025</v>
      </c>
      <c r="Q110" s="1">
        <v>723155</v>
      </c>
      <c r="S110" s="1">
        <v>1083815.0900000001</v>
      </c>
      <c r="T110" s="1">
        <v>1939.99</v>
      </c>
      <c r="AA110" s="1">
        <v>6681.5</v>
      </c>
      <c r="AB110" s="1">
        <v>1092436.58</v>
      </c>
      <c r="AC110" s="1">
        <v>373122.48</v>
      </c>
      <c r="AJ110" s="1">
        <v>2700</v>
      </c>
      <c r="AM110" s="1">
        <v>2700</v>
      </c>
      <c r="AN110" s="1">
        <v>131900</v>
      </c>
      <c r="AO110" s="1">
        <v>507722.48</v>
      </c>
      <c r="AP110" s="1">
        <v>610793.80000000005</v>
      </c>
      <c r="AQ110" s="1">
        <v>1195507.8999999999</v>
      </c>
      <c r="AR110" s="1">
        <v>1081115.0900000001</v>
      </c>
      <c r="AS110" s="1">
        <v>373122.48</v>
      </c>
      <c r="AT110" s="1">
        <v>500000</v>
      </c>
      <c r="AV110" t="s">
        <v>59</v>
      </c>
      <c r="AW110" t="s">
        <v>60</v>
      </c>
      <c r="AX110" t="s">
        <v>61</v>
      </c>
      <c r="AY110">
        <v>207510</v>
      </c>
    </row>
    <row r="111" spans="1:51" x14ac:dyDescent="0.25">
      <c r="A111" t="s">
        <v>530</v>
      </c>
      <c r="B111" t="s">
        <v>531</v>
      </c>
      <c r="C111" t="s">
        <v>53</v>
      </c>
      <c r="D111" t="s">
        <v>178</v>
      </c>
      <c r="E111">
        <v>6</v>
      </c>
      <c r="F111" t="s">
        <v>55</v>
      </c>
      <c r="G111" t="s">
        <v>56</v>
      </c>
      <c r="H111" t="s">
        <v>532</v>
      </c>
      <c r="J111" t="s">
        <v>533</v>
      </c>
      <c r="K111" t="s">
        <v>178</v>
      </c>
      <c r="L111">
        <v>70806</v>
      </c>
      <c r="M111" s="1">
        <v>942918.18</v>
      </c>
      <c r="N111" s="1">
        <v>15400.23</v>
      </c>
      <c r="O111" s="1">
        <v>958318.41</v>
      </c>
      <c r="Q111" s="1">
        <v>842967.58</v>
      </c>
      <c r="S111" s="1">
        <v>1801285.99</v>
      </c>
      <c r="X111" s="1">
        <v>2117.21</v>
      </c>
      <c r="AA111" s="1">
        <v>900</v>
      </c>
      <c r="AB111" s="1">
        <v>1804303.2</v>
      </c>
      <c r="AC111" s="1">
        <v>1101772.81</v>
      </c>
      <c r="AJ111" s="1">
        <v>5100</v>
      </c>
      <c r="AL111" s="1">
        <v>8250</v>
      </c>
      <c r="AM111" s="1">
        <v>13350</v>
      </c>
      <c r="AN111" s="1">
        <v>113985</v>
      </c>
      <c r="AO111" s="1">
        <v>1229107.81</v>
      </c>
      <c r="AP111" s="1">
        <v>494737.47</v>
      </c>
      <c r="AQ111" s="1">
        <v>1069932.8600000001</v>
      </c>
      <c r="AR111" s="1">
        <v>1787935.99</v>
      </c>
      <c r="AS111" s="1">
        <v>1099655.6000000001</v>
      </c>
      <c r="AV111" t="s">
        <v>59</v>
      </c>
      <c r="AW111" t="s">
        <v>60</v>
      </c>
      <c r="AX111" t="s">
        <v>61</v>
      </c>
      <c r="AY111">
        <v>207456</v>
      </c>
    </row>
    <row r="112" spans="1:51" x14ac:dyDescent="0.25">
      <c r="A112" t="s">
        <v>534</v>
      </c>
      <c r="B112" t="s">
        <v>535</v>
      </c>
      <c r="C112" t="s">
        <v>53</v>
      </c>
      <c r="D112" t="s">
        <v>104</v>
      </c>
      <c r="E112">
        <v>1</v>
      </c>
      <c r="F112" t="s">
        <v>65</v>
      </c>
      <c r="G112" t="s">
        <v>56</v>
      </c>
      <c r="H112" t="s">
        <v>536</v>
      </c>
      <c r="J112" t="s">
        <v>537</v>
      </c>
      <c r="K112" t="s">
        <v>104</v>
      </c>
      <c r="L112">
        <v>97202</v>
      </c>
      <c r="M112" s="1">
        <v>346729.53</v>
      </c>
      <c r="N112" s="1">
        <v>66715.09</v>
      </c>
      <c r="O112" s="1">
        <v>413444.62</v>
      </c>
      <c r="Q112" s="1">
        <v>472958.53</v>
      </c>
      <c r="S112" s="1">
        <v>886403.15</v>
      </c>
      <c r="X112" s="1">
        <v>757.91</v>
      </c>
      <c r="AB112" s="1">
        <v>887161.06</v>
      </c>
      <c r="AC112" s="1">
        <v>526287.35999999999</v>
      </c>
      <c r="AJ112" s="1">
        <v>5386.89</v>
      </c>
      <c r="AM112" s="1">
        <v>5386.89</v>
      </c>
      <c r="AN112" s="1">
        <v>212724.57</v>
      </c>
      <c r="AO112" s="1">
        <v>744398.82</v>
      </c>
      <c r="AP112" s="1">
        <v>232372.78</v>
      </c>
      <c r="AQ112" s="1">
        <v>375135.02</v>
      </c>
      <c r="AR112" s="1">
        <v>881016.26</v>
      </c>
      <c r="AS112" s="1">
        <v>525529.44999999995</v>
      </c>
      <c r="AT112" s="1">
        <v>150000</v>
      </c>
      <c r="AV112" t="s">
        <v>59</v>
      </c>
      <c r="AW112" t="s">
        <v>60</v>
      </c>
      <c r="AX112" t="s">
        <v>61</v>
      </c>
      <c r="AY112">
        <v>207190</v>
      </c>
    </row>
    <row r="113" spans="1:51" x14ac:dyDescent="0.25">
      <c r="A113" t="s">
        <v>538</v>
      </c>
      <c r="B113" t="s">
        <v>539</v>
      </c>
      <c r="C113" t="s">
        <v>53</v>
      </c>
      <c r="D113" t="s">
        <v>54</v>
      </c>
      <c r="E113">
        <v>3</v>
      </c>
      <c r="F113" t="s">
        <v>55</v>
      </c>
      <c r="G113" t="s">
        <v>73</v>
      </c>
      <c r="H113" t="s">
        <v>540</v>
      </c>
      <c r="J113" t="s">
        <v>541</v>
      </c>
      <c r="K113" t="s">
        <v>54</v>
      </c>
      <c r="L113">
        <v>31833</v>
      </c>
      <c r="M113" s="1">
        <v>670939.5</v>
      </c>
      <c r="N113" s="1">
        <v>49651</v>
      </c>
      <c r="O113" s="1">
        <v>720590.5</v>
      </c>
      <c r="Q113" s="1">
        <v>467929.84</v>
      </c>
      <c r="S113" s="1">
        <v>1188520.3400000001</v>
      </c>
      <c r="X113" s="1">
        <v>108.64</v>
      </c>
      <c r="AB113" s="1">
        <v>1188628.98</v>
      </c>
      <c r="AC113" s="1">
        <v>1031131.86</v>
      </c>
      <c r="AJ113" s="1">
        <v>2650</v>
      </c>
      <c r="AM113" s="1">
        <v>2650</v>
      </c>
      <c r="AN113" s="1">
        <v>27000</v>
      </c>
      <c r="AO113" s="1">
        <v>1060781.8600000001</v>
      </c>
      <c r="AQ113" s="1">
        <v>127847.12</v>
      </c>
      <c r="AR113" s="1">
        <v>1185870.3400000001</v>
      </c>
      <c r="AS113" s="1">
        <v>1031023.22</v>
      </c>
      <c r="AT113" s="1">
        <v>15000</v>
      </c>
      <c r="AV113" t="s">
        <v>128</v>
      </c>
      <c r="AW113" t="s">
        <v>60</v>
      </c>
      <c r="AX113" t="s">
        <v>61</v>
      </c>
      <c r="AY113">
        <v>206930</v>
      </c>
    </row>
    <row r="114" spans="1:51" x14ac:dyDescent="0.25">
      <c r="A114" t="s">
        <v>542</v>
      </c>
      <c r="B114" t="s">
        <v>543</v>
      </c>
      <c r="C114" t="s">
        <v>53</v>
      </c>
      <c r="D114" t="s">
        <v>64</v>
      </c>
      <c r="E114">
        <v>8</v>
      </c>
      <c r="F114" t="s">
        <v>55</v>
      </c>
      <c r="G114" t="s">
        <v>73</v>
      </c>
      <c r="H114" t="s">
        <v>544</v>
      </c>
      <c r="J114" t="s">
        <v>545</v>
      </c>
      <c r="K114" t="s">
        <v>64</v>
      </c>
      <c r="L114">
        <v>190470939</v>
      </c>
      <c r="M114" s="1">
        <v>1131959.7</v>
      </c>
      <c r="N114" s="1">
        <v>78689.48</v>
      </c>
      <c r="O114" s="1">
        <v>1210649.18</v>
      </c>
      <c r="P114" s="1">
        <v>5000</v>
      </c>
      <c r="Q114" s="1">
        <v>599980</v>
      </c>
      <c r="S114" s="1">
        <v>1815629.18</v>
      </c>
      <c r="X114" s="1">
        <v>1500</v>
      </c>
      <c r="AA114" s="1">
        <v>3.78</v>
      </c>
      <c r="AB114" s="1">
        <v>1817132.96</v>
      </c>
      <c r="AC114" s="1">
        <v>1405669.43</v>
      </c>
      <c r="AJ114" s="1">
        <v>17900</v>
      </c>
      <c r="AL114" s="1">
        <v>500</v>
      </c>
      <c r="AM114" s="1">
        <v>18400</v>
      </c>
      <c r="AN114" s="1">
        <v>200</v>
      </c>
      <c r="AO114" s="1">
        <v>1424269.43</v>
      </c>
      <c r="AQ114" s="1">
        <v>392863.53</v>
      </c>
      <c r="AR114" s="1">
        <v>1797229.18</v>
      </c>
      <c r="AS114" s="1">
        <v>1404169.43</v>
      </c>
      <c r="AT114" s="1">
        <v>33434.5</v>
      </c>
      <c r="AV114" t="s">
        <v>128</v>
      </c>
      <c r="AW114" t="s">
        <v>60</v>
      </c>
      <c r="AX114" t="s">
        <v>61</v>
      </c>
      <c r="AY114">
        <v>206607</v>
      </c>
    </row>
    <row r="115" spans="1:51" x14ac:dyDescent="0.25">
      <c r="A115" t="s">
        <v>546</v>
      </c>
      <c r="B115" t="s">
        <v>547</v>
      </c>
      <c r="C115" t="s">
        <v>53</v>
      </c>
      <c r="D115" t="s">
        <v>163</v>
      </c>
      <c r="E115">
        <v>5</v>
      </c>
      <c r="F115" t="s">
        <v>55</v>
      </c>
      <c r="G115" t="s">
        <v>73</v>
      </c>
      <c r="H115" t="s">
        <v>548</v>
      </c>
      <c r="J115" t="s">
        <v>549</v>
      </c>
      <c r="K115" t="s">
        <v>163</v>
      </c>
      <c r="L115">
        <v>24590</v>
      </c>
      <c r="M115" s="1">
        <v>236024</v>
      </c>
      <c r="N115" s="1">
        <v>60866</v>
      </c>
      <c r="O115" s="1">
        <v>296890</v>
      </c>
      <c r="P115" s="1">
        <v>5000</v>
      </c>
      <c r="Q115" s="1">
        <v>191599.09</v>
      </c>
      <c r="S115" s="1">
        <v>493489.09</v>
      </c>
      <c r="T115" s="1">
        <v>12889.2</v>
      </c>
      <c r="U115" s="1">
        <v>20000</v>
      </c>
      <c r="W115" s="1">
        <v>20000</v>
      </c>
      <c r="X115" s="1">
        <v>1254.1500000000001</v>
      </c>
      <c r="AB115" s="1">
        <v>527632.43999999994</v>
      </c>
      <c r="AC115" s="1">
        <v>439602.39</v>
      </c>
      <c r="AJ115" s="1">
        <v>1950</v>
      </c>
      <c r="AM115" s="1">
        <v>1950</v>
      </c>
      <c r="AO115" s="1">
        <v>441552.39</v>
      </c>
      <c r="AQ115" s="1">
        <v>86080.05</v>
      </c>
      <c r="AR115" s="1">
        <v>491539.09</v>
      </c>
      <c r="AS115" s="1">
        <v>438348.24</v>
      </c>
      <c r="AT115" s="1">
        <v>23000</v>
      </c>
      <c r="AV115" t="s">
        <v>128</v>
      </c>
      <c r="AW115" t="s">
        <v>60</v>
      </c>
      <c r="AX115" t="s">
        <v>61</v>
      </c>
      <c r="AY115">
        <v>206577</v>
      </c>
    </row>
    <row r="116" spans="1:51" x14ac:dyDescent="0.25">
      <c r="A116" t="s">
        <v>550</v>
      </c>
      <c r="B116" t="s">
        <v>551</v>
      </c>
      <c r="C116" t="s">
        <v>53</v>
      </c>
      <c r="D116" t="s">
        <v>316</v>
      </c>
      <c r="E116">
        <v>1</v>
      </c>
      <c r="F116" t="s">
        <v>55</v>
      </c>
      <c r="G116" t="s">
        <v>56</v>
      </c>
      <c r="H116" t="s">
        <v>552</v>
      </c>
      <c r="J116" t="s">
        <v>553</v>
      </c>
      <c r="K116" t="s">
        <v>316</v>
      </c>
      <c r="L116">
        <v>52003</v>
      </c>
      <c r="M116" s="1">
        <v>826840.73</v>
      </c>
      <c r="N116" s="1">
        <v>280772.56</v>
      </c>
      <c r="O116" s="1">
        <v>1107613.29</v>
      </c>
      <c r="Q116" s="1">
        <v>619749.47</v>
      </c>
      <c r="R116" s="1">
        <v>235.6</v>
      </c>
      <c r="S116" s="1">
        <v>1727598.36</v>
      </c>
      <c r="T116" s="1">
        <v>18570.23</v>
      </c>
      <c r="U116" s="1">
        <v>500000</v>
      </c>
      <c r="W116" s="1">
        <v>500000</v>
      </c>
      <c r="X116" s="1">
        <v>969.09</v>
      </c>
      <c r="AB116" s="1">
        <v>2247137.6800000002</v>
      </c>
      <c r="AC116" s="1">
        <v>1279648.25</v>
      </c>
      <c r="AF116" s="1">
        <v>250000</v>
      </c>
      <c r="AJ116" s="1">
        <v>8375</v>
      </c>
      <c r="AM116" s="1">
        <v>8375</v>
      </c>
      <c r="AO116" s="1">
        <v>1538023.25</v>
      </c>
      <c r="AP116" s="1">
        <v>44558.1</v>
      </c>
      <c r="AQ116" s="1">
        <v>753672.15</v>
      </c>
      <c r="AR116" s="1">
        <v>1719223.36</v>
      </c>
      <c r="AS116" s="1">
        <v>1278679.1599999999</v>
      </c>
      <c r="AT116" s="1">
        <v>614119</v>
      </c>
      <c r="AV116" t="s">
        <v>59</v>
      </c>
      <c r="AW116" t="s">
        <v>60</v>
      </c>
      <c r="AX116" t="s">
        <v>61</v>
      </c>
      <c r="AY116">
        <v>206273</v>
      </c>
    </row>
    <row r="117" spans="1:51" x14ac:dyDescent="0.25">
      <c r="A117" t="s">
        <v>554</v>
      </c>
      <c r="B117" t="s">
        <v>555</v>
      </c>
      <c r="C117" t="s">
        <v>53</v>
      </c>
      <c r="D117" t="s">
        <v>556</v>
      </c>
      <c r="E117">
        <v>4</v>
      </c>
      <c r="F117" t="s">
        <v>55</v>
      </c>
      <c r="G117" t="s">
        <v>56</v>
      </c>
      <c r="H117" t="s">
        <v>557</v>
      </c>
      <c r="J117" t="s">
        <v>558</v>
      </c>
      <c r="K117" t="s">
        <v>556</v>
      </c>
      <c r="L117">
        <v>86190184</v>
      </c>
      <c r="M117" s="1">
        <v>239706.62</v>
      </c>
      <c r="N117" s="1">
        <v>89022.92</v>
      </c>
      <c r="O117" s="1">
        <v>328729.53999999998</v>
      </c>
      <c r="P117" s="1">
        <v>510</v>
      </c>
      <c r="Q117" s="1">
        <v>202473.78</v>
      </c>
      <c r="S117" s="1">
        <v>531713.31999999995</v>
      </c>
      <c r="AA117" s="1">
        <v>1188.18</v>
      </c>
      <c r="AB117" s="1">
        <v>532901.5</v>
      </c>
      <c r="AC117" s="1">
        <v>370145.34</v>
      </c>
      <c r="AJ117" s="1">
        <v>2975</v>
      </c>
      <c r="AM117" s="1">
        <v>2975</v>
      </c>
      <c r="AN117" s="1">
        <v>77190</v>
      </c>
      <c r="AO117" s="1">
        <v>450310.34</v>
      </c>
      <c r="AP117" s="1">
        <v>208995.79</v>
      </c>
      <c r="AQ117" s="1">
        <v>291586.95</v>
      </c>
      <c r="AR117" s="1">
        <v>528738.31999999995</v>
      </c>
      <c r="AS117" s="1">
        <v>370145.34</v>
      </c>
      <c r="AV117" t="s">
        <v>59</v>
      </c>
      <c r="AW117" t="s">
        <v>60</v>
      </c>
      <c r="AX117" t="s">
        <v>61</v>
      </c>
      <c r="AY117">
        <v>206137</v>
      </c>
    </row>
    <row r="118" spans="1:51" x14ac:dyDescent="0.25">
      <c r="A118" t="s">
        <v>559</v>
      </c>
      <c r="B118" t="s">
        <v>560</v>
      </c>
      <c r="C118" t="s">
        <v>53</v>
      </c>
      <c r="D118" t="s">
        <v>89</v>
      </c>
      <c r="E118">
        <v>6</v>
      </c>
      <c r="F118" t="s">
        <v>55</v>
      </c>
      <c r="G118" t="s">
        <v>56</v>
      </c>
      <c r="H118" t="s">
        <v>561</v>
      </c>
      <c r="I118" t="s">
        <v>562</v>
      </c>
      <c r="J118" t="s">
        <v>563</v>
      </c>
      <c r="K118" t="s">
        <v>89</v>
      </c>
      <c r="L118">
        <v>27438</v>
      </c>
      <c r="M118" s="1">
        <v>427511</v>
      </c>
      <c r="N118" s="1">
        <v>36183.75</v>
      </c>
      <c r="O118" s="1">
        <v>463694.75</v>
      </c>
      <c r="P118" s="1">
        <v>1000</v>
      </c>
      <c r="Q118" s="1">
        <v>353756.88</v>
      </c>
      <c r="R118" s="1">
        <v>262</v>
      </c>
      <c r="S118" s="1">
        <v>818713.63</v>
      </c>
      <c r="X118" s="1">
        <v>17286.53</v>
      </c>
      <c r="AB118" s="1">
        <v>836000.16</v>
      </c>
      <c r="AC118" s="1">
        <v>539524.03</v>
      </c>
      <c r="AJ118" s="1">
        <v>24530</v>
      </c>
      <c r="AL118" s="1">
        <v>530</v>
      </c>
      <c r="AM118" s="1">
        <v>25060</v>
      </c>
      <c r="AN118" s="1">
        <v>37024.25</v>
      </c>
      <c r="AO118" s="1">
        <v>601608.28</v>
      </c>
      <c r="AP118" s="1">
        <v>14792.36</v>
      </c>
      <c r="AQ118" s="1">
        <v>249184.24</v>
      </c>
      <c r="AR118" s="1">
        <v>793653.63</v>
      </c>
      <c r="AS118" s="1">
        <v>522237.5</v>
      </c>
      <c r="AV118" t="s">
        <v>59</v>
      </c>
      <c r="AW118" t="s">
        <v>60</v>
      </c>
      <c r="AX118" t="s">
        <v>61</v>
      </c>
      <c r="AY118">
        <v>205973</v>
      </c>
    </row>
    <row r="119" spans="1:51" x14ac:dyDescent="0.25">
      <c r="A119" t="s">
        <v>564</v>
      </c>
      <c r="B119" t="s">
        <v>565</v>
      </c>
      <c r="C119" t="s">
        <v>53</v>
      </c>
      <c r="D119" t="s">
        <v>154</v>
      </c>
      <c r="E119">
        <v>6</v>
      </c>
      <c r="F119" t="s">
        <v>55</v>
      </c>
      <c r="G119" t="s">
        <v>56</v>
      </c>
      <c r="H119" t="s">
        <v>566</v>
      </c>
      <c r="J119" t="s">
        <v>567</v>
      </c>
      <c r="K119" t="s">
        <v>154</v>
      </c>
      <c r="L119">
        <v>60187</v>
      </c>
      <c r="M119" s="1">
        <v>1125319.99</v>
      </c>
      <c r="N119" s="1">
        <v>160900</v>
      </c>
      <c r="O119" s="1">
        <v>1286219.99</v>
      </c>
      <c r="Q119" s="1">
        <v>1478316.44</v>
      </c>
      <c r="S119" s="1">
        <v>2764536.43</v>
      </c>
      <c r="T119" s="1">
        <v>46301.75</v>
      </c>
      <c r="X119" s="1">
        <v>710.92</v>
      </c>
      <c r="AA119" s="1">
        <v>671.48</v>
      </c>
      <c r="AB119" s="1">
        <v>2812220.58</v>
      </c>
      <c r="AC119" s="1">
        <v>2766307.95</v>
      </c>
      <c r="AJ119" s="1">
        <v>21155</v>
      </c>
      <c r="AL119" s="1">
        <v>2500</v>
      </c>
      <c r="AM119" s="1">
        <v>23655</v>
      </c>
      <c r="AN119" s="1">
        <v>163750</v>
      </c>
      <c r="AO119" s="1">
        <v>2953712.95</v>
      </c>
      <c r="AP119" s="1">
        <v>457445.62</v>
      </c>
      <c r="AQ119" s="1">
        <v>315953.25</v>
      </c>
      <c r="AR119" s="1">
        <v>2740881.43</v>
      </c>
      <c r="AS119" s="1">
        <v>2765597.03</v>
      </c>
      <c r="AV119" t="s">
        <v>59</v>
      </c>
      <c r="AW119" t="s">
        <v>60</v>
      </c>
      <c r="AX119" t="s">
        <v>61</v>
      </c>
      <c r="AY119">
        <v>205746</v>
      </c>
    </row>
    <row r="120" spans="1:51" x14ac:dyDescent="0.25">
      <c r="A120" t="s">
        <v>568</v>
      </c>
      <c r="B120" t="s">
        <v>569</v>
      </c>
      <c r="C120" t="s">
        <v>53</v>
      </c>
      <c r="D120" t="s">
        <v>173</v>
      </c>
      <c r="E120">
        <v>4</v>
      </c>
      <c r="F120" t="s">
        <v>55</v>
      </c>
      <c r="G120" t="s">
        <v>56</v>
      </c>
      <c r="H120" t="s">
        <v>570</v>
      </c>
      <c r="J120" t="s">
        <v>571</v>
      </c>
      <c r="K120" t="s">
        <v>173</v>
      </c>
      <c r="L120">
        <v>43078</v>
      </c>
      <c r="M120" s="1">
        <v>295941.65999999997</v>
      </c>
      <c r="N120" s="1">
        <v>61736.66</v>
      </c>
      <c r="O120" s="1">
        <v>357678.32</v>
      </c>
      <c r="P120" s="1">
        <v>4000</v>
      </c>
      <c r="Q120" s="1">
        <v>336396.05</v>
      </c>
      <c r="S120" s="1">
        <v>698074.37</v>
      </c>
      <c r="AA120" s="1">
        <v>4327.2700000000004</v>
      </c>
      <c r="AB120" s="1">
        <v>702401.64</v>
      </c>
      <c r="AC120" s="1">
        <v>344453.76</v>
      </c>
      <c r="AF120" s="1">
        <v>35000</v>
      </c>
      <c r="AJ120" s="1">
        <v>50</v>
      </c>
      <c r="AL120" s="1">
        <v>1000</v>
      </c>
      <c r="AM120" s="1">
        <v>1050</v>
      </c>
      <c r="AN120" s="1">
        <v>45.29</v>
      </c>
      <c r="AO120" s="1">
        <v>380549.05</v>
      </c>
      <c r="AP120" s="1">
        <v>1003238.06</v>
      </c>
      <c r="AQ120" s="1">
        <v>1325090.6499999999</v>
      </c>
      <c r="AR120" s="1">
        <v>697024.37</v>
      </c>
      <c r="AS120" s="1">
        <v>344453.76</v>
      </c>
      <c r="AV120" t="s">
        <v>59</v>
      </c>
      <c r="AW120" t="s">
        <v>60</v>
      </c>
      <c r="AX120" t="s">
        <v>61</v>
      </c>
      <c r="AY120">
        <v>205669</v>
      </c>
    </row>
    <row r="121" spans="1:51" x14ac:dyDescent="0.25">
      <c r="A121" t="s">
        <v>572</v>
      </c>
      <c r="B121" t="s">
        <v>573</v>
      </c>
      <c r="C121" t="s">
        <v>53</v>
      </c>
      <c r="D121" t="s">
        <v>168</v>
      </c>
      <c r="E121">
        <v>8</v>
      </c>
      <c r="F121" t="s">
        <v>55</v>
      </c>
      <c r="G121" t="s">
        <v>56</v>
      </c>
      <c r="H121" t="s">
        <v>574</v>
      </c>
      <c r="J121" t="s">
        <v>575</v>
      </c>
      <c r="K121" t="s">
        <v>168</v>
      </c>
      <c r="L121">
        <v>483071014</v>
      </c>
      <c r="M121" s="1">
        <v>565370.5</v>
      </c>
      <c r="N121" s="1">
        <v>52680.42</v>
      </c>
      <c r="O121" s="1">
        <v>618050.92000000004</v>
      </c>
      <c r="P121" s="1">
        <v>10000</v>
      </c>
      <c r="Q121" s="1">
        <v>818934.23</v>
      </c>
      <c r="S121" s="1">
        <v>1446985.15</v>
      </c>
      <c r="T121" s="1">
        <v>6619.1</v>
      </c>
      <c r="AA121" s="1">
        <v>727.58</v>
      </c>
      <c r="AB121" s="1">
        <v>1454331.83</v>
      </c>
      <c r="AC121" s="1">
        <v>1139447.3799999999</v>
      </c>
      <c r="AJ121" s="1">
        <v>100</v>
      </c>
      <c r="AM121" s="1">
        <v>100</v>
      </c>
      <c r="AN121" s="1">
        <v>14100</v>
      </c>
      <c r="AO121" s="1">
        <v>1153647.3799999999</v>
      </c>
      <c r="AP121" s="1">
        <v>40589.01</v>
      </c>
      <c r="AQ121" s="1">
        <v>341273.46</v>
      </c>
      <c r="AR121" s="1">
        <v>1446885.15</v>
      </c>
      <c r="AS121" s="1">
        <v>1139447.3799999999</v>
      </c>
      <c r="AT121" s="1">
        <v>20000</v>
      </c>
      <c r="AV121" t="s">
        <v>59</v>
      </c>
      <c r="AW121" t="s">
        <v>60</v>
      </c>
      <c r="AX121" t="s">
        <v>61</v>
      </c>
      <c r="AY121">
        <v>205617</v>
      </c>
    </row>
    <row r="122" spans="1:51" x14ac:dyDescent="0.25">
      <c r="A122" t="s">
        <v>576</v>
      </c>
      <c r="B122" t="s">
        <v>577</v>
      </c>
      <c r="C122" t="s">
        <v>53</v>
      </c>
      <c r="D122" t="s">
        <v>173</v>
      </c>
      <c r="E122">
        <v>1</v>
      </c>
      <c r="F122" t="s">
        <v>55</v>
      </c>
      <c r="G122" t="s">
        <v>56</v>
      </c>
      <c r="H122" t="s">
        <v>578</v>
      </c>
      <c r="J122" t="s">
        <v>418</v>
      </c>
      <c r="K122" t="s">
        <v>173</v>
      </c>
      <c r="L122">
        <v>45211</v>
      </c>
      <c r="M122" s="1">
        <v>448071.96</v>
      </c>
      <c r="N122" s="1">
        <v>52947.02</v>
      </c>
      <c r="O122" s="1">
        <v>501018.98</v>
      </c>
      <c r="Q122" s="1">
        <v>422005</v>
      </c>
      <c r="S122" s="1">
        <v>923023.98</v>
      </c>
      <c r="AB122" s="1">
        <v>923023.98</v>
      </c>
      <c r="AC122" s="1">
        <v>450198.51</v>
      </c>
      <c r="AL122" s="1">
        <v>5000</v>
      </c>
      <c r="AM122" s="1">
        <v>5000</v>
      </c>
      <c r="AN122" s="1">
        <v>13500</v>
      </c>
      <c r="AO122" s="1">
        <v>468698.51</v>
      </c>
      <c r="AP122" s="1">
        <v>640532.19999999995</v>
      </c>
      <c r="AQ122" s="1">
        <v>1094857.67</v>
      </c>
      <c r="AR122" s="1">
        <v>918023.98</v>
      </c>
      <c r="AS122" s="1">
        <v>450198.51</v>
      </c>
      <c r="AV122" t="s">
        <v>59</v>
      </c>
      <c r="AW122" t="s">
        <v>60</v>
      </c>
      <c r="AX122" t="s">
        <v>61</v>
      </c>
      <c r="AY122">
        <v>205283</v>
      </c>
    </row>
    <row r="123" spans="1:51" x14ac:dyDescent="0.25">
      <c r="A123" t="s">
        <v>579</v>
      </c>
      <c r="B123" t="s">
        <v>580</v>
      </c>
      <c r="C123" t="s">
        <v>53</v>
      </c>
      <c r="D123" t="s">
        <v>350</v>
      </c>
      <c r="E123">
        <v>6</v>
      </c>
      <c r="F123" t="s">
        <v>55</v>
      </c>
      <c r="G123" t="s">
        <v>56</v>
      </c>
      <c r="H123" t="s">
        <v>581</v>
      </c>
      <c r="J123" t="s">
        <v>582</v>
      </c>
      <c r="K123" t="s">
        <v>350</v>
      </c>
      <c r="L123">
        <v>46176</v>
      </c>
      <c r="M123" s="1">
        <v>551644.35</v>
      </c>
      <c r="N123" s="1">
        <v>48017.24</v>
      </c>
      <c r="O123" s="1">
        <v>599661.59</v>
      </c>
      <c r="P123" s="1">
        <v>1000</v>
      </c>
      <c r="Q123" s="1">
        <v>1011029.49</v>
      </c>
      <c r="S123" s="1">
        <v>1611691.08</v>
      </c>
      <c r="X123" s="1">
        <v>1889.72</v>
      </c>
      <c r="AA123" s="1">
        <v>4000</v>
      </c>
      <c r="AB123" s="1">
        <v>1617580.8</v>
      </c>
      <c r="AC123" s="1">
        <v>852007.2</v>
      </c>
      <c r="AF123" s="1">
        <v>267132.01</v>
      </c>
      <c r="AJ123" s="1">
        <v>392.52</v>
      </c>
      <c r="AL123" s="1">
        <v>4461.78</v>
      </c>
      <c r="AM123" s="1">
        <v>4854.3</v>
      </c>
      <c r="AN123" s="1">
        <v>140045</v>
      </c>
      <c r="AO123" s="1">
        <v>1264038.51</v>
      </c>
      <c r="AP123" s="1">
        <v>461480.82</v>
      </c>
      <c r="AQ123" s="1">
        <v>815023.11</v>
      </c>
      <c r="AR123" s="1">
        <v>1606836.78</v>
      </c>
      <c r="AS123" s="1">
        <v>850117.48</v>
      </c>
      <c r="AV123" t="s">
        <v>59</v>
      </c>
      <c r="AW123" t="s">
        <v>60</v>
      </c>
      <c r="AX123" t="s">
        <v>61</v>
      </c>
      <c r="AY123">
        <v>204844</v>
      </c>
    </row>
    <row r="124" spans="1:51" x14ac:dyDescent="0.25">
      <c r="A124" t="s">
        <v>583</v>
      </c>
      <c r="B124" t="s">
        <v>584</v>
      </c>
      <c r="C124" t="s">
        <v>53</v>
      </c>
      <c r="D124" t="s">
        <v>191</v>
      </c>
      <c r="E124">
        <v>5</v>
      </c>
      <c r="F124" t="s">
        <v>55</v>
      </c>
      <c r="G124" t="s">
        <v>56</v>
      </c>
      <c r="H124" t="s">
        <v>585</v>
      </c>
      <c r="J124" t="s">
        <v>586</v>
      </c>
      <c r="K124" t="s">
        <v>191</v>
      </c>
      <c r="L124">
        <v>35802</v>
      </c>
      <c r="M124" s="1">
        <v>206141</v>
      </c>
      <c r="N124" s="1">
        <v>4351</v>
      </c>
      <c r="O124" s="1">
        <v>210492</v>
      </c>
      <c r="Q124" s="1">
        <v>239533.21</v>
      </c>
      <c r="S124" s="1">
        <v>450025.21</v>
      </c>
      <c r="X124" s="1">
        <v>443.9</v>
      </c>
      <c r="AA124" s="1">
        <v>2960.21</v>
      </c>
      <c r="AB124" s="1">
        <v>453429.32</v>
      </c>
      <c r="AC124" s="1">
        <v>87081.88</v>
      </c>
      <c r="AF124" s="1">
        <v>5000</v>
      </c>
      <c r="AJ124" s="1">
        <v>50</v>
      </c>
      <c r="AM124" s="1">
        <v>50</v>
      </c>
      <c r="AO124" s="1">
        <v>92131.88</v>
      </c>
      <c r="AP124" s="1">
        <v>814436.28</v>
      </c>
      <c r="AQ124" s="1">
        <v>1175733.72</v>
      </c>
      <c r="AR124" s="1">
        <v>449975.21</v>
      </c>
      <c r="AS124" s="1">
        <v>86637.98</v>
      </c>
      <c r="AV124" t="s">
        <v>59</v>
      </c>
      <c r="AW124" t="s">
        <v>60</v>
      </c>
      <c r="AX124" t="s">
        <v>61</v>
      </c>
      <c r="AY124">
        <v>204791</v>
      </c>
    </row>
    <row r="125" spans="1:51" x14ac:dyDescent="0.25">
      <c r="A125" t="s">
        <v>587</v>
      </c>
      <c r="B125" t="s">
        <v>588</v>
      </c>
      <c r="C125" t="s">
        <v>53</v>
      </c>
      <c r="D125" t="s">
        <v>163</v>
      </c>
      <c r="E125">
        <v>10</v>
      </c>
      <c r="F125" t="s">
        <v>55</v>
      </c>
      <c r="G125" t="s">
        <v>56</v>
      </c>
      <c r="H125" t="s">
        <v>589</v>
      </c>
      <c r="J125" t="s">
        <v>590</v>
      </c>
      <c r="K125" t="s">
        <v>163</v>
      </c>
      <c r="L125">
        <v>22101</v>
      </c>
      <c r="M125" s="1">
        <v>2207450.58</v>
      </c>
      <c r="N125" s="1">
        <v>383188.49</v>
      </c>
      <c r="O125" s="1">
        <v>2590639.0699999998</v>
      </c>
      <c r="Q125" s="1">
        <v>1661825</v>
      </c>
      <c r="S125" s="1">
        <v>4252464.07</v>
      </c>
      <c r="T125" s="1">
        <v>384131.55</v>
      </c>
      <c r="X125" s="1">
        <v>9373.69</v>
      </c>
      <c r="AA125" s="1">
        <v>5000</v>
      </c>
      <c r="AB125" s="1">
        <v>4650969.3099999996</v>
      </c>
      <c r="AC125" s="1">
        <v>3701540.15</v>
      </c>
      <c r="AJ125" s="1">
        <v>6400</v>
      </c>
      <c r="AL125" s="1">
        <v>1000</v>
      </c>
      <c r="AM125" s="1">
        <v>7400</v>
      </c>
      <c r="AN125" s="1">
        <v>51768.84</v>
      </c>
      <c r="AO125" s="1">
        <v>3760708.99</v>
      </c>
      <c r="AP125" s="1">
        <v>60988.46</v>
      </c>
      <c r="AQ125" s="1">
        <v>951248.78</v>
      </c>
      <c r="AR125" s="1">
        <v>4245064.07</v>
      </c>
      <c r="AS125" s="1">
        <v>3692166.46</v>
      </c>
      <c r="AV125" t="s">
        <v>59</v>
      </c>
      <c r="AW125" t="s">
        <v>60</v>
      </c>
      <c r="AX125" t="s">
        <v>61</v>
      </c>
      <c r="AY125">
        <v>204019</v>
      </c>
    </row>
    <row r="126" spans="1:51" x14ac:dyDescent="0.25">
      <c r="A126" t="s">
        <v>591</v>
      </c>
      <c r="B126" t="s">
        <v>592</v>
      </c>
      <c r="C126" t="s">
        <v>53</v>
      </c>
      <c r="D126" t="s">
        <v>311</v>
      </c>
      <c r="E126">
        <v>4</v>
      </c>
      <c r="F126" t="s">
        <v>55</v>
      </c>
      <c r="G126" t="s">
        <v>56</v>
      </c>
      <c r="H126" t="s">
        <v>593</v>
      </c>
      <c r="J126" t="s">
        <v>594</v>
      </c>
      <c r="K126" t="s">
        <v>311</v>
      </c>
      <c r="L126">
        <v>73070</v>
      </c>
      <c r="M126" s="1">
        <v>754581.48</v>
      </c>
      <c r="N126" s="1">
        <v>34112.300000000003</v>
      </c>
      <c r="O126" s="1">
        <v>788693.78</v>
      </c>
      <c r="Q126" s="1">
        <v>925344.97</v>
      </c>
      <c r="S126" s="1">
        <v>1714038.75</v>
      </c>
      <c r="X126" s="1">
        <v>252</v>
      </c>
      <c r="AA126" s="1">
        <v>6673.45</v>
      </c>
      <c r="AB126" s="1">
        <v>1720964.2</v>
      </c>
      <c r="AC126" s="1">
        <v>1338154.25</v>
      </c>
      <c r="AL126" s="1">
        <v>3000</v>
      </c>
      <c r="AM126" s="1">
        <v>3000</v>
      </c>
      <c r="AN126" s="1">
        <v>104249</v>
      </c>
      <c r="AO126" s="1">
        <v>1445403.25</v>
      </c>
      <c r="AP126" s="1">
        <v>983325.71</v>
      </c>
      <c r="AQ126" s="1">
        <v>1258886.6599999999</v>
      </c>
      <c r="AR126" s="1">
        <v>1711038.75</v>
      </c>
      <c r="AS126" s="1">
        <v>1337902.25</v>
      </c>
      <c r="AV126" t="s">
        <v>59</v>
      </c>
      <c r="AW126" t="s">
        <v>60</v>
      </c>
      <c r="AX126" t="s">
        <v>61</v>
      </c>
      <c r="AY126">
        <v>203942</v>
      </c>
    </row>
    <row r="127" spans="1:51" x14ac:dyDescent="0.25">
      <c r="A127" t="s">
        <v>595</v>
      </c>
      <c r="B127" t="s">
        <v>596</v>
      </c>
      <c r="C127" t="s">
        <v>53</v>
      </c>
      <c r="D127" t="s">
        <v>94</v>
      </c>
      <c r="E127">
        <v>6</v>
      </c>
      <c r="F127" t="s">
        <v>55</v>
      </c>
      <c r="G127" t="s">
        <v>56</v>
      </c>
      <c r="H127" t="s">
        <v>597</v>
      </c>
      <c r="J127" t="s">
        <v>598</v>
      </c>
      <c r="K127" t="s">
        <v>94</v>
      </c>
      <c r="L127">
        <v>549641215</v>
      </c>
      <c r="M127" s="1">
        <v>579811.77</v>
      </c>
      <c r="N127" s="1">
        <v>123184.38</v>
      </c>
      <c r="O127" s="1">
        <v>702996.15</v>
      </c>
      <c r="Q127" s="1">
        <v>280095.95</v>
      </c>
      <c r="S127" s="1">
        <v>983092.1</v>
      </c>
      <c r="X127" s="1">
        <v>7032.77</v>
      </c>
      <c r="AA127" s="1">
        <v>1580</v>
      </c>
      <c r="AB127" s="1">
        <v>991704.87</v>
      </c>
      <c r="AC127" s="1">
        <v>746861.15</v>
      </c>
      <c r="AJ127" s="1">
        <v>3600</v>
      </c>
      <c r="AM127" s="1">
        <v>3600</v>
      </c>
      <c r="AN127" s="1">
        <v>6500</v>
      </c>
      <c r="AO127" s="1">
        <v>756961.15</v>
      </c>
      <c r="AP127" s="1">
        <v>3509.12</v>
      </c>
      <c r="AQ127" s="1">
        <v>238252.84</v>
      </c>
      <c r="AR127" s="1">
        <v>979492.1</v>
      </c>
      <c r="AS127" s="1">
        <v>739828.38</v>
      </c>
      <c r="AT127" s="1">
        <v>130160</v>
      </c>
      <c r="AV127" t="s">
        <v>59</v>
      </c>
      <c r="AW127" t="s">
        <v>60</v>
      </c>
      <c r="AX127" t="s">
        <v>61</v>
      </c>
      <c r="AY127">
        <v>203920</v>
      </c>
    </row>
    <row r="128" spans="1:51" x14ac:dyDescent="0.25">
      <c r="A128" t="s">
        <v>599</v>
      </c>
      <c r="B128" t="s">
        <v>600</v>
      </c>
      <c r="C128" t="s">
        <v>53</v>
      </c>
      <c r="D128" t="s">
        <v>154</v>
      </c>
      <c r="E128">
        <v>9</v>
      </c>
      <c r="F128" t="s">
        <v>65</v>
      </c>
      <c r="G128" t="s">
        <v>56</v>
      </c>
      <c r="H128" t="s">
        <v>601</v>
      </c>
      <c r="J128" t="s">
        <v>602</v>
      </c>
      <c r="K128" t="s">
        <v>154</v>
      </c>
      <c r="L128">
        <v>60202</v>
      </c>
      <c r="M128" s="1">
        <v>763648.15</v>
      </c>
      <c r="N128" s="1">
        <v>190378.71</v>
      </c>
      <c r="O128" s="1">
        <v>954026.86</v>
      </c>
      <c r="P128" s="1">
        <v>500</v>
      </c>
      <c r="Q128" s="1">
        <v>357100</v>
      </c>
      <c r="S128" s="1">
        <v>1311626.8600000001</v>
      </c>
      <c r="X128" s="1">
        <v>2348.02</v>
      </c>
      <c r="AA128" s="1">
        <v>10830.37</v>
      </c>
      <c r="AB128" s="1">
        <v>1324805.25</v>
      </c>
      <c r="AC128" s="1">
        <v>886359.61</v>
      </c>
      <c r="AJ128" s="1">
        <v>6182.22</v>
      </c>
      <c r="AL128" s="1">
        <v>500</v>
      </c>
      <c r="AM128" s="1">
        <v>6682.22</v>
      </c>
      <c r="AN128" s="1">
        <v>300078</v>
      </c>
      <c r="AO128" s="1">
        <v>1193119.83</v>
      </c>
      <c r="AP128" s="1">
        <v>280530.98</v>
      </c>
      <c r="AQ128" s="1">
        <v>412216.4</v>
      </c>
      <c r="AR128" s="1">
        <v>1304944.6399999999</v>
      </c>
      <c r="AS128" s="1">
        <v>884011.59</v>
      </c>
      <c r="AV128" t="s">
        <v>59</v>
      </c>
      <c r="AW128" t="s">
        <v>60</v>
      </c>
      <c r="AX128" t="s">
        <v>61</v>
      </c>
      <c r="AY128">
        <v>203834</v>
      </c>
    </row>
    <row r="129" spans="1:51" x14ac:dyDescent="0.25">
      <c r="A129" t="s">
        <v>603</v>
      </c>
      <c r="B129" t="s">
        <v>604</v>
      </c>
      <c r="C129" t="s">
        <v>53</v>
      </c>
      <c r="D129" t="s">
        <v>64</v>
      </c>
      <c r="E129">
        <v>6</v>
      </c>
      <c r="F129" t="s">
        <v>55</v>
      </c>
      <c r="G129" t="s">
        <v>56</v>
      </c>
      <c r="H129" t="s">
        <v>605</v>
      </c>
      <c r="J129" t="s">
        <v>606</v>
      </c>
      <c r="K129" t="s">
        <v>64</v>
      </c>
      <c r="L129">
        <v>193802230</v>
      </c>
      <c r="M129" s="1">
        <v>920330.49</v>
      </c>
      <c r="N129" s="1">
        <v>21140.29</v>
      </c>
      <c r="O129" s="1">
        <v>941470.78</v>
      </c>
      <c r="P129" s="1">
        <v>63.3</v>
      </c>
      <c r="Q129" s="1">
        <v>1388399.1</v>
      </c>
      <c r="S129" s="1">
        <v>2329933.1800000002</v>
      </c>
      <c r="T129" s="1">
        <v>15586.02</v>
      </c>
      <c r="X129" s="1">
        <v>5180.8500000000004</v>
      </c>
      <c r="AA129" s="1">
        <v>4843.8100000000004</v>
      </c>
      <c r="AB129" s="1">
        <v>2355543.86</v>
      </c>
      <c r="AC129" s="1">
        <v>1444947.33</v>
      </c>
      <c r="AJ129" s="1">
        <v>11750</v>
      </c>
      <c r="AL129" s="1">
        <v>700</v>
      </c>
      <c r="AM129" s="1">
        <v>12450</v>
      </c>
      <c r="AN129" s="1">
        <v>292993.45</v>
      </c>
      <c r="AO129" s="1">
        <v>1750390.78</v>
      </c>
      <c r="AP129" s="1">
        <v>122159.99</v>
      </c>
      <c r="AQ129" s="1">
        <v>727313.07</v>
      </c>
      <c r="AR129" s="1">
        <v>2317483.1800000002</v>
      </c>
      <c r="AS129" s="1">
        <v>1439766.48</v>
      </c>
      <c r="AV129" t="s">
        <v>59</v>
      </c>
      <c r="AW129" t="s">
        <v>60</v>
      </c>
      <c r="AX129" t="s">
        <v>61</v>
      </c>
      <c r="AY129">
        <v>203671</v>
      </c>
    </row>
    <row r="130" spans="1:51" x14ac:dyDescent="0.25">
      <c r="A130" t="s">
        <v>607</v>
      </c>
      <c r="B130" t="s">
        <v>608</v>
      </c>
      <c r="C130" t="s">
        <v>53</v>
      </c>
      <c r="D130" t="s">
        <v>173</v>
      </c>
      <c r="E130">
        <v>13</v>
      </c>
      <c r="F130" t="s">
        <v>65</v>
      </c>
      <c r="G130" t="s">
        <v>56</v>
      </c>
      <c r="H130" t="s">
        <v>609</v>
      </c>
      <c r="J130" t="s">
        <v>610</v>
      </c>
      <c r="K130" t="s">
        <v>173</v>
      </c>
      <c r="L130">
        <v>44446</v>
      </c>
      <c r="M130" s="1">
        <v>435607.63</v>
      </c>
      <c r="N130" s="1">
        <v>31841.47</v>
      </c>
      <c r="O130" s="1">
        <v>467449.1</v>
      </c>
      <c r="Q130" s="1">
        <v>488409.1</v>
      </c>
      <c r="S130" s="1">
        <v>955858.2</v>
      </c>
      <c r="X130" s="1">
        <v>1069.97</v>
      </c>
      <c r="AA130" s="1">
        <v>363.64</v>
      </c>
      <c r="AB130" s="1">
        <v>957291.81</v>
      </c>
      <c r="AC130" s="1">
        <v>909833.94</v>
      </c>
      <c r="AJ130" s="1">
        <v>8450</v>
      </c>
      <c r="AM130" s="1">
        <v>8450</v>
      </c>
      <c r="AN130" s="1">
        <v>50740</v>
      </c>
      <c r="AO130" s="1">
        <v>969023.94</v>
      </c>
      <c r="AP130" s="1">
        <v>386122.52</v>
      </c>
      <c r="AQ130" s="1">
        <v>374390.39</v>
      </c>
      <c r="AR130" s="1">
        <v>947408.2</v>
      </c>
      <c r="AS130" s="1">
        <v>908763.97</v>
      </c>
      <c r="AV130" t="s">
        <v>59</v>
      </c>
      <c r="AW130" t="s">
        <v>60</v>
      </c>
      <c r="AX130" t="s">
        <v>61</v>
      </c>
      <c r="AY130">
        <v>203430</v>
      </c>
    </row>
    <row r="131" spans="1:51" x14ac:dyDescent="0.25">
      <c r="A131" t="s">
        <v>611</v>
      </c>
      <c r="B131" t="s">
        <v>612</v>
      </c>
      <c r="C131" t="s">
        <v>53</v>
      </c>
      <c r="D131" t="s">
        <v>613</v>
      </c>
      <c r="E131">
        <v>1</v>
      </c>
      <c r="F131" t="s">
        <v>55</v>
      </c>
      <c r="G131" t="s">
        <v>56</v>
      </c>
      <c r="H131" t="s">
        <v>614</v>
      </c>
      <c r="J131" t="s">
        <v>615</v>
      </c>
      <c r="K131" t="s">
        <v>613</v>
      </c>
      <c r="L131">
        <v>38804</v>
      </c>
      <c r="M131" s="1">
        <v>499620.92</v>
      </c>
      <c r="N131" s="1">
        <v>56408.93</v>
      </c>
      <c r="O131" s="1">
        <v>556029.85</v>
      </c>
      <c r="P131" s="1">
        <v>1000</v>
      </c>
      <c r="Q131" s="1">
        <v>457658</v>
      </c>
      <c r="S131" s="1">
        <v>1014687.85</v>
      </c>
      <c r="U131" s="1">
        <v>50000</v>
      </c>
      <c r="W131" s="1">
        <v>50000</v>
      </c>
      <c r="X131" s="1">
        <v>411</v>
      </c>
      <c r="AA131" s="1">
        <v>7.52</v>
      </c>
      <c r="AB131" s="1">
        <v>1065106.3700000001</v>
      </c>
      <c r="AC131" s="1">
        <v>771977.17</v>
      </c>
      <c r="AF131" s="1">
        <v>55000</v>
      </c>
      <c r="AG131" s="1">
        <v>50000</v>
      </c>
      <c r="AI131" s="1">
        <v>50000</v>
      </c>
      <c r="AJ131" s="1">
        <v>550</v>
      </c>
      <c r="AM131" s="1">
        <v>550</v>
      </c>
      <c r="AO131" s="1">
        <v>877527.17</v>
      </c>
      <c r="AQ131" s="1">
        <v>180488.55</v>
      </c>
      <c r="AR131" s="1">
        <v>1014137.85</v>
      </c>
      <c r="AS131" s="1">
        <v>771566.17</v>
      </c>
      <c r="AV131" t="s">
        <v>59</v>
      </c>
      <c r="AW131" t="s">
        <v>60</v>
      </c>
      <c r="AX131" t="s">
        <v>61</v>
      </c>
      <c r="AY131">
        <v>203142</v>
      </c>
    </row>
    <row r="132" spans="1:51" x14ac:dyDescent="0.25">
      <c r="A132" t="s">
        <v>616</v>
      </c>
      <c r="B132" t="s">
        <v>617</v>
      </c>
      <c r="C132" t="s">
        <v>53</v>
      </c>
      <c r="D132" t="s">
        <v>168</v>
      </c>
      <c r="E132">
        <v>3</v>
      </c>
      <c r="F132" t="s">
        <v>55</v>
      </c>
      <c r="G132" t="s">
        <v>56</v>
      </c>
      <c r="H132" t="s">
        <v>618</v>
      </c>
      <c r="J132" t="s">
        <v>619</v>
      </c>
      <c r="K132" t="s">
        <v>168</v>
      </c>
      <c r="L132">
        <v>49506</v>
      </c>
      <c r="M132" s="1">
        <v>526410</v>
      </c>
      <c r="N132" s="1">
        <v>72194.39</v>
      </c>
      <c r="O132" s="1">
        <v>598604.39</v>
      </c>
      <c r="P132" s="1">
        <v>500</v>
      </c>
      <c r="Q132" s="1">
        <v>33700</v>
      </c>
      <c r="S132" s="1">
        <v>632804.39</v>
      </c>
      <c r="X132" s="1">
        <v>11819.24</v>
      </c>
      <c r="AA132" s="1">
        <v>2000</v>
      </c>
      <c r="AB132" s="1">
        <v>646623.63</v>
      </c>
      <c r="AC132" s="1">
        <v>640619.31000000006</v>
      </c>
      <c r="AJ132" s="1">
        <v>2000</v>
      </c>
      <c r="AM132" s="1">
        <v>2000</v>
      </c>
      <c r="AN132" s="1">
        <v>53000</v>
      </c>
      <c r="AO132" s="1">
        <v>695619.31</v>
      </c>
      <c r="AP132" s="1">
        <v>328827.01</v>
      </c>
      <c r="AQ132" s="1">
        <v>279831.33</v>
      </c>
      <c r="AR132" s="1">
        <v>630804.39</v>
      </c>
      <c r="AS132" s="1">
        <v>628800.06999999995</v>
      </c>
      <c r="AV132" t="s">
        <v>59</v>
      </c>
      <c r="AW132" t="s">
        <v>60</v>
      </c>
      <c r="AX132" t="s">
        <v>61</v>
      </c>
      <c r="AY132">
        <v>203069</v>
      </c>
    </row>
    <row r="133" spans="1:51" x14ac:dyDescent="0.25">
      <c r="A133" t="s">
        <v>620</v>
      </c>
      <c r="B133" t="s">
        <v>621</v>
      </c>
      <c r="C133" t="s">
        <v>53</v>
      </c>
      <c r="D133" t="s">
        <v>144</v>
      </c>
      <c r="E133">
        <v>4</v>
      </c>
      <c r="F133" t="s">
        <v>622</v>
      </c>
      <c r="G133" t="s">
        <v>56</v>
      </c>
      <c r="H133" t="s">
        <v>623</v>
      </c>
      <c r="J133" t="s">
        <v>624</v>
      </c>
      <c r="K133" t="s">
        <v>144</v>
      </c>
      <c r="L133">
        <v>55114</v>
      </c>
      <c r="M133" s="1">
        <v>326539.43</v>
      </c>
      <c r="N133" s="1">
        <v>56432.75</v>
      </c>
      <c r="O133" s="1">
        <v>382972.18</v>
      </c>
      <c r="Q133" s="1">
        <v>479442</v>
      </c>
      <c r="S133" s="1">
        <v>862414.18</v>
      </c>
      <c r="X133" s="1">
        <v>4298.83</v>
      </c>
      <c r="AB133" s="1">
        <v>866713.01</v>
      </c>
      <c r="AC133" s="1">
        <v>644127.25</v>
      </c>
      <c r="AJ133" s="1">
        <v>508.34</v>
      </c>
      <c r="AM133" s="1">
        <v>508.34</v>
      </c>
      <c r="AN133" s="1">
        <v>228500</v>
      </c>
      <c r="AO133" s="1">
        <v>873135.59</v>
      </c>
      <c r="AP133" s="1">
        <v>171162.96</v>
      </c>
      <c r="AQ133" s="1">
        <v>164740.38</v>
      </c>
      <c r="AR133" s="1">
        <v>861905.84</v>
      </c>
      <c r="AS133" s="1">
        <v>639828.42000000004</v>
      </c>
      <c r="AV133" t="s">
        <v>59</v>
      </c>
      <c r="AW133" t="s">
        <v>60</v>
      </c>
      <c r="AX133" t="s">
        <v>61</v>
      </c>
      <c r="AY133">
        <v>202558</v>
      </c>
    </row>
    <row r="134" spans="1:51" x14ac:dyDescent="0.25">
      <c r="A134" t="s">
        <v>625</v>
      </c>
      <c r="B134" t="s">
        <v>626</v>
      </c>
      <c r="C134" t="s">
        <v>53</v>
      </c>
      <c r="D134" t="s">
        <v>474</v>
      </c>
      <c r="E134">
        <v>21</v>
      </c>
      <c r="F134" t="s">
        <v>55</v>
      </c>
      <c r="G134" t="s">
        <v>56</v>
      </c>
      <c r="H134" t="s">
        <v>627</v>
      </c>
      <c r="J134" t="s">
        <v>628</v>
      </c>
      <c r="K134" t="s">
        <v>474</v>
      </c>
      <c r="L134">
        <v>782090155</v>
      </c>
      <c r="M134" s="1">
        <v>673790</v>
      </c>
      <c r="N134" s="1">
        <v>37319.93</v>
      </c>
      <c r="O134" s="1">
        <v>711109.93</v>
      </c>
      <c r="Q134" s="1">
        <v>764231.4</v>
      </c>
      <c r="S134" s="1">
        <v>1475341.33</v>
      </c>
      <c r="X134" s="1">
        <v>34217.65</v>
      </c>
      <c r="AA134" s="1">
        <v>1634.23</v>
      </c>
      <c r="AB134" s="1">
        <v>1511193.21</v>
      </c>
      <c r="AC134" s="1">
        <v>1568174.86</v>
      </c>
      <c r="AJ134" s="1">
        <v>19600</v>
      </c>
      <c r="AM134" s="1">
        <v>19600</v>
      </c>
      <c r="AN134" s="1">
        <v>106563</v>
      </c>
      <c r="AO134" s="1">
        <v>1694337.86</v>
      </c>
      <c r="AP134" s="1">
        <v>764753.05</v>
      </c>
      <c r="AQ134" s="1">
        <v>581608.4</v>
      </c>
      <c r="AR134" s="1">
        <v>1455741.33</v>
      </c>
      <c r="AS134" s="1">
        <v>1533957.21</v>
      </c>
      <c r="AV134" t="s">
        <v>59</v>
      </c>
      <c r="AW134" t="s">
        <v>60</v>
      </c>
      <c r="AX134" t="s">
        <v>61</v>
      </c>
      <c r="AY134">
        <v>202523</v>
      </c>
    </row>
    <row r="135" spans="1:51" x14ac:dyDescent="0.25">
      <c r="A135" t="s">
        <v>629</v>
      </c>
      <c r="B135" t="s">
        <v>630</v>
      </c>
      <c r="C135" t="s">
        <v>53</v>
      </c>
      <c r="D135" t="s">
        <v>239</v>
      </c>
      <c r="E135">
        <v>6</v>
      </c>
      <c r="F135" t="s">
        <v>55</v>
      </c>
      <c r="G135" t="s">
        <v>56</v>
      </c>
      <c r="H135" t="s">
        <v>631</v>
      </c>
      <c r="J135" t="s">
        <v>632</v>
      </c>
      <c r="K135" t="s">
        <v>239</v>
      </c>
      <c r="L135">
        <v>405880588</v>
      </c>
      <c r="M135" s="1">
        <v>1168846.28</v>
      </c>
      <c r="N135" s="1">
        <v>79044.06</v>
      </c>
      <c r="O135" s="1">
        <v>1247890.3400000001</v>
      </c>
      <c r="P135" s="1">
        <v>200</v>
      </c>
      <c r="Q135" s="1">
        <v>1069673.8999999999</v>
      </c>
      <c r="S135" s="1">
        <v>2317764.2400000002</v>
      </c>
      <c r="T135" s="1">
        <v>4300.33</v>
      </c>
      <c r="X135" s="1">
        <v>3201.06</v>
      </c>
      <c r="AA135" s="1">
        <v>3559.55</v>
      </c>
      <c r="AB135" s="1">
        <v>2328825.1800000002</v>
      </c>
      <c r="AC135" s="1">
        <v>1804776.32</v>
      </c>
      <c r="AJ135" s="1">
        <v>12250</v>
      </c>
      <c r="AL135" s="1">
        <v>4500</v>
      </c>
      <c r="AM135" s="1">
        <v>16750</v>
      </c>
      <c r="AN135" s="1">
        <v>214450</v>
      </c>
      <c r="AO135" s="1">
        <v>2035976.32</v>
      </c>
      <c r="AP135" s="1">
        <v>488765.33</v>
      </c>
      <c r="AQ135" s="1">
        <v>781614.19</v>
      </c>
      <c r="AR135" s="1">
        <v>2301014.2400000002</v>
      </c>
      <c r="AS135" s="1">
        <v>1801575.26</v>
      </c>
      <c r="AV135" t="s">
        <v>59</v>
      </c>
      <c r="AW135" t="s">
        <v>60</v>
      </c>
      <c r="AX135" t="s">
        <v>61</v>
      </c>
      <c r="AY135">
        <v>202094</v>
      </c>
    </row>
    <row r="136" spans="1:51" x14ac:dyDescent="0.25">
      <c r="A136" t="s">
        <v>633</v>
      </c>
      <c r="B136" t="s">
        <v>634</v>
      </c>
      <c r="C136" t="s">
        <v>53</v>
      </c>
      <c r="D136" t="s">
        <v>461</v>
      </c>
      <c r="E136">
        <v>6</v>
      </c>
      <c r="F136" t="s">
        <v>55</v>
      </c>
      <c r="G136" t="s">
        <v>56</v>
      </c>
      <c r="H136" t="s">
        <v>635</v>
      </c>
      <c r="J136" t="s">
        <v>636</v>
      </c>
      <c r="K136" t="s">
        <v>461</v>
      </c>
      <c r="L136">
        <v>370664497</v>
      </c>
      <c r="M136" s="1">
        <v>623677.05000000005</v>
      </c>
      <c r="N136" s="1">
        <v>26487.5</v>
      </c>
      <c r="O136" s="1">
        <v>650164.55000000005</v>
      </c>
      <c r="Q136" s="1">
        <v>1014798.66</v>
      </c>
      <c r="S136" s="1">
        <v>1664963.21</v>
      </c>
      <c r="X136" s="1">
        <v>11819.15</v>
      </c>
      <c r="AB136" s="1">
        <v>1676782.36</v>
      </c>
      <c r="AC136" s="1">
        <v>2434837.87</v>
      </c>
      <c r="AF136" s="1">
        <v>74200</v>
      </c>
      <c r="AJ136" s="1">
        <v>1750</v>
      </c>
      <c r="AL136" s="1">
        <v>2500</v>
      </c>
      <c r="AM136" s="1">
        <v>4250</v>
      </c>
      <c r="AN136" s="1">
        <v>95700</v>
      </c>
      <c r="AO136" s="1">
        <v>2608987.87</v>
      </c>
      <c r="AP136" s="1">
        <v>1066815.57</v>
      </c>
      <c r="AQ136" s="1">
        <v>134610.06</v>
      </c>
      <c r="AR136" s="1">
        <v>1660713.21</v>
      </c>
      <c r="AS136" s="1">
        <v>2423018.7200000002</v>
      </c>
      <c r="AV136" t="s">
        <v>59</v>
      </c>
      <c r="AW136" t="s">
        <v>60</v>
      </c>
      <c r="AX136" t="s">
        <v>61</v>
      </c>
      <c r="AY136">
        <v>202038</v>
      </c>
    </row>
    <row r="137" spans="1:51" x14ac:dyDescent="0.25">
      <c r="A137" t="s">
        <v>637</v>
      </c>
      <c r="B137" t="s">
        <v>638</v>
      </c>
      <c r="C137" t="s">
        <v>53</v>
      </c>
      <c r="D137" t="s">
        <v>154</v>
      </c>
      <c r="E137">
        <v>5</v>
      </c>
      <c r="F137" t="s">
        <v>65</v>
      </c>
      <c r="G137" t="s">
        <v>56</v>
      </c>
      <c r="H137" t="s">
        <v>639</v>
      </c>
      <c r="J137" t="s">
        <v>264</v>
      </c>
      <c r="K137" t="s">
        <v>154</v>
      </c>
      <c r="L137">
        <v>60614</v>
      </c>
      <c r="M137" s="1">
        <v>401065.11</v>
      </c>
      <c r="N137" s="1">
        <v>15130</v>
      </c>
      <c r="O137" s="1">
        <v>416195.11</v>
      </c>
      <c r="P137" s="1">
        <v>150</v>
      </c>
      <c r="Q137" s="1">
        <v>545375</v>
      </c>
      <c r="S137" s="1">
        <v>961720.11</v>
      </c>
      <c r="X137" s="1">
        <v>0.5</v>
      </c>
      <c r="AA137" s="1">
        <v>142.72999999999999</v>
      </c>
      <c r="AB137" s="1">
        <v>961863.34</v>
      </c>
      <c r="AC137" s="1">
        <v>495005</v>
      </c>
      <c r="AF137" s="1">
        <v>25000</v>
      </c>
      <c r="AJ137" s="1">
        <v>1800</v>
      </c>
      <c r="AM137" s="1">
        <v>1800</v>
      </c>
      <c r="AN137" s="1">
        <v>222375</v>
      </c>
      <c r="AO137" s="1">
        <v>744180</v>
      </c>
      <c r="AP137" s="1">
        <v>508460.43</v>
      </c>
      <c r="AQ137" s="1">
        <v>726143.77</v>
      </c>
      <c r="AR137" s="1">
        <v>959920.11</v>
      </c>
      <c r="AS137" s="1">
        <v>495004.5</v>
      </c>
      <c r="AV137" t="s">
        <v>59</v>
      </c>
      <c r="AW137" t="s">
        <v>60</v>
      </c>
      <c r="AX137" t="s">
        <v>61</v>
      </c>
      <c r="AY137">
        <v>201983</v>
      </c>
    </row>
    <row r="138" spans="1:51" x14ac:dyDescent="0.25">
      <c r="A138" t="s">
        <v>640</v>
      </c>
      <c r="B138" t="s">
        <v>641</v>
      </c>
      <c r="C138" t="s">
        <v>53</v>
      </c>
      <c r="D138" t="s">
        <v>613</v>
      </c>
      <c r="E138">
        <v>3</v>
      </c>
      <c r="F138" t="s">
        <v>55</v>
      </c>
      <c r="G138" t="s">
        <v>56</v>
      </c>
      <c r="H138" t="s">
        <v>642</v>
      </c>
      <c r="J138" t="s">
        <v>643</v>
      </c>
      <c r="K138" t="s">
        <v>613</v>
      </c>
      <c r="L138">
        <v>39208</v>
      </c>
      <c r="M138" s="1">
        <v>351300</v>
      </c>
      <c r="N138" s="1">
        <v>17650</v>
      </c>
      <c r="O138" s="1">
        <v>368950</v>
      </c>
      <c r="Q138" s="1">
        <v>481880</v>
      </c>
      <c r="S138" s="1">
        <v>850830</v>
      </c>
      <c r="T138" s="1">
        <v>27000</v>
      </c>
      <c r="AB138" s="1">
        <v>877830</v>
      </c>
      <c r="AC138" s="1">
        <v>1031629.29</v>
      </c>
      <c r="AJ138" s="1">
        <v>1000</v>
      </c>
      <c r="AL138" s="1">
        <v>1000</v>
      </c>
      <c r="AM138" s="1">
        <v>2000</v>
      </c>
      <c r="AO138" s="1">
        <v>1033629.29</v>
      </c>
      <c r="AP138" s="1">
        <v>813182.89</v>
      </c>
      <c r="AQ138" s="1">
        <v>657383.6</v>
      </c>
      <c r="AR138" s="1">
        <v>848830</v>
      </c>
      <c r="AS138" s="1">
        <v>1031629.29</v>
      </c>
      <c r="AV138" t="s">
        <v>59</v>
      </c>
      <c r="AW138" t="s">
        <v>60</v>
      </c>
      <c r="AX138" t="s">
        <v>61</v>
      </c>
      <c r="AY138">
        <v>201280</v>
      </c>
    </row>
    <row r="139" spans="1:51" x14ac:dyDescent="0.25">
      <c r="A139" t="s">
        <v>644</v>
      </c>
      <c r="B139" t="s">
        <v>645</v>
      </c>
      <c r="C139" t="s">
        <v>53</v>
      </c>
      <c r="D139" t="s">
        <v>350</v>
      </c>
      <c r="E139">
        <v>3</v>
      </c>
      <c r="F139" t="s">
        <v>55</v>
      </c>
      <c r="G139" t="s">
        <v>73</v>
      </c>
      <c r="H139" t="s">
        <v>646</v>
      </c>
      <c r="J139" t="s">
        <v>647</v>
      </c>
      <c r="K139" t="s">
        <v>350</v>
      </c>
      <c r="L139">
        <v>46725</v>
      </c>
      <c r="M139" s="1">
        <v>825845.06</v>
      </c>
      <c r="N139" s="1">
        <v>491905.12</v>
      </c>
      <c r="O139" s="1">
        <v>1317750.18</v>
      </c>
      <c r="Q139" s="1">
        <v>275785</v>
      </c>
      <c r="R139" s="1">
        <v>1124.6300000000001</v>
      </c>
      <c r="S139" s="1">
        <v>1594659.81</v>
      </c>
      <c r="AB139" s="1">
        <v>1594659.81</v>
      </c>
      <c r="AC139" s="1">
        <v>1268380.07</v>
      </c>
      <c r="AJ139" s="1">
        <v>13534.76</v>
      </c>
      <c r="AM139" s="1">
        <v>13534.76</v>
      </c>
      <c r="AN139" s="1">
        <v>93500</v>
      </c>
      <c r="AO139" s="1">
        <v>1375414.83</v>
      </c>
      <c r="AQ139" s="1">
        <v>219244.98</v>
      </c>
      <c r="AR139" s="1">
        <v>1581125.05</v>
      </c>
      <c r="AS139" s="1">
        <v>1268380.07</v>
      </c>
      <c r="AT139" s="1">
        <v>54057.98</v>
      </c>
      <c r="AV139" t="s">
        <v>648</v>
      </c>
      <c r="AW139" t="s">
        <v>60</v>
      </c>
      <c r="AX139" t="s">
        <v>61</v>
      </c>
      <c r="AY139">
        <v>201206</v>
      </c>
    </row>
    <row r="140" spans="1:51" x14ac:dyDescent="0.25">
      <c r="A140" t="s">
        <v>649</v>
      </c>
      <c r="B140" t="s">
        <v>650</v>
      </c>
      <c r="C140" t="s">
        <v>53</v>
      </c>
      <c r="D140" t="s">
        <v>168</v>
      </c>
      <c r="E140">
        <v>1</v>
      </c>
      <c r="F140" t="s">
        <v>55</v>
      </c>
      <c r="G140" t="s">
        <v>73</v>
      </c>
      <c r="H140" t="s">
        <v>651</v>
      </c>
      <c r="J140" t="s">
        <v>652</v>
      </c>
      <c r="K140" t="s">
        <v>168</v>
      </c>
      <c r="L140">
        <v>49969</v>
      </c>
      <c r="M140" s="1">
        <v>428573</v>
      </c>
      <c r="N140" s="1">
        <v>70362.5</v>
      </c>
      <c r="O140" s="1">
        <v>498935.5</v>
      </c>
      <c r="P140" s="1">
        <v>5000</v>
      </c>
      <c r="Q140" s="1">
        <v>238839.5</v>
      </c>
      <c r="R140" s="1">
        <v>94.97</v>
      </c>
      <c r="S140" s="1">
        <v>742869.97</v>
      </c>
      <c r="T140" s="1">
        <v>8793.17</v>
      </c>
      <c r="U140" s="1">
        <v>353120</v>
      </c>
      <c r="W140" s="1">
        <v>353120</v>
      </c>
      <c r="X140" s="1">
        <v>18747.490000000002</v>
      </c>
      <c r="AA140" s="1">
        <v>5000</v>
      </c>
      <c r="AB140" s="1">
        <v>1128530.6299999999</v>
      </c>
      <c r="AC140" s="1">
        <v>992990.65</v>
      </c>
      <c r="AN140" s="1">
        <v>10010.299999999999</v>
      </c>
      <c r="AO140" s="1">
        <v>1003000.95</v>
      </c>
      <c r="AQ140" s="1">
        <v>125529.68</v>
      </c>
      <c r="AR140" s="1">
        <v>742869.97</v>
      </c>
      <c r="AS140" s="1">
        <v>974243.16</v>
      </c>
      <c r="AT140" s="1">
        <v>399942.40000000002</v>
      </c>
      <c r="AV140" t="s">
        <v>653</v>
      </c>
      <c r="AW140" t="s">
        <v>60</v>
      </c>
      <c r="AX140" t="s">
        <v>61</v>
      </c>
      <c r="AY140">
        <v>201153</v>
      </c>
    </row>
    <row r="141" spans="1:51" x14ac:dyDescent="0.25">
      <c r="A141" t="s">
        <v>654</v>
      </c>
      <c r="B141" t="s">
        <v>655</v>
      </c>
      <c r="C141" t="s">
        <v>53</v>
      </c>
      <c r="D141" t="s">
        <v>72</v>
      </c>
      <c r="E141">
        <v>18</v>
      </c>
      <c r="F141" t="s">
        <v>55</v>
      </c>
      <c r="G141" t="s">
        <v>73</v>
      </c>
      <c r="H141" t="s">
        <v>656</v>
      </c>
      <c r="J141" t="s">
        <v>657</v>
      </c>
      <c r="K141" t="s">
        <v>72</v>
      </c>
      <c r="L141">
        <v>34995</v>
      </c>
      <c r="M141" s="1">
        <v>1098435.58</v>
      </c>
      <c r="N141" s="1">
        <v>883797.01</v>
      </c>
      <c r="O141" s="1">
        <v>1982232.59</v>
      </c>
      <c r="Q141" s="1">
        <v>266210</v>
      </c>
      <c r="S141" s="1">
        <v>2248442.59</v>
      </c>
      <c r="T141" s="1">
        <v>112398.95</v>
      </c>
      <c r="X141" s="1">
        <v>601.22</v>
      </c>
      <c r="AB141" s="1">
        <v>2361442.7599999998</v>
      </c>
      <c r="AC141" s="1">
        <v>1938966.72</v>
      </c>
      <c r="AF141" s="1">
        <v>8074.73</v>
      </c>
      <c r="AJ141" s="1">
        <v>18550</v>
      </c>
      <c r="AM141" s="1">
        <v>18550</v>
      </c>
      <c r="AO141" s="1">
        <v>1965591.45</v>
      </c>
      <c r="AQ141" s="1">
        <v>395851.31</v>
      </c>
      <c r="AR141" s="1">
        <v>2229892.59</v>
      </c>
      <c r="AS141" s="1">
        <v>1938365.5</v>
      </c>
      <c r="AT141" s="1">
        <v>9499.36</v>
      </c>
      <c r="AV141" t="s">
        <v>648</v>
      </c>
      <c r="AW141" t="s">
        <v>60</v>
      </c>
      <c r="AX141" t="s">
        <v>61</v>
      </c>
      <c r="AY141">
        <v>201011</v>
      </c>
    </row>
    <row r="142" spans="1:51" x14ac:dyDescent="0.25">
      <c r="A142" t="s">
        <v>658</v>
      </c>
      <c r="B142" t="s">
        <v>659</v>
      </c>
      <c r="C142" t="s">
        <v>53</v>
      </c>
      <c r="D142" t="s">
        <v>168</v>
      </c>
      <c r="E142">
        <v>11</v>
      </c>
      <c r="F142" t="s">
        <v>55</v>
      </c>
      <c r="G142" t="s">
        <v>56</v>
      </c>
      <c r="H142" t="s">
        <v>660</v>
      </c>
      <c r="J142" t="s">
        <v>193</v>
      </c>
      <c r="K142" t="s">
        <v>168</v>
      </c>
      <c r="L142">
        <v>48009</v>
      </c>
      <c r="M142" s="1">
        <v>791995.73</v>
      </c>
      <c r="N142" s="1">
        <v>8085</v>
      </c>
      <c r="O142" s="1">
        <v>800080.73</v>
      </c>
      <c r="Q142" s="1">
        <v>372721.13</v>
      </c>
      <c r="R142" s="1">
        <v>19732.240000000002</v>
      </c>
      <c r="S142" s="1">
        <v>1192534.1000000001</v>
      </c>
      <c r="X142" s="1">
        <v>27028.81</v>
      </c>
      <c r="AB142" s="1">
        <v>1219562.9099999999</v>
      </c>
      <c r="AC142" s="1">
        <v>750751.94</v>
      </c>
      <c r="AF142" s="1">
        <v>24500</v>
      </c>
      <c r="AJ142" s="1">
        <v>1940</v>
      </c>
      <c r="AL142" s="1">
        <v>2550</v>
      </c>
      <c r="AM142" s="1">
        <v>4490</v>
      </c>
      <c r="AO142" s="1">
        <v>779741.94</v>
      </c>
      <c r="AP142" s="1">
        <v>50448.01</v>
      </c>
      <c r="AQ142" s="1">
        <v>490268.98</v>
      </c>
      <c r="AR142" s="1">
        <v>1188044.1000000001</v>
      </c>
      <c r="AS142" s="1">
        <v>723723.13</v>
      </c>
      <c r="AV142" t="s">
        <v>59</v>
      </c>
      <c r="AW142" t="s">
        <v>60</v>
      </c>
      <c r="AX142" t="s">
        <v>61</v>
      </c>
      <c r="AY142">
        <v>200787</v>
      </c>
    </row>
    <row r="143" spans="1:51" x14ac:dyDescent="0.25">
      <c r="A143" t="s">
        <v>661</v>
      </c>
      <c r="B143" t="s">
        <v>662</v>
      </c>
      <c r="C143" t="s">
        <v>53</v>
      </c>
      <c r="D143" t="s">
        <v>64</v>
      </c>
      <c r="E143">
        <v>5</v>
      </c>
      <c r="F143" t="s">
        <v>55</v>
      </c>
      <c r="G143" t="s">
        <v>56</v>
      </c>
      <c r="H143" t="s">
        <v>663</v>
      </c>
      <c r="J143" t="s">
        <v>664</v>
      </c>
      <c r="K143" t="s">
        <v>64</v>
      </c>
      <c r="L143">
        <v>16841</v>
      </c>
      <c r="M143" s="1">
        <v>610395</v>
      </c>
      <c r="N143" s="1">
        <v>64994.7</v>
      </c>
      <c r="O143" s="1">
        <v>675389.7</v>
      </c>
      <c r="Q143" s="1">
        <v>444838.3</v>
      </c>
      <c r="S143" s="1">
        <v>1120228</v>
      </c>
      <c r="T143" s="1">
        <v>24398.39</v>
      </c>
      <c r="X143" s="1">
        <v>950</v>
      </c>
      <c r="AA143" s="1">
        <v>173.51</v>
      </c>
      <c r="AB143" s="1">
        <v>1145749.8999999999</v>
      </c>
      <c r="AC143" s="1">
        <v>1035565.62</v>
      </c>
      <c r="AF143" s="1">
        <v>56000</v>
      </c>
      <c r="AJ143" s="1">
        <v>2918.95</v>
      </c>
      <c r="AL143" s="1">
        <v>1000</v>
      </c>
      <c r="AM143" s="1">
        <v>3918.95</v>
      </c>
      <c r="AO143" s="1">
        <v>1095484.57</v>
      </c>
      <c r="AP143" s="1">
        <v>310510.49</v>
      </c>
      <c r="AQ143" s="1">
        <v>360775.82</v>
      </c>
      <c r="AR143" s="1">
        <v>1116309.05</v>
      </c>
      <c r="AS143" s="1">
        <v>1034615.62</v>
      </c>
      <c r="AV143" t="s">
        <v>59</v>
      </c>
      <c r="AW143" t="s">
        <v>60</v>
      </c>
      <c r="AX143" t="s">
        <v>61</v>
      </c>
      <c r="AY143">
        <v>200627</v>
      </c>
    </row>
    <row r="144" spans="1:51" x14ac:dyDescent="0.25">
      <c r="A144" t="s">
        <v>665</v>
      </c>
      <c r="B144" t="s">
        <v>666</v>
      </c>
      <c r="C144" t="s">
        <v>53</v>
      </c>
      <c r="D144" t="s">
        <v>163</v>
      </c>
      <c r="E144">
        <v>3</v>
      </c>
      <c r="F144" t="s">
        <v>65</v>
      </c>
      <c r="G144" t="s">
        <v>56</v>
      </c>
      <c r="H144" t="s">
        <v>667</v>
      </c>
      <c r="J144" t="s">
        <v>668</v>
      </c>
      <c r="K144" t="s">
        <v>163</v>
      </c>
      <c r="L144">
        <v>23607</v>
      </c>
      <c r="M144" s="1">
        <v>129034.17</v>
      </c>
      <c r="N144" s="1">
        <v>31082.880000000001</v>
      </c>
      <c r="O144" s="1">
        <v>160117.04999999999</v>
      </c>
      <c r="Q144" s="1">
        <v>501400</v>
      </c>
      <c r="S144" s="1">
        <v>661517.05000000005</v>
      </c>
      <c r="X144" s="1">
        <v>3780</v>
      </c>
      <c r="AA144" s="1">
        <v>5</v>
      </c>
      <c r="AB144" s="1">
        <v>665302.05000000005</v>
      </c>
      <c r="AC144" s="1">
        <v>426252.69</v>
      </c>
      <c r="AJ144" s="1">
        <v>113.46</v>
      </c>
      <c r="AM144" s="1">
        <v>113.46</v>
      </c>
      <c r="AN144" s="1">
        <v>151250</v>
      </c>
      <c r="AO144" s="1">
        <v>577616.15</v>
      </c>
      <c r="AP144" s="1">
        <v>99952.54</v>
      </c>
      <c r="AQ144" s="1">
        <v>189576.53</v>
      </c>
      <c r="AR144" s="1">
        <v>661403.59</v>
      </c>
      <c r="AS144" s="1">
        <v>422472.69</v>
      </c>
      <c r="AT144" s="1">
        <v>3191.43</v>
      </c>
      <c r="AV144" t="s">
        <v>59</v>
      </c>
      <c r="AW144" t="s">
        <v>60</v>
      </c>
      <c r="AX144" t="s">
        <v>61</v>
      </c>
      <c r="AY144">
        <v>199748</v>
      </c>
    </row>
    <row r="145" spans="1:51" x14ac:dyDescent="0.25">
      <c r="A145" t="s">
        <v>669</v>
      </c>
      <c r="B145" t="s">
        <v>670</v>
      </c>
      <c r="C145" t="s">
        <v>53</v>
      </c>
      <c r="D145" t="s">
        <v>168</v>
      </c>
      <c r="E145">
        <v>9</v>
      </c>
      <c r="F145" t="s">
        <v>65</v>
      </c>
      <c r="G145" t="s">
        <v>56</v>
      </c>
      <c r="H145" t="s">
        <v>671</v>
      </c>
      <c r="J145" t="s">
        <v>672</v>
      </c>
      <c r="K145" t="s">
        <v>168</v>
      </c>
      <c r="L145">
        <v>48066</v>
      </c>
      <c r="M145" s="1">
        <v>191745.11</v>
      </c>
      <c r="N145" s="1">
        <v>40731.97</v>
      </c>
      <c r="O145" s="1">
        <v>232477.08</v>
      </c>
      <c r="Q145" s="1">
        <v>997880</v>
      </c>
      <c r="S145" s="1">
        <v>1230357.08</v>
      </c>
      <c r="T145" s="1">
        <v>564.02</v>
      </c>
      <c r="X145" s="1">
        <v>13278.86</v>
      </c>
      <c r="AB145" s="1">
        <v>1244199.96</v>
      </c>
      <c r="AC145" s="1">
        <v>621308.21</v>
      </c>
      <c r="AJ145" s="1">
        <v>300</v>
      </c>
      <c r="AM145" s="1">
        <v>300</v>
      </c>
      <c r="AN145" s="1">
        <v>524175</v>
      </c>
      <c r="AO145" s="1">
        <v>1145783.21</v>
      </c>
      <c r="AP145" s="1">
        <v>199665.24</v>
      </c>
      <c r="AQ145" s="1">
        <v>298081.99</v>
      </c>
      <c r="AR145" s="1">
        <v>1230057.08</v>
      </c>
      <c r="AS145" s="1">
        <v>608029.35</v>
      </c>
      <c r="AV145" t="s">
        <v>59</v>
      </c>
      <c r="AW145" t="s">
        <v>60</v>
      </c>
      <c r="AX145" t="s">
        <v>61</v>
      </c>
      <c r="AY145">
        <v>199620</v>
      </c>
    </row>
    <row r="146" spans="1:51" x14ac:dyDescent="0.25">
      <c r="A146" t="s">
        <v>673</v>
      </c>
      <c r="B146" t="s">
        <v>674</v>
      </c>
      <c r="C146" t="s">
        <v>53</v>
      </c>
      <c r="D146" t="s">
        <v>461</v>
      </c>
      <c r="E146">
        <v>7</v>
      </c>
      <c r="F146" t="s">
        <v>55</v>
      </c>
      <c r="G146" t="s">
        <v>56</v>
      </c>
      <c r="H146" t="s">
        <v>675</v>
      </c>
      <c r="J146" t="s">
        <v>676</v>
      </c>
      <c r="K146" t="s">
        <v>461</v>
      </c>
      <c r="L146">
        <v>370276209</v>
      </c>
      <c r="M146" s="1">
        <v>729583.81</v>
      </c>
      <c r="N146" s="1">
        <v>88298.72</v>
      </c>
      <c r="O146" s="1">
        <v>817882.53</v>
      </c>
      <c r="Q146" s="1">
        <v>1198403.96</v>
      </c>
      <c r="S146" s="1">
        <v>2016286.49</v>
      </c>
      <c r="X146" s="1">
        <v>379.71</v>
      </c>
      <c r="AA146" s="1">
        <v>19392.5</v>
      </c>
      <c r="AB146" s="1">
        <v>2036058.7</v>
      </c>
      <c r="AC146" s="1">
        <v>1262941.83</v>
      </c>
      <c r="AJ146" s="1">
        <v>5025</v>
      </c>
      <c r="AM146" s="1">
        <v>5025</v>
      </c>
      <c r="AN146" s="1">
        <v>4775</v>
      </c>
      <c r="AO146" s="1">
        <v>1272741.83</v>
      </c>
      <c r="AP146" s="1">
        <v>1862627.81</v>
      </c>
      <c r="AQ146" s="1">
        <v>2625944.6800000002</v>
      </c>
      <c r="AR146" s="1">
        <v>2011261.49</v>
      </c>
      <c r="AS146" s="1">
        <v>1262562.1200000001</v>
      </c>
      <c r="AT146" s="1">
        <v>7402.28</v>
      </c>
      <c r="AV146" t="s">
        <v>59</v>
      </c>
      <c r="AW146" t="s">
        <v>60</v>
      </c>
      <c r="AX146" t="s">
        <v>61</v>
      </c>
      <c r="AY146">
        <v>199057</v>
      </c>
    </row>
    <row r="147" spans="1:51" x14ac:dyDescent="0.25">
      <c r="A147" t="s">
        <v>677</v>
      </c>
      <c r="B147" t="s">
        <v>678</v>
      </c>
      <c r="C147" t="s">
        <v>53</v>
      </c>
      <c r="D147" t="s">
        <v>72</v>
      </c>
      <c r="E147">
        <v>10</v>
      </c>
      <c r="F147" t="s">
        <v>65</v>
      </c>
      <c r="G147" t="s">
        <v>66</v>
      </c>
      <c r="H147" t="s">
        <v>679</v>
      </c>
      <c r="J147" t="s">
        <v>680</v>
      </c>
      <c r="K147" t="s">
        <v>72</v>
      </c>
      <c r="L147">
        <v>32853</v>
      </c>
      <c r="M147" s="1">
        <v>643135.86</v>
      </c>
      <c r="N147" s="1">
        <v>192944.15</v>
      </c>
      <c r="O147" s="1">
        <v>836080.01</v>
      </c>
      <c r="Q147" s="1">
        <v>503341.45</v>
      </c>
      <c r="R147" s="1">
        <v>1550</v>
      </c>
      <c r="S147" s="1">
        <v>1340971.46</v>
      </c>
      <c r="U147" s="1">
        <v>10790.44</v>
      </c>
      <c r="W147" s="1">
        <v>10790.44</v>
      </c>
      <c r="X147" s="1">
        <v>227.08</v>
      </c>
      <c r="AB147" s="1">
        <v>1351988.98</v>
      </c>
      <c r="AC147" s="1">
        <v>1155618.7</v>
      </c>
      <c r="AJ147" s="1">
        <v>6328.45</v>
      </c>
      <c r="AL147" s="1">
        <v>1000</v>
      </c>
      <c r="AM147" s="1">
        <v>7328.45</v>
      </c>
      <c r="AN147" s="1">
        <v>133400</v>
      </c>
      <c r="AO147" s="1">
        <v>1296347.1499999999</v>
      </c>
      <c r="AQ147" s="1">
        <v>55641.83</v>
      </c>
      <c r="AR147" s="1">
        <v>1333643.01</v>
      </c>
      <c r="AS147" s="1">
        <v>1155391.6200000001</v>
      </c>
      <c r="AT147" s="1">
        <v>25190.14</v>
      </c>
      <c r="AV147" t="s">
        <v>273</v>
      </c>
      <c r="AW147" t="s">
        <v>60</v>
      </c>
      <c r="AX147" t="s">
        <v>61</v>
      </c>
      <c r="AY147">
        <v>198309</v>
      </c>
    </row>
    <row r="148" spans="1:51" x14ac:dyDescent="0.25">
      <c r="A148" t="s">
        <v>681</v>
      </c>
      <c r="B148" t="s">
        <v>682</v>
      </c>
      <c r="C148" t="s">
        <v>53</v>
      </c>
      <c r="D148" t="s">
        <v>178</v>
      </c>
      <c r="E148">
        <v>2</v>
      </c>
      <c r="F148" t="s">
        <v>65</v>
      </c>
      <c r="G148" t="s">
        <v>56</v>
      </c>
      <c r="H148" t="s">
        <v>683</v>
      </c>
      <c r="I148" t="s">
        <v>684</v>
      </c>
      <c r="J148" t="s">
        <v>685</v>
      </c>
      <c r="K148" t="s">
        <v>178</v>
      </c>
      <c r="L148">
        <v>70116</v>
      </c>
      <c r="M148" s="1">
        <v>378363.84</v>
      </c>
      <c r="N148" s="1">
        <v>5696.23</v>
      </c>
      <c r="O148" s="1">
        <v>384060.07</v>
      </c>
      <c r="P148" s="1">
        <v>26.26</v>
      </c>
      <c r="Q148" s="1">
        <v>939488.28</v>
      </c>
      <c r="S148" s="1">
        <v>1323574.6100000001</v>
      </c>
      <c r="X148" s="1">
        <v>2286.66</v>
      </c>
      <c r="AB148" s="1">
        <v>1325861.27</v>
      </c>
      <c r="AC148" s="1">
        <v>625017.71</v>
      </c>
      <c r="AJ148" s="1">
        <v>2710</v>
      </c>
      <c r="AL148" s="1">
        <v>625</v>
      </c>
      <c r="AM148" s="1">
        <v>3335</v>
      </c>
      <c r="AN148" s="1">
        <v>128419.85</v>
      </c>
      <c r="AO148" s="1">
        <v>756772.56</v>
      </c>
      <c r="AP148" s="1">
        <v>131994.13</v>
      </c>
      <c r="AQ148" s="1">
        <v>701082.84</v>
      </c>
      <c r="AR148" s="1">
        <v>1320239.6100000001</v>
      </c>
      <c r="AS148" s="1">
        <v>622731.05000000005</v>
      </c>
      <c r="AT148" s="1">
        <v>8000</v>
      </c>
      <c r="AV148" t="s">
        <v>59</v>
      </c>
      <c r="AW148" t="s">
        <v>60</v>
      </c>
      <c r="AX148" t="s">
        <v>61</v>
      </c>
      <c r="AY148">
        <v>198169</v>
      </c>
    </row>
    <row r="149" spans="1:51" x14ac:dyDescent="0.25">
      <c r="A149" t="s">
        <v>686</v>
      </c>
      <c r="B149" t="s">
        <v>687</v>
      </c>
      <c r="C149" t="s">
        <v>53</v>
      </c>
      <c r="D149" t="s">
        <v>154</v>
      </c>
      <c r="E149">
        <v>14</v>
      </c>
      <c r="F149" t="s">
        <v>55</v>
      </c>
      <c r="G149" t="s">
        <v>56</v>
      </c>
      <c r="H149" t="s">
        <v>688</v>
      </c>
      <c r="J149" t="s">
        <v>689</v>
      </c>
      <c r="K149" t="s">
        <v>154</v>
      </c>
      <c r="L149">
        <v>60545</v>
      </c>
      <c r="M149" s="1">
        <v>268811.12</v>
      </c>
      <c r="N149" s="1">
        <v>28209.61</v>
      </c>
      <c r="O149" s="1">
        <v>297020.73</v>
      </c>
      <c r="Q149" s="1">
        <v>845745.42</v>
      </c>
      <c r="S149" s="1">
        <v>1142766.1499999999</v>
      </c>
      <c r="T149" s="1">
        <v>7375.87</v>
      </c>
      <c r="X149" s="1">
        <v>988.37</v>
      </c>
      <c r="AB149" s="1">
        <v>1151130.3899999999</v>
      </c>
      <c r="AC149" s="1">
        <v>680226.28</v>
      </c>
      <c r="AJ149" s="1">
        <v>2500</v>
      </c>
      <c r="AL149" s="1">
        <v>500</v>
      </c>
      <c r="AM149" s="1">
        <v>3000</v>
      </c>
      <c r="AN149" s="1">
        <v>344900</v>
      </c>
      <c r="AO149" s="1">
        <v>1028126.28</v>
      </c>
      <c r="AP149" s="1">
        <v>280861.67</v>
      </c>
      <c r="AQ149" s="1">
        <v>403865.78</v>
      </c>
      <c r="AR149" s="1">
        <v>1139766.1499999999</v>
      </c>
      <c r="AS149" s="1">
        <v>679237.91</v>
      </c>
      <c r="AV149" t="s">
        <v>59</v>
      </c>
      <c r="AW149" t="s">
        <v>60</v>
      </c>
      <c r="AX149" t="s">
        <v>61</v>
      </c>
      <c r="AY149">
        <v>197962</v>
      </c>
    </row>
    <row r="150" spans="1:51" x14ac:dyDescent="0.25">
      <c r="A150" t="s">
        <v>690</v>
      </c>
      <c r="B150" t="s">
        <v>691</v>
      </c>
      <c r="C150" t="s">
        <v>53</v>
      </c>
      <c r="D150" t="s">
        <v>316</v>
      </c>
      <c r="E150">
        <v>2</v>
      </c>
      <c r="F150" t="s">
        <v>65</v>
      </c>
      <c r="G150" t="s">
        <v>56</v>
      </c>
      <c r="H150" t="s">
        <v>692</v>
      </c>
      <c r="J150" t="s">
        <v>693</v>
      </c>
      <c r="K150" t="s">
        <v>316</v>
      </c>
      <c r="L150">
        <v>52244</v>
      </c>
      <c r="M150" s="1">
        <v>505008.68</v>
      </c>
      <c r="N150" s="1">
        <v>131210.41</v>
      </c>
      <c r="O150" s="1">
        <v>636219.09</v>
      </c>
      <c r="P150" s="1">
        <v>10000</v>
      </c>
      <c r="Q150" s="1">
        <v>897517.45</v>
      </c>
      <c r="S150" s="1">
        <v>1543736.54</v>
      </c>
      <c r="X150" s="1">
        <v>16858.11</v>
      </c>
      <c r="AB150" s="1">
        <v>1560594.65</v>
      </c>
      <c r="AC150" s="1">
        <v>559455.18000000005</v>
      </c>
      <c r="AJ150" s="1">
        <v>750</v>
      </c>
      <c r="AM150" s="1">
        <v>750</v>
      </c>
      <c r="AN150" s="1">
        <v>50250</v>
      </c>
      <c r="AO150" s="1">
        <v>610455.18000000005</v>
      </c>
      <c r="AP150" s="1">
        <v>33469.279999999999</v>
      </c>
      <c r="AQ150" s="1">
        <v>983608.75</v>
      </c>
      <c r="AR150" s="1">
        <v>1542986.54</v>
      </c>
      <c r="AS150" s="1">
        <v>542597.06999999995</v>
      </c>
      <c r="AV150" t="s">
        <v>59</v>
      </c>
      <c r="AW150" t="s">
        <v>60</v>
      </c>
      <c r="AX150" t="s">
        <v>61</v>
      </c>
      <c r="AY150">
        <v>197802</v>
      </c>
    </row>
    <row r="151" spans="1:51" x14ac:dyDescent="0.25">
      <c r="A151" t="s">
        <v>694</v>
      </c>
      <c r="B151" t="s">
        <v>695</v>
      </c>
      <c r="C151" t="s">
        <v>53</v>
      </c>
      <c r="D151" t="s">
        <v>72</v>
      </c>
      <c r="E151">
        <v>22</v>
      </c>
      <c r="F151" t="s">
        <v>65</v>
      </c>
      <c r="G151" t="s">
        <v>56</v>
      </c>
      <c r="H151" t="s">
        <v>696</v>
      </c>
      <c r="J151" t="s">
        <v>500</v>
      </c>
      <c r="K151" t="s">
        <v>72</v>
      </c>
      <c r="L151">
        <v>33928</v>
      </c>
      <c r="M151" s="1">
        <v>1046052</v>
      </c>
      <c r="N151" s="1">
        <v>31628.68</v>
      </c>
      <c r="O151" s="1">
        <v>1077680.68</v>
      </c>
      <c r="Q151" s="1">
        <v>384700</v>
      </c>
      <c r="S151" s="1">
        <v>1462380.68</v>
      </c>
      <c r="X151" s="1">
        <v>2255.71</v>
      </c>
      <c r="AB151" s="1">
        <v>1464636.39</v>
      </c>
      <c r="AC151" s="1">
        <v>1317728.57</v>
      </c>
      <c r="AJ151" s="1">
        <v>3500</v>
      </c>
      <c r="AM151" s="1">
        <v>3500</v>
      </c>
      <c r="AN151" s="1">
        <v>232915.33</v>
      </c>
      <c r="AO151" s="1">
        <v>1554143.9</v>
      </c>
      <c r="AP151" s="1">
        <v>529966.35</v>
      </c>
      <c r="AQ151" s="1">
        <v>440458.84</v>
      </c>
      <c r="AR151" s="1">
        <v>1458880.68</v>
      </c>
      <c r="AS151" s="1">
        <v>1315472.8600000001</v>
      </c>
      <c r="AV151" t="s">
        <v>59</v>
      </c>
      <c r="AW151" t="s">
        <v>60</v>
      </c>
      <c r="AX151" t="s">
        <v>61</v>
      </c>
      <c r="AY151">
        <v>197396</v>
      </c>
    </row>
    <row r="152" spans="1:51" x14ac:dyDescent="0.25">
      <c r="A152" t="s">
        <v>697</v>
      </c>
      <c r="B152" t="s">
        <v>698</v>
      </c>
      <c r="C152" t="s">
        <v>53</v>
      </c>
      <c r="D152" t="s">
        <v>699</v>
      </c>
      <c r="E152">
        <v>4</v>
      </c>
      <c r="F152" t="s">
        <v>55</v>
      </c>
      <c r="G152" t="s">
        <v>56</v>
      </c>
      <c r="H152" t="s">
        <v>700</v>
      </c>
      <c r="J152" t="s">
        <v>701</v>
      </c>
      <c r="K152" t="s">
        <v>699</v>
      </c>
      <c r="L152">
        <v>29304</v>
      </c>
      <c r="M152" s="1">
        <v>522716.98</v>
      </c>
      <c r="N152" s="1">
        <v>685913.47</v>
      </c>
      <c r="O152" s="1">
        <v>1208630.45</v>
      </c>
      <c r="Q152" s="1">
        <v>289000</v>
      </c>
      <c r="S152" s="1">
        <v>1497630.45</v>
      </c>
      <c r="X152" s="1">
        <v>7354.2</v>
      </c>
      <c r="AB152" s="1">
        <v>1504984.65</v>
      </c>
      <c r="AC152" s="1">
        <v>809824.03</v>
      </c>
      <c r="AJ152" s="1">
        <v>1000</v>
      </c>
      <c r="AL152" s="1">
        <v>6000</v>
      </c>
      <c r="AM152" s="1">
        <v>7000</v>
      </c>
      <c r="AN152" s="1">
        <v>384779.2</v>
      </c>
      <c r="AO152" s="1">
        <v>1201603.23</v>
      </c>
      <c r="AP152" s="1">
        <v>352926.56</v>
      </c>
      <c r="AQ152" s="1">
        <v>656307.98</v>
      </c>
      <c r="AR152" s="1">
        <v>1490630.45</v>
      </c>
      <c r="AS152" s="1">
        <v>802469.83</v>
      </c>
      <c r="AV152" t="s">
        <v>59</v>
      </c>
      <c r="AW152" t="s">
        <v>60</v>
      </c>
      <c r="AX152" t="s">
        <v>61</v>
      </c>
      <c r="AY152">
        <v>197235</v>
      </c>
    </row>
    <row r="153" spans="1:51" x14ac:dyDescent="0.25">
      <c r="A153" t="s">
        <v>702</v>
      </c>
      <c r="B153" t="s">
        <v>703</v>
      </c>
      <c r="C153" t="s">
        <v>53</v>
      </c>
      <c r="D153" t="s">
        <v>168</v>
      </c>
      <c r="E153">
        <v>13</v>
      </c>
      <c r="F153" t="s">
        <v>65</v>
      </c>
      <c r="G153" t="s">
        <v>56</v>
      </c>
      <c r="H153" t="s">
        <v>704</v>
      </c>
      <c r="J153" t="s">
        <v>705</v>
      </c>
      <c r="K153" t="s">
        <v>168</v>
      </c>
      <c r="L153">
        <v>48221</v>
      </c>
      <c r="M153" s="1">
        <v>142193.60000000001</v>
      </c>
      <c r="N153" s="1">
        <v>38295.58</v>
      </c>
      <c r="O153" s="1">
        <v>180489.18</v>
      </c>
      <c r="Q153" s="1">
        <v>420746.27</v>
      </c>
      <c r="S153" s="1">
        <v>601235.44999999995</v>
      </c>
      <c r="X153" s="1">
        <v>3926.19</v>
      </c>
      <c r="AA153" s="1">
        <v>18.97</v>
      </c>
      <c r="AB153" s="1">
        <v>605180.61</v>
      </c>
      <c r="AC153" s="1">
        <v>528600.15</v>
      </c>
      <c r="AG153" s="1">
        <v>16578.55</v>
      </c>
      <c r="AI153" s="1">
        <v>16578.55</v>
      </c>
      <c r="AJ153" s="1">
        <v>1850</v>
      </c>
      <c r="AM153" s="1">
        <v>1850</v>
      </c>
      <c r="AN153" s="1">
        <v>40058.49</v>
      </c>
      <c r="AO153" s="1">
        <v>587087.18999999994</v>
      </c>
      <c r="AP153" s="1">
        <v>7992.02</v>
      </c>
      <c r="AQ153" s="1">
        <v>26085.439999999999</v>
      </c>
      <c r="AR153" s="1">
        <v>599385.44999999995</v>
      </c>
      <c r="AS153" s="1">
        <v>524673.96</v>
      </c>
      <c r="AT153" s="1">
        <v>29848.6</v>
      </c>
      <c r="AV153" t="s">
        <v>59</v>
      </c>
      <c r="AW153" t="s">
        <v>60</v>
      </c>
      <c r="AX153" t="s">
        <v>61</v>
      </c>
      <c r="AY153">
        <v>197173</v>
      </c>
    </row>
    <row r="154" spans="1:51" x14ac:dyDescent="0.25">
      <c r="A154" t="s">
        <v>706</v>
      </c>
      <c r="B154" t="s">
        <v>707</v>
      </c>
      <c r="C154" t="s">
        <v>53</v>
      </c>
      <c r="D154" t="s">
        <v>699</v>
      </c>
      <c r="E154">
        <v>3</v>
      </c>
      <c r="F154" t="s">
        <v>55</v>
      </c>
      <c r="G154" t="s">
        <v>56</v>
      </c>
      <c r="H154" t="s">
        <v>708</v>
      </c>
      <c r="J154" t="s">
        <v>709</v>
      </c>
      <c r="K154" t="s">
        <v>699</v>
      </c>
      <c r="L154">
        <v>293600845</v>
      </c>
      <c r="M154" s="1">
        <v>179135.62</v>
      </c>
      <c r="N154" s="1">
        <v>58525.19</v>
      </c>
      <c r="O154" s="1">
        <v>237660.81</v>
      </c>
      <c r="Q154" s="1">
        <v>316300</v>
      </c>
      <c r="S154" s="1">
        <v>553960.81000000006</v>
      </c>
      <c r="X154" s="1">
        <v>183</v>
      </c>
      <c r="AA154" s="1">
        <v>200</v>
      </c>
      <c r="AB154" s="1">
        <v>554343.81000000006</v>
      </c>
      <c r="AC154" s="1">
        <v>394703.05</v>
      </c>
      <c r="AJ154" s="1">
        <v>1500</v>
      </c>
      <c r="AL154" s="1">
        <v>5000</v>
      </c>
      <c r="AM154" s="1">
        <v>6500</v>
      </c>
      <c r="AN154" s="1">
        <v>206549.16</v>
      </c>
      <c r="AO154" s="1">
        <v>607752.21</v>
      </c>
      <c r="AP154" s="1">
        <v>162264.25</v>
      </c>
      <c r="AQ154" s="1">
        <v>108855.85</v>
      </c>
      <c r="AR154" s="1">
        <v>547460.81000000006</v>
      </c>
      <c r="AS154" s="1">
        <v>394520.05</v>
      </c>
      <c r="AV154" t="s">
        <v>59</v>
      </c>
      <c r="AW154" t="s">
        <v>60</v>
      </c>
      <c r="AX154" t="s">
        <v>61</v>
      </c>
      <c r="AY154">
        <v>196793</v>
      </c>
    </row>
    <row r="155" spans="1:51" x14ac:dyDescent="0.25">
      <c r="A155" t="s">
        <v>710</v>
      </c>
      <c r="B155" t="s">
        <v>711</v>
      </c>
      <c r="C155" t="s">
        <v>53</v>
      </c>
      <c r="D155" t="s">
        <v>89</v>
      </c>
      <c r="E155">
        <v>13</v>
      </c>
      <c r="F155" t="s">
        <v>55</v>
      </c>
      <c r="G155" t="s">
        <v>66</v>
      </c>
      <c r="H155" t="s">
        <v>712</v>
      </c>
      <c r="J155" t="s">
        <v>713</v>
      </c>
      <c r="K155" t="s">
        <v>89</v>
      </c>
      <c r="L155">
        <v>27006</v>
      </c>
      <c r="M155" s="1">
        <v>285195</v>
      </c>
      <c r="N155" s="1">
        <v>41625</v>
      </c>
      <c r="O155" s="1">
        <v>326820</v>
      </c>
      <c r="P155" s="1">
        <v>1000</v>
      </c>
      <c r="Q155" s="1">
        <v>106000</v>
      </c>
      <c r="S155" s="1">
        <v>433820</v>
      </c>
      <c r="U155" s="1">
        <v>50000</v>
      </c>
      <c r="W155" s="1">
        <v>50000</v>
      </c>
      <c r="AB155" s="1">
        <v>483820</v>
      </c>
      <c r="AC155" s="1">
        <v>420035.99</v>
      </c>
      <c r="AJ155" s="1">
        <v>300</v>
      </c>
      <c r="AM155" s="1">
        <v>300</v>
      </c>
      <c r="AO155" s="1">
        <v>420335.99</v>
      </c>
      <c r="AQ155" s="1">
        <v>63484.01</v>
      </c>
      <c r="AR155" s="1">
        <v>433520</v>
      </c>
      <c r="AS155" s="1">
        <v>420035.99</v>
      </c>
      <c r="AT155" s="1">
        <v>50000</v>
      </c>
      <c r="AV155" t="s">
        <v>76</v>
      </c>
      <c r="AW155" t="s">
        <v>60</v>
      </c>
      <c r="AX155" t="s">
        <v>61</v>
      </c>
      <c r="AY155">
        <v>196736</v>
      </c>
    </row>
    <row r="156" spans="1:51" x14ac:dyDescent="0.25">
      <c r="A156" t="s">
        <v>714</v>
      </c>
      <c r="B156" t="s">
        <v>715</v>
      </c>
      <c r="C156" t="s">
        <v>53</v>
      </c>
      <c r="D156" t="s">
        <v>84</v>
      </c>
      <c r="E156">
        <v>4</v>
      </c>
      <c r="F156" t="s">
        <v>55</v>
      </c>
      <c r="G156" t="s">
        <v>56</v>
      </c>
      <c r="H156" t="s">
        <v>716</v>
      </c>
      <c r="J156" t="s">
        <v>672</v>
      </c>
      <c r="K156" t="s">
        <v>84</v>
      </c>
      <c r="L156">
        <v>95661</v>
      </c>
      <c r="M156" s="1">
        <v>575553.06000000006</v>
      </c>
      <c r="N156" s="1">
        <v>301515.49</v>
      </c>
      <c r="O156" s="1">
        <v>877068.55</v>
      </c>
      <c r="Q156" s="1">
        <v>118294.45</v>
      </c>
      <c r="S156" s="1">
        <v>995363</v>
      </c>
      <c r="X156" s="1">
        <v>1011.56</v>
      </c>
      <c r="AB156" s="1">
        <v>996374.56</v>
      </c>
      <c r="AC156" s="1">
        <v>722167.82</v>
      </c>
      <c r="AJ156" s="1">
        <v>5900</v>
      </c>
      <c r="AM156" s="1">
        <v>5900</v>
      </c>
      <c r="AN156" s="1">
        <v>135525</v>
      </c>
      <c r="AO156" s="1">
        <v>863592.82</v>
      </c>
      <c r="AP156" s="1">
        <v>217098.69</v>
      </c>
      <c r="AQ156" s="1">
        <v>349880.43</v>
      </c>
      <c r="AR156" s="1">
        <v>989463</v>
      </c>
      <c r="AS156" s="1">
        <v>721156.26</v>
      </c>
      <c r="AT156" s="1">
        <v>3821.48</v>
      </c>
      <c r="AV156" t="s">
        <v>59</v>
      </c>
      <c r="AW156" t="s">
        <v>60</v>
      </c>
      <c r="AX156" t="s">
        <v>61</v>
      </c>
      <c r="AY156">
        <v>196613</v>
      </c>
    </row>
    <row r="157" spans="1:51" x14ac:dyDescent="0.25">
      <c r="A157" t="s">
        <v>717</v>
      </c>
      <c r="B157" t="s">
        <v>718</v>
      </c>
      <c r="C157" t="s">
        <v>53</v>
      </c>
      <c r="D157" t="s">
        <v>461</v>
      </c>
      <c r="E157">
        <v>1</v>
      </c>
      <c r="F157" t="s">
        <v>55</v>
      </c>
      <c r="G157" t="s">
        <v>56</v>
      </c>
      <c r="H157" t="s">
        <v>719</v>
      </c>
      <c r="J157" t="s">
        <v>720</v>
      </c>
      <c r="K157" t="s">
        <v>461</v>
      </c>
      <c r="L157">
        <v>376043639</v>
      </c>
      <c r="M157" s="1">
        <v>335604.06</v>
      </c>
      <c r="N157" s="1">
        <v>46613</v>
      </c>
      <c r="O157" s="1">
        <v>382217.06</v>
      </c>
      <c r="Q157" s="1">
        <v>6000</v>
      </c>
      <c r="S157" s="1">
        <v>388217.06</v>
      </c>
      <c r="X157" s="1">
        <v>674.21</v>
      </c>
      <c r="AB157" s="1">
        <v>388891.27</v>
      </c>
      <c r="AC157" s="1">
        <v>229422.09</v>
      </c>
      <c r="AJ157" s="1">
        <v>3000</v>
      </c>
      <c r="AM157" s="1">
        <v>3000</v>
      </c>
      <c r="AN157" s="1">
        <v>45050</v>
      </c>
      <c r="AO157" s="1">
        <v>277472.09000000003</v>
      </c>
      <c r="AP157" s="1">
        <v>380305.49</v>
      </c>
      <c r="AQ157" s="1">
        <v>498069.64</v>
      </c>
      <c r="AR157" s="1">
        <v>385217.06</v>
      </c>
      <c r="AS157" s="1">
        <v>228747.88</v>
      </c>
      <c r="AT157" s="1">
        <v>-4697.5600000000004</v>
      </c>
      <c r="AV157" t="s">
        <v>59</v>
      </c>
      <c r="AW157" t="s">
        <v>60</v>
      </c>
      <c r="AX157" t="s">
        <v>61</v>
      </c>
      <c r="AY157">
        <v>196563</v>
      </c>
    </row>
    <row r="158" spans="1:51" x14ac:dyDescent="0.25">
      <c r="A158" t="s">
        <v>721</v>
      </c>
      <c r="B158" t="s">
        <v>722</v>
      </c>
      <c r="C158" t="s">
        <v>53</v>
      </c>
      <c r="D158" t="s">
        <v>474</v>
      </c>
      <c r="E158">
        <v>12</v>
      </c>
      <c r="F158" t="s">
        <v>55</v>
      </c>
      <c r="G158" t="s">
        <v>56</v>
      </c>
      <c r="H158" t="s">
        <v>723</v>
      </c>
      <c r="I158" t="s">
        <v>724</v>
      </c>
      <c r="J158" t="s">
        <v>725</v>
      </c>
      <c r="K158" t="s">
        <v>474</v>
      </c>
      <c r="L158">
        <v>761076556</v>
      </c>
      <c r="M158" s="1">
        <v>732259</v>
      </c>
      <c r="N158" s="1">
        <v>27931</v>
      </c>
      <c r="O158" s="1">
        <v>760190</v>
      </c>
      <c r="Q158" s="1">
        <v>622104.9</v>
      </c>
      <c r="R158" s="1">
        <v>5</v>
      </c>
      <c r="S158" s="1">
        <v>1382299.9</v>
      </c>
      <c r="X158" s="1">
        <v>395.68</v>
      </c>
      <c r="AA158" s="1">
        <v>295.36</v>
      </c>
      <c r="AB158" s="1">
        <v>1382990.94</v>
      </c>
      <c r="AC158" s="1">
        <v>636116.28</v>
      </c>
      <c r="AJ158" s="1">
        <v>1535</v>
      </c>
      <c r="AM158" s="1">
        <v>1535</v>
      </c>
      <c r="AN158" s="1">
        <v>349870</v>
      </c>
      <c r="AO158" s="1">
        <v>987521.28</v>
      </c>
      <c r="AP158" s="1">
        <v>116463.44</v>
      </c>
      <c r="AQ158" s="1">
        <v>511933.1</v>
      </c>
      <c r="AR158" s="1">
        <v>1380764.9</v>
      </c>
      <c r="AS158" s="1">
        <v>635720.6</v>
      </c>
      <c r="AV158" t="s">
        <v>59</v>
      </c>
      <c r="AW158" t="s">
        <v>60</v>
      </c>
      <c r="AX158" t="s">
        <v>61</v>
      </c>
      <c r="AY158">
        <v>196331</v>
      </c>
    </row>
    <row r="159" spans="1:51" x14ac:dyDescent="0.25">
      <c r="A159" t="s">
        <v>726</v>
      </c>
      <c r="B159" t="s">
        <v>727</v>
      </c>
      <c r="C159" t="s">
        <v>53</v>
      </c>
      <c r="D159" t="s">
        <v>728</v>
      </c>
      <c r="E159">
        <v>2</v>
      </c>
      <c r="F159" t="s">
        <v>65</v>
      </c>
      <c r="G159" t="s">
        <v>56</v>
      </c>
      <c r="H159" t="s">
        <v>729</v>
      </c>
      <c r="J159" t="s">
        <v>730</v>
      </c>
      <c r="K159" t="s">
        <v>728</v>
      </c>
      <c r="L159">
        <v>98206</v>
      </c>
      <c r="M159" s="1">
        <v>168545.16</v>
      </c>
      <c r="N159" s="1">
        <v>25606.97</v>
      </c>
      <c r="O159" s="1">
        <v>194152.13</v>
      </c>
      <c r="P159" s="1">
        <v>14.02</v>
      </c>
      <c r="Q159" s="1">
        <v>712998.5</v>
      </c>
      <c r="S159" s="1">
        <v>907164.65</v>
      </c>
      <c r="X159" s="1">
        <v>340.29</v>
      </c>
      <c r="AA159" s="1">
        <v>3.55</v>
      </c>
      <c r="AB159" s="1">
        <v>907508.49</v>
      </c>
      <c r="AC159" s="1">
        <v>729029.14</v>
      </c>
      <c r="AJ159" s="1">
        <v>500</v>
      </c>
      <c r="AM159" s="1">
        <v>500</v>
      </c>
      <c r="AN159" s="1">
        <v>295515</v>
      </c>
      <c r="AO159" s="1">
        <v>1025044.14</v>
      </c>
      <c r="AP159" s="1">
        <v>302610.39</v>
      </c>
      <c r="AQ159" s="1">
        <v>185074.74</v>
      </c>
      <c r="AR159" s="1">
        <v>906664.65</v>
      </c>
      <c r="AS159" s="1">
        <v>728688.85</v>
      </c>
      <c r="AV159" t="s">
        <v>59</v>
      </c>
      <c r="AW159" t="s">
        <v>60</v>
      </c>
      <c r="AX159" t="s">
        <v>61</v>
      </c>
      <c r="AY159">
        <v>195661</v>
      </c>
    </row>
    <row r="160" spans="1:51" x14ac:dyDescent="0.25">
      <c r="A160" t="s">
        <v>731</v>
      </c>
      <c r="B160" t="s">
        <v>732</v>
      </c>
      <c r="C160" t="s">
        <v>53</v>
      </c>
      <c r="D160" t="s">
        <v>168</v>
      </c>
      <c r="E160">
        <v>5</v>
      </c>
      <c r="F160" t="s">
        <v>65</v>
      </c>
      <c r="G160" t="s">
        <v>56</v>
      </c>
      <c r="H160" t="s">
        <v>733</v>
      </c>
      <c r="J160" t="s">
        <v>734</v>
      </c>
      <c r="K160" t="s">
        <v>168</v>
      </c>
      <c r="L160">
        <v>48433</v>
      </c>
      <c r="M160" s="1">
        <v>408122.29</v>
      </c>
      <c r="N160" s="1">
        <v>0.14000000000000001</v>
      </c>
      <c r="O160" s="1">
        <v>408122.43</v>
      </c>
      <c r="P160" s="1">
        <v>50</v>
      </c>
      <c r="Q160" s="1">
        <v>599912.54</v>
      </c>
      <c r="S160" s="1">
        <v>1008084.97</v>
      </c>
      <c r="AB160" s="1">
        <v>1008084.97</v>
      </c>
      <c r="AC160" s="1">
        <v>398747.99</v>
      </c>
      <c r="AF160" s="1">
        <v>140000</v>
      </c>
      <c r="AL160" s="1">
        <v>3100</v>
      </c>
      <c r="AM160" s="1">
        <v>3100</v>
      </c>
      <c r="AN160" s="1">
        <v>28900</v>
      </c>
      <c r="AO160" s="1">
        <v>570747.99</v>
      </c>
      <c r="AP160" s="1">
        <v>117453.12</v>
      </c>
      <c r="AQ160" s="1">
        <v>554790.1</v>
      </c>
      <c r="AR160" s="1">
        <v>1004984.97</v>
      </c>
      <c r="AS160" s="1">
        <v>398747.99</v>
      </c>
      <c r="AV160" t="s">
        <v>59</v>
      </c>
      <c r="AW160" t="s">
        <v>60</v>
      </c>
      <c r="AX160" t="s">
        <v>61</v>
      </c>
      <c r="AY160">
        <v>195076</v>
      </c>
    </row>
    <row r="161" spans="1:51" x14ac:dyDescent="0.25">
      <c r="A161" t="s">
        <v>735</v>
      </c>
      <c r="B161" t="s">
        <v>736</v>
      </c>
      <c r="C161" t="s">
        <v>53</v>
      </c>
      <c r="D161" t="s">
        <v>381</v>
      </c>
      <c r="E161">
        <v>20</v>
      </c>
      <c r="F161" t="s">
        <v>65</v>
      </c>
      <c r="G161" t="s">
        <v>56</v>
      </c>
      <c r="H161" t="s">
        <v>737</v>
      </c>
      <c r="J161" t="s">
        <v>738</v>
      </c>
      <c r="K161" t="s">
        <v>381</v>
      </c>
      <c r="L161">
        <v>12206</v>
      </c>
      <c r="M161" s="1">
        <v>294967.05</v>
      </c>
      <c r="N161" s="1">
        <v>125089.19</v>
      </c>
      <c r="O161" s="1">
        <v>420056.24</v>
      </c>
      <c r="Q161" s="1">
        <v>685291.44</v>
      </c>
      <c r="S161" s="1">
        <v>1105347.68</v>
      </c>
      <c r="X161" s="1">
        <v>205.3</v>
      </c>
      <c r="AA161" s="1">
        <v>3646.1</v>
      </c>
      <c r="AB161" s="1">
        <v>1109199.08</v>
      </c>
      <c r="AC161" s="1">
        <v>503149.6</v>
      </c>
      <c r="AF161" s="1">
        <v>35714.29</v>
      </c>
      <c r="AJ161" s="1">
        <v>717.16</v>
      </c>
      <c r="AM161" s="1">
        <v>717.16</v>
      </c>
      <c r="AN161" s="1">
        <v>287085.74</v>
      </c>
      <c r="AO161" s="1">
        <v>826666.79</v>
      </c>
      <c r="AP161" s="1">
        <v>456698.26</v>
      </c>
      <c r="AQ161" s="1">
        <v>739230.55</v>
      </c>
      <c r="AR161" s="1">
        <v>1104630.52</v>
      </c>
      <c r="AS161" s="1">
        <v>502944.3</v>
      </c>
      <c r="AV161" t="s">
        <v>59</v>
      </c>
      <c r="AW161" t="s">
        <v>60</v>
      </c>
      <c r="AX161" t="s">
        <v>61</v>
      </c>
      <c r="AY161">
        <v>195005</v>
      </c>
    </row>
    <row r="162" spans="1:51" x14ac:dyDescent="0.25">
      <c r="A162" t="s">
        <v>739</v>
      </c>
      <c r="B162" t="s">
        <v>740</v>
      </c>
      <c r="C162" t="s">
        <v>53</v>
      </c>
      <c r="D162" t="s">
        <v>72</v>
      </c>
      <c r="E162">
        <v>9</v>
      </c>
      <c r="F162" t="s">
        <v>65</v>
      </c>
      <c r="G162" t="s">
        <v>73</v>
      </c>
      <c r="H162" t="s">
        <v>741</v>
      </c>
      <c r="I162" t="s">
        <v>742</v>
      </c>
      <c r="J162" t="s">
        <v>680</v>
      </c>
      <c r="K162" t="s">
        <v>72</v>
      </c>
      <c r="L162">
        <v>32801</v>
      </c>
      <c r="M162" s="1">
        <v>601984.97</v>
      </c>
      <c r="N162" s="1">
        <v>46705.91</v>
      </c>
      <c r="O162" s="1">
        <v>648690.88</v>
      </c>
      <c r="Q162" s="1">
        <v>413928.66</v>
      </c>
      <c r="R162" s="1">
        <v>4500</v>
      </c>
      <c r="S162" s="1">
        <v>1067119.54</v>
      </c>
      <c r="U162" s="1">
        <v>10000</v>
      </c>
      <c r="W162" s="1">
        <v>10000</v>
      </c>
      <c r="X162" s="1">
        <v>250</v>
      </c>
      <c r="AB162" s="1">
        <v>1077369.54</v>
      </c>
      <c r="AC162" s="1">
        <v>971728.89</v>
      </c>
      <c r="AG162" s="1">
        <v>10000</v>
      </c>
      <c r="AI162" s="1">
        <v>10000</v>
      </c>
      <c r="AJ162" s="1">
        <v>9400</v>
      </c>
      <c r="AM162" s="1">
        <v>9400</v>
      </c>
      <c r="AN162" s="1">
        <v>2920</v>
      </c>
      <c r="AO162" s="1">
        <v>994048.89</v>
      </c>
      <c r="AQ162" s="1">
        <v>83320.649999999994</v>
      </c>
      <c r="AR162" s="1">
        <v>1057719.54</v>
      </c>
      <c r="AS162" s="1">
        <v>971478.89</v>
      </c>
      <c r="AV162" t="s">
        <v>273</v>
      </c>
      <c r="AW162" t="s">
        <v>60</v>
      </c>
      <c r="AX162" t="s">
        <v>61</v>
      </c>
      <c r="AY162">
        <v>194963</v>
      </c>
    </row>
    <row r="163" spans="1:51" x14ac:dyDescent="0.25">
      <c r="A163" t="s">
        <v>743</v>
      </c>
      <c r="B163" t="s">
        <v>744</v>
      </c>
      <c r="C163" t="s">
        <v>53</v>
      </c>
      <c r="D163" t="s">
        <v>64</v>
      </c>
      <c r="E163">
        <v>11</v>
      </c>
      <c r="F163" t="s">
        <v>55</v>
      </c>
      <c r="G163" t="s">
        <v>56</v>
      </c>
      <c r="H163" t="s">
        <v>745</v>
      </c>
      <c r="J163" t="s">
        <v>746</v>
      </c>
      <c r="K163" t="s">
        <v>64</v>
      </c>
      <c r="L163">
        <v>18201</v>
      </c>
      <c r="M163" s="1">
        <v>380628.47</v>
      </c>
      <c r="N163" s="1">
        <v>135156.98000000001</v>
      </c>
      <c r="O163" s="1">
        <v>515785.45</v>
      </c>
      <c r="Q163" s="1">
        <v>647833.9</v>
      </c>
      <c r="S163" s="1">
        <v>1163619.3500000001</v>
      </c>
      <c r="T163" s="1">
        <v>40704.769999999997</v>
      </c>
      <c r="X163" s="1">
        <v>975.12</v>
      </c>
      <c r="AA163" s="1">
        <v>16.93</v>
      </c>
      <c r="AB163" s="1">
        <v>1205316.17</v>
      </c>
      <c r="AC163" s="1">
        <v>666450.27</v>
      </c>
      <c r="AF163" s="1">
        <v>27800</v>
      </c>
      <c r="AG163" s="1">
        <v>30100</v>
      </c>
      <c r="AI163" s="1">
        <v>30100</v>
      </c>
      <c r="AJ163" s="1">
        <v>2500</v>
      </c>
      <c r="AL163" s="1">
        <v>249.99</v>
      </c>
      <c r="AM163" s="1">
        <v>2749.99</v>
      </c>
      <c r="AN163" s="1">
        <v>26035</v>
      </c>
      <c r="AO163" s="1">
        <v>753135.26</v>
      </c>
      <c r="AP163" s="1">
        <v>87434.2</v>
      </c>
      <c r="AQ163" s="1">
        <v>539585.4</v>
      </c>
      <c r="AR163" s="1">
        <v>1160869.3600000001</v>
      </c>
      <c r="AS163" s="1">
        <v>665475.15</v>
      </c>
      <c r="AT163" s="1">
        <v>111320</v>
      </c>
      <c r="AV163" t="s">
        <v>59</v>
      </c>
      <c r="AW163" t="s">
        <v>60</v>
      </c>
      <c r="AX163" t="s">
        <v>61</v>
      </c>
      <c r="AY163">
        <v>194889</v>
      </c>
    </row>
    <row r="164" spans="1:51" x14ac:dyDescent="0.25">
      <c r="A164" t="s">
        <v>747</v>
      </c>
      <c r="B164" t="s">
        <v>748</v>
      </c>
      <c r="C164" t="s">
        <v>53</v>
      </c>
      <c r="D164" t="s">
        <v>72</v>
      </c>
      <c r="E164">
        <v>14</v>
      </c>
      <c r="F164" t="s">
        <v>65</v>
      </c>
      <c r="G164" t="s">
        <v>56</v>
      </c>
      <c r="H164" t="s">
        <v>749</v>
      </c>
      <c r="J164" t="s">
        <v>201</v>
      </c>
      <c r="K164" t="s">
        <v>72</v>
      </c>
      <c r="L164">
        <v>33606</v>
      </c>
      <c r="M164" s="1">
        <v>241248.34</v>
      </c>
      <c r="N164" s="1">
        <v>39962.79</v>
      </c>
      <c r="O164" s="1">
        <v>281211.13</v>
      </c>
      <c r="Q164" s="1">
        <v>382750</v>
      </c>
      <c r="S164" s="1">
        <v>663961.13</v>
      </c>
      <c r="X164" s="1">
        <v>2231.6</v>
      </c>
      <c r="AA164" s="1">
        <v>5637.36</v>
      </c>
      <c r="AB164" s="1">
        <v>671830.09</v>
      </c>
      <c r="AC164" s="1">
        <v>500034.21</v>
      </c>
      <c r="AJ164" s="1">
        <v>900</v>
      </c>
      <c r="AM164" s="1">
        <v>900</v>
      </c>
      <c r="AN164" s="1">
        <v>227500</v>
      </c>
      <c r="AO164" s="1">
        <v>728434.21</v>
      </c>
      <c r="AP164" s="1">
        <v>754373.84</v>
      </c>
      <c r="AQ164" s="1">
        <v>697769.72</v>
      </c>
      <c r="AR164" s="1">
        <v>663061.13</v>
      </c>
      <c r="AS164" s="1">
        <v>497802.61</v>
      </c>
      <c r="AV164" t="s">
        <v>59</v>
      </c>
      <c r="AW164" t="s">
        <v>60</v>
      </c>
      <c r="AX164" t="s">
        <v>61</v>
      </c>
      <c r="AY164">
        <v>194851</v>
      </c>
    </row>
    <row r="165" spans="1:51" x14ac:dyDescent="0.25">
      <c r="A165" t="s">
        <v>750</v>
      </c>
      <c r="B165" t="s">
        <v>751</v>
      </c>
      <c r="C165" t="s">
        <v>53</v>
      </c>
      <c r="D165" t="s">
        <v>168</v>
      </c>
      <c r="E165">
        <v>4</v>
      </c>
      <c r="F165" t="s">
        <v>55</v>
      </c>
      <c r="G165" t="s">
        <v>56</v>
      </c>
      <c r="H165" t="s">
        <v>752</v>
      </c>
      <c r="J165" t="s">
        <v>753</v>
      </c>
      <c r="K165" t="s">
        <v>168</v>
      </c>
      <c r="L165">
        <v>486402614</v>
      </c>
      <c r="M165" s="1">
        <v>410539.1</v>
      </c>
      <c r="N165" s="1">
        <v>28479.54</v>
      </c>
      <c r="O165" s="1">
        <v>439018.64</v>
      </c>
      <c r="P165" s="1">
        <v>2300</v>
      </c>
      <c r="Q165" s="1">
        <v>496805.42</v>
      </c>
      <c r="S165" s="1">
        <v>938124.06</v>
      </c>
      <c r="T165" s="1">
        <v>19921.830000000002</v>
      </c>
      <c r="X165" s="1">
        <v>1129.8</v>
      </c>
      <c r="AA165" s="1">
        <v>270.83</v>
      </c>
      <c r="AB165" s="1">
        <v>959446.52</v>
      </c>
      <c r="AC165" s="1">
        <v>618014.17000000004</v>
      </c>
      <c r="AL165" s="1">
        <v>500</v>
      </c>
      <c r="AM165" s="1">
        <v>500</v>
      </c>
      <c r="AN165" s="1">
        <v>46107.99</v>
      </c>
      <c r="AO165" s="1">
        <v>664622.16</v>
      </c>
      <c r="AP165" s="1">
        <v>28050.560000000001</v>
      </c>
      <c r="AQ165" s="1">
        <v>322874.92</v>
      </c>
      <c r="AR165" s="1">
        <v>937624.06</v>
      </c>
      <c r="AS165" s="1">
        <v>616884.37</v>
      </c>
      <c r="AT165" s="1">
        <v>169737.71</v>
      </c>
      <c r="AV165" t="s">
        <v>59</v>
      </c>
      <c r="AW165" t="s">
        <v>60</v>
      </c>
      <c r="AX165" t="s">
        <v>61</v>
      </c>
      <c r="AY165">
        <v>194569</v>
      </c>
    </row>
    <row r="166" spans="1:51" x14ac:dyDescent="0.25">
      <c r="A166" t="s">
        <v>754</v>
      </c>
      <c r="B166" t="s">
        <v>755</v>
      </c>
      <c r="C166" t="s">
        <v>53</v>
      </c>
      <c r="D166" t="s">
        <v>293</v>
      </c>
      <c r="E166">
        <v>3</v>
      </c>
      <c r="F166" t="s">
        <v>65</v>
      </c>
      <c r="G166" t="s">
        <v>56</v>
      </c>
      <c r="H166" t="s">
        <v>756</v>
      </c>
      <c r="J166" t="s">
        <v>757</v>
      </c>
      <c r="K166" t="s">
        <v>293</v>
      </c>
      <c r="L166">
        <v>21285</v>
      </c>
      <c r="M166" s="1">
        <v>923450.52</v>
      </c>
      <c r="O166" s="1">
        <v>923450.52</v>
      </c>
      <c r="S166" s="1">
        <v>923450.52</v>
      </c>
      <c r="X166" s="1">
        <v>176.42</v>
      </c>
      <c r="AB166" s="1">
        <v>923626.94</v>
      </c>
      <c r="AC166" s="1">
        <v>533375.46</v>
      </c>
      <c r="AJ166" s="1">
        <v>1500</v>
      </c>
      <c r="AM166" s="1">
        <v>1500</v>
      </c>
      <c r="AN166" s="1">
        <v>87822</v>
      </c>
      <c r="AO166" s="1">
        <v>622697.46</v>
      </c>
      <c r="AP166" s="1">
        <v>747939.17</v>
      </c>
      <c r="AQ166" s="1">
        <v>1048868.6499999999</v>
      </c>
      <c r="AR166" s="1">
        <v>921950.52</v>
      </c>
      <c r="AS166" s="1">
        <v>533199.04</v>
      </c>
      <c r="AV166" t="s">
        <v>59</v>
      </c>
      <c r="AW166" t="s">
        <v>60</v>
      </c>
      <c r="AX166" t="s">
        <v>61</v>
      </c>
      <c r="AY166">
        <v>194362</v>
      </c>
    </row>
    <row r="167" spans="1:51" x14ac:dyDescent="0.25">
      <c r="A167" t="s">
        <v>758</v>
      </c>
      <c r="B167" t="s">
        <v>759</v>
      </c>
      <c r="C167" t="s">
        <v>53</v>
      </c>
      <c r="D167" t="s">
        <v>84</v>
      </c>
      <c r="E167">
        <v>11</v>
      </c>
      <c r="F167" t="s">
        <v>65</v>
      </c>
      <c r="G167" t="s">
        <v>56</v>
      </c>
      <c r="H167" t="s">
        <v>760</v>
      </c>
      <c r="J167" t="s">
        <v>761</v>
      </c>
      <c r="K167" t="s">
        <v>84</v>
      </c>
      <c r="L167">
        <v>94524</v>
      </c>
      <c r="M167" s="1">
        <v>245044.24</v>
      </c>
      <c r="N167" s="1">
        <v>42262.74</v>
      </c>
      <c r="O167" s="1">
        <v>287306.98</v>
      </c>
      <c r="P167" s="1">
        <v>8.67</v>
      </c>
      <c r="Q167" s="1">
        <v>280730</v>
      </c>
      <c r="S167" s="1">
        <v>568045.65</v>
      </c>
      <c r="X167" s="1">
        <v>3263.26</v>
      </c>
      <c r="AB167" s="1">
        <v>571308.91</v>
      </c>
      <c r="AC167" s="1">
        <v>290865.73</v>
      </c>
      <c r="AL167" s="1">
        <v>1000</v>
      </c>
      <c r="AM167" s="1">
        <v>1000</v>
      </c>
      <c r="AN167" s="1">
        <v>109825</v>
      </c>
      <c r="AO167" s="1">
        <v>401690.73</v>
      </c>
      <c r="AP167" s="1">
        <v>20826.27</v>
      </c>
      <c r="AQ167" s="1">
        <v>190444.45</v>
      </c>
      <c r="AR167" s="1">
        <v>567045.65</v>
      </c>
      <c r="AS167" s="1">
        <v>287602.46999999997</v>
      </c>
      <c r="AV167" t="s">
        <v>59</v>
      </c>
      <c r="AW167" t="s">
        <v>60</v>
      </c>
      <c r="AX167" t="s">
        <v>61</v>
      </c>
      <c r="AY167">
        <v>194345</v>
      </c>
    </row>
    <row r="168" spans="1:51" x14ac:dyDescent="0.25">
      <c r="A168" t="s">
        <v>762</v>
      </c>
      <c r="B168" t="s">
        <v>763</v>
      </c>
      <c r="C168" t="s">
        <v>53</v>
      </c>
      <c r="D168" t="s">
        <v>173</v>
      </c>
      <c r="E168">
        <v>7</v>
      </c>
      <c r="F168" t="s">
        <v>55</v>
      </c>
      <c r="G168" t="s">
        <v>56</v>
      </c>
      <c r="H168" t="s">
        <v>764</v>
      </c>
      <c r="J168" t="s">
        <v>765</v>
      </c>
      <c r="K168" t="s">
        <v>173</v>
      </c>
      <c r="L168">
        <v>44638</v>
      </c>
      <c r="M168" s="1">
        <v>247841.43</v>
      </c>
      <c r="N168" s="1">
        <v>19435</v>
      </c>
      <c r="O168" s="1">
        <v>267276.43</v>
      </c>
      <c r="Q168" s="1">
        <v>612120.28</v>
      </c>
      <c r="S168" s="1">
        <v>879396.71</v>
      </c>
      <c r="X168" s="1">
        <v>102.34</v>
      </c>
      <c r="AB168" s="1">
        <v>879499.05</v>
      </c>
      <c r="AC168" s="1">
        <v>618691.51</v>
      </c>
      <c r="AO168" s="1">
        <v>618691.51</v>
      </c>
      <c r="AP168" s="1">
        <v>867101.92</v>
      </c>
      <c r="AQ168" s="1">
        <v>1127909.46</v>
      </c>
      <c r="AR168" s="1">
        <v>879396.71</v>
      </c>
      <c r="AS168" s="1">
        <v>618589.17000000004</v>
      </c>
      <c r="AT168" s="1">
        <v>10000</v>
      </c>
      <c r="AV168" t="s">
        <v>59</v>
      </c>
      <c r="AW168" t="s">
        <v>60</v>
      </c>
      <c r="AX168" t="s">
        <v>61</v>
      </c>
      <c r="AY168">
        <v>194146</v>
      </c>
    </row>
    <row r="169" spans="1:51" x14ac:dyDescent="0.25">
      <c r="A169" t="s">
        <v>766</v>
      </c>
      <c r="B169" t="s">
        <v>767</v>
      </c>
      <c r="C169" t="s">
        <v>53</v>
      </c>
      <c r="D169" t="s">
        <v>139</v>
      </c>
      <c r="E169">
        <v>1</v>
      </c>
      <c r="F169" t="s">
        <v>65</v>
      </c>
      <c r="G169" t="s">
        <v>56</v>
      </c>
      <c r="H169" t="s">
        <v>768</v>
      </c>
      <c r="J169" t="s">
        <v>367</v>
      </c>
      <c r="K169" t="s">
        <v>139</v>
      </c>
      <c r="L169">
        <v>80220</v>
      </c>
      <c r="M169" s="1">
        <v>470882.29</v>
      </c>
      <c r="N169" s="1">
        <v>45455.26</v>
      </c>
      <c r="O169" s="1">
        <v>516337.55</v>
      </c>
      <c r="Q169" s="1">
        <v>679789.3</v>
      </c>
      <c r="S169" s="1">
        <v>1196126.8500000001</v>
      </c>
      <c r="X169" s="1">
        <v>230</v>
      </c>
      <c r="AA169" s="1">
        <v>73.67</v>
      </c>
      <c r="AB169" s="1">
        <v>1196430.52</v>
      </c>
      <c r="AC169" s="1">
        <v>773210.76</v>
      </c>
      <c r="AJ169" s="1">
        <v>485.29</v>
      </c>
      <c r="AM169" s="1">
        <v>485.29</v>
      </c>
      <c r="AN169" s="1">
        <v>323650</v>
      </c>
      <c r="AO169" s="1">
        <v>1097346.05</v>
      </c>
      <c r="AP169" s="1">
        <v>20157.16</v>
      </c>
      <c r="AQ169" s="1">
        <v>119241.63</v>
      </c>
      <c r="AR169" s="1">
        <v>1195641.56</v>
      </c>
      <c r="AS169" s="1">
        <v>772980.76</v>
      </c>
      <c r="AV169" t="s">
        <v>59</v>
      </c>
      <c r="AW169" t="s">
        <v>60</v>
      </c>
      <c r="AX169" t="s">
        <v>61</v>
      </c>
      <c r="AY169">
        <v>193598</v>
      </c>
    </row>
    <row r="170" spans="1:51" x14ac:dyDescent="0.25">
      <c r="A170" t="s">
        <v>769</v>
      </c>
      <c r="B170" t="s">
        <v>770</v>
      </c>
      <c r="C170" t="s">
        <v>53</v>
      </c>
      <c r="D170" t="s">
        <v>381</v>
      </c>
      <c r="E170">
        <v>26</v>
      </c>
      <c r="F170" t="s">
        <v>65</v>
      </c>
      <c r="G170" t="s">
        <v>56</v>
      </c>
      <c r="H170" t="s">
        <v>771</v>
      </c>
      <c r="J170" t="s">
        <v>772</v>
      </c>
      <c r="K170" t="s">
        <v>381</v>
      </c>
      <c r="L170">
        <v>14220</v>
      </c>
      <c r="M170" s="1">
        <v>403399.2</v>
      </c>
      <c r="N170" s="1">
        <v>46680.75</v>
      </c>
      <c r="O170" s="1">
        <v>450079.95</v>
      </c>
      <c r="P170" s="1">
        <v>175</v>
      </c>
      <c r="Q170" s="1">
        <v>291506.12</v>
      </c>
      <c r="S170" s="1">
        <v>741761.07</v>
      </c>
      <c r="X170" s="1">
        <v>1162.44</v>
      </c>
      <c r="AA170" s="1">
        <v>3.99</v>
      </c>
      <c r="AB170" s="1">
        <v>742927.5</v>
      </c>
      <c r="AC170" s="1">
        <v>343835.21</v>
      </c>
      <c r="AF170" s="1">
        <v>83500</v>
      </c>
      <c r="AN170" s="1">
        <v>97066</v>
      </c>
      <c r="AO170" s="1">
        <v>524401.21</v>
      </c>
      <c r="AP170" s="1">
        <v>620920.27</v>
      </c>
      <c r="AQ170" s="1">
        <v>839446.56</v>
      </c>
      <c r="AR170" s="1">
        <v>741761.07</v>
      </c>
      <c r="AS170" s="1">
        <v>342672.77</v>
      </c>
      <c r="AU170" s="1">
        <v>540.12</v>
      </c>
      <c r="AV170" t="s">
        <v>59</v>
      </c>
      <c r="AW170" t="s">
        <v>60</v>
      </c>
      <c r="AX170" t="s">
        <v>61</v>
      </c>
      <c r="AY170">
        <v>193518</v>
      </c>
    </row>
    <row r="171" spans="1:51" x14ac:dyDescent="0.25">
      <c r="A171" t="s">
        <v>773</v>
      </c>
      <c r="B171" t="s">
        <v>774</v>
      </c>
      <c r="C171" t="s">
        <v>53</v>
      </c>
      <c r="D171" t="s">
        <v>72</v>
      </c>
      <c r="E171">
        <v>5</v>
      </c>
      <c r="F171" t="s">
        <v>65</v>
      </c>
      <c r="G171" t="s">
        <v>66</v>
      </c>
      <c r="H171" t="s">
        <v>775</v>
      </c>
      <c r="J171" t="s">
        <v>272</v>
      </c>
      <c r="K171" t="s">
        <v>72</v>
      </c>
      <c r="L171">
        <v>32301</v>
      </c>
      <c r="M171" s="1">
        <v>158025.98000000001</v>
      </c>
      <c r="N171" s="1">
        <v>31547.26</v>
      </c>
      <c r="O171" s="1">
        <v>189573.24</v>
      </c>
      <c r="Q171" s="1">
        <v>52000</v>
      </c>
      <c r="S171" s="1">
        <v>241573.24</v>
      </c>
      <c r="U171" s="1">
        <v>100000</v>
      </c>
      <c r="V171" s="1">
        <v>1000</v>
      </c>
      <c r="W171" s="1">
        <v>101000</v>
      </c>
      <c r="X171" s="1">
        <v>301.64999999999998</v>
      </c>
      <c r="AB171" s="1">
        <v>342874.89</v>
      </c>
      <c r="AC171" s="1">
        <v>237804.03</v>
      </c>
      <c r="AJ171" s="1">
        <v>2000</v>
      </c>
      <c r="AM171" s="1">
        <v>2000</v>
      </c>
      <c r="AO171" s="1">
        <v>239804.03</v>
      </c>
      <c r="AP171" s="1">
        <v>-18680.78</v>
      </c>
      <c r="AQ171" s="1">
        <v>103020.86</v>
      </c>
      <c r="AR171" s="1">
        <v>239573.24</v>
      </c>
      <c r="AS171" s="1">
        <v>237502.38</v>
      </c>
      <c r="AT171" s="1">
        <v>131458.34</v>
      </c>
      <c r="AV171" t="s">
        <v>59</v>
      </c>
      <c r="AW171" t="s">
        <v>60</v>
      </c>
      <c r="AX171" t="s">
        <v>61</v>
      </c>
      <c r="AY171">
        <v>193430</v>
      </c>
    </row>
    <row r="172" spans="1:51" x14ac:dyDescent="0.25">
      <c r="A172" t="s">
        <v>776</v>
      </c>
      <c r="B172" t="s">
        <v>777</v>
      </c>
      <c r="C172" t="s">
        <v>53</v>
      </c>
      <c r="D172" t="s">
        <v>461</v>
      </c>
      <c r="E172">
        <v>8</v>
      </c>
      <c r="F172" t="s">
        <v>55</v>
      </c>
      <c r="G172" t="s">
        <v>73</v>
      </c>
      <c r="H172" t="s">
        <v>778</v>
      </c>
      <c r="J172" t="s">
        <v>779</v>
      </c>
      <c r="K172" t="s">
        <v>461</v>
      </c>
      <c r="L172">
        <v>38138</v>
      </c>
      <c r="M172" s="1">
        <v>852110</v>
      </c>
      <c r="N172" s="1">
        <v>24121</v>
      </c>
      <c r="O172" s="1">
        <v>876231</v>
      </c>
      <c r="Q172" s="1">
        <v>119600</v>
      </c>
      <c r="R172" s="1">
        <v>2700</v>
      </c>
      <c r="S172" s="1">
        <v>998531</v>
      </c>
      <c r="U172" s="1">
        <v>226000</v>
      </c>
      <c r="W172" s="1">
        <v>226000</v>
      </c>
      <c r="X172" s="1">
        <v>686.7</v>
      </c>
      <c r="AA172" s="1">
        <v>2.63</v>
      </c>
      <c r="AB172" s="1">
        <v>1225220.33</v>
      </c>
      <c r="AC172" s="1">
        <v>967665.09</v>
      </c>
      <c r="AJ172" s="1">
        <v>3500</v>
      </c>
      <c r="AM172" s="1">
        <v>3500</v>
      </c>
      <c r="AO172" s="1">
        <v>971165.09</v>
      </c>
      <c r="AP172" s="1">
        <v>2552.7600000000002</v>
      </c>
      <c r="AQ172" s="1">
        <v>256608</v>
      </c>
      <c r="AR172" s="1">
        <v>995031</v>
      </c>
      <c r="AS172" s="1">
        <v>966978.39</v>
      </c>
      <c r="AT172" s="1">
        <v>512459.23</v>
      </c>
      <c r="AV172" t="s">
        <v>59</v>
      </c>
      <c r="AW172" t="s">
        <v>60</v>
      </c>
      <c r="AX172" t="s">
        <v>61</v>
      </c>
      <c r="AY172">
        <v>193353</v>
      </c>
    </row>
    <row r="173" spans="1:51" x14ac:dyDescent="0.25">
      <c r="A173" t="s">
        <v>780</v>
      </c>
      <c r="B173" t="s">
        <v>781</v>
      </c>
      <c r="C173" t="s">
        <v>53</v>
      </c>
      <c r="D173" t="s">
        <v>350</v>
      </c>
      <c r="E173">
        <v>4</v>
      </c>
      <c r="F173" t="s">
        <v>55</v>
      </c>
      <c r="G173" t="s">
        <v>56</v>
      </c>
      <c r="H173" t="s">
        <v>782</v>
      </c>
      <c r="J173" t="s">
        <v>783</v>
      </c>
      <c r="K173" t="s">
        <v>350</v>
      </c>
      <c r="L173">
        <v>462197219</v>
      </c>
      <c r="M173" s="1">
        <v>790600.82</v>
      </c>
      <c r="N173" s="1">
        <v>21687</v>
      </c>
      <c r="O173" s="1">
        <v>812287.82</v>
      </c>
      <c r="P173" s="1">
        <v>725</v>
      </c>
      <c r="Q173" s="1">
        <v>475021.69</v>
      </c>
      <c r="S173" s="1">
        <v>1288034.51</v>
      </c>
      <c r="X173" s="1">
        <v>6495.5</v>
      </c>
      <c r="AA173" s="1">
        <v>7.7</v>
      </c>
      <c r="AB173" s="1">
        <v>1294537.71</v>
      </c>
      <c r="AC173" s="1">
        <v>756514.11</v>
      </c>
      <c r="AJ173" s="1">
        <v>725</v>
      </c>
      <c r="AL173" s="1">
        <v>1000</v>
      </c>
      <c r="AM173" s="1">
        <v>1725</v>
      </c>
      <c r="AN173" s="1">
        <v>288407</v>
      </c>
      <c r="AO173" s="1">
        <v>1046646.11</v>
      </c>
      <c r="AP173" s="1">
        <v>1053021.3500000001</v>
      </c>
      <c r="AQ173" s="1">
        <v>1300912.95</v>
      </c>
      <c r="AR173" s="1">
        <v>1286309.51</v>
      </c>
      <c r="AS173" s="1">
        <v>750018.61</v>
      </c>
      <c r="AV173" t="s">
        <v>59</v>
      </c>
      <c r="AW173" t="s">
        <v>60</v>
      </c>
      <c r="AX173" t="s">
        <v>61</v>
      </c>
      <c r="AY173">
        <v>193272</v>
      </c>
    </row>
    <row r="174" spans="1:51" x14ac:dyDescent="0.25">
      <c r="A174" t="s">
        <v>784</v>
      </c>
      <c r="B174" t="s">
        <v>785</v>
      </c>
      <c r="C174" t="s">
        <v>53</v>
      </c>
      <c r="D174" t="s">
        <v>72</v>
      </c>
      <c r="E174">
        <v>3</v>
      </c>
      <c r="F174" t="s">
        <v>55</v>
      </c>
      <c r="G174" t="s">
        <v>56</v>
      </c>
      <c r="H174" t="s">
        <v>786</v>
      </c>
      <c r="J174" t="s">
        <v>787</v>
      </c>
      <c r="K174" t="s">
        <v>72</v>
      </c>
      <c r="L174">
        <v>32608</v>
      </c>
      <c r="M174" s="1">
        <v>561091.09</v>
      </c>
      <c r="N174" s="1">
        <v>57975.98</v>
      </c>
      <c r="O174" s="1">
        <v>619067.06999999995</v>
      </c>
      <c r="P174" s="1">
        <v>250</v>
      </c>
      <c r="Q174" s="1">
        <v>180969.8</v>
      </c>
      <c r="S174" s="1">
        <v>800286.87</v>
      </c>
      <c r="X174" s="1">
        <v>2037.11</v>
      </c>
      <c r="AB174" s="1">
        <v>802323.98</v>
      </c>
      <c r="AC174" s="1">
        <v>490700.16</v>
      </c>
      <c r="AJ174" s="1">
        <v>14400</v>
      </c>
      <c r="AL174" s="1">
        <v>169.7</v>
      </c>
      <c r="AM174" s="1">
        <v>14569.7</v>
      </c>
      <c r="AN174" s="1">
        <v>21092.68</v>
      </c>
      <c r="AO174" s="1">
        <v>526362.54</v>
      </c>
      <c r="AP174" s="1">
        <v>90736.47</v>
      </c>
      <c r="AQ174" s="1">
        <v>366697.91</v>
      </c>
      <c r="AR174" s="1">
        <v>785717.17</v>
      </c>
      <c r="AS174" s="1">
        <v>488663.05</v>
      </c>
      <c r="AV174" t="s">
        <v>59</v>
      </c>
      <c r="AW174" t="s">
        <v>60</v>
      </c>
      <c r="AX174" t="s">
        <v>61</v>
      </c>
      <c r="AY174">
        <v>193261</v>
      </c>
    </row>
    <row r="175" spans="1:51" x14ac:dyDescent="0.25">
      <c r="A175" t="s">
        <v>788</v>
      </c>
      <c r="B175" t="s">
        <v>789</v>
      </c>
      <c r="C175" t="s">
        <v>53</v>
      </c>
      <c r="D175" t="s">
        <v>474</v>
      </c>
      <c r="E175">
        <v>3</v>
      </c>
      <c r="F175" t="s">
        <v>55</v>
      </c>
      <c r="G175" t="s">
        <v>56</v>
      </c>
      <c r="H175" t="s">
        <v>790</v>
      </c>
      <c r="J175" t="s">
        <v>689</v>
      </c>
      <c r="K175" t="s">
        <v>474</v>
      </c>
      <c r="L175">
        <v>75074</v>
      </c>
      <c r="M175" s="1">
        <v>247431</v>
      </c>
      <c r="N175" s="1">
        <v>28336.81</v>
      </c>
      <c r="O175" s="1">
        <v>275767.81</v>
      </c>
      <c r="Q175" s="1">
        <v>790576.23</v>
      </c>
      <c r="S175" s="1">
        <v>1066344.04</v>
      </c>
      <c r="X175" s="1">
        <v>818.7</v>
      </c>
      <c r="AA175" s="1">
        <v>54.31</v>
      </c>
      <c r="AB175" s="1">
        <v>1067217.05</v>
      </c>
      <c r="AC175" s="1">
        <v>1016532.81</v>
      </c>
      <c r="AL175" s="1">
        <v>1000</v>
      </c>
      <c r="AM175" s="1">
        <v>1000</v>
      </c>
      <c r="AN175" s="1">
        <v>26900</v>
      </c>
      <c r="AO175" s="1">
        <v>1044432.81</v>
      </c>
      <c r="AP175" s="1">
        <v>505717.03</v>
      </c>
      <c r="AQ175" s="1">
        <v>528501.27</v>
      </c>
      <c r="AR175" s="1">
        <v>1065344.04</v>
      </c>
      <c r="AS175" s="1">
        <v>1015714.11</v>
      </c>
      <c r="AV175" t="s">
        <v>59</v>
      </c>
      <c r="AW175" t="s">
        <v>60</v>
      </c>
      <c r="AX175" t="s">
        <v>61</v>
      </c>
      <c r="AY175">
        <v>193063</v>
      </c>
    </row>
    <row r="176" spans="1:51" x14ac:dyDescent="0.25">
      <c r="A176" t="s">
        <v>791</v>
      </c>
      <c r="B176" t="s">
        <v>792</v>
      </c>
      <c r="C176" t="s">
        <v>53</v>
      </c>
      <c r="D176" t="s">
        <v>503</v>
      </c>
      <c r="E176">
        <v>1</v>
      </c>
      <c r="F176" t="s">
        <v>65</v>
      </c>
      <c r="G176" t="s">
        <v>56</v>
      </c>
      <c r="H176" t="s">
        <v>793</v>
      </c>
      <c r="J176" t="s">
        <v>794</v>
      </c>
      <c r="K176" t="s">
        <v>503</v>
      </c>
      <c r="L176">
        <v>6108</v>
      </c>
      <c r="M176" s="1">
        <v>373116.52</v>
      </c>
      <c r="N176" s="1">
        <v>90923.68</v>
      </c>
      <c r="O176" s="1">
        <v>464040.2</v>
      </c>
      <c r="Q176" s="1">
        <v>1064271.1599999999</v>
      </c>
      <c r="S176" s="1">
        <v>1528311.36</v>
      </c>
      <c r="X176" s="1">
        <v>10895.53</v>
      </c>
      <c r="AA176" s="1">
        <v>1928.17</v>
      </c>
      <c r="AB176" s="1">
        <v>1541135.06</v>
      </c>
      <c r="AC176" s="1">
        <v>1003324.34</v>
      </c>
      <c r="AJ176" s="1">
        <v>300</v>
      </c>
      <c r="AL176" s="1">
        <v>7000</v>
      </c>
      <c r="AM176" s="1">
        <v>7300</v>
      </c>
      <c r="AN176" s="1">
        <v>381854.69</v>
      </c>
      <c r="AO176" s="1">
        <v>1392479.03</v>
      </c>
      <c r="AP176" s="1">
        <v>424071.73</v>
      </c>
      <c r="AQ176" s="1">
        <v>572727.76</v>
      </c>
      <c r="AR176" s="1">
        <v>1521011.36</v>
      </c>
      <c r="AS176" s="1">
        <v>992428.81</v>
      </c>
      <c r="AT176" s="1">
        <v>22627.27</v>
      </c>
      <c r="AU176" s="1">
        <v>1889.62</v>
      </c>
      <c r="AV176" t="s">
        <v>59</v>
      </c>
      <c r="AW176" t="s">
        <v>60</v>
      </c>
      <c r="AX176" t="s">
        <v>61</v>
      </c>
      <c r="AY176">
        <v>193040</v>
      </c>
    </row>
    <row r="177" spans="1:51" x14ac:dyDescent="0.25">
      <c r="A177" t="s">
        <v>795</v>
      </c>
      <c r="B177" t="s">
        <v>796</v>
      </c>
      <c r="C177" t="s">
        <v>53</v>
      </c>
      <c r="D177" t="s">
        <v>168</v>
      </c>
      <c r="E177">
        <v>6</v>
      </c>
      <c r="F177" t="s">
        <v>55</v>
      </c>
      <c r="G177" t="s">
        <v>56</v>
      </c>
      <c r="H177" t="s">
        <v>797</v>
      </c>
      <c r="J177" t="s">
        <v>798</v>
      </c>
      <c r="K177" t="s">
        <v>168</v>
      </c>
      <c r="L177">
        <v>49085</v>
      </c>
      <c r="M177" s="1">
        <v>728789</v>
      </c>
      <c r="N177" s="1">
        <v>59656</v>
      </c>
      <c r="O177" s="1">
        <v>788445</v>
      </c>
      <c r="Q177" s="1">
        <v>1934644</v>
      </c>
      <c r="S177" s="1">
        <v>2723089</v>
      </c>
      <c r="T177" s="1">
        <v>92384.24</v>
      </c>
      <c r="X177" s="1">
        <v>19629.95</v>
      </c>
      <c r="AA177" s="1">
        <v>713.45</v>
      </c>
      <c r="AB177" s="1">
        <v>2835816.64</v>
      </c>
      <c r="AC177" s="1">
        <v>1821854.41</v>
      </c>
      <c r="AJ177" s="1">
        <v>3350</v>
      </c>
      <c r="AM177" s="1">
        <v>3350</v>
      </c>
      <c r="AO177" s="1">
        <v>1825204.41</v>
      </c>
      <c r="AP177" s="1">
        <v>54922.25</v>
      </c>
      <c r="AQ177" s="1">
        <v>1065534.48</v>
      </c>
      <c r="AR177" s="1">
        <v>2719739</v>
      </c>
      <c r="AS177" s="1">
        <v>1802224.46</v>
      </c>
      <c r="AV177" t="s">
        <v>59</v>
      </c>
      <c r="AW177" t="s">
        <v>60</v>
      </c>
      <c r="AX177" t="s">
        <v>61</v>
      </c>
      <c r="AY177">
        <v>192862</v>
      </c>
    </row>
    <row r="178" spans="1:51" x14ac:dyDescent="0.25">
      <c r="A178" t="s">
        <v>799</v>
      </c>
      <c r="B178" t="s">
        <v>800</v>
      </c>
      <c r="C178" t="s">
        <v>53</v>
      </c>
      <c r="D178" t="s">
        <v>728</v>
      </c>
      <c r="E178">
        <v>7</v>
      </c>
      <c r="F178" t="s">
        <v>65</v>
      </c>
      <c r="G178" t="s">
        <v>73</v>
      </c>
      <c r="H178" t="s">
        <v>801</v>
      </c>
      <c r="J178" t="s">
        <v>802</v>
      </c>
      <c r="K178" t="s">
        <v>728</v>
      </c>
      <c r="L178">
        <v>98118</v>
      </c>
      <c r="M178" s="1">
        <v>1297284.8500000001</v>
      </c>
      <c r="N178" s="1">
        <v>910448.05</v>
      </c>
      <c r="O178" s="1">
        <v>2207732.9</v>
      </c>
      <c r="P178" s="1">
        <v>1757.14</v>
      </c>
      <c r="Q178" s="1">
        <v>300298.90000000002</v>
      </c>
      <c r="R178" s="1">
        <v>51</v>
      </c>
      <c r="S178" s="1">
        <v>2509839.94</v>
      </c>
      <c r="X178" s="1">
        <v>2516.5300000000002</v>
      </c>
      <c r="AA178" s="1">
        <v>55.62</v>
      </c>
      <c r="AB178" s="1">
        <v>2512412.09</v>
      </c>
      <c r="AC178" s="1">
        <v>2300311.83</v>
      </c>
      <c r="AJ178" s="1">
        <v>13850</v>
      </c>
      <c r="AL178" s="1">
        <v>5000</v>
      </c>
      <c r="AM178" s="1">
        <v>18850</v>
      </c>
      <c r="AN178" s="1">
        <v>125</v>
      </c>
      <c r="AO178" s="1">
        <v>2319286.83</v>
      </c>
      <c r="AQ178" s="1">
        <v>193125.26</v>
      </c>
      <c r="AR178" s="1">
        <v>2490989.94</v>
      </c>
      <c r="AS178" s="1">
        <v>2297795.2999999998</v>
      </c>
      <c r="AV178" t="s">
        <v>803</v>
      </c>
      <c r="AW178" t="s">
        <v>60</v>
      </c>
      <c r="AX178" t="s">
        <v>61</v>
      </c>
      <c r="AY178">
        <v>192566</v>
      </c>
    </row>
    <row r="179" spans="1:51" x14ac:dyDescent="0.25">
      <c r="A179" t="s">
        <v>804</v>
      </c>
      <c r="B179" t="s">
        <v>805</v>
      </c>
      <c r="C179" t="s">
        <v>53</v>
      </c>
      <c r="D179" t="s">
        <v>556</v>
      </c>
      <c r="E179">
        <v>11</v>
      </c>
      <c r="F179" t="s">
        <v>55</v>
      </c>
      <c r="G179" t="s">
        <v>56</v>
      </c>
      <c r="H179" t="s">
        <v>806</v>
      </c>
      <c r="J179" t="s">
        <v>807</v>
      </c>
      <c r="K179" t="s">
        <v>556</v>
      </c>
      <c r="L179">
        <v>7960</v>
      </c>
      <c r="M179" s="1">
        <v>912624</v>
      </c>
      <c r="N179" s="1">
        <v>68088</v>
      </c>
      <c r="O179" s="1">
        <v>980712</v>
      </c>
      <c r="P179" s="1">
        <v>6045</v>
      </c>
      <c r="Q179" s="1">
        <v>848062.94</v>
      </c>
      <c r="S179" s="1">
        <v>1834819.94</v>
      </c>
      <c r="T179" s="1">
        <v>50777.42</v>
      </c>
      <c r="X179" s="1">
        <v>1813.63</v>
      </c>
      <c r="AA179" s="1">
        <v>40.72</v>
      </c>
      <c r="AB179" s="1">
        <v>1887451.71</v>
      </c>
      <c r="AC179" s="1">
        <v>909062.82</v>
      </c>
      <c r="AJ179" s="1">
        <v>800</v>
      </c>
      <c r="AM179" s="1">
        <v>800</v>
      </c>
      <c r="AN179" s="1">
        <v>467840</v>
      </c>
      <c r="AO179" s="1">
        <v>1377702.82</v>
      </c>
      <c r="AP179" s="1">
        <v>147761.57999999999</v>
      </c>
      <c r="AQ179" s="1">
        <v>657510.47</v>
      </c>
      <c r="AR179" s="1">
        <v>1834019.94</v>
      </c>
      <c r="AS179" s="1">
        <v>907249.19</v>
      </c>
      <c r="AT179" s="1">
        <v>441079</v>
      </c>
      <c r="AV179" t="s">
        <v>59</v>
      </c>
      <c r="AW179" t="s">
        <v>60</v>
      </c>
      <c r="AX179" t="s">
        <v>61</v>
      </c>
      <c r="AY179">
        <v>192538</v>
      </c>
    </row>
    <row r="180" spans="1:51" x14ac:dyDescent="0.25">
      <c r="A180" t="s">
        <v>808</v>
      </c>
      <c r="B180" t="s">
        <v>809</v>
      </c>
      <c r="C180" t="s">
        <v>53</v>
      </c>
      <c r="D180" t="s">
        <v>121</v>
      </c>
      <c r="E180">
        <v>2</v>
      </c>
      <c r="F180" t="s">
        <v>55</v>
      </c>
      <c r="G180" t="s">
        <v>56</v>
      </c>
      <c r="H180" t="s">
        <v>810</v>
      </c>
      <c r="J180" t="s">
        <v>86</v>
      </c>
      <c r="K180" t="s">
        <v>121</v>
      </c>
      <c r="L180">
        <v>4963</v>
      </c>
      <c r="M180" s="1">
        <v>1501085.65</v>
      </c>
      <c r="N180" s="1">
        <v>32110.69</v>
      </c>
      <c r="O180" s="1">
        <v>1533196.34</v>
      </c>
      <c r="Q180" s="1">
        <v>1637127.24</v>
      </c>
      <c r="R180" s="1">
        <v>6286.72</v>
      </c>
      <c r="S180" s="1">
        <v>3176610.3</v>
      </c>
      <c r="T180" s="1">
        <v>58916.959999999999</v>
      </c>
      <c r="AB180" s="1">
        <v>3235527.26</v>
      </c>
      <c r="AC180" s="1">
        <v>2200307.59</v>
      </c>
      <c r="AG180" s="1">
        <v>4000</v>
      </c>
      <c r="AI180" s="1">
        <v>4000</v>
      </c>
      <c r="AJ180" s="1">
        <v>1158.06</v>
      </c>
      <c r="AL180" s="1">
        <v>3500</v>
      </c>
      <c r="AM180" s="1">
        <v>4658.0600000000004</v>
      </c>
      <c r="AN180" s="1">
        <v>2000</v>
      </c>
      <c r="AO180" s="1">
        <v>2210965.65</v>
      </c>
      <c r="AP180" s="1">
        <v>8673.9699999999993</v>
      </c>
      <c r="AQ180" s="1">
        <v>1033235.58</v>
      </c>
      <c r="AR180" s="1">
        <v>3171952.24</v>
      </c>
      <c r="AS180" s="1">
        <v>2200307.59</v>
      </c>
      <c r="AT180" s="1">
        <v>200000</v>
      </c>
      <c r="AV180" t="s">
        <v>59</v>
      </c>
      <c r="AW180" t="s">
        <v>60</v>
      </c>
      <c r="AX180" t="s">
        <v>61</v>
      </c>
      <c r="AY180">
        <v>192285</v>
      </c>
    </row>
    <row r="181" spans="1:51" x14ac:dyDescent="0.25">
      <c r="A181" t="s">
        <v>811</v>
      </c>
      <c r="B181" t="s">
        <v>812</v>
      </c>
      <c r="C181" t="s">
        <v>53</v>
      </c>
      <c r="D181" t="s">
        <v>474</v>
      </c>
      <c r="E181">
        <v>1</v>
      </c>
      <c r="F181" t="s">
        <v>55</v>
      </c>
      <c r="G181" t="s">
        <v>56</v>
      </c>
      <c r="H181" t="s">
        <v>813</v>
      </c>
      <c r="J181" t="s">
        <v>814</v>
      </c>
      <c r="K181" t="s">
        <v>474</v>
      </c>
      <c r="L181">
        <v>75711</v>
      </c>
      <c r="M181" s="1">
        <v>518666</v>
      </c>
      <c r="N181" s="1">
        <v>103723.67</v>
      </c>
      <c r="O181" s="1">
        <v>622389.67000000004</v>
      </c>
      <c r="Q181" s="1">
        <v>97420</v>
      </c>
      <c r="S181" s="1">
        <v>719809.67</v>
      </c>
      <c r="X181" s="1">
        <v>4663.58</v>
      </c>
      <c r="AA181" s="1">
        <v>35.909999999999997</v>
      </c>
      <c r="AB181" s="1">
        <v>724509.16</v>
      </c>
      <c r="AC181" s="1">
        <v>780293.84</v>
      </c>
      <c r="AF181" s="1">
        <v>2000</v>
      </c>
      <c r="AJ181" s="1">
        <v>8100</v>
      </c>
      <c r="AM181" s="1">
        <v>8100</v>
      </c>
      <c r="AN181" s="1">
        <v>11200</v>
      </c>
      <c r="AO181" s="1">
        <v>801593.84</v>
      </c>
      <c r="AP181" s="1">
        <v>173122.02</v>
      </c>
      <c r="AQ181" s="1">
        <v>96037.34</v>
      </c>
      <c r="AR181" s="1">
        <v>711709.67</v>
      </c>
      <c r="AS181" s="1">
        <v>775630.26</v>
      </c>
      <c r="AV181" t="s">
        <v>59</v>
      </c>
      <c r="AW181" t="s">
        <v>60</v>
      </c>
      <c r="AX181" t="s">
        <v>61</v>
      </c>
      <c r="AY181">
        <v>192066</v>
      </c>
    </row>
    <row r="182" spans="1:51" x14ac:dyDescent="0.25">
      <c r="A182" t="s">
        <v>815</v>
      </c>
      <c r="B182" t="s">
        <v>816</v>
      </c>
      <c r="C182" t="s">
        <v>53</v>
      </c>
      <c r="D182" t="s">
        <v>163</v>
      </c>
      <c r="E182">
        <v>4</v>
      </c>
      <c r="F182" t="s">
        <v>65</v>
      </c>
      <c r="G182" t="s">
        <v>66</v>
      </c>
      <c r="H182" t="s">
        <v>817</v>
      </c>
      <c r="J182" t="s">
        <v>818</v>
      </c>
      <c r="K182" t="s">
        <v>163</v>
      </c>
      <c r="L182">
        <v>23227</v>
      </c>
      <c r="M182" s="1">
        <v>333139.64</v>
      </c>
      <c r="N182" s="1">
        <v>42654.41</v>
      </c>
      <c r="O182" s="1">
        <v>375794.05</v>
      </c>
      <c r="P182" s="1">
        <v>500</v>
      </c>
      <c r="Q182" s="1">
        <v>326800</v>
      </c>
      <c r="S182" s="1">
        <v>703094.05</v>
      </c>
      <c r="X182" s="1">
        <v>209.41</v>
      </c>
      <c r="AB182" s="1">
        <v>703303.46</v>
      </c>
      <c r="AC182" s="1">
        <v>312084.06</v>
      </c>
      <c r="AJ182" s="1">
        <v>300</v>
      </c>
      <c r="AL182" s="1">
        <v>2500</v>
      </c>
      <c r="AM182" s="1">
        <v>2800</v>
      </c>
      <c r="AN182" s="1">
        <v>2000</v>
      </c>
      <c r="AO182" s="1">
        <v>316884.06</v>
      </c>
      <c r="AQ182" s="1">
        <v>386419.4</v>
      </c>
      <c r="AR182" s="1">
        <v>700294.05</v>
      </c>
      <c r="AS182" s="1">
        <v>311874.65000000002</v>
      </c>
      <c r="AV182" t="s">
        <v>128</v>
      </c>
      <c r="AW182" t="s">
        <v>60</v>
      </c>
      <c r="AX182" t="s">
        <v>61</v>
      </c>
      <c r="AY182">
        <v>191939</v>
      </c>
    </row>
    <row r="183" spans="1:51" x14ac:dyDescent="0.25">
      <c r="A183" t="s">
        <v>819</v>
      </c>
      <c r="B183" t="s">
        <v>820</v>
      </c>
      <c r="C183" t="s">
        <v>53</v>
      </c>
      <c r="D183" t="s">
        <v>139</v>
      </c>
      <c r="E183">
        <v>3</v>
      </c>
      <c r="F183" t="s">
        <v>55</v>
      </c>
      <c r="G183" t="s">
        <v>56</v>
      </c>
      <c r="H183" t="s">
        <v>821</v>
      </c>
      <c r="J183" t="s">
        <v>822</v>
      </c>
      <c r="K183" t="s">
        <v>139</v>
      </c>
      <c r="L183">
        <v>813211321</v>
      </c>
      <c r="M183" s="1">
        <v>835589.46</v>
      </c>
      <c r="N183" s="1">
        <v>75672.11</v>
      </c>
      <c r="O183" s="1">
        <v>911261.57</v>
      </c>
      <c r="P183" s="1">
        <v>400</v>
      </c>
      <c r="Q183" s="1">
        <v>715405.08</v>
      </c>
      <c r="S183" s="1">
        <v>1627066.65</v>
      </c>
      <c r="X183" s="1">
        <v>9070.32</v>
      </c>
      <c r="AB183" s="1">
        <v>1636136.97</v>
      </c>
      <c r="AC183" s="1">
        <v>1538440.2</v>
      </c>
      <c r="AJ183" s="1">
        <v>8100</v>
      </c>
      <c r="AL183" s="1">
        <v>2500</v>
      </c>
      <c r="AM183" s="1">
        <v>10600</v>
      </c>
      <c r="AN183" s="1">
        <v>23000</v>
      </c>
      <c r="AO183" s="1">
        <v>1572040.2</v>
      </c>
      <c r="AP183" s="1">
        <v>175450.52</v>
      </c>
      <c r="AQ183" s="1">
        <v>239547.29</v>
      </c>
      <c r="AR183" s="1">
        <v>1616466.65</v>
      </c>
      <c r="AS183" s="1">
        <v>1529369.88</v>
      </c>
      <c r="AV183" t="s">
        <v>59</v>
      </c>
      <c r="AW183" t="s">
        <v>60</v>
      </c>
      <c r="AX183" t="s">
        <v>61</v>
      </c>
      <c r="AY183">
        <v>191917</v>
      </c>
    </row>
    <row r="184" spans="1:51" x14ac:dyDescent="0.25">
      <c r="A184" t="s">
        <v>823</v>
      </c>
      <c r="B184" t="s">
        <v>824</v>
      </c>
      <c r="C184" t="s">
        <v>53</v>
      </c>
      <c r="D184" t="s">
        <v>54</v>
      </c>
      <c r="E184">
        <v>6</v>
      </c>
      <c r="F184" t="s">
        <v>55</v>
      </c>
      <c r="G184" t="s">
        <v>56</v>
      </c>
      <c r="H184" t="s">
        <v>825</v>
      </c>
      <c r="J184" t="s">
        <v>826</v>
      </c>
      <c r="K184" t="s">
        <v>54</v>
      </c>
      <c r="L184">
        <v>30077</v>
      </c>
      <c r="M184" s="1">
        <v>765657</v>
      </c>
      <c r="N184" s="1">
        <v>134615.67999999999</v>
      </c>
      <c r="O184" s="1">
        <v>900272.68</v>
      </c>
      <c r="P184" s="1">
        <v>500</v>
      </c>
      <c r="Q184" s="1">
        <v>1262423.53</v>
      </c>
      <c r="S184" s="1">
        <v>2163196.21</v>
      </c>
      <c r="T184" s="1">
        <v>57837.13</v>
      </c>
      <c r="X184" s="1">
        <v>128.79</v>
      </c>
      <c r="AA184" s="1">
        <v>5164.1499999999996</v>
      </c>
      <c r="AB184" s="1">
        <v>2226326.2799999998</v>
      </c>
      <c r="AC184" s="1">
        <v>1161550.8</v>
      </c>
      <c r="AF184" s="1">
        <v>5000</v>
      </c>
      <c r="AJ184" s="1">
        <v>300</v>
      </c>
      <c r="AM184" s="1">
        <v>300</v>
      </c>
      <c r="AN184" s="1">
        <v>1054025</v>
      </c>
      <c r="AO184" s="1">
        <v>2220875.7999999998</v>
      </c>
      <c r="AP184" s="1">
        <v>2256395.2799999998</v>
      </c>
      <c r="AQ184" s="1">
        <v>2261845.7599999998</v>
      </c>
      <c r="AR184" s="1">
        <v>2162896.21</v>
      </c>
      <c r="AS184" s="1">
        <v>1161422.01</v>
      </c>
      <c r="AV184" t="s">
        <v>59</v>
      </c>
      <c r="AW184" t="s">
        <v>60</v>
      </c>
      <c r="AX184" t="s">
        <v>61</v>
      </c>
      <c r="AY184">
        <v>191792</v>
      </c>
    </row>
    <row r="185" spans="1:51" x14ac:dyDescent="0.25">
      <c r="A185" t="s">
        <v>827</v>
      </c>
      <c r="B185" t="s">
        <v>828</v>
      </c>
      <c r="C185" t="s">
        <v>53</v>
      </c>
      <c r="D185" t="s">
        <v>293</v>
      </c>
      <c r="E185">
        <v>8</v>
      </c>
      <c r="F185" t="s">
        <v>65</v>
      </c>
      <c r="G185" t="s">
        <v>73</v>
      </c>
      <c r="H185" t="s">
        <v>829</v>
      </c>
      <c r="J185" t="s">
        <v>830</v>
      </c>
      <c r="K185" t="s">
        <v>293</v>
      </c>
      <c r="L185">
        <v>20912</v>
      </c>
      <c r="M185" s="1">
        <v>1744820.49</v>
      </c>
      <c r="N185" s="1">
        <v>393336.72</v>
      </c>
      <c r="O185" s="1">
        <v>2138157.21</v>
      </c>
      <c r="Q185" s="1">
        <v>259821.21</v>
      </c>
      <c r="R185" s="1">
        <v>2700</v>
      </c>
      <c r="S185" s="1">
        <v>2400678.42</v>
      </c>
      <c r="X185" s="1">
        <v>2050.2399999999998</v>
      </c>
      <c r="AA185" s="1">
        <v>539.66999999999996</v>
      </c>
      <c r="AB185" s="1">
        <v>2403268.33</v>
      </c>
      <c r="AC185" s="1">
        <v>2004377.05</v>
      </c>
      <c r="AJ185" s="1">
        <v>7493.73</v>
      </c>
      <c r="AM185" s="1">
        <v>7493.73</v>
      </c>
      <c r="AN185" s="1">
        <v>100500</v>
      </c>
      <c r="AO185" s="1">
        <v>2112370.7799999998</v>
      </c>
      <c r="AQ185" s="1">
        <v>290897.55</v>
      </c>
      <c r="AR185" s="1">
        <v>2393184.69</v>
      </c>
      <c r="AS185" s="1">
        <v>2002326.81</v>
      </c>
      <c r="AV185" t="s">
        <v>831</v>
      </c>
      <c r="AW185" t="s">
        <v>60</v>
      </c>
      <c r="AX185" t="s">
        <v>61</v>
      </c>
      <c r="AY185">
        <v>191671</v>
      </c>
    </row>
    <row r="186" spans="1:51" x14ac:dyDescent="0.25">
      <c r="A186" t="s">
        <v>832</v>
      </c>
      <c r="B186" t="s">
        <v>833</v>
      </c>
      <c r="C186" t="s">
        <v>53</v>
      </c>
      <c r="D186" t="s">
        <v>89</v>
      </c>
      <c r="E186">
        <v>9</v>
      </c>
      <c r="F186" t="s">
        <v>55</v>
      </c>
      <c r="G186" t="s">
        <v>56</v>
      </c>
      <c r="H186" t="s">
        <v>834</v>
      </c>
      <c r="J186" t="s">
        <v>260</v>
      </c>
      <c r="K186" t="s">
        <v>89</v>
      </c>
      <c r="L186">
        <v>282104922</v>
      </c>
      <c r="M186" s="1">
        <v>180921.88</v>
      </c>
      <c r="N186" s="1">
        <v>8435</v>
      </c>
      <c r="O186" s="1">
        <v>189356.88</v>
      </c>
      <c r="Q186" s="1">
        <v>519610</v>
      </c>
      <c r="S186" s="1">
        <v>708966.88</v>
      </c>
      <c r="T186" s="1">
        <v>320887.43</v>
      </c>
      <c r="X186" s="1">
        <v>11610</v>
      </c>
      <c r="AB186" s="1">
        <v>1041464.31</v>
      </c>
      <c r="AC186" s="1">
        <v>967923.28</v>
      </c>
      <c r="AF186" s="1">
        <v>9574.4500000000007</v>
      </c>
      <c r="AL186" s="1">
        <v>250</v>
      </c>
      <c r="AM186" s="1">
        <v>250</v>
      </c>
      <c r="AN186" s="1">
        <v>115570</v>
      </c>
      <c r="AO186" s="1">
        <v>1093317.73</v>
      </c>
      <c r="AP186" s="1">
        <v>74194.55</v>
      </c>
      <c r="AQ186" s="1">
        <v>22341.13</v>
      </c>
      <c r="AR186" s="1">
        <v>708716.88</v>
      </c>
      <c r="AS186" s="1">
        <v>956313.28</v>
      </c>
      <c r="AT186" s="1">
        <v>897088.32</v>
      </c>
      <c r="AV186" t="s">
        <v>59</v>
      </c>
      <c r="AW186" t="s">
        <v>60</v>
      </c>
      <c r="AX186" t="s">
        <v>61</v>
      </c>
      <c r="AY186">
        <v>191660</v>
      </c>
    </row>
    <row r="187" spans="1:51" x14ac:dyDescent="0.25">
      <c r="A187" t="s">
        <v>835</v>
      </c>
      <c r="B187" t="s">
        <v>836</v>
      </c>
      <c r="C187" t="s">
        <v>53</v>
      </c>
      <c r="D187" t="s">
        <v>191</v>
      </c>
      <c r="E187">
        <v>3</v>
      </c>
      <c r="F187" t="s">
        <v>55</v>
      </c>
      <c r="G187" t="s">
        <v>56</v>
      </c>
      <c r="H187" t="s">
        <v>837</v>
      </c>
      <c r="J187" t="s">
        <v>838</v>
      </c>
      <c r="K187" t="s">
        <v>191</v>
      </c>
      <c r="L187">
        <v>36201</v>
      </c>
      <c r="M187" s="1">
        <v>413625</v>
      </c>
      <c r="N187" s="1">
        <v>11602</v>
      </c>
      <c r="O187" s="1">
        <v>425227</v>
      </c>
      <c r="P187" s="1">
        <v>14850</v>
      </c>
      <c r="Q187" s="1">
        <v>639800</v>
      </c>
      <c r="S187" s="1">
        <v>1079877</v>
      </c>
      <c r="X187" s="1">
        <v>537.36</v>
      </c>
      <c r="AA187" s="1">
        <v>3157.2</v>
      </c>
      <c r="AB187" s="1">
        <v>1083571.56</v>
      </c>
      <c r="AC187" s="1">
        <v>807220.5</v>
      </c>
      <c r="AF187" s="1">
        <v>167500</v>
      </c>
      <c r="AJ187" s="1">
        <v>1000</v>
      </c>
      <c r="AL187" s="1">
        <v>200</v>
      </c>
      <c r="AM187" s="1">
        <v>1200</v>
      </c>
      <c r="AO187" s="1">
        <v>975920.5</v>
      </c>
      <c r="AP187" s="1">
        <v>457814.01</v>
      </c>
      <c r="AQ187" s="1">
        <v>565465.06999999995</v>
      </c>
      <c r="AR187" s="1">
        <v>1078677</v>
      </c>
      <c r="AS187" s="1">
        <v>806683.14</v>
      </c>
      <c r="AV187" t="s">
        <v>59</v>
      </c>
      <c r="AW187" t="s">
        <v>60</v>
      </c>
      <c r="AX187" t="s">
        <v>61</v>
      </c>
      <c r="AY187">
        <v>190724</v>
      </c>
    </row>
    <row r="188" spans="1:51" x14ac:dyDescent="0.25">
      <c r="A188" t="s">
        <v>839</v>
      </c>
      <c r="B188" t="s">
        <v>840</v>
      </c>
      <c r="C188" t="s">
        <v>53</v>
      </c>
      <c r="D188" t="s">
        <v>311</v>
      </c>
      <c r="E188">
        <v>2</v>
      </c>
      <c r="F188" t="s">
        <v>55</v>
      </c>
      <c r="G188" t="s">
        <v>56</v>
      </c>
      <c r="H188" t="s">
        <v>841</v>
      </c>
      <c r="J188" t="s">
        <v>842</v>
      </c>
      <c r="K188" t="s">
        <v>311</v>
      </c>
      <c r="L188">
        <v>74965</v>
      </c>
      <c r="M188" s="1">
        <v>520228</v>
      </c>
      <c r="N188" s="1">
        <v>14106.62</v>
      </c>
      <c r="O188" s="1">
        <v>534334.62</v>
      </c>
      <c r="Q188" s="1">
        <v>910300</v>
      </c>
      <c r="S188" s="1">
        <v>1444634.62</v>
      </c>
      <c r="T188" s="1">
        <v>93064.2</v>
      </c>
      <c r="X188" s="1">
        <v>4247.82</v>
      </c>
      <c r="AB188" s="1">
        <v>1541946.64</v>
      </c>
      <c r="AC188" s="1">
        <v>1221188.99</v>
      </c>
      <c r="AG188" s="1">
        <v>73000</v>
      </c>
      <c r="AI188" s="1">
        <v>73000</v>
      </c>
      <c r="AJ188" s="1">
        <v>2600</v>
      </c>
      <c r="AL188" s="1">
        <v>2500</v>
      </c>
      <c r="AM188" s="1">
        <v>5100</v>
      </c>
      <c r="AN188" s="1">
        <v>86500</v>
      </c>
      <c r="AO188" s="1">
        <v>1385788.99</v>
      </c>
      <c r="AP188" s="1">
        <v>184153.98</v>
      </c>
      <c r="AQ188" s="1">
        <v>340311.63</v>
      </c>
      <c r="AR188" s="1">
        <v>1439534.62</v>
      </c>
      <c r="AS188" s="1">
        <v>1216941.17</v>
      </c>
      <c r="AV188" t="s">
        <v>59</v>
      </c>
      <c r="AW188" t="s">
        <v>60</v>
      </c>
      <c r="AX188" t="s">
        <v>61</v>
      </c>
      <c r="AY188">
        <v>189612</v>
      </c>
    </row>
    <row r="189" spans="1:51" x14ac:dyDescent="0.25">
      <c r="A189" t="s">
        <v>843</v>
      </c>
      <c r="B189" t="s">
        <v>844</v>
      </c>
      <c r="C189" t="s">
        <v>53</v>
      </c>
      <c r="D189" t="s">
        <v>173</v>
      </c>
      <c r="E189">
        <v>3</v>
      </c>
      <c r="F189" t="s">
        <v>65</v>
      </c>
      <c r="G189" t="s">
        <v>56</v>
      </c>
      <c r="H189" t="s">
        <v>845</v>
      </c>
      <c r="J189" t="s">
        <v>846</v>
      </c>
      <c r="K189" t="s">
        <v>173</v>
      </c>
      <c r="L189">
        <v>43004</v>
      </c>
      <c r="M189" s="1">
        <v>244993.16</v>
      </c>
      <c r="N189" s="1">
        <v>30020.7</v>
      </c>
      <c r="O189" s="1">
        <v>275013.86</v>
      </c>
      <c r="P189" s="1">
        <v>2500</v>
      </c>
      <c r="Q189" s="1">
        <v>786222</v>
      </c>
      <c r="S189" s="1">
        <v>1063735.8600000001</v>
      </c>
      <c r="X189" s="1">
        <v>6874.83</v>
      </c>
      <c r="AB189" s="1">
        <v>1070610.69</v>
      </c>
      <c r="AC189" s="1">
        <v>607768.16</v>
      </c>
      <c r="AL189" s="1">
        <v>2500</v>
      </c>
      <c r="AM189" s="1">
        <v>2500</v>
      </c>
      <c r="AN189" s="1">
        <v>7372</v>
      </c>
      <c r="AO189" s="1">
        <v>617640.16</v>
      </c>
      <c r="AP189" s="1">
        <v>358727.46</v>
      </c>
      <c r="AQ189" s="1">
        <v>811697.99</v>
      </c>
      <c r="AR189" s="1">
        <v>1061235.8600000001</v>
      </c>
      <c r="AS189" s="1">
        <v>600893.32999999996</v>
      </c>
      <c r="AT189" s="1">
        <v>27500</v>
      </c>
      <c r="AV189" t="s">
        <v>59</v>
      </c>
      <c r="AW189" t="s">
        <v>60</v>
      </c>
      <c r="AX189" t="s">
        <v>61</v>
      </c>
      <c r="AY189">
        <v>189536</v>
      </c>
    </row>
    <row r="190" spans="1:51" x14ac:dyDescent="0.25">
      <c r="A190" t="s">
        <v>847</v>
      </c>
      <c r="B190" t="s">
        <v>848</v>
      </c>
      <c r="C190" t="s">
        <v>53</v>
      </c>
      <c r="D190" t="s">
        <v>728</v>
      </c>
      <c r="E190">
        <v>6</v>
      </c>
      <c r="F190" t="s">
        <v>65</v>
      </c>
      <c r="G190" t="s">
        <v>56</v>
      </c>
      <c r="H190" t="s">
        <v>849</v>
      </c>
      <c r="J190" t="s">
        <v>850</v>
      </c>
      <c r="K190" t="s">
        <v>728</v>
      </c>
      <c r="L190">
        <v>98402</v>
      </c>
      <c r="M190" s="1">
        <v>919501.66</v>
      </c>
      <c r="N190" s="1">
        <v>78555.69</v>
      </c>
      <c r="O190" s="1">
        <v>998057.35</v>
      </c>
      <c r="P190" s="1">
        <v>34.94</v>
      </c>
      <c r="Q190" s="1">
        <v>981152</v>
      </c>
      <c r="S190" s="1">
        <v>1979244.29</v>
      </c>
      <c r="T190" s="1">
        <v>63310.97</v>
      </c>
      <c r="X190" s="1">
        <v>1662.47</v>
      </c>
      <c r="AB190" s="1">
        <v>2044217.73</v>
      </c>
      <c r="AC190" s="1">
        <v>586859.63</v>
      </c>
      <c r="AJ190" s="1">
        <v>1052</v>
      </c>
      <c r="AM190" s="1">
        <v>1052</v>
      </c>
      <c r="AN190" s="1">
        <v>400470.98</v>
      </c>
      <c r="AO190" s="1">
        <v>988382.61</v>
      </c>
      <c r="AP190" s="1">
        <v>940622.02</v>
      </c>
      <c r="AQ190" s="1">
        <v>1996457.14</v>
      </c>
      <c r="AR190" s="1">
        <v>1978192.29</v>
      </c>
      <c r="AS190" s="1">
        <v>585197.16</v>
      </c>
      <c r="AV190" t="s">
        <v>59</v>
      </c>
      <c r="AW190" t="s">
        <v>60</v>
      </c>
      <c r="AX190" t="s">
        <v>61</v>
      </c>
      <c r="AY190">
        <v>189168</v>
      </c>
    </row>
    <row r="191" spans="1:51" x14ac:dyDescent="0.25">
      <c r="A191" t="s">
        <v>851</v>
      </c>
      <c r="B191" t="s">
        <v>852</v>
      </c>
      <c r="C191" t="s">
        <v>53</v>
      </c>
      <c r="D191" t="s">
        <v>84</v>
      </c>
      <c r="E191">
        <v>15</v>
      </c>
      <c r="F191" t="s">
        <v>65</v>
      </c>
      <c r="G191" t="s">
        <v>56</v>
      </c>
      <c r="H191" t="s">
        <v>853</v>
      </c>
      <c r="J191" t="s">
        <v>854</v>
      </c>
      <c r="K191" t="s">
        <v>84</v>
      </c>
      <c r="L191">
        <v>94568</v>
      </c>
      <c r="M191" s="1">
        <v>980122.43</v>
      </c>
      <c r="N191" s="1">
        <v>86577.7</v>
      </c>
      <c r="O191" s="1">
        <v>1066700.1299999999</v>
      </c>
      <c r="P191" s="1">
        <v>32.14</v>
      </c>
      <c r="Q191" s="1">
        <v>744172.37</v>
      </c>
      <c r="S191" s="1">
        <v>1810904.64</v>
      </c>
      <c r="T191" s="1">
        <v>2725.49</v>
      </c>
      <c r="X191" s="1">
        <v>25018.05</v>
      </c>
      <c r="AB191" s="1">
        <v>1838648.18</v>
      </c>
      <c r="AC191" s="1">
        <v>985428.89</v>
      </c>
      <c r="AF191" s="1">
        <v>250</v>
      </c>
      <c r="AJ191" s="1">
        <v>22335</v>
      </c>
      <c r="AM191" s="1">
        <v>22335</v>
      </c>
      <c r="AN191" s="1">
        <v>243085</v>
      </c>
      <c r="AO191" s="1">
        <v>1251098.8899999999</v>
      </c>
      <c r="AP191" s="1">
        <v>397504.81</v>
      </c>
      <c r="AQ191" s="1">
        <v>985054.1</v>
      </c>
      <c r="AR191" s="1">
        <v>1788569.64</v>
      </c>
      <c r="AS191" s="1">
        <v>960410.84</v>
      </c>
      <c r="AV191" t="s">
        <v>59</v>
      </c>
      <c r="AW191" t="s">
        <v>60</v>
      </c>
      <c r="AX191" t="s">
        <v>61</v>
      </c>
      <c r="AY191">
        <v>188179</v>
      </c>
    </row>
    <row r="192" spans="1:51" x14ac:dyDescent="0.25">
      <c r="A192" t="s">
        <v>855</v>
      </c>
      <c r="B192" t="s">
        <v>856</v>
      </c>
      <c r="C192" t="s">
        <v>53</v>
      </c>
      <c r="D192" t="s">
        <v>173</v>
      </c>
      <c r="E192">
        <v>9</v>
      </c>
      <c r="F192" t="s">
        <v>65</v>
      </c>
      <c r="G192" t="s">
        <v>56</v>
      </c>
      <c r="H192" t="s">
        <v>857</v>
      </c>
      <c r="J192" t="s">
        <v>858</v>
      </c>
      <c r="K192" t="s">
        <v>173</v>
      </c>
      <c r="L192">
        <v>43697</v>
      </c>
      <c r="M192" s="1">
        <v>181724.01</v>
      </c>
      <c r="N192" s="1">
        <v>109008.93</v>
      </c>
      <c r="O192" s="1">
        <v>290732.94</v>
      </c>
      <c r="Q192" s="1">
        <v>555743.47</v>
      </c>
      <c r="S192" s="1">
        <v>846476.41</v>
      </c>
      <c r="AA192" s="1">
        <v>1000</v>
      </c>
      <c r="AB192" s="1">
        <v>847476.41</v>
      </c>
      <c r="AC192" s="1">
        <v>325129.71000000002</v>
      </c>
      <c r="AJ192" s="1">
        <v>2702.63</v>
      </c>
      <c r="AM192" s="1">
        <v>2702.63</v>
      </c>
      <c r="AN192" s="1">
        <v>314200</v>
      </c>
      <c r="AO192" s="1">
        <v>642032.34</v>
      </c>
      <c r="AP192" s="1">
        <v>369244.52</v>
      </c>
      <c r="AQ192" s="1">
        <v>574688.59</v>
      </c>
      <c r="AR192" s="1">
        <v>843773.78</v>
      </c>
      <c r="AS192" s="1">
        <v>325129.71000000002</v>
      </c>
      <c r="AV192" t="s">
        <v>59</v>
      </c>
      <c r="AW192" t="s">
        <v>60</v>
      </c>
      <c r="AX192" t="s">
        <v>61</v>
      </c>
      <c r="AY192">
        <v>187926</v>
      </c>
    </row>
    <row r="193" spans="1:51" x14ac:dyDescent="0.25">
      <c r="A193" t="s">
        <v>859</v>
      </c>
      <c r="B193" t="s">
        <v>860</v>
      </c>
      <c r="C193" t="s">
        <v>53</v>
      </c>
      <c r="D193" t="s">
        <v>89</v>
      </c>
      <c r="E193">
        <v>8</v>
      </c>
      <c r="F193" t="s">
        <v>55</v>
      </c>
      <c r="G193" t="s">
        <v>56</v>
      </c>
      <c r="H193" t="s">
        <v>861</v>
      </c>
      <c r="J193" t="s">
        <v>761</v>
      </c>
      <c r="K193" t="s">
        <v>89</v>
      </c>
      <c r="L193">
        <v>280271500</v>
      </c>
      <c r="M193" s="1">
        <v>639145.81999999995</v>
      </c>
      <c r="N193" s="1">
        <v>40556.300000000003</v>
      </c>
      <c r="O193" s="1">
        <v>679702.12</v>
      </c>
      <c r="Q193" s="1">
        <v>1267765</v>
      </c>
      <c r="S193" s="1">
        <v>1947467.12</v>
      </c>
      <c r="T193" s="1">
        <v>33929.14</v>
      </c>
      <c r="X193" s="1">
        <v>7848.88</v>
      </c>
      <c r="AB193" s="1">
        <v>1989245.14</v>
      </c>
      <c r="AC193" s="1">
        <v>2214793.62</v>
      </c>
      <c r="AJ193" s="1">
        <v>7640</v>
      </c>
      <c r="AL193" s="1">
        <v>4100</v>
      </c>
      <c r="AM193" s="1">
        <v>11740</v>
      </c>
      <c r="AN193" s="1">
        <v>112717.31</v>
      </c>
      <c r="AO193" s="1">
        <v>2339250.9300000002</v>
      </c>
      <c r="AP193" s="1">
        <v>439045.7</v>
      </c>
      <c r="AQ193" s="1">
        <v>89039.91</v>
      </c>
      <c r="AR193" s="1">
        <v>1935727.12</v>
      </c>
      <c r="AS193" s="1">
        <v>2206944.7400000002</v>
      </c>
      <c r="AV193" t="s">
        <v>59</v>
      </c>
      <c r="AW193" t="s">
        <v>60</v>
      </c>
      <c r="AX193" t="s">
        <v>61</v>
      </c>
      <c r="AY193">
        <v>187909</v>
      </c>
    </row>
    <row r="194" spans="1:51" x14ac:dyDescent="0.25">
      <c r="A194" t="s">
        <v>862</v>
      </c>
      <c r="B194" t="s">
        <v>863</v>
      </c>
      <c r="C194" t="s">
        <v>53</v>
      </c>
      <c r="D194" t="s">
        <v>350</v>
      </c>
      <c r="E194">
        <v>8</v>
      </c>
      <c r="F194" t="s">
        <v>55</v>
      </c>
      <c r="G194" t="s">
        <v>56</v>
      </c>
      <c r="H194" t="s">
        <v>864</v>
      </c>
      <c r="J194" t="s">
        <v>865</v>
      </c>
      <c r="K194" t="s">
        <v>350</v>
      </c>
      <c r="L194">
        <v>47629</v>
      </c>
      <c r="M194" s="1">
        <v>261964</v>
      </c>
      <c r="N194" s="1">
        <v>19793</v>
      </c>
      <c r="O194" s="1">
        <v>281757</v>
      </c>
      <c r="Q194" s="1">
        <v>620250</v>
      </c>
      <c r="S194" s="1">
        <v>902007</v>
      </c>
      <c r="T194" s="1">
        <v>52529.8</v>
      </c>
      <c r="X194" s="1">
        <v>2666.67</v>
      </c>
      <c r="AB194" s="1">
        <v>957203.47</v>
      </c>
      <c r="AC194" s="1">
        <v>533842.19999999995</v>
      </c>
      <c r="AJ194" s="1">
        <v>5600</v>
      </c>
      <c r="AL194" s="1">
        <v>8075</v>
      </c>
      <c r="AM194" s="1">
        <v>13675</v>
      </c>
      <c r="AN194" s="1">
        <v>370165.46</v>
      </c>
      <c r="AO194" s="1">
        <v>917682.66</v>
      </c>
      <c r="AP194" s="1">
        <v>305268.86</v>
      </c>
      <c r="AQ194" s="1">
        <v>344789.67</v>
      </c>
      <c r="AR194" s="1">
        <v>888332</v>
      </c>
      <c r="AS194" s="1">
        <v>531175.53</v>
      </c>
      <c r="AV194" t="s">
        <v>59</v>
      </c>
      <c r="AW194" t="s">
        <v>60</v>
      </c>
      <c r="AX194" t="s">
        <v>61</v>
      </c>
      <c r="AY194">
        <v>187569</v>
      </c>
    </row>
    <row r="195" spans="1:51" x14ac:dyDescent="0.25">
      <c r="A195" t="s">
        <v>866</v>
      </c>
      <c r="B195" t="s">
        <v>867</v>
      </c>
      <c r="C195" t="s">
        <v>53</v>
      </c>
      <c r="D195" t="s">
        <v>381</v>
      </c>
      <c r="E195">
        <v>13</v>
      </c>
      <c r="F195" t="s">
        <v>65</v>
      </c>
      <c r="G195" t="s">
        <v>73</v>
      </c>
      <c r="H195" t="s">
        <v>868</v>
      </c>
      <c r="J195" t="s">
        <v>383</v>
      </c>
      <c r="K195" t="s">
        <v>381</v>
      </c>
      <c r="L195">
        <v>10034</v>
      </c>
      <c r="M195" s="1">
        <v>574477.98</v>
      </c>
      <c r="N195" s="1">
        <v>32716.03</v>
      </c>
      <c r="O195" s="1">
        <v>607194.01</v>
      </c>
      <c r="Q195" s="1">
        <v>166735</v>
      </c>
      <c r="S195" s="1">
        <v>773929.01</v>
      </c>
      <c r="AA195" s="1">
        <v>86.22</v>
      </c>
      <c r="AB195" s="1">
        <v>774015.23</v>
      </c>
      <c r="AC195" s="1">
        <v>597941.21</v>
      </c>
      <c r="AJ195" s="1">
        <v>31090</v>
      </c>
      <c r="AM195" s="1">
        <v>31090</v>
      </c>
      <c r="AN195" s="1">
        <v>6900.22</v>
      </c>
      <c r="AO195" s="1">
        <v>635931.43000000005</v>
      </c>
      <c r="AP195" s="1">
        <v>6871.21</v>
      </c>
      <c r="AQ195" s="1">
        <v>144955.01</v>
      </c>
      <c r="AR195" s="1">
        <v>742839.01</v>
      </c>
      <c r="AS195" s="1">
        <v>597941.21</v>
      </c>
      <c r="AT195" s="1">
        <v>75253.77</v>
      </c>
      <c r="AV195" t="s">
        <v>59</v>
      </c>
      <c r="AW195" t="s">
        <v>60</v>
      </c>
      <c r="AX195" t="s">
        <v>61</v>
      </c>
      <c r="AY195">
        <v>187382</v>
      </c>
    </row>
    <row r="196" spans="1:51" x14ac:dyDescent="0.25">
      <c r="A196" t="s">
        <v>869</v>
      </c>
      <c r="B196" t="s">
        <v>870</v>
      </c>
      <c r="C196" t="s">
        <v>53</v>
      </c>
      <c r="D196" t="s">
        <v>871</v>
      </c>
      <c r="E196">
        <v>1</v>
      </c>
      <c r="F196" t="s">
        <v>55</v>
      </c>
      <c r="G196" t="s">
        <v>56</v>
      </c>
      <c r="H196" t="s">
        <v>872</v>
      </c>
      <c r="J196" t="s">
        <v>873</v>
      </c>
      <c r="K196" t="s">
        <v>871</v>
      </c>
      <c r="L196">
        <v>685104128</v>
      </c>
      <c r="M196" s="1">
        <v>417079.02</v>
      </c>
      <c r="N196" s="1">
        <v>29868.38</v>
      </c>
      <c r="O196" s="1">
        <v>446947.4</v>
      </c>
      <c r="Q196" s="1">
        <v>309500</v>
      </c>
      <c r="S196" s="1">
        <v>756447.4</v>
      </c>
      <c r="AA196" s="1">
        <v>5031.46</v>
      </c>
      <c r="AB196" s="1">
        <v>761478.86</v>
      </c>
      <c r="AC196" s="1">
        <v>268820.36</v>
      </c>
      <c r="AL196" s="1">
        <v>500</v>
      </c>
      <c r="AM196" s="1">
        <v>500</v>
      </c>
      <c r="AN196" s="1">
        <v>78900</v>
      </c>
      <c r="AO196" s="1">
        <v>348220.36</v>
      </c>
      <c r="AP196" s="1">
        <v>1159346.6399999999</v>
      </c>
      <c r="AQ196" s="1">
        <v>1572605.14</v>
      </c>
      <c r="AR196" s="1">
        <v>755947.4</v>
      </c>
      <c r="AS196" s="1">
        <v>268820.36</v>
      </c>
      <c r="AV196" t="s">
        <v>59</v>
      </c>
      <c r="AW196" t="s">
        <v>60</v>
      </c>
      <c r="AX196" t="s">
        <v>61</v>
      </c>
      <c r="AY196">
        <v>187258</v>
      </c>
    </row>
    <row r="197" spans="1:51" x14ac:dyDescent="0.25">
      <c r="A197" t="s">
        <v>874</v>
      </c>
      <c r="B197" t="s">
        <v>875</v>
      </c>
      <c r="C197" t="s">
        <v>53</v>
      </c>
      <c r="D197" t="s">
        <v>154</v>
      </c>
      <c r="E197">
        <v>13</v>
      </c>
      <c r="F197" t="s">
        <v>284</v>
      </c>
      <c r="G197" t="s">
        <v>56</v>
      </c>
      <c r="H197" t="s">
        <v>876</v>
      </c>
      <c r="J197" t="s">
        <v>877</v>
      </c>
      <c r="K197" t="s">
        <v>154</v>
      </c>
      <c r="L197">
        <v>625689601</v>
      </c>
      <c r="M197" s="1">
        <v>596218.77</v>
      </c>
      <c r="N197" s="1">
        <v>108655.83</v>
      </c>
      <c r="O197" s="1">
        <v>704874.6</v>
      </c>
      <c r="P197" s="1">
        <v>2700</v>
      </c>
      <c r="Q197" s="1">
        <v>1725694.54</v>
      </c>
      <c r="S197" s="1">
        <v>2433269.14</v>
      </c>
      <c r="T197" s="1">
        <v>10874.55</v>
      </c>
      <c r="X197" s="1">
        <v>3426.7</v>
      </c>
      <c r="AA197" s="1">
        <v>27552.16</v>
      </c>
      <c r="AB197" s="1">
        <v>2475122.5499999998</v>
      </c>
      <c r="AC197" s="1">
        <v>1438979.27</v>
      </c>
      <c r="AJ197" s="1">
        <v>100</v>
      </c>
      <c r="AL197" s="1">
        <v>4750</v>
      </c>
      <c r="AM197" s="1">
        <v>4850</v>
      </c>
      <c r="AN197" s="1">
        <v>238690.25</v>
      </c>
      <c r="AO197" s="1">
        <v>1682519.52</v>
      </c>
      <c r="AP197" s="1">
        <v>126337.4</v>
      </c>
      <c r="AQ197" s="1">
        <v>918940.07</v>
      </c>
      <c r="AR197" s="1">
        <v>2428419.14</v>
      </c>
      <c r="AS197" s="1">
        <v>1435552.57</v>
      </c>
      <c r="AV197" t="s">
        <v>59</v>
      </c>
      <c r="AW197" t="s">
        <v>60</v>
      </c>
      <c r="AX197" t="s">
        <v>61</v>
      </c>
      <c r="AY197">
        <v>186791</v>
      </c>
    </row>
    <row r="198" spans="1:51" x14ac:dyDescent="0.25">
      <c r="A198" t="s">
        <v>878</v>
      </c>
      <c r="B198" t="s">
        <v>879</v>
      </c>
      <c r="C198" t="s">
        <v>53</v>
      </c>
      <c r="D198" t="s">
        <v>728</v>
      </c>
      <c r="E198">
        <v>9</v>
      </c>
      <c r="F198" t="s">
        <v>65</v>
      </c>
      <c r="G198" t="s">
        <v>56</v>
      </c>
      <c r="H198" t="s">
        <v>880</v>
      </c>
      <c r="J198" t="s">
        <v>881</v>
      </c>
      <c r="K198" t="s">
        <v>728</v>
      </c>
      <c r="L198">
        <v>98057</v>
      </c>
      <c r="M198" s="1">
        <v>237217</v>
      </c>
      <c r="N198" s="1">
        <v>20751.93</v>
      </c>
      <c r="O198" s="1">
        <v>257968.93</v>
      </c>
      <c r="Q198" s="1">
        <v>567500</v>
      </c>
      <c r="S198" s="1">
        <v>825468.93</v>
      </c>
      <c r="X198" s="1">
        <v>1531.07</v>
      </c>
      <c r="AA198" s="1">
        <v>2791.46</v>
      </c>
      <c r="AB198" s="1">
        <v>829791.46</v>
      </c>
      <c r="AC198" s="1">
        <v>829274.73</v>
      </c>
      <c r="AL198" s="1">
        <v>1750</v>
      </c>
      <c r="AM198" s="1">
        <v>1750</v>
      </c>
      <c r="AN198" s="1">
        <v>219592.68</v>
      </c>
      <c r="AO198" s="1">
        <v>1050617.4099999999</v>
      </c>
      <c r="AP198" s="1">
        <v>579496.88</v>
      </c>
      <c r="AQ198" s="1">
        <v>358670.93</v>
      </c>
      <c r="AR198" s="1">
        <v>823718.93</v>
      </c>
      <c r="AS198" s="1">
        <v>827743.66</v>
      </c>
      <c r="AV198" t="s">
        <v>59</v>
      </c>
      <c r="AW198" t="s">
        <v>60</v>
      </c>
      <c r="AX198" t="s">
        <v>61</v>
      </c>
      <c r="AY198">
        <v>186787</v>
      </c>
    </row>
    <row r="199" spans="1:51" x14ac:dyDescent="0.25">
      <c r="A199" t="s">
        <v>882</v>
      </c>
      <c r="B199" t="s">
        <v>883</v>
      </c>
      <c r="C199" t="s">
        <v>53</v>
      </c>
      <c r="D199" t="s">
        <v>884</v>
      </c>
      <c r="E199">
        <v>3</v>
      </c>
      <c r="F199" t="s">
        <v>55</v>
      </c>
      <c r="G199" t="s">
        <v>56</v>
      </c>
      <c r="H199" t="s">
        <v>885</v>
      </c>
      <c r="J199" t="s">
        <v>886</v>
      </c>
      <c r="K199" t="s">
        <v>884</v>
      </c>
      <c r="L199">
        <v>84004</v>
      </c>
      <c r="M199" s="1">
        <v>522001</v>
      </c>
      <c r="N199" s="1">
        <v>12757.35</v>
      </c>
      <c r="O199" s="1">
        <v>534758.35</v>
      </c>
      <c r="Q199" s="1">
        <v>728801.17</v>
      </c>
      <c r="S199" s="1">
        <v>1263559.52</v>
      </c>
      <c r="T199" s="1">
        <v>28500</v>
      </c>
      <c r="X199" s="1">
        <v>1007.65</v>
      </c>
      <c r="AA199" s="1">
        <v>1000</v>
      </c>
      <c r="AB199" s="1">
        <v>1294067.17</v>
      </c>
      <c r="AC199" s="1">
        <v>1124039.97</v>
      </c>
      <c r="AF199" s="1">
        <v>2600</v>
      </c>
      <c r="AJ199" s="1">
        <v>2700</v>
      </c>
      <c r="AM199" s="1">
        <v>2700</v>
      </c>
      <c r="AN199" s="1">
        <v>59000</v>
      </c>
      <c r="AO199" s="1">
        <v>1188339.97</v>
      </c>
      <c r="AP199" s="1">
        <v>309377.68</v>
      </c>
      <c r="AQ199" s="1">
        <v>415104.88</v>
      </c>
      <c r="AR199" s="1">
        <v>1260859.52</v>
      </c>
      <c r="AS199" s="1">
        <v>1123032.32</v>
      </c>
      <c r="AV199" t="s">
        <v>59</v>
      </c>
      <c r="AW199" t="s">
        <v>60</v>
      </c>
      <c r="AX199" t="s">
        <v>61</v>
      </c>
      <c r="AY199">
        <v>186743</v>
      </c>
    </row>
    <row r="200" spans="1:51" x14ac:dyDescent="0.25">
      <c r="A200" t="s">
        <v>887</v>
      </c>
      <c r="B200" t="s">
        <v>888</v>
      </c>
      <c r="C200" t="s">
        <v>53</v>
      </c>
      <c r="D200" t="s">
        <v>699</v>
      </c>
      <c r="E200">
        <v>1</v>
      </c>
      <c r="F200" t="s">
        <v>55</v>
      </c>
      <c r="G200" t="s">
        <v>56</v>
      </c>
      <c r="H200" t="s">
        <v>889</v>
      </c>
      <c r="J200" t="s">
        <v>890</v>
      </c>
      <c r="K200" t="s">
        <v>699</v>
      </c>
      <c r="L200">
        <v>294645312</v>
      </c>
      <c r="M200" s="1">
        <v>431608</v>
      </c>
      <c r="N200" s="1">
        <v>20355</v>
      </c>
      <c r="O200" s="1">
        <v>451963</v>
      </c>
      <c r="P200" s="1">
        <v>3000</v>
      </c>
      <c r="Q200" s="1">
        <v>224750</v>
      </c>
      <c r="S200" s="1">
        <v>679713</v>
      </c>
      <c r="X200" s="1">
        <v>134.11000000000001</v>
      </c>
      <c r="AB200" s="1">
        <v>679847.11</v>
      </c>
      <c r="AC200" s="1">
        <v>154416.01999999999</v>
      </c>
      <c r="AN200" s="1">
        <v>550</v>
      </c>
      <c r="AO200" s="1">
        <v>154966.01999999999</v>
      </c>
      <c r="AP200" s="1">
        <v>504337.04</v>
      </c>
      <c r="AQ200" s="1">
        <v>1029218.13</v>
      </c>
      <c r="AR200" s="1">
        <v>679713</v>
      </c>
      <c r="AS200" s="1">
        <v>154281.91</v>
      </c>
      <c r="AV200" t="s">
        <v>59</v>
      </c>
      <c r="AW200" t="s">
        <v>60</v>
      </c>
      <c r="AX200" t="s">
        <v>61</v>
      </c>
      <c r="AY200">
        <v>186735</v>
      </c>
    </row>
    <row r="201" spans="1:51" x14ac:dyDescent="0.25">
      <c r="A201" t="s">
        <v>891</v>
      </c>
      <c r="B201" t="s">
        <v>892</v>
      </c>
      <c r="C201" t="s">
        <v>53</v>
      </c>
      <c r="D201" t="s">
        <v>503</v>
      </c>
      <c r="E201">
        <v>4</v>
      </c>
      <c r="F201" t="s">
        <v>65</v>
      </c>
      <c r="G201" t="s">
        <v>56</v>
      </c>
      <c r="H201" t="s">
        <v>893</v>
      </c>
      <c r="J201" t="s">
        <v>894</v>
      </c>
      <c r="K201" t="s">
        <v>503</v>
      </c>
      <c r="L201">
        <v>6807</v>
      </c>
      <c r="M201" s="1">
        <v>945056</v>
      </c>
      <c r="N201" s="1">
        <v>54791.54</v>
      </c>
      <c r="O201" s="1">
        <v>999847.54</v>
      </c>
      <c r="Q201" s="1">
        <v>959529.28</v>
      </c>
      <c r="S201" s="1">
        <v>1959376.82</v>
      </c>
      <c r="X201" s="1">
        <v>2960</v>
      </c>
      <c r="AA201" s="1">
        <v>65795.48</v>
      </c>
      <c r="AB201" s="1">
        <v>2028132.3</v>
      </c>
      <c r="AC201" s="1">
        <v>598863.38</v>
      </c>
      <c r="AJ201" s="1">
        <v>5305</v>
      </c>
      <c r="AL201" s="1">
        <v>2500</v>
      </c>
      <c r="AM201" s="1">
        <v>7805</v>
      </c>
      <c r="AN201" s="1">
        <v>174575</v>
      </c>
      <c r="AO201" s="1">
        <v>781243.38</v>
      </c>
      <c r="AP201" s="1">
        <v>1045413.29</v>
      </c>
      <c r="AQ201" s="1">
        <v>2292302.21</v>
      </c>
      <c r="AR201" s="1">
        <v>1951571.82</v>
      </c>
      <c r="AS201" s="1">
        <v>595903.38</v>
      </c>
      <c r="AV201" t="s">
        <v>59</v>
      </c>
      <c r="AW201" t="s">
        <v>60</v>
      </c>
      <c r="AX201" t="s">
        <v>61</v>
      </c>
      <c r="AY201">
        <v>185928</v>
      </c>
    </row>
    <row r="202" spans="1:51" x14ac:dyDescent="0.25">
      <c r="A202" t="s">
        <v>895</v>
      </c>
      <c r="B202" t="s">
        <v>896</v>
      </c>
      <c r="C202" t="s">
        <v>53</v>
      </c>
      <c r="D202" t="s">
        <v>149</v>
      </c>
      <c r="E202">
        <v>5</v>
      </c>
      <c r="F202" t="s">
        <v>65</v>
      </c>
      <c r="G202" t="s">
        <v>56</v>
      </c>
      <c r="H202" t="s">
        <v>897</v>
      </c>
      <c r="J202" t="s">
        <v>898</v>
      </c>
      <c r="K202" t="s">
        <v>149</v>
      </c>
      <c r="L202">
        <v>641336325</v>
      </c>
      <c r="M202" s="1">
        <v>199249.95</v>
      </c>
      <c r="N202" s="1">
        <v>15413.05</v>
      </c>
      <c r="O202" s="1">
        <v>214663</v>
      </c>
      <c r="Q202" s="1">
        <v>851365.26</v>
      </c>
      <c r="S202" s="1">
        <v>1066028.26</v>
      </c>
      <c r="X202" s="1">
        <v>987.9</v>
      </c>
      <c r="AB202" s="1">
        <v>1067016.1599999999</v>
      </c>
      <c r="AC202" s="1">
        <v>678599.51</v>
      </c>
      <c r="AJ202" s="1">
        <v>1300</v>
      </c>
      <c r="AL202" s="1">
        <v>21500</v>
      </c>
      <c r="AM202" s="1">
        <v>22800</v>
      </c>
      <c r="AN202" s="1">
        <v>12000</v>
      </c>
      <c r="AO202" s="1">
        <v>713399.51</v>
      </c>
      <c r="AP202" s="1">
        <v>73434.149999999994</v>
      </c>
      <c r="AQ202" s="1">
        <v>423480.13</v>
      </c>
      <c r="AR202" s="1">
        <v>1043228.26</v>
      </c>
      <c r="AS202" s="1">
        <v>677611.61</v>
      </c>
      <c r="AV202" t="s">
        <v>59</v>
      </c>
      <c r="AW202" t="s">
        <v>60</v>
      </c>
      <c r="AX202" t="s">
        <v>61</v>
      </c>
      <c r="AY202">
        <v>185494</v>
      </c>
    </row>
    <row r="203" spans="1:51" x14ac:dyDescent="0.25">
      <c r="A203" t="s">
        <v>899</v>
      </c>
      <c r="B203" t="s">
        <v>900</v>
      </c>
      <c r="C203" t="s">
        <v>53</v>
      </c>
      <c r="D203" t="s">
        <v>139</v>
      </c>
      <c r="E203">
        <v>7</v>
      </c>
      <c r="F203" t="s">
        <v>65</v>
      </c>
      <c r="G203" t="s">
        <v>56</v>
      </c>
      <c r="H203" t="s">
        <v>901</v>
      </c>
      <c r="J203" t="s">
        <v>902</v>
      </c>
      <c r="K203" t="s">
        <v>139</v>
      </c>
      <c r="L203">
        <v>80033</v>
      </c>
      <c r="M203" s="1">
        <v>592100.03</v>
      </c>
      <c r="N203" s="1">
        <v>65399.82</v>
      </c>
      <c r="O203" s="1">
        <v>657499.85</v>
      </c>
      <c r="Q203" s="1">
        <v>1135352.3600000001</v>
      </c>
      <c r="S203" s="1">
        <v>1792852.21</v>
      </c>
      <c r="X203" s="1">
        <v>15579.64</v>
      </c>
      <c r="AB203" s="1">
        <v>1808431.85</v>
      </c>
      <c r="AC203" s="1">
        <v>1649109.53</v>
      </c>
      <c r="AO203" s="1">
        <v>1649109.53</v>
      </c>
      <c r="AP203" s="1">
        <v>181776.86</v>
      </c>
      <c r="AQ203" s="1">
        <v>341099.18</v>
      </c>
      <c r="AR203" s="1">
        <v>1792852.21</v>
      </c>
      <c r="AS203" s="1">
        <v>1633529.89</v>
      </c>
      <c r="AV203" t="s">
        <v>59</v>
      </c>
      <c r="AW203" t="s">
        <v>60</v>
      </c>
      <c r="AX203" t="s">
        <v>61</v>
      </c>
      <c r="AY203">
        <v>185208</v>
      </c>
    </row>
    <row r="204" spans="1:51" x14ac:dyDescent="0.25">
      <c r="A204" t="s">
        <v>903</v>
      </c>
      <c r="B204" t="s">
        <v>904</v>
      </c>
      <c r="C204" t="s">
        <v>53</v>
      </c>
      <c r="D204" t="s">
        <v>64</v>
      </c>
      <c r="E204">
        <v>15</v>
      </c>
      <c r="F204" t="s">
        <v>55</v>
      </c>
      <c r="G204" t="s">
        <v>56</v>
      </c>
      <c r="H204" t="s">
        <v>905</v>
      </c>
      <c r="J204" t="s">
        <v>906</v>
      </c>
      <c r="K204" t="s">
        <v>64</v>
      </c>
      <c r="L204">
        <v>181044546</v>
      </c>
      <c r="M204" s="1">
        <v>532879</v>
      </c>
      <c r="N204" s="1">
        <v>34212</v>
      </c>
      <c r="O204" s="1">
        <v>567091</v>
      </c>
      <c r="Q204" s="1">
        <v>987904.99</v>
      </c>
      <c r="S204" s="1">
        <v>1554995.99</v>
      </c>
      <c r="T204" s="1">
        <v>5295</v>
      </c>
      <c r="X204" s="1">
        <v>1343</v>
      </c>
      <c r="AA204" s="1">
        <v>2273.62</v>
      </c>
      <c r="AB204" s="1">
        <v>1563907.61</v>
      </c>
      <c r="AC204" s="1">
        <v>931106.67</v>
      </c>
      <c r="AJ204" s="1">
        <v>416.67</v>
      </c>
      <c r="AL204" s="1">
        <v>5400</v>
      </c>
      <c r="AM204" s="1">
        <v>5816.67</v>
      </c>
      <c r="AN204" s="1">
        <v>457000</v>
      </c>
      <c r="AO204" s="1">
        <v>1393923.34</v>
      </c>
      <c r="AP204" s="1">
        <v>937815.58</v>
      </c>
      <c r="AQ204" s="1">
        <v>1107799.8500000001</v>
      </c>
      <c r="AR204" s="1">
        <v>1549179.32</v>
      </c>
      <c r="AS204" s="1">
        <v>929763.67</v>
      </c>
      <c r="AV204" t="s">
        <v>59</v>
      </c>
      <c r="AW204" t="s">
        <v>60</v>
      </c>
      <c r="AX204" t="s">
        <v>61</v>
      </c>
      <c r="AY204">
        <v>184562</v>
      </c>
    </row>
    <row r="205" spans="1:51" x14ac:dyDescent="0.25">
      <c r="A205" t="s">
        <v>907</v>
      </c>
      <c r="B205" t="s">
        <v>908</v>
      </c>
      <c r="C205" t="s">
        <v>53</v>
      </c>
      <c r="D205" t="s">
        <v>72</v>
      </c>
      <c r="E205">
        <v>13</v>
      </c>
      <c r="F205" t="s">
        <v>65</v>
      </c>
      <c r="G205" t="s">
        <v>66</v>
      </c>
      <c r="H205" t="s">
        <v>909</v>
      </c>
      <c r="J205" t="s">
        <v>910</v>
      </c>
      <c r="K205" t="s">
        <v>72</v>
      </c>
      <c r="L205">
        <v>33731</v>
      </c>
      <c r="M205" s="1">
        <v>1089869.58</v>
      </c>
      <c r="N205" s="1">
        <v>94674.45</v>
      </c>
      <c r="O205" s="1">
        <v>1184544.03</v>
      </c>
      <c r="Q205" s="1">
        <v>357401.84</v>
      </c>
      <c r="R205" s="1">
        <v>13204</v>
      </c>
      <c r="S205" s="1">
        <v>1555149.87</v>
      </c>
      <c r="U205" s="1">
        <v>38700</v>
      </c>
      <c r="W205" s="1">
        <v>38700</v>
      </c>
      <c r="X205" s="1">
        <v>345</v>
      </c>
      <c r="AB205" s="1">
        <v>1594194.87</v>
      </c>
      <c r="AC205" s="1">
        <v>1424005.22</v>
      </c>
      <c r="AJ205" s="1">
        <v>1040</v>
      </c>
      <c r="AM205" s="1">
        <v>1040</v>
      </c>
      <c r="AO205" s="1">
        <v>1425045.22</v>
      </c>
      <c r="AQ205" s="1">
        <v>169149.65</v>
      </c>
      <c r="AR205" s="1">
        <v>1554109.87</v>
      </c>
      <c r="AS205" s="1">
        <v>1423660.22</v>
      </c>
      <c r="AT205" s="1">
        <v>38700</v>
      </c>
      <c r="AV205" t="s">
        <v>247</v>
      </c>
      <c r="AW205" t="s">
        <v>60</v>
      </c>
      <c r="AX205" t="s">
        <v>61</v>
      </c>
      <c r="AY205">
        <v>184371</v>
      </c>
    </row>
    <row r="206" spans="1:51" x14ac:dyDescent="0.25">
      <c r="A206" t="s">
        <v>911</v>
      </c>
      <c r="B206" t="s">
        <v>912</v>
      </c>
      <c r="C206" t="s">
        <v>53</v>
      </c>
      <c r="D206" t="s">
        <v>556</v>
      </c>
      <c r="E206">
        <v>7</v>
      </c>
      <c r="F206" t="s">
        <v>55</v>
      </c>
      <c r="G206" t="s">
        <v>56</v>
      </c>
      <c r="H206" t="s">
        <v>913</v>
      </c>
      <c r="J206" t="s">
        <v>914</v>
      </c>
      <c r="K206" t="s">
        <v>556</v>
      </c>
      <c r="L206">
        <v>7067</v>
      </c>
      <c r="M206" s="1">
        <v>315443.18</v>
      </c>
      <c r="N206" s="1">
        <v>57349.43</v>
      </c>
      <c r="O206" s="1">
        <v>372792.61</v>
      </c>
      <c r="Q206" s="1">
        <v>655552.93000000005</v>
      </c>
      <c r="S206" s="1">
        <v>1028345.54</v>
      </c>
      <c r="T206" s="1">
        <v>75</v>
      </c>
      <c r="X206" s="1">
        <v>945</v>
      </c>
      <c r="AB206" s="1">
        <v>1029365.54</v>
      </c>
      <c r="AC206" s="1">
        <v>959285.3</v>
      </c>
      <c r="AJ206" s="1">
        <v>1200</v>
      </c>
      <c r="AM206" s="1">
        <v>1200</v>
      </c>
      <c r="AN206" s="1">
        <v>70293</v>
      </c>
      <c r="AO206" s="1">
        <v>1030778.3</v>
      </c>
      <c r="AP206" s="1">
        <v>318474.65000000002</v>
      </c>
      <c r="AQ206" s="1">
        <v>317061.89</v>
      </c>
      <c r="AR206" s="1">
        <v>1027145.54</v>
      </c>
      <c r="AS206" s="1">
        <v>958340.3</v>
      </c>
      <c r="AT206" s="1">
        <v>68493.850000000006</v>
      </c>
      <c r="AV206" t="s">
        <v>59</v>
      </c>
      <c r="AW206" t="s">
        <v>60</v>
      </c>
      <c r="AX206" t="s">
        <v>61</v>
      </c>
      <c r="AY206">
        <v>184309</v>
      </c>
    </row>
    <row r="207" spans="1:51" x14ac:dyDescent="0.25">
      <c r="A207" t="s">
        <v>915</v>
      </c>
      <c r="B207" t="s">
        <v>916</v>
      </c>
      <c r="C207" t="s">
        <v>53</v>
      </c>
      <c r="D207" t="s">
        <v>381</v>
      </c>
      <c r="E207">
        <v>5</v>
      </c>
      <c r="F207" t="s">
        <v>65</v>
      </c>
      <c r="G207" t="s">
        <v>56</v>
      </c>
      <c r="H207" t="s">
        <v>917</v>
      </c>
      <c r="I207" t="s">
        <v>918</v>
      </c>
      <c r="J207" t="s">
        <v>919</v>
      </c>
      <c r="K207" t="s">
        <v>381</v>
      </c>
      <c r="L207">
        <v>11432</v>
      </c>
      <c r="M207" s="1">
        <v>199127.38</v>
      </c>
      <c r="N207" s="1">
        <v>5580</v>
      </c>
      <c r="O207" s="1">
        <v>204707.38</v>
      </c>
      <c r="Q207" s="1">
        <v>702800</v>
      </c>
      <c r="S207" s="1">
        <v>907507.38</v>
      </c>
      <c r="X207" s="1">
        <v>2871.67</v>
      </c>
      <c r="AA207" s="1">
        <v>1234.76</v>
      </c>
      <c r="AB207" s="1">
        <v>911613.81</v>
      </c>
      <c r="AC207" s="1">
        <v>837932.25</v>
      </c>
      <c r="AN207" s="1">
        <v>89305</v>
      </c>
      <c r="AO207" s="1">
        <v>927237.25</v>
      </c>
      <c r="AP207" s="1">
        <v>165427.26</v>
      </c>
      <c r="AQ207" s="1">
        <v>149803.82</v>
      </c>
      <c r="AR207" s="1">
        <v>907507.38</v>
      </c>
      <c r="AS207" s="1">
        <v>835060.58</v>
      </c>
      <c r="AV207" t="s">
        <v>59</v>
      </c>
      <c r="AW207" t="s">
        <v>60</v>
      </c>
      <c r="AX207" t="s">
        <v>61</v>
      </c>
      <c r="AY207">
        <v>184179</v>
      </c>
    </row>
    <row r="208" spans="1:51" x14ac:dyDescent="0.25">
      <c r="A208" t="s">
        <v>920</v>
      </c>
      <c r="B208" t="s">
        <v>921</v>
      </c>
      <c r="C208" t="s">
        <v>53</v>
      </c>
      <c r="D208" t="s">
        <v>64</v>
      </c>
      <c r="E208">
        <v>9</v>
      </c>
      <c r="F208" t="s">
        <v>55</v>
      </c>
      <c r="G208" t="s">
        <v>56</v>
      </c>
      <c r="H208" t="s">
        <v>922</v>
      </c>
      <c r="J208" t="s">
        <v>923</v>
      </c>
      <c r="K208" t="s">
        <v>64</v>
      </c>
      <c r="L208">
        <v>16648</v>
      </c>
      <c r="M208" s="1">
        <v>1460169.09</v>
      </c>
      <c r="N208" s="1">
        <v>23793.47</v>
      </c>
      <c r="O208" s="1">
        <v>1483962.56</v>
      </c>
      <c r="P208" s="1">
        <v>250</v>
      </c>
      <c r="Q208" s="1">
        <v>2224229.5499999998</v>
      </c>
      <c r="S208" s="1">
        <v>3708442.11</v>
      </c>
      <c r="T208" s="1">
        <v>7083.33</v>
      </c>
      <c r="X208" s="1">
        <v>6449.61</v>
      </c>
      <c r="AB208" s="1">
        <v>3721975.05</v>
      </c>
      <c r="AC208" s="1">
        <v>3026396.6</v>
      </c>
      <c r="AJ208" s="1">
        <v>2950</v>
      </c>
      <c r="AL208" s="1">
        <v>1200</v>
      </c>
      <c r="AM208" s="1">
        <v>4150</v>
      </c>
      <c r="AN208" s="1">
        <v>509983.6</v>
      </c>
      <c r="AO208" s="1">
        <v>3540530.2</v>
      </c>
      <c r="AP208" s="1">
        <v>415297.62</v>
      </c>
      <c r="AQ208" s="1">
        <v>596742.47</v>
      </c>
      <c r="AR208" s="1">
        <v>3704292.11</v>
      </c>
      <c r="AS208" s="1">
        <v>3019946.99</v>
      </c>
      <c r="AV208" t="s">
        <v>59</v>
      </c>
      <c r="AW208" t="s">
        <v>60</v>
      </c>
      <c r="AX208" t="s">
        <v>61</v>
      </c>
      <c r="AY208">
        <v>183798</v>
      </c>
    </row>
    <row r="209" spans="1:51" x14ac:dyDescent="0.25">
      <c r="A209" t="s">
        <v>924</v>
      </c>
      <c r="B209" t="s">
        <v>925</v>
      </c>
      <c r="C209" t="s">
        <v>53</v>
      </c>
      <c r="D209" t="s">
        <v>699</v>
      </c>
      <c r="E209">
        <v>2</v>
      </c>
      <c r="F209" t="s">
        <v>55</v>
      </c>
      <c r="G209" t="s">
        <v>56</v>
      </c>
      <c r="H209" t="s">
        <v>926</v>
      </c>
      <c r="J209" t="s">
        <v>927</v>
      </c>
      <c r="K209" t="s">
        <v>699</v>
      </c>
      <c r="L209">
        <v>291712145</v>
      </c>
      <c r="M209" s="1">
        <v>356128.5</v>
      </c>
      <c r="N209" s="1">
        <v>78341.52</v>
      </c>
      <c r="O209" s="1">
        <v>434470.02</v>
      </c>
      <c r="Q209" s="1">
        <v>583850</v>
      </c>
      <c r="S209" s="1">
        <v>1018320.02</v>
      </c>
      <c r="T209" s="1">
        <v>5265</v>
      </c>
      <c r="X209" s="1">
        <v>10.17</v>
      </c>
      <c r="AA209" s="1">
        <v>149.97999999999999</v>
      </c>
      <c r="AB209" s="1">
        <v>1023745.17</v>
      </c>
      <c r="AC209" s="1">
        <v>606113.46</v>
      </c>
      <c r="AF209" s="1">
        <v>13000</v>
      </c>
      <c r="AK209" s="1">
        <v>500</v>
      </c>
      <c r="AM209" s="1">
        <v>500</v>
      </c>
      <c r="AO209" s="1">
        <v>619613.46</v>
      </c>
      <c r="AP209" s="1">
        <v>222664.51</v>
      </c>
      <c r="AQ209" s="1">
        <v>626796.22</v>
      </c>
      <c r="AR209" s="1">
        <v>1017820.02</v>
      </c>
      <c r="AS209" s="1">
        <v>606103.29</v>
      </c>
      <c r="AV209" t="s">
        <v>59</v>
      </c>
      <c r="AW209" t="s">
        <v>60</v>
      </c>
      <c r="AX209" t="s">
        <v>61</v>
      </c>
      <c r="AY209">
        <v>183766</v>
      </c>
    </row>
    <row r="210" spans="1:51" x14ac:dyDescent="0.25">
      <c r="A210" t="s">
        <v>928</v>
      </c>
      <c r="B210" t="s">
        <v>929</v>
      </c>
      <c r="C210" t="s">
        <v>53</v>
      </c>
      <c r="D210" t="s">
        <v>168</v>
      </c>
      <c r="E210">
        <v>7</v>
      </c>
      <c r="F210" t="s">
        <v>55</v>
      </c>
      <c r="G210" t="s">
        <v>56</v>
      </c>
      <c r="H210" t="s">
        <v>930</v>
      </c>
      <c r="J210" t="s">
        <v>931</v>
      </c>
      <c r="K210" t="s">
        <v>168</v>
      </c>
      <c r="L210">
        <v>492879807</v>
      </c>
      <c r="M210" s="1">
        <v>936063.06</v>
      </c>
      <c r="N210" s="1">
        <v>112722.63</v>
      </c>
      <c r="O210" s="1">
        <v>1048785.69</v>
      </c>
      <c r="P210" s="1">
        <v>5085</v>
      </c>
      <c r="Q210" s="1">
        <v>1019519</v>
      </c>
      <c r="S210" s="1">
        <v>2073389.69</v>
      </c>
      <c r="T210" s="1">
        <v>154987.87</v>
      </c>
      <c r="AA210" s="1">
        <v>1396.07</v>
      </c>
      <c r="AB210" s="1">
        <v>2229773.63</v>
      </c>
      <c r="AC210" s="1">
        <v>1750406.16</v>
      </c>
      <c r="AF210" s="1">
        <v>3000</v>
      </c>
      <c r="AJ210" s="1">
        <v>2900</v>
      </c>
      <c r="AM210" s="1">
        <v>2900</v>
      </c>
      <c r="AN210" s="1">
        <v>6329.9</v>
      </c>
      <c r="AO210" s="1">
        <v>1762636.06</v>
      </c>
      <c r="AP210" s="1">
        <v>319455.35999999999</v>
      </c>
      <c r="AQ210" s="1">
        <v>786592.93</v>
      </c>
      <c r="AR210" s="1">
        <v>2070489.69</v>
      </c>
      <c r="AS210" s="1">
        <v>1750406.16</v>
      </c>
      <c r="AV210" t="s">
        <v>59</v>
      </c>
      <c r="AW210" t="s">
        <v>60</v>
      </c>
      <c r="AX210" t="s">
        <v>61</v>
      </c>
      <c r="AY210">
        <v>183594</v>
      </c>
    </row>
    <row r="211" spans="1:51" x14ac:dyDescent="0.25">
      <c r="A211" t="s">
        <v>932</v>
      </c>
      <c r="B211" t="s">
        <v>933</v>
      </c>
      <c r="C211" t="s">
        <v>53</v>
      </c>
      <c r="D211" t="s">
        <v>728</v>
      </c>
      <c r="E211">
        <v>3</v>
      </c>
      <c r="F211" t="s">
        <v>55</v>
      </c>
      <c r="G211" t="s">
        <v>56</v>
      </c>
      <c r="H211" t="s">
        <v>934</v>
      </c>
      <c r="J211" t="s">
        <v>935</v>
      </c>
      <c r="K211" t="s">
        <v>728</v>
      </c>
      <c r="L211">
        <v>986420020</v>
      </c>
      <c r="M211" s="1">
        <v>627860.69999999995</v>
      </c>
      <c r="N211" s="1">
        <v>224815.72</v>
      </c>
      <c r="O211" s="1">
        <v>852676.42</v>
      </c>
      <c r="P211" s="1">
        <v>500</v>
      </c>
      <c r="Q211" s="1">
        <v>411900</v>
      </c>
      <c r="S211" s="1">
        <v>1265076.42</v>
      </c>
      <c r="X211" s="1">
        <v>3278.78</v>
      </c>
      <c r="AA211" s="1">
        <v>1992.3</v>
      </c>
      <c r="AB211" s="1">
        <v>1270347.5</v>
      </c>
      <c r="AC211" s="1">
        <v>1096633.43</v>
      </c>
      <c r="AJ211" s="1">
        <v>3675</v>
      </c>
      <c r="AM211" s="1">
        <v>3675</v>
      </c>
      <c r="AN211" s="1">
        <v>188935</v>
      </c>
      <c r="AO211" s="1">
        <v>1289243.43</v>
      </c>
      <c r="AP211" s="1">
        <v>855171.89</v>
      </c>
      <c r="AQ211" s="1">
        <v>836275.96</v>
      </c>
      <c r="AR211" s="1">
        <v>1261401.42</v>
      </c>
      <c r="AS211" s="1">
        <v>1093354.6499999999</v>
      </c>
      <c r="AV211" t="s">
        <v>59</v>
      </c>
      <c r="AW211" t="s">
        <v>60</v>
      </c>
      <c r="AX211" t="s">
        <v>61</v>
      </c>
      <c r="AY211">
        <v>183375</v>
      </c>
    </row>
    <row r="212" spans="1:51" x14ac:dyDescent="0.25">
      <c r="A212" t="s">
        <v>936</v>
      </c>
      <c r="B212" t="s">
        <v>937</v>
      </c>
      <c r="C212" t="s">
        <v>53</v>
      </c>
      <c r="D212" t="s">
        <v>72</v>
      </c>
      <c r="E212">
        <v>15</v>
      </c>
      <c r="F212" t="s">
        <v>55</v>
      </c>
      <c r="G212" t="s">
        <v>56</v>
      </c>
      <c r="H212" t="s">
        <v>938</v>
      </c>
      <c r="J212" t="s">
        <v>939</v>
      </c>
      <c r="K212" t="s">
        <v>72</v>
      </c>
      <c r="L212">
        <v>33813</v>
      </c>
      <c r="M212" s="1">
        <v>234104.99</v>
      </c>
      <c r="N212" s="1">
        <v>10411.049999999999</v>
      </c>
      <c r="O212" s="1">
        <v>244516.04</v>
      </c>
      <c r="Q212" s="1">
        <v>890107.99</v>
      </c>
      <c r="S212" s="1">
        <v>1134624.03</v>
      </c>
      <c r="T212" s="1">
        <v>17016.84</v>
      </c>
      <c r="X212" s="1">
        <v>5118.7</v>
      </c>
      <c r="AB212" s="1">
        <v>1156759.57</v>
      </c>
      <c r="AC212" s="1">
        <v>925570.5</v>
      </c>
      <c r="AO212" s="1">
        <v>925570.5</v>
      </c>
      <c r="AP212" s="1">
        <v>15343.06</v>
      </c>
      <c r="AQ212" s="1">
        <v>246532.13</v>
      </c>
      <c r="AR212" s="1">
        <v>1134624.03</v>
      </c>
      <c r="AS212" s="1">
        <v>920451.8</v>
      </c>
      <c r="AV212" t="s">
        <v>59</v>
      </c>
      <c r="AW212" t="s">
        <v>60</v>
      </c>
      <c r="AX212" t="s">
        <v>61</v>
      </c>
      <c r="AY212">
        <v>182498</v>
      </c>
    </row>
    <row r="213" spans="1:51" x14ac:dyDescent="0.25">
      <c r="A213" t="s">
        <v>940</v>
      </c>
      <c r="B213" t="s">
        <v>941</v>
      </c>
      <c r="C213" t="s">
        <v>53</v>
      </c>
      <c r="D213" t="s">
        <v>942</v>
      </c>
      <c r="E213">
        <v>2</v>
      </c>
      <c r="F213" t="s">
        <v>55</v>
      </c>
      <c r="G213" t="s">
        <v>56</v>
      </c>
      <c r="H213" t="s">
        <v>943</v>
      </c>
      <c r="J213" t="s">
        <v>944</v>
      </c>
      <c r="L213">
        <v>89703</v>
      </c>
      <c r="M213" s="1">
        <v>387907.94</v>
      </c>
      <c r="N213" s="1">
        <v>15075</v>
      </c>
      <c r="O213" s="1">
        <v>402982.94</v>
      </c>
      <c r="Q213" s="1">
        <v>381534.08</v>
      </c>
      <c r="S213" s="1">
        <v>784517.02</v>
      </c>
      <c r="X213" s="1">
        <v>7832.54</v>
      </c>
      <c r="AB213" s="1">
        <v>792349.56</v>
      </c>
      <c r="AC213" s="1">
        <v>708853.65</v>
      </c>
      <c r="AF213" s="1">
        <v>59100</v>
      </c>
      <c r="AJ213" s="1">
        <v>7107.94</v>
      </c>
      <c r="AL213" s="1">
        <v>651.42999999999995</v>
      </c>
      <c r="AM213" s="1">
        <v>7759.37</v>
      </c>
      <c r="AO213" s="1">
        <v>775713.02</v>
      </c>
      <c r="AP213" s="1">
        <v>195378.4</v>
      </c>
      <c r="AQ213" s="1">
        <v>212014.94</v>
      </c>
      <c r="AR213" s="1">
        <v>776757.65</v>
      </c>
      <c r="AS213" s="1">
        <v>701021.11</v>
      </c>
      <c r="AT213" s="1">
        <v>9000</v>
      </c>
      <c r="AV213" t="s">
        <v>59</v>
      </c>
      <c r="AW213" t="s">
        <v>60</v>
      </c>
      <c r="AX213" t="s">
        <v>61</v>
      </c>
      <c r="AY213">
        <v>182452</v>
      </c>
    </row>
    <row r="214" spans="1:51" x14ac:dyDescent="0.25">
      <c r="A214" t="s">
        <v>945</v>
      </c>
      <c r="B214" t="s">
        <v>946</v>
      </c>
      <c r="C214" t="s">
        <v>53</v>
      </c>
      <c r="D214" t="s">
        <v>72</v>
      </c>
      <c r="E214">
        <v>7</v>
      </c>
      <c r="F214" t="s">
        <v>65</v>
      </c>
      <c r="G214" t="s">
        <v>66</v>
      </c>
      <c r="H214" t="s">
        <v>947</v>
      </c>
      <c r="J214" t="s">
        <v>948</v>
      </c>
      <c r="K214" t="s">
        <v>72</v>
      </c>
      <c r="L214">
        <v>32790</v>
      </c>
      <c r="M214" s="1">
        <v>405509.1</v>
      </c>
      <c r="N214" s="1">
        <v>69486.73</v>
      </c>
      <c r="O214" s="1">
        <v>474995.83</v>
      </c>
      <c r="P214" s="1">
        <v>6000</v>
      </c>
      <c r="Q214" s="1">
        <v>279834.73</v>
      </c>
      <c r="S214" s="1">
        <v>760830.56</v>
      </c>
      <c r="U214" s="1">
        <v>16000</v>
      </c>
      <c r="W214" s="1">
        <v>16000</v>
      </c>
      <c r="X214" s="1">
        <v>712.96</v>
      </c>
      <c r="AB214" s="1">
        <v>777543.52</v>
      </c>
      <c r="AC214" s="1">
        <v>601835.23</v>
      </c>
      <c r="AJ214" s="1">
        <v>1510</v>
      </c>
      <c r="AM214" s="1">
        <v>1510</v>
      </c>
      <c r="AO214" s="1">
        <v>603345.23</v>
      </c>
      <c r="AQ214" s="1">
        <v>174198.29</v>
      </c>
      <c r="AR214" s="1">
        <v>759320.56</v>
      </c>
      <c r="AS214" s="1">
        <v>601122.27</v>
      </c>
      <c r="AT214" s="1">
        <v>16000</v>
      </c>
      <c r="AV214" t="s">
        <v>76</v>
      </c>
      <c r="AW214" t="s">
        <v>60</v>
      </c>
      <c r="AX214" t="s">
        <v>61</v>
      </c>
      <c r="AY214">
        <v>181758</v>
      </c>
    </row>
    <row r="215" spans="1:51" x14ac:dyDescent="0.25">
      <c r="A215" t="s">
        <v>949</v>
      </c>
      <c r="B215" t="s">
        <v>950</v>
      </c>
      <c r="C215" t="s">
        <v>53</v>
      </c>
      <c r="D215" t="s">
        <v>474</v>
      </c>
      <c r="E215">
        <v>22</v>
      </c>
      <c r="F215" t="s">
        <v>55</v>
      </c>
      <c r="G215" t="s">
        <v>56</v>
      </c>
      <c r="H215" t="s">
        <v>951</v>
      </c>
      <c r="J215" t="s">
        <v>952</v>
      </c>
      <c r="K215" t="s">
        <v>474</v>
      </c>
      <c r="L215">
        <v>774792455</v>
      </c>
      <c r="M215" s="1">
        <v>530263.23</v>
      </c>
      <c r="N215" s="1">
        <v>14217</v>
      </c>
      <c r="O215" s="1">
        <v>544480.23</v>
      </c>
      <c r="Q215" s="1">
        <v>905650.44</v>
      </c>
      <c r="S215" s="1">
        <v>1450130.67</v>
      </c>
      <c r="X215" s="1">
        <v>14127.88</v>
      </c>
      <c r="AA215" s="1">
        <v>2130.2600000000002</v>
      </c>
      <c r="AB215" s="1">
        <v>1466388.81</v>
      </c>
      <c r="AC215" s="1">
        <v>1073014.52</v>
      </c>
      <c r="AJ215" s="1">
        <v>10700</v>
      </c>
      <c r="AL215" s="1">
        <v>700</v>
      </c>
      <c r="AM215" s="1">
        <v>11400</v>
      </c>
      <c r="AN215" s="1">
        <v>87295.31</v>
      </c>
      <c r="AO215" s="1">
        <v>1171709.83</v>
      </c>
      <c r="AP215" s="1">
        <v>330544.28999999998</v>
      </c>
      <c r="AQ215" s="1">
        <v>625223.27</v>
      </c>
      <c r="AR215" s="1">
        <v>1438730.67</v>
      </c>
      <c r="AS215" s="1">
        <v>1058886.6399999999</v>
      </c>
      <c r="AV215" t="s">
        <v>59</v>
      </c>
      <c r="AW215" t="s">
        <v>60</v>
      </c>
      <c r="AX215" t="s">
        <v>61</v>
      </c>
      <c r="AY215">
        <v>181663</v>
      </c>
    </row>
    <row r="216" spans="1:51" x14ac:dyDescent="0.25">
      <c r="A216" t="s">
        <v>953</v>
      </c>
      <c r="B216" t="s">
        <v>954</v>
      </c>
      <c r="C216" t="s">
        <v>53</v>
      </c>
      <c r="D216" t="s">
        <v>556</v>
      </c>
      <c r="E216">
        <v>10</v>
      </c>
      <c r="F216" t="s">
        <v>65</v>
      </c>
      <c r="G216" t="s">
        <v>56</v>
      </c>
      <c r="H216" t="s">
        <v>955</v>
      </c>
      <c r="J216" t="s">
        <v>956</v>
      </c>
      <c r="L216">
        <v>7114</v>
      </c>
      <c r="M216" s="1">
        <v>123700</v>
      </c>
      <c r="N216" s="1">
        <v>10725.24</v>
      </c>
      <c r="O216" s="1">
        <v>134425.24</v>
      </c>
      <c r="Q216" s="1">
        <v>369229.84</v>
      </c>
      <c r="S216" s="1">
        <v>503655.08</v>
      </c>
      <c r="AA216" s="1">
        <v>-986.02</v>
      </c>
      <c r="AB216" s="1">
        <v>502669.06</v>
      </c>
      <c r="AC216" s="1">
        <v>386122.77</v>
      </c>
      <c r="AL216" s="1">
        <v>5425</v>
      </c>
      <c r="AM216" s="1">
        <v>5425</v>
      </c>
      <c r="AN216" s="1">
        <v>23300</v>
      </c>
      <c r="AO216" s="1">
        <v>414847.77</v>
      </c>
      <c r="AP216" s="1">
        <v>30620.59</v>
      </c>
      <c r="AQ216" s="1">
        <v>118441.88</v>
      </c>
      <c r="AR216" s="1">
        <v>498230.08</v>
      </c>
      <c r="AS216" s="1">
        <v>386122.77</v>
      </c>
      <c r="AV216" t="s">
        <v>59</v>
      </c>
      <c r="AW216" t="s">
        <v>60</v>
      </c>
      <c r="AX216" t="s">
        <v>61</v>
      </c>
      <c r="AY216">
        <v>181591</v>
      </c>
    </row>
    <row r="217" spans="1:51" x14ac:dyDescent="0.25">
      <c r="A217" t="s">
        <v>957</v>
      </c>
      <c r="B217" t="s">
        <v>958</v>
      </c>
      <c r="C217" t="s">
        <v>53</v>
      </c>
      <c r="D217" t="s">
        <v>613</v>
      </c>
      <c r="E217">
        <v>2</v>
      </c>
      <c r="F217" t="s">
        <v>65</v>
      </c>
      <c r="G217" t="s">
        <v>56</v>
      </c>
      <c r="H217" t="s">
        <v>959</v>
      </c>
      <c r="J217" t="s">
        <v>960</v>
      </c>
      <c r="K217" t="s">
        <v>613</v>
      </c>
      <c r="L217">
        <v>39041</v>
      </c>
      <c r="M217" s="1">
        <v>103651.87</v>
      </c>
      <c r="N217" s="1">
        <v>10475.959999999999</v>
      </c>
      <c r="O217" s="1">
        <v>114127.83</v>
      </c>
      <c r="Q217" s="1">
        <v>808666.87</v>
      </c>
      <c r="S217" s="1">
        <v>922794.7</v>
      </c>
      <c r="X217" s="1">
        <v>217.34</v>
      </c>
      <c r="AA217" s="1">
        <v>2808.9</v>
      </c>
      <c r="AB217" s="1">
        <v>925820.94</v>
      </c>
      <c r="AC217" s="1">
        <v>761482.51</v>
      </c>
      <c r="AN217" s="1">
        <v>47875</v>
      </c>
      <c r="AO217" s="1">
        <v>809357.51</v>
      </c>
      <c r="AP217" s="1">
        <v>1256540.21</v>
      </c>
      <c r="AQ217" s="1">
        <v>1373003.64</v>
      </c>
      <c r="AR217" s="1">
        <v>922794.7</v>
      </c>
      <c r="AS217" s="1">
        <v>761265.17</v>
      </c>
      <c r="AV217" t="s">
        <v>59</v>
      </c>
      <c r="AW217" t="s">
        <v>60</v>
      </c>
      <c r="AX217" t="s">
        <v>61</v>
      </c>
      <c r="AY217">
        <v>181108</v>
      </c>
    </row>
    <row r="218" spans="1:51" x14ac:dyDescent="0.25">
      <c r="A218" t="s">
        <v>961</v>
      </c>
      <c r="B218" t="s">
        <v>962</v>
      </c>
      <c r="C218" t="s">
        <v>53</v>
      </c>
      <c r="D218" t="s">
        <v>72</v>
      </c>
      <c r="E218">
        <v>23</v>
      </c>
      <c r="F218" t="s">
        <v>65</v>
      </c>
      <c r="G218" t="s">
        <v>56</v>
      </c>
      <c r="H218" t="s">
        <v>963</v>
      </c>
      <c r="J218" t="s">
        <v>964</v>
      </c>
      <c r="K218" t="s">
        <v>72</v>
      </c>
      <c r="L218">
        <v>33326</v>
      </c>
      <c r="M218" s="1">
        <v>1880590.75</v>
      </c>
      <c r="N218" s="1">
        <v>879480.03</v>
      </c>
      <c r="O218" s="1">
        <v>2760070.78</v>
      </c>
      <c r="Q218" s="1">
        <v>804564.47</v>
      </c>
      <c r="S218" s="1">
        <v>3564635.25</v>
      </c>
      <c r="T218" s="1">
        <v>243675</v>
      </c>
      <c r="X218" s="1">
        <v>8424.4500000000007</v>
      </c>
      <c r="AA218" s="1">
        <v>64951.75</v>
      </c>
      <c r="AB218" s="1">
        <v>3881686.45</v>
      </c>
      <c r="AC218" s="1">
        <v>3623710.93</v>
      </c>
      <c r="AJ218" s="1">
        <v>13850.19</v>
      </c>
      <c r="AM218" s="1">
        <v>13850.19</v>
      </c>
      <c r="AN218" s="1">
        <v>218882.24</v>
      </c>
      <c r="AO218" s="1">
        <v>3856443.36</v>
      </c>
      <c r="AP218" s="1">
        <v>362511.92</v>
      </c>
      <c r="AQ218" s="1">
        <v>387755.01</v>
      </c>
      <c r="AR218" s="1">
        <v>3550785.06</v>
      </c>
      <c r="AS218" s="1">
        <v>3615286.48</v>
      </c>
      <c r="AV218" t="s">
        <v>59</v>
      </c>
      <c r="AW218" t="s">
        <v>60</v>
      </c>
      <c r="AX218" t="s">
        <v>61</v>
      </c>
      <c r="AY218">
        <v>180979</v>
      </c>
    </row>
    <row r="219" spans="1:51" x14ac:dyDescent="0.25">
      <c r="A219" t="s">
        <v>965</v>
      </c>
      <c r="B219" t="s">
        <v>966</v>
      </c>
      <c r="C219" t="s">
        <v>53</v>
      </c>
      <c r="D219" t="s">
        <v>139</v>
      </c>
      <c r="E219">
        <v>6</v>
      </c>
      <c r="F219" t="s">
        <v>55</v>
      </c>
      <c r="G219" t="s">
        <v>56</v>
      </c>
      <c r="H219" t="s">
        <v>967</v>
      </c>
      <c r="J219" t="s">
        <v>968</v>
      </c>
      <c r="K219" t="s">
        <v>139</v>
      </c>
      <c r="L219">
        <v>801111349</v>
      </c>
      <c r="M219" s="1">
        <v>1700715.71</v>
      </c>
      <c r="N219" s="1">
        <v>297362.46000000002</v>
      </c>
      <c r="O219" s="1">
        <v>1998078.17</v>
      </c>
      <c r="P219" s="1">
        <v>5000</v>
      </c>
      <c r="Q219" s="1">
        <v>1196478.1499999999</v>
      </c>
      <c r="S219" s="1">
        <v>3199556.32</v>
      </c>
      <c r="T219" s="1">
        <v>80087.070000000007</v>
      </c>
      <c r="X219" s="1">
        <v>7760.1</v>
      </c>
      <c r="AB219" s="1">
        <v>3287403.49</v>
      </c>
      <c r="AC219" s="1">
        <v>2698930.02</v>
      </c>
      <c r="AF219" s="1">
        <v>10672.24</v>
      </c>
      <c r="AJ219" s="1">
        <v>45110</v>
      </c>
      <c r="AM219" s="1">
        <v>45110</v>
      </c>
      <c r="AN219" s="1">
        <v>23472.720000000001</v>
      </c>
      <c r="AO219" s="1">
        <v>2778184.98</v>
      </c>
      <c r="AP219" s="1">
        <v>22523.200000000001</v>
      </c>
      <c r="AQ219" s="1">
        <v>531741.71</v>
      </c>
      <c r="AR219" s="1">
        <v>3154446.32</v>
      </c>
      <c r="AS219" s="1">
        <v>2691169.92</v>
      </c>
      <c r="AV219" t="s">
        <v>59</v>
      </c>
      <c r="AW219" t="s">
        <v>60</v>
      </c>
      <c r="AX219" t="s">
        <v>61</v>
      </c>
      <c r="AY219">
        <v>180727</v>
      </c>
    </row>
    <row r="220" spans="1:51" x14ac:dyDescent="0.25">
      <c r="A220" t="s">
        <v>969</v>
      </c>
      <c r="B220" t="s">
        <v>970</v>
      </c>
      <c r="C220" t="s">
        <v>53</v>
      </c>
      <c r="D220" t="s">
        <v>474</v>
      </c>
      <c r="E220">
        <v>25</v>
      </c>
      <c r="F220" t="s">
        <v>55</v>
      </c>
      <c r="G220" t="s">
        <v>56</v>
      </c>
      <c r="H220" t="s">
        <v>971</v>
      </c>
      <c r="J220" t="s">
        <v>972</v>
      </c>
      <c r="K220" t="s">
        <v>474</v>
      </c>
      <c r="L220">
        <v>787091061</v>
      </c>
      <c r="M220" s="1">
        <v>822689.77</v>
      </c>
      <c r="N220" s="1">
        <v>24382.720000000001</v>
      </c>
      <c r="O220" s="1">
        <v>847072.49</v>
      </c>
      <c r="Q220" s="1">
        <v>556603.79</v>
      </c>
      <c r="S220" s="1">
        <v>1403676.28</v>
      </c>
      <c r="T220" s="1">
        <v>246930.68</v>
      </c>
      <c r="X220" s="1">
        <v>10654.2</v>
      </c>
      <c r="AA220" s="1">
        <v>1972.66</v>
      </c>
      <c r="AB220" s="1">
        <v>1663233.82</v>
      </c>
      <c r="AC220" s="1">
        <v>1062736.27</v>
      </c>
      <c r="AF220" s="1">
        <v>3358.09</v>
      </c>
      <c r="AJ220" s="1">
        <v>7599</v>
      </c>
      <c r="AL220" s="1">
        <v>7595</v>
      </c>
      <c r="AM220" s="1">
        <v>15194</v>
      </c>
      <c r="AN220" s="1">
        <v>25300</v>
      </c>
      <c r="AO220" s="1">
        <v>1106588.3600000001</v>
      </c>
      <c r="AP220" s="1">
        <v>416817.86</v>
      </c>
      <c r="AQ220" s="1">
        <v>973463.32</v>
      </c>
      <c r="AR220" s="1">
        <v>1388482.28</v>
      </c>
      <c r="AS220" s="1">
        <v>1052082.07</v>
      </c>
      <c r="AT220" s="1">
        <v>7513.77</v>
      </c>
      <c r="AV220" t="s">
        <v>59</v>
      </c>
      <c r="AW220" t="s">
        <v>60</v>
      </c>
      <c r="AX220" t="s">
        <v>61</v>
      </c>
      <c r="AY220">
        <v>180579</v>
      </c>
    </row>
    <row r="221" spans="1:51" x14ac:dyDescent="0.25">
      <c r="A221" t="s">
        <v>973</v>
      </c>
      <c r="B221" t="s">
        <v>974</v>
      </c>
      <c r="C221" t="s">
        <v>53</v>
      </c>
      <c r="D221" t="s">
        <v>975</v>
      </c>
      <c r="E221">
        <v>1</v>
      </c>
      <c r="F221" t="s">
        <v>65</v>
      </c>
      <c r="G221" t="s">
        <v>56</v>
      </c>
      <c r="H221" t="s">
        <v>976</v>
      </c>
      <c r="J221" t="s">
        <v>977</v>
      </c>
      <c r="K221" t="s">
        <v>975</v>
      </c>
      <c r="L221">
        <v>87107</v>
      </c>
      <c r="M221" s="1">
        <v>864713.16</v>
      </c>
      <c r="N221" s="1">
        <v>93599.73</v>
      </c>
      <c r="O221" s="1">
        <v>958312.89</v>
      </c>
      <c r="P221" s="1">
        <v>22.22</v>
      </c>
      <c r="Q221" s="1">
        <v>773675</v>
      </c>
      <c r="S221" s="1">
        <v>1732010.11</v>
      </c>
      <c r="X221" s="1">
        <v>58329.36</v>
      </c>
      <c r="AB221" s="1">
        <v>1790339.47</v>
      </c>
      <c r="AC221" s="1">
        <v>1265686.52</v>
      </c>
      <c r="AJ221" s="1">
        <v>40928.230000000003</v>
      </c>
      <c r="AM221" s="1">
        <v>40928.230000000003</v>
      </c>
      <c r="AN221" s="1">
        <v>449348.8</v>
      </c>
      <c r="AO221" s="1">
        <v>1755963.55</v>
      </c>
      <c r="AP221" s="1">
        <v>183452.74</v>
      </c>
      <c r="AQ221" s="1">
        <v>217828.66</v>
      </c>
      <c r="AR221" s="1">
        <v>1691081.88</v>
      </c>
      <c r="AS221" s="1">
        <v>1207357.1599999999</v>
      </c>
      <c r="AV221" t="s">
        <v>59</v>
      </c>
      <c r="AW221" t="s">
        <v>60</v>
      </c>
      <c r="AX221" t="s">
        <v>61</v>
      </c>
      <c r="AY221">
        <v>179380</v>
      </c>
    </row>
    <row r="222" spans="1:51" x14ac:dyDescent="0.25">
      <c r="A222" t="s">
        <v>978</v>
      </c>
      <c r="B222" t="s">
        <v>979</v>
      </c>
      <c r="C222" t="s">
        <v>53</v>
      </c>
      <c r="D222" t="s">
        <v>699</v>
      </c>
      <c r="E222">
        <v>6</v>
      </c>
      <c r="F222" t="s">
        <v>65</v>
      </c>
      <c r="G222" t="s">
        <v>56</v>
      </c>
      <c r="H222" t="s">
        <v>980</v>
      </c>
      <c r="J222" t="s">
        <v>981</v>
      </c>
      <c r="K222" t="s">
        <v>699</v>
      </c>
      <c r="L222">
        <v>29203</v>
      </c>
      <c r="M222" s="1">
        <v>276765.33</v>
      </c>
      <c r="N222" s="1">
        <v>61220.9</v>
      </c>
      <c r="O222" s="1">
        <v>337986.23</v>
      </c>
      <c r="Q222" s="1">
        <v>1694661.97</v>
      </c>
      <c r="S222" s="1">
        <v>2032648.2</v>
      </c>
      <c r="X222" s="1">
        <v>111</v>
      </c>
      <c r="AA222" s="1">
        <v>4012.52</v>
      </c>
      <c r="AB222" s="1">
        <v>2036771.72</v>
      </c>
      <c r="AC222" s="1">
        <v>864790.61</v>
      </c>
      <c r="AJ222" s="1">
        <v>7510</v>
      </c>
      <c r="AM222" s="1">
        <v>7510</v>
      </c>
      <c r="AN222" s="1">
        <v>1107240.4099999999</v>
      </c>
      <c r="AO222" s="1">
        <v>1979541.02</v>
      </c>
      <c r="AP222" s="1">
        <v>1251219.1299999999</v>
      </c>
      <c r="AQ222" s="1">
        <v>1308449.83</v>
      </c>
      <c r="AR222" s="1">
        <v>2025138.2</v>
      </c>
      <c r="AS222" s="1">
        <v>864679.61</v>
      </c>
      <c r="AV222" t="s">
        <v>59</v>
      </c>
      <c r="AW222" t="s">
        <v>60</v>
      </c>
      <c r="AX222" t="s">
        <v>61</v>
      </c>
      <c r="AY222">
        <v>179351</v>
      </c>
    </row>
    <row r="223" spans="1:51" x14ac:dyDescent="0.25">
      <c r="A223" t="s">
        <v>982</v>
      </c>
      <c r="B223" t="s">
        <v>983</v>
      </c>
      <c r="C223" t="s">
        <v>53</v>
      </c>
      <c r="D223" t="s">
        <v>144</v>
      </c>
      <c r="E223">
        <v>8</v>
      </c>
      <c r="F223" t="s">
        <v>622</v>
      </c>
      <c r="G223" t="s">
        <v>56</v>
      </c>
      <c r="H223" t="s">
        <v>984</v>
      </c>
      <c r="J223" t="s">
        <v>985</v>
      </c>
      <c r="K223" t="s">
        <v>144</v>
      </c>
      <c r="L223">
        <v>56441</v>
      </c>
      <c r="M223" s="1">
        <v>827186.63</v>
      </c>
      <c r="N223" s="1">
        <v>705393.04</v>
      </c>
      <c r="O223" s="1">
        <v>1532579.67</v>
      </c>
      <c r="P223" s="1">
        <v>5172.6099999999997</v>
      </c>
      <c r="Q223" s="1">
        <v>1033405.16</v>
      </c>
      <c r="S223" s="1">
        <v>2571157.44</v>
      </c>
      <c r="X223" s="1">
        <v>3140.28</v>
      </c>
      <c r="AB223" s="1">
        <v>2574297.7200000002</v>
      </c>
      <c r="AC223" s="1">
        <v>1867009.52</v>
      </c>
      <c r="AJ223" s="1">
        <v>6997.75</v>
      </c>
      <c r="AL223" s="1">
        <v>2700</v>
      </c>
      <c r="AM223" s="1">
        <v>9697.75</v>
      </c>
      <c r="AN223" s="1">
        <v>5687</v>
      </c>
      <c r="AO223" s="1">
        <v>1882394.27</v>
      </c>
      <c r="AP223" s="1">
        <v>26663.37</v>
      </c>
      <c r="AQ223" s="1">
        <v>718566.82</v>
      </c>
      <c r="AR223" s="1">
        <v>2561459.69</v>
      </c>
      <c r="AS223" s="1">
        <v>1863869.24</v>
      </c>
      <c r="AV223" t="s">
        <v>59</v>
      </c>
      <c r="AW223" t="s">
        <v>60</v>
      </c>
      <c r="AX223" t="s">
        <v>61</v>
      </c>
      <c r="AY223">
        <v>179106</v>
      </c>
    </row>
    <row r="224" spans="1:51" x14ac:dyDescent="0.25">
      <c r="A224" t="s">
        <v>986</v>
      </c>
      <c r="B224" t="s">
        <v>987</v>
      </c>
      <c r="C224" t="s">
        <v>53</v>
      </c>
      <c r="D224" t="s">
        <v>474</v>
      </c>
      <c r="E224">
        <v>10</v>
      </c>
      <c r="F224" t="s">
        <v>55</v>
      </c>
      <c r="G224" t="s">
        <v>56</v>
      </c>
      <c r="H224" t="s">
        <v>988</v>
      </c>
      <c r="I224" t="s">
        <v>989</v>
      </c>
      <c r="J224" t="s">
        <v>972</v>
      </c>
      <c r="K224" t="s">
        <v>474</v>
      </c>
      <c r="L224">
        <v>787012514</v>
      </c>
      <c r="M224" s="1">
        <v>892074.61</v>
      </c>
      <c r="N224" s="1">
        <v>51883.95</v>
      </c>
      <c r="O224" s="1">
        <v>943958.56</v>
      </c>
      <c r="Q224" s="1">
        <v>671060.43999999994</v>
      </c>
      <c r="S224" s="1">
        <v>1615019</v>
      </c>
      <c r="T224" s="1">
        <v>49360.58</v>
      </c>
      <c r="X224" s="1">
        <v>748.36</v>
      </c>
      <c r="AB224" s="1">
        <v>1665127.94</v>
      </c>
      <c r="AC224" s="1">
        <v>1377394.51</v>
      </c>
      <c r="AG224" s="1">
        <v>50000</v>
      </c>
      <c r="AI224" s="1">
        <v>50000</v>
      </c>
      <c r="AJ224" s="1">
        <v>15910</v>
      </c>
      <c r="AM224" s="1">
        <v>15910</v>
      </c>
      <c r="AN224" s="1">
        <v>60149</v>
      </c>
      <c r="AO224" s="1">
        <v>1503453.51</v>
      </c>
      <c r="AP224" s="1">
        <v>61663.44</v>
      </c>
      <c r="AQ224" s="1">
        <v>223337.87</v>
      </c>
      <c r="AR224" s="1">
        <v>1599109</v>
      </c>
      <c r="AS224" s="1">
        <v>1376646.15</v>
      </c>
      <c r="AT224" s="1">
        <v>105000</v>
      </c>
      <c r="AV224" t="s">
        <v>59</v>
      </c>
      <c r="AW224" t="s">
        <v>60</v>
      </c>
      <c r="AX224" t="s">
        <v>61</v>
      </c>
      <c r="AY224">
        <v>178926</v>
      </c>
    </row>
    <row r="225" spans="1:51" x14ac:dyDescent="0.25">
      <c r="A225" t="s">
        <v>990</v>
      </c>
      <c r="B225" t="s">
        <v>991</v>
      </c>
      <c r="C225" t="s">
        <v>53</v>
      </c>
      <c r="D225" t="s">
        <v>556</v>
      </c>
      <c r="E225">
        <v>1</v>
      </c>
      <c r="F225" t="s">
        <v>65</v>
      </c>
      <c r="G225" t="s">
        <v>56</v>
      </c>
      <c r="H225" t="s">
        <v>992</v>
      </c>
      <c r="J225" t="s">
        <v>993</v>
      </c>
      <c r="K225" t="s">
        <v>556</v>
      </c>
      <c r="L225">
        <v>8102</v>
      </c>
      <c r="M225" s="1">
        <v>1191899.56</v>
      </c>
      <c r="N225" s="1">
        <v>18771.23</v>
      </c>
      <c r="O225" s="1">
        <v>1210670.79</v>
      </c>
      <c r="Q225" s="1">
        <v>817014.81</v>
      </c>
      <c r="S225" s="1">
        <v>2027685.6</v>
      </c>
      <c r="U225" s="1">
        <v>249661.83</v>
      </c>
      <c r="W225" s="1">
        <v>249661.83</v>
      </c>
      <c r="X225" s="1">
        <v>1846.72</v>
      </c>
      <c r="AA225" s="1">
        <v>619.26</v>
      </c>
      <c r="AB225" s="1">
        <v>2279813.41</v>
      </c>
      <c r="AC225" s="1">
        <v>1853551.89</v>
      </c>
      <c r="AG225" s="1">
        <v>164223.76999999999</v>
      </c>
      <c r="AI225" s="1">
        <v>164223.76999999999</v>
      </c>
      <c r="AJ225" s="1">
        <v>10</v>
      </c>
      <c r="AM225" s="1">
        <v>10</v>
      </c>
      <c r="AN225" s="1">
        <v>1200</v>
      </c>
      <c r="AO225" s="1">
        <v>2018985.66</v>
      </c>
      <c r="AP225" s="1">
        <v>25920.04</v>
      </c>
      <c r="AQ225" s="1">
        <v>286747.78999999998</v>
      </c>
      <c r="AR225" s="1">
        <v>2027675.6</v>
      </c>
      <c r="AS225" s="1">
        <v>1851705.17</v>
      </c>
      <c r="AT225" s="1">
        <v>234661.83</v>
      </c>
      <c r="AV225" t="s">
        <v>59</v>
      </c>
      <c r="AW225" t="s">
        <v>60</v>
      </c>
      <c r="AX225" t="s">
        <v>61</v>
      </c>
      <c r="AY225">
        <v>178655</v>
      </c>
    </row>
    <row r="226" spans="1:51" x14ac:dyDescent="0.25">
      <c r="A226" t="s">
        <v>994</v>
      </c>
      <c r="B226" t="s">
        <v>995</v>
      </c>
      <c r="C226" t="s">
        <v>53</v>
      </c>
      <c r="D226" t="s">
        <v>104</v>
      </c>
      <c r="E226">
        <v>5</v>
      </c>
      <c r="F226" t="s">
        <v>65</v>
      </c>
      <c r="G226" t="s">
        <v>56</v>
      </c>
      <c r="H226" t="s">
        <v>996</v>
      </c>
      <c r="J226" t="s">
        <v>997</v>
      </c>
      <c r="K226" t="s">
        <v>104</v>
      </c>
      <c r="L226">
        <v>97013</v>
      </c>
      <c r="M226" s="1">
        <v>407762.15</v>
      </c>
      <c r="N226" s="1">
        <v>49753.83</v>
      </c>
      <c r="O226" s="1">
        <v>457515.98</v>
      </c>
      <c r="P226" s="1">
        <v>34.94</v>
      </c>
      <c r="Q226" s="1">
        <v>1266028.8799999999</v>
      </c>
      <c r="S226" s="1">
        <v>1723579.8</v>
      </c>
      <c r="X226" s="1">
        <v>63659.7</v>
      </c>
      <c r="AA226" s="1">
        <v>890.01</v>
      </c>
      <c r="AB226" s="1">
        <v>1788129.51</v>
      </c>
      <c r="AC226" s="1">
        <v>1173019.0900000001</v>
      </c>
      <c r="AF226" s="1">
        <v>140000</v>
      </c>
      <c r="AG226" s="1">
        <v>98750</v>
      </c>
      <c r="AI226" s="1">
        <v>98750</v>
      </c>
      <c r="AJ226" s="1">
        <v>1510</v>
      </c>
      <c r="AM226" s="1">
        <v>1510</v>
      </c>
      <c r="AN226" s="1">
        <v>45750</v>
      </c>
      <c r="AO226" s="1">
        <v>1459029.09</v>
      </c>
      <c r="AP226" s="1">
        <v>861627.22</v>
      </c>
      <c r="AQ226" s="1">
        <v>1190727.6399999999</v>
      </c>
      <c r="AR226" s="1">
        <v>1722069.8</v>
      </c>
      <c r="AS226" s="1">
        <v>1109359.3899999999</v>
      </c>
      <c r="AT226" s="1">
        <v>33750</v>
      </c>
      <c r="AV226" t="s">
        <v>59</v>
      </c>
      <c r="AW226" t="s">
        <v>60</v>
      </c>
      <c r="AX226" t="s">
        <v>61</v>
      </c>
      <c r="AY226">
        <v>178405</v>
      </c>
    </row>
    <row r="227" spans="1:51" x14ac:dyDescent="0.25">
      <c r="A227" t="s">
        <v>998</v>
      </c>
      <c r="B227" t="s">
        <v>999</v>
      </c>
      <c r="C227" t="s">
        <v>53</v>
      </c>
      <c r="D227" t="s">
        <v>1000</v>
      </c>
      <c r="E227">
        <v>2</v>
      </c>
      <c r="F227" t="s">
        <v>55</v>
      </c>
      <c r="G227" t="s">
        <v>56</v>
      </c>
      <c r="H227" t="s">
        <v>1001</v>
      </c>
      <c r="J227" t="s">
        <v>1002</v>
      </c>
      <c r="K227" t="s">
        <v>1000</v>
      </c>
      <c r="L227">
        <v>666011441</v>
      </c>
      <c r="M227" s="1">
        <v>734156.2</v>
      </c>
      <c r="N227" s="1">
        <v>35958.230000000003</v>
      </c>
      <c r="O227" s="1">
        <v>770114.43</v>
      </c>
      <c r="P227" s="1">
        <v>250</v>
      </c>
      <c r="Q227" s="1">
        <v>1309722</v>
      </c>
      <c r="S227" s="1">
        <v>2080086.43</v>
      </c>
      <c r="T227" s="1">
        <v>18375</v>
      </c>
      <c r="AA227" s="1">
        <v>4121.16</v>
      </c>
      <c r="AB227" s="1">
        <v>2102582.59</v>
      </c>
      <c r="AC227" s="1">
        <v>736385.25</v>
      </c>
      <c r="AF227" s="1">
        <v>10</v>
      </c>
      <c r="AJ227" s="1">
        <v>2200</v>
      </c>
      <c r="AL227" s="1">
        <v>3000</v>
      </c>
      <c r="AM227" s="1">
        <v>5200</v>
      </c>
      <c r="AN227" s="1">
        <v>153700</v>
      </c>
      <c r="AO227" s="1">
        <v>895295.25</v>
      </c>
      <c r="AP227" s="1">
        <v>308719.18</v>
      </c>
      <c r="AQ227" s="1">
        <v>1578000.38</v>
      </c>
      <c r="AR227" s="1">
        <v>2074886.43</v>
      </c>
      <c r="AS227" s="1">
        <v>736385.25</v>
      </c>
      <c r="AV227" t="s">
        <v>59</v>
      </c>
      <c r="AW227" t="s">
        <v>60</v>
      </c>
      <c r="AX227" t="s">
        <v>61</v>
      </c>
      <c r="AY227">
        <v>177851</v>
      </c>
    </row>
    <row r="228" spans="1:51" x14ac:dyDescent="0.25">
      <c r="A228" t="s">
        <v>1003</v>
      </c>
      <c r="B228" t="s">
        <v>1004</v>
      </c>
      <c r="C228" t="s">
        <v>53</v>
      </c>
      <c r="D228" t="s">
        <v>84</v>
      </c>
      <c r="E228">
        <v>2</v>
      </c>
      <c r="F228" t="s">
        <v>65</v>
      </c>
      <c r="G228" t="s">
        <v>56</v>
      </c>
      <c r="H228" t="s">
        <v>1005</v>
      </c>
      <c r="J228" t="s">
        <v>1006</v>
      </c>
      <c r="K228" t="s">
        <v>84</v>
      </c>
      <c r="L228">
        <v>94915</v>
      </c>
      <c r="M228" s="1">
        <v>461702.65</v>
      </c>
      <c r="N228" s="1">
        <v>73704.14</v>
      </c>
      <c r="O228" s="1">
        <v>535406.79</v>
      </c>
      <c r="P228" s="1">
        <v>50</v>
      </c>
      <c r="Q228" s="1">
        <v>383486.48</v>
      </c>
      <c r="S228" s="1">
        <v>918943.27</v>
      </c>
      <c r="X228" s="1">
        <v>689.25</v>
      </c>
      <c r="AA228" s="1">
        <v>3666.63</v>
      </c>
      <c r="AB228" s="1">
        <v>923299.15</v>
      </c>
      <c r="AC228" s="1">
        <v>522026.11</v>
      </c>
      <c r="AJ228" s="1">
        <v>10260</v>
      </c>
      <c r="AM228" s="1">
        <v>10260</v>
      </c>
      <c r="AN228" s="1">
        <v>167635.29</v>
      </c>
      <c r="AO228" s="1">
        <v>699921.4</v>
      </c>
      <c r="AP228" s="1">
        <v>384552.29</v>
      </c>
      <c r="AQ228" s="1">
        <v>607930.04</v>
      </c>
      <c r="AR228" s="1">
        <v>908683.27</v>
      </c>
      <c r="AS228" s="1">
        <v>521336.86</v>
      </c>
      <c r="AV228" t="s">
        <v>59</v>
      </c>
      <c r="AW228" t="s">
        <v>60</v>
      </c>
      <c r="AX228" t="s">
        <v>61</v>
      </c>
      <c r="AY228">
        <v>177724</v>
      </c>
    </row>
    <row r="229" spans="1:51" x14ac:dyDescent="0.25">
      <c r="A229" t="s">
        <v>1007</v>
      </c>
      <c r="B229" t="s">
        <v>1008</v>
      </c>
      <c r="C229" t="s">
        <v>53</v>
      </c>
      <c r="D229" t="s">
        <v>556</v>
      </c>
      <c r="E229">
        <v>3</v>
      </c>
      <c r="F229" t="s">
        <v>55</v>
      </c>
      <c r="G229" t="s">
        <v>56</v>
      </c>
      <c r="H229" t="s">
        <v>1009</v>
      </c>
      <c r="J229" t="s">
        <v>1010</v>
      </c>
      <c r="K229" t="s">
        <v>556</v>
      </c>
      <c r="L229">
        <v>8753</v>
      </c>
      <c r="M229" s="1">
        <v>715393.16</v>
      </c>
      <c r="N229" s="1">
        <v>35921.82</v>
      </c>
      <c r="O229" s="1">
        <v>751314.98</v>
      </c>
      <c r="Q229" s="1">
        <v>827744.25</v>
      </c>
      <c r="S229" s="1">
        <v>1579059.23</v>
      </c>
      <c r="T229" s="1">
        <v>1250</v>
      </c>
      <c r="U229" s="1">
        <v>200000</v>
      </c>
      <c r="W229" s="1">
        <v>200000</v>
      </c>
      <c r="X229" s="1">
        <v>999.3</v>
      </c>
      <c r="AA229" s="1">
        <v>22379.43</v>
      </c>
      <c r="AB229" s="1">
        <v>1803687.96</v>
      </c>
      <c r="AC229" s="1">
        <v>1254461.53</v>
      </c>
      <c r="AJ229" s="1">
        <v>4725</v>
      </c>
      <c r="AL229" s="1">
        <v>600</v>
      </c>
      <c r="AM229" s="1">
        <v>5325</v>
      </c>
      <c r="AN229" s="1">
        <v>346500</v>
      </c>
      <c r="AO229" s="1">
        <v>1606286.53</v>
      </c>
      <c r="AP229" s="1">
        <v>4385.97</v>
      </c>
      <c r="AQ229" s="1">
        <v>201787.4</v>
      </c>
      <c r="AR229" s="1">
        <v>1573734.23</v>
      </c>
      <c r="AS229" s="1">
        <v>1253462.23</v>
      </c>
      <c r="AT229" s="1">
        <v>728921.31</v>
      </c>
      <c r="AV229" t="s">
        <v>59</v>
      </c>
      <c r="AW229" t="s">
        <v>60</v>
      </c>
      <c r="AX229" t="s">
        <v>61</v>
      </c>
      <c r="AY229">
        <v>177522</v>
      </c>
    </row>
    <row r="230" spans="1:51" x14ac:dyDescent="0.25">
      <c r="A230" t="s">
        <v>1011</v>
      </c>
      <c r="B230" t="s">
        <v>1012</v>
      </c>
      <c r="C230" t="s">
        <v>53</v>
      </c>
      <c r="D230" t="s">
        <v>728</v>
      </c>
      <c r="E230">
        <v>1</v>
      </c>
      <c r="F230" t="s">
        <v>65</v>
      </c>
      <c r="G230" t="s">
        <v>56</v>
      </c>
      <c r="H230" t="s">
        <v>1013</v>
      </c>
      <c r="J230" t="s">
        <v>1014</v>
      </c>
      <c r="K230" t="s">
        <v>728</v>
      </c>
      <c r="L230">
        <v>98041</v>
      </c>
      <c r="M230" s="1">
        <v>867357.05</v>
      </c>
      <c r="N230" s="1">
        <v>153360.4</v>
      </c>
      <c r="O230" s="1">
        <v>1020717.45</v>
      </c>
      <c r="P230" s="1">
        <v>1184</v>
      </c>
      <c r="Q230" s="1">
        <v>849075.95</v>
      </c>
      <c r="S230" s="1">
        <v>1870977.4</v>
      </c>
      <c r="T230" s="1">
        <v>41785.269999999997</v>
      </c>
      <c r="X230" s="1">
        <v>15685.7</v>
      </c>
      <c r="AB230" s="1">
        <v>1928448.37</v>
      </c>
      <c r="AC230" s="1">
        <v>999515.57</v>
      </c>
      <c r="AJ230" s="1">
        <v>12503.07</v>
      </c>
      <c r="AM230" s="1">
        <v>12503.07</v>
      </c>
      <c r="AN230" s="1">
        <v>419625</v>
      </c>
      <c r="AO230" s="1">
        <v>1431643.64</v>
      </c>
      <c r="AP230" s="1">
        <v>98648.05</v>
      </c>
      <c r="AQ230" s="1">
        <v>595452.78</v>
      </c>
      <c r="AR230" s="1">
        <v>1858474.33</v>
      </c>
      <c r="AS230" s="1">
        <v>983829.87</v>
      </c>
      <c r="AT230" s="1">
        <v>498052.04</v>
      </c>
      <c r="AV230" t="s">
        <v>59</v>
      </c>
      <c r="AW230" t="s">
        <v>60</v>
      </c>
      <c r="AX230" t="s">
        <v>61</v>
      </c>
      <c r="AY230">
        <v>176521</v>
      </c>
    </row>
    <row r="231" spans="1:51" x14ac:dyDescent="0.25">
      <c r="A231" t="s">
        <v>1015</v>
      </c>
      <c r="B231" t="s">
        <v>1016</v>
      </c>
      <c r="C231" t="s">
        <v>53</v>
      </c>
      <c r="D231" t="s">
        <v>461</v>
      </c>
      <c r="E231">
        <v>3</v>
      </c>
      <c r="F231" t="s">
        <v>55</v>
      </c>
      <c r="G231" t="s">
        <v>56</v>
      </c>
      <c r="H231" t="s">
        <v>1017</v>
      </c>
      <c r="I231" t="s">
        <v>1018</v>
      </c>
      <c r="J231" t="s">
        <v>1019</v>
      </c>
      <c r="K231" t="s">
        <v>461</v>
      </c>
      <c r="L231">
        <v>37402</v>
      </c>
      <c r="M231" s="1">
        <v>960240.72</v>
      </c>
      <c r="N231" s="1">
        <v>11228.14</v>
      </c>
      <c r="O231" s="1">
        <v>971468.86</v>
      </c>
      <c r="Q231" s="1">
        <v>622225.28</v>
      </c>
      <c r="S231" s="1">
        <v>1593694.14</v>
      </c>
      <c r="T231" s="1">
        <v>1672.84</v>
      </c>
      <c r="X231" s="1">
        <v>1012.72</v>
      </c>
      <c r="AB231" s="1">
        <v>1596379.7</v>
      </c>
      <c r="AC231" s="1">
        <v>828760.21</v>
      </c>
      <c r="AF231" s="1">
        <v>5700</v>
      </c>
      <c r="AG231" s="1">
        <v>211807.55</v>
      </c>
      <c r="AI231" s="1">
        <v>211807.55</v>
      </c>
      <c r="AJ231" s="1">
        <v>5200</v>
      </c>
      <c r="AK231" s="1">
        <v>500</v>
      </c>
      <c r="AM231" s="1">
        <v>5700</v>
      </c>
      <c r="AO231" s="1">
        <v>1051967.76</v>
      </c>
      <c r="AP231" s="1">
        <v>52563.13</v>
      </c>
      <c r="AQ231" s="1">
        <v>596975.06999999995</v>
      </c>
      <c r="AR231" s="1">
        <v>1587994.14</v>
      </c>
      <c r="AS231" s="1">
        <v>827747.49</v>
      </c>
      <c r="AT231" s="1">
        <v>15137.5</v>
      </c>
      <c r="AV231" t="s">
        <v>59</v>
      </c>
      <c r="AW231" t="s">
        <v>60</v>
      </c>
      <c r="AX231" t="s">
        <v>61</v>
      </c>
      <c r="AY231">
        <v>176440</v>
      </c>
    </row>
    <row r="232" spans="1:51" x14ac:dyDescent="0.25">
      <c r="A232" t="s">
        <v>1020</v>
      </c>
      <c r="B232" t="s">
        <v>1021</v>
      </c>
      <c r="C232" t="s">
        <v>53</v>
      </c>
      <c r="D232" t="s">
        <v>1022</v>
      </c>
      <c r="E232">
        <v>2</v>
      </c>
      <c r="F232" t="s">
        <v>55</v>
      </c>
      <c r="G232" t="s">
        <v>56</v>
      </c>
      <c r="H232" t="s">
        <v>1023</v>
      </c>
      <c r="J232" t="s">
        <v>1024</v>
      </c>
      <c r="K232" t="s">
        <v>1022</v>
      </c>
      <c r="L232">
        <v>72217</v>
      </c>
      <c r="M232" s="1">
        <v>1147270.71</v>
      </c>
      <c r="N232" s="1">
        <v>43628.67</v>
      </c>
      <c r="O232" s="1">
        <v>1190899.3799999999</v>
      </c>
      <c r="P232" s="1">
        <v>1250</v>
      </c>
      <c r="Q232" s="1">
        <v>860932.69</v>
      </c>
      <c r="S232" s="1">
        <v>2053082.07</v>
      </c>
      <c r="T232" s="1">
        <v>51237.120000000003</v>
      </c>
      <c r="X232" s="1">
        <v>39200.07</v>
      </c>
      <c r="AB232" s="1">
        <v>2143519.2599999998</v>
      </c>
      <c r="AC232" s="1">
        <v>1362892.4</v>
      </c>
      <c r="AJ232" s="1">
        <v>850</v>
      </c>
      <c r="AK232" s="1">
        <v>1000</v>
      </c>
      <c r="AM232" s="1">
        <v>1850</v>
      </c>
      <c r="AN232" s="1">
        <v>26000</v>
      </c>
      <c r="AO232" s="1">
        <v>1390742.4</v>
      </c>
      <c r="AP232" s="1">
        <v>49251.83</v>
      </c>
      <c r="AQ232" s="1">
        <v>802028.69</v>
      </c>
      <c r="AR232" s="1">
        <v>2051232.07</v>
      </c>
      <c r="AS232" s="1">
        <v>1323692.33</v>
      </c>
      <c r="AV232" t="s">
        <v>59</v>
      </c>
      <c r="AW232" t="s">
        <v>60</v>
      </c>
      <c r="AX232" t="s">
        <v>61</v>
      </c>
      <c r="AY232">
        <v>176100</v>
      </c>
    </row>
    <row r="233" spans="1:51" x14ac:dyDescent="0.25">
      <c r="A233" t="s">
        <v>1025</v>
      </c>
      <c r="B233" t="s">
        <v>1026</v>
      </c>
      <c r="C233" t="s">
        <v>53</v>
      </c>
      <c r="D233" t="s">
        <v>699</v>
      </c>
      <c r="E233">
        <v>5</v>
      </c>
      <c r="F233" t="s">
        <v>55</v>
      </c>
      <c r="G233" t="s">
        <v>56</v>
      </c>
      <c r="H233" t="s">
        <v>1027</v>
      </c>
      <c r="J233" t="s">
        <v>1028</v>
      </c>
      <c r="K233" t="s">
        <v>699</v>
      </c>
      <c r="L233">
        <v>29707</v>
      </c>
      <c r="M233" s="1">
        <v>534385.99</v>
      </c>
      <c r="N233" s="1">
        <v>10667.4</v>
      </c>
      <c r="O233" s="1">
        <v>545053.39</v>
      </c>
      <c r="Q233" s="1">
        <v>628520.02</v>
      </c>
      <c r="S233" s="1">
        <v>1173573.4099999999</v>
      </c>
      <c r="X233" s="1">
        <v>1214.1300000000001</v>
      </c>
      <c r="AA233" s="1">
        <v>359.29</v>
      </c>
      <c r="AB233" s="1">
        <v>1175146.83</v>
      </c>
      <c r="AC233" s="1">
        <v>792879.69</v>
      </c>
      <c r="AG233" s="1">
        <v>50000</v>
      </c>
      <c r="AI233" s="1">
        <v>50000</v>
      </c>
      <c r="AJ233" s="1">
        <v>5200</v>
      </c>
      <c r="AM233" s="1">
        <v>5200</v>
      </c>
      <c r="AN233" s="1">
        <v>18500</v>
      </c>
      <c r="AO233" s="1">
        <v>866579.69</v>
      </c>
      <c r="AP233" s="1">
        <v>203170.83</v>
      </c>
      <c r="AQ233" s="1">
        <v>511737.97</v>
      </c>
      <c r="AR233" s="1">
        <v>1168373.4099999999</v>
      </c>
      <c r="AS233" s="1">
        <v>791665.56</v>
      </c>
      <c r="AT233" s="1">
        <v>88600</v>
      </c>
      <c r="AV233" t="s">
        <v>59</v>
      </c>
      <c r="AW233" t="s">
        <v>60</v>
      </c>
      <c r="AX233" t="s">
        <v>61</v>
      </c>
      <c r="AY233">
        <v>175139</v>
      </c>
    </row>
    <row r="234" spans="1:51" x14ac:dyDescent="0.25">
      <c r="A234" t="s">
        <v>1029</v>
      </c>
      <c r="B234" t="s">
        <v>1030</v>
      </c>
      <c r="C234" t="s">
        <v>53</v>
      </c>
      <c r="D234" t="s">
        <v>503</v>
      </c>
      <c r="E234">
        <v>5</v>
      </c>
      <c r="F234" t="s">
        <v>65</v>
      </c>
      <c r="G234" t="s">
        <v>56</v>
      </c>
      <c r="H234" t="s">
        <v>1031</v>
      </c>
      <c r="J234" t="s">
        <v>1032</v>
      </c>
      <c r="K234" t="s">
        <v>503</v>
      </c>
      <c r="L234">
        <v>6410</v>
      </c>
      <c r="M234" s="1">
        <v>1155147.44</v>
      </c>
      <c r="N234" s="1">
        <v>121487.38</v>
      </c>
      <c r="O234" s="1">
        <v>1276634.82</v>
      </c>
      <c r="P234" s="1">
        <v>4091.64</v>
      </c>
      <c r="Q234" s="1">
        <v>595428.89</v>
      </c>
      <c r="S234" s="1">
        <v>1876155.35</v>
      </c>
      <c r="X234" s="1">
        <v>681.09</v>
      </c>
      <c r="AA234" s="1">
        <v>164.5</v>
      </c>
      <c r="AB234" s="1">
        <v>1877000.94</v>
      </c>
      <c r="AC234" s="1">
        <v>783653.83</v>
      </c>
      <c r="AJ234" s="1">
        <v>8825.4599999999991</v>
      </c>
      <c r="AM234" s="1">
        <v>8825.4599999999991</v>
      </c>
      <c r="AN234" s="1">
        <v>107600</v>
      </c>
      <c r="AO234" s="1">
        <v>900079.29</v>
      </c>
      <c r="AP234" s="1">
        <v>47328.58</v>
      </c>
      <c r="AQ234" s="1">
        <v>1024250.23</v>
      </c>
      <c r="AR234" s="1">
        <v>1867329.89</v>
      </c>
      <c r="AS234" s="1">
        <v>782972.74</v>
      </c>
      <c r="AT234" s="1">
        <v>149250</v>
      </c>
      <c r="AV234" t="s">
        <v>59</v>
      </c>
      <c r="AW234" t="s">
        <v>60</v>
      </c>
      <c r="AX234" t="s">
        <v>61</v>
      </c>
      <c r="AY234">
        <v>174788</v>
      </c>
    </row>
    <row r="235" spans="1:51" x14ac:dyDescent="0.25">
      <c r="A235" t="s">
        <v>1033</v>
      </c>
      <c r="B235" t="s">
        <v>1034</v>
      </c>
      <c r="C235" t="s">
        <v>53</v>
      </c>
      <c r="D235" t="s">
        <v>613</v>
      </c>
      <c r="E235">
        <v>4</v>
      </c>
      <c r="F235" t="s">
        <v>55</v>
      </c>
      <c r="G235" t="s">
        <v>56</v>
      </c>
      <c r="H235" t="s">
        <v>1035</v>
      </c>
      <c r="J235" t="s">
        <v>1036</v>
      </c>
      <c r="K235" t="s">
        <v>613</v>
      </c>
      <c r="L235">
        <v>39535</v>
      </c>
      <c r="M235" s="1">
        <v>217750</v>
      </c>
      <c r="N235" s="1">
        <v>10226.280000000001</v>
      </c>
      <c r="O235" s="1">
        <v>227976.28</v>
      </c>
      <c r="Q235" s="1">
        <v>508600</v>
      </c>
      <c r="S235" s="1">
        <v>736576.28</v>
      </c>
      <c r="X235" s="1">
        <v>716.82</v>
      </c>
      <c r="AB235" s="1">
        <v>737293.1</v>
      </c>
      <c r="AC235" s="1">
        <v>370093.19</v>
      </c>
      <c r="AF235" s="1">
        <v>130000</v>
      </c>
      <c r="AL235" s="1">
        <v>2500</v>
      </c>
      <c r="AM235" s="1">
        <v>2500</v>
      </c>
      <c r="AO235" s="1">
        <v>502593.19</v>
      </c>
      <c r="AP235" s="1">
        <v>58354.36</v>
      </c>
      <c r="AQ235" s="1">
        <v>293054.27</v>
      </c>
      <c r="AR235" s="1">
        <v>734076.28</v>
      </c>
      <c r="AS235" s="1">
        <v>369376.37</v>
      </c>
      <c r="AT235" s="1">
        <v>2500</v>
      </c>
      <c r="AV235" t="s">
        <v>59</v>
      </c>
      <c r="AW235" t="s">
        <v>60</v>
      </c>
      <c r="AX235" t="s">
        <v>61</v>
      </c>
      <c r="AY235">
        <v>174783</v>
      </c>
    </row>
    <row r="236" spans="1:51" x14ac:dyDescent="0.25">
      <c r="A236" t="s">
        <v>1037</v>
      </c>
      <c r="B236" t="s">
        <v>1038</v>
      </c>
      <c r="C236" t="s">
        <v>53</v>
      </c>
      <c r="D236" t="s">
        <v>728</v>
      </c>
      <c r="E236">
        <v>8</v>
      </c>
      <c r="F236" t="s">
        <v>55</v>
      </c>
      <c r="G236" t="s">
        <v>56</v>
      </c>
      <c r="H236" t="s">
        <v>1039</v>
      </c>
      <c r="J236" t="s">
        <v>1040</v>
      </c>
      <c r="K236" t="s">
        <v>728</v>
      </c>
      <c r="L236">
        <v>98015</v>
      </c>
      <c r="M236" s="1">
        <v>494800</v>
      </c>
      <c r="N236" s="1">
        <v>107595.68</v>
      </c>
      <c r="O236" s="1">
        <v>602395.68000000005</v>
      </c>
      <c r="Q236" s="1">
        <v>900529.5</v>
      </c>
      <c r="S236" s="1">
        <v>1502925.18</v>
      </c>
      <c r="X236" s="1">
        <v>4234.43</v>
      </c>
      <c r="AB236" s="1">
        <v>1507159.61</v>
      </c>
      <c r="AC236" s="1">
        <v>1260096.95</v>
      </c>
      <c r="AL236" s="1">
        <v>2500</v>
      </c>
      <c r="AM236" s="1">
        <v>2500</v>
      </c>
      <c r="AN236" s="1">
        <v>5000</v>
      </c>
      <c r="AO236" s="1">
        <v>1267596.95</v>
      </c>
      <c r="AP236" s="1">
        <v>397050.94</v>
      </c>
      <c r="AQ236" s="1">
        <v>636613.6</v>
      </c>
      <c r="AR236" s="1">
        <v>1500425.18</v>
      </c>
      <c r="AS236" s="1">
        <v>1255862.52</v>
      </c>
      <c r="AV236" t="s">
        <v>59</v>
      </c>
      <c r="AW236" t="s">
        <v>60</v>
      </c>
      <c r="AX236" t="s">
        <v>61</v>
      </c>
      <c r="AY236">
        <v>174729</v>
      </c>
    </row>
    <row r="237" spans="1:51" x14ac:dyDescent="0.25">
      <c r="A237" t="s">
        <v>1041</v>
      </c>
      <c r="B237" t="s">
        <v>1042</v>
      </c>
      <c r="C237" t="s">
        <v>53</v>
      </c>
      <c r="D237" t="s">
        <v>350</v>
      </c>
      <c r="E237">
        <v>9</v>
      </c>
      <c r="F237" t="s">
        <v>55</v>
      </c>
      <c r="G237" t="s">
        <v>73</v>
      </c>
      <c r="H237" t="s">
        <v>1043</v>
      </c>
      <c r="J237" t="s">
        <v>1044</v>
      </c>
      <c r="K237" t="s">
        <v>350</v>
      </c>
      <c r="L237">
        <v>47130</v>
      </c>
      <c r="M237" s="1">
        <v>87257.919999999998</v>
      </c>
      <c r="N237" s="1">
        <v>6890.53</v>
      </c>
      <c r="O237" s="1">
        <v>94148.45</v>
      </c>
      <c r="Q237" s="1">
        <v>136450</v>
      </c>
      <c r="R237" s="1">
        <v>102072.3</v>
      </c>
      <c r="S237" s="1">
        <v>332670.75</v>
      </c>
      <c r="U237" s="1">
        <v>2773500</v>
      </c>
      <c r="W237" s="1">
        <v>2773500</v>
      </c>
      <c r="AB237" s="1">
        <v>3106170.75</v>
      </c>
      <c r="AC237" s="1">
        <v>2980633.87</v>
      </c>
      <c r="AG237" s="1">
        <v>43422.19</v>
      </c>
      <c r="AI237" s="1">
        <v>43422.19</v>
      </c>
      <c r="AO237" s="1">
        <v>3024056.06</v>
      </c>
      <c r="AQ237" s="1">
        <v>82114.69</v>
      </c>
      <c r="AR237" s="1">
        <v>332670.75</v>
      </c>
      <c r="AS237" s="1">
        <v>2980633.87</v>
      </c>
      <c r="AT237" s="1">
        <v>1272120.01</v>
      </c>
      <c r="AV237" t="s">
        <v>1045</v>
      </c>
      <c r="AW237" t="s">
        <v>60</v>
      </c>
      <c r="AX237" t="s">
        <v>61</v>
      </c>
      <c r="AY237">
        <v>174698</v>
      </c>
    </row>
    <row r="238" spans="1:51" x14ac:dyDescent="0.25">
      <c r="A238" t="s">
        <v>1046</v>
      </c>
      <c r="B238" t="s">
        <v>1047</v>
      </c>
      <c r="C238" t="s">
        <v>53</v>
      </c>
      <c r="D238" t="s">
        <v>381</v>
      </c>
      <c r="E238">
        <v>1</v>
      </c>
      <c r="F238" t="s">
        <v>55</v>
      </c>
      <c r="G238" t="s">
        <v>56</v>
      </c>
      <c r="H238" t="s">
        <v>1048</v>
      </c>
      <c r="J238" t="s">
        <v>1049</v>
      </c>
      <c r="K238" t="s">
        <v>381</v>
      </c>
      <c r="L238">
        <v>11967</v>
      </c>
      <c r="M238" s="1">
        <v>2329829.16</v>
      </c>
      <c r="N238" s="1">
        <v>360641</v>
      </c>
      <c r="O238" s="1">
        <v>2690470.16</v>
      </c>
      <c r="P238" s="1">
        <v>8150</v>
      </c>
      <c r="Q238" s="1">
        <v>1234272.28</v>
      </c>
      <c r="S238" s="1">
        <v>3932892.44</v>
      </c>
      <c r="T238" s="1">
        <v>219250.1</v>
      </c>
      <c r="AA238" s="1">
        <v>26572.53</v>
      </c>
      <c r="AB238" s="1">
        <v>4178715.07</v>
      </c>
      <c r="AC238" s="1">
        <v>2618421.2200000002</v>
      </c>
      <c r="AF238" s="1">
        <v>7831.19</v>
      </c>
      <c r="AJ238" s="1">
        <v>5100</v>
      </c>
      <c r="AL238" s="1">
        <v>2000</v>
      </c>
      <c r="AM238" s="1">
        <v>7100</v>
      </c>
      <c r="AN238" s="1">
        <v>8050</v>
      </c>
      <c r="AO238" s="1">
        <v>2641402.41</v>
      </c>
      <c r="AP238" s="1">
        <v>46808.46</v>
      </c>
      <c r="AQ238" s="1">
        <v>1584121.12</v>
      </c>
      <c r="AR238" s="1">
        <v>3925792.44</v>
      </c>
      <c r="AS238" s="1">
        <v>2618421.2200000002</v>
      </c>
      <c r="AV238" t="s">
        <v>59</v>
      </c>
      <c r="AW238" t="s">
        <v>60</v>
      </c>
      <c r="AX238" t="s">
        <v>61</v>
      </c>
      <c r="AY238">
        <v>174682</v>
      </c>
    </row>
    <row r="239" spans="1:51" x14ac:dyDescent="0.25">
      <c r="A239" t="s">
        <v>1050</v>
      </c>
      <c r="B239" t="s">
        <v>1051</v>
      </c>
      <c r="C239" t="s">
        <v>53</v>
      </c>
      <c r="D239" t="s">
        <v>1052</v>
      </c>
      <c r="E239">
        <v>2</v>
      </c>
      <c r="F239" t="s">
        <v>65</v>
      </c>
      <c r="G239" t="s">
        <v>56</v>
      </c>
      <c r="H239" t="s">
        <v>1053</v>
      </c>
      <c r="J239" t="s">
        <v>761</v>
      </c>
      <c r="K239" t="s">
        <v>1052</v>
      </c>
      <c r="L239">
        <v>3302</v>
      </c>
      <c r="M239" s="1">
        <v>1609549.72</v>
      </c>
      <c r="N239" s="1">
        <v>283538.64</v>
      </c>
      <c r="O239" s="1">
        <v>1893088.36</v>
      </c>
      <c r="P239" s="1">
        <v>5001.6000000000004</v>
      </c>
      <c r="Q239" s="1">
        <v>1137729.23</v>
      </c>
      <c r="S239" s="1">
        <v>3035819.19</v>
      </c>
      <c r="T239" s="1">
        <v>10928.79</v>
      </c>
      <c r="X239" s="1">
        <v>32836.17</v>
      </c>
      <c r="AA239" s="1">
        <v>345.67</v>
      </c>
      <c r="AB239" s="1">
        <v>3079929.82</v>
      </c>
      <c r="AC239" s="1">
        <v>1613155.07</v>
      </c>
      <c r="AF239" s="1">
        <v>2500</v>
      </c>
      <c r="AJ239" s="1">
        <v>19793.04</v>
      </c>
      <c r="AL239" s="1">
        <v>7500</v>
      </c>
      <c r="AM239" s="1">
        <v>27293.040000000001</v>
      </c>
      <c r="AN239" s="1">
        <v>159390</v>
      </c>
      <c r="AO239" s="1">
        <v>1802338.11</v>
      </c>
      <c r="AP239" s="1">
        <v>30194.38</v>
      </c>
      <c r="AQ239" s="1">
        <v>1307811.0900000001</v>
      </c>
      <c r="AR239" s="1">
        <v>3008526.15</v>
      </c>
      <c r="AS239" s="1">
        <v>1580318.9</v>
      </c>
      <c r="AV239" t="s">
        <v>59</v>
      </c>
      <c r="AW239" t="s">
        <v>60</v>
      </c>
      <c r="AX239" t="s">
        <v>61</v>
      </c>
      <c r="AY239">
        <v>174386</v>
      </c>
    </row>
    <row r="240" spans="1:51" x14ac:dyDescent="0.25">
      <c r="A240" t="s">
        <v>1054</v>
      </c>
      <c r="B240" t="s">
        <v>1055</v>
      </c>
      <c r="C240" t="s">
        <v>53</v>
      </c>
      <c r="D240" t="s">
        <v>144</v>
      </c>
      <c r="E240">
        <v>2</v>
      </c>
      <c r="F240" t="s">
        <v>55</v>
      </c>
      <c r="G240" t="s">
        <v>73</v>
      </c>
      <c r="H240" t="s">
        <v>1056</v>
      </c>
      <c r="J240" t="s">
        <v>1057</v>
      </c>
      <c r="K240" t="s">
        <v>144</v>
      </c>
      <c r="L240">
        <v>55129</v>
      </c>
      <c r="M240" s="1">
        <v>410828.18</v>
      </c>
      <c r="N240" s="1">
        <v>247306.78</v>
      </c>
      <c r="O240" s="1">
        <v>658134.96</v>
      </c>
      <c r="P240" s="1">
        <v>1500</v>
      </c>
      <c r="Q240" s="1">
        <v>127412.5</v>
      </c>
      <c r="R240" s="1">
        <v>525</v>
      </c>
      <c r="S240" s="1">
        <v>787572.46</v>
      </c>
      <c r="X240" s="1">
        <v>373.42</v>
      </c>
      <c r="AB240" s="1">
        <v>787945.88</v>
      </c>
      <c r="AC240" s="1">
        <v>698738.28</v>
      </c>
      <c r="AJ240" s="1">
        <v>8150</v>
      </c>
      <c r="AL240" s="1">
        <v>6500</v>
      </c>
      <c r="AM240" s="1">
        <v>14650</v>
      </c>
      <c r="AO240" s="1">
        <v>713388.28</v>
      </c>
      <c r="AQ240" s="1">
        <v>74557.600000000006</v>
      </c>
      <c r="AR240" s="1">
        <v>772922.46</v>
      </c>
      <c r="AS240" s="1">
        <v>698364.86</v>
      </c>
      <c r="AV240" t="s">
        <v>247</v>
      </c>
      <c r="AW240" t="s">
        <v>60</v>
      </c>
      <c r="AX240" t="s">
        <v>61</v>
      </c>
      <c r="AY240">
        <v>174030</v>
      </c>
    </row>
    <row r="241" spans="1:51" x14ac:dyDescent="0.25">
      <c r="A241" t="s">
        <v>1058</v>
      </c>
      <c r="B241" t="s">
        <v>1059</v>
      </c>
      <c r="C241" t="s">
        <v>53</v>
      </c>
      <c r="D241" t="s">
        <v>381</v>
      </c>
      <c r="E241">
        <v>4</v>
      </c>
      <c r="F241" t="s">
        <v>65</v>
      </c>
      <c r="G241" t="s">
        <v>56</v>
      </c>
      <c r="H241" t="s">
        <v>1060</v>
      </c>
      <c r="J241" t="s">
        <v>1061</v>
      </c>
      <c r="K241" t="s">
        <v>381</v>
      </c>
      <c r="L241">
        <v>11501</v>
      </c>
      <c r="M241" s="1">
        <v>1279066.33</v>
      </c>
      <c r="N241" s="1">
        <v>69416.91</v>
      </c>
      <c r="O241" s="1">
        <v>1348483.24</v>
      </c>
      <c r="P241" s="1">
        <v>36.94</v>
      </c>
      <c r="Q241" s="1">
        <v>568290.31000000006</v>
      </c>
      <c r="S241" s="1">
        <v>1916810.49</v>
      </c>
      <c r="T241" s="1">
        <v>99836.78</v>
      </c>
      <c r="X241" s="1">
        <v>25925.71</v>
      </c>
      <c r="AA241" s="1">
        <v>6.52</v>
      </c>
      <c r="AB241" s="1">
        <v>2042579.5</v>
      </c>
      <c r="AC241" s="1">
        <v>1414455.65</v>
      </c>
      <c r="AJ241" s="1">
        <v>7611.89</v>
      </c>
      <c r="AL241" s="1">
        <v>5000</v>
      </c>
      <c r="AM241" s="1">
        <v>12611.89</v>
      </c>
      <c r="AO241" s="1">
        <v>1427067.54</v>
      </c>
      <c r="AP241" s="1">
        <v>28954.67</v>
      </c>
      <c r="AQ241" s="1">
        <v>644466.63</v>
      </c>
      <c r="AR241" s="1">
        <v>1904198.6</v>
      </c>
      <c r="AS241" s="1">
        <v>1388529.94</v>
      </c>
      <c r="AV241" t="s">
        <v>59</v>
      </c>
      <c r="AW241" t="s">
        <v>60</v>
      </c>
      <c r="AX241" t="s">
        <v>61</v>
      </c>
      <c r="AY241">
        <v>173796</v>
      </c>
    </row>
    <row r="242" spans="1:51" x14ac:dyDescent="0.25">
      <c r="A242" t="s">
        <v>1062</v>
      </c>
      <c r="B242" t="s">
        <v>1063</v>
      </c>
      <c r="C242" t="s">
        <v>53</v>
      </c>
      <c r="D242" t="s">
        <v>84</v>
      </c>
      <c r="E242">
        <v>33</v>
      </c>
      <c r="F242" t="s">
        <v>65</v>
      </c>
      <c r="G242" t="s">
        <v>56</v>
      </c>
      <c r="H242" t="s">
        <v>1064</v>
      </c>
      <c r="J242" t="s">
        <v>1065</v>
      </c>
      <c r="K242" t="s">
        <v>84</v>
      </c>
      <c r="L242">
        <v>90048</v>
      </c>
      <c r="M242" s="1">
        <v>1365681.04</v>
      </c>
      <c r="N242" s="1">
        <v>65983.11</v>
      </c>
      <c r="O242" s="1">
        <v>1431664.15</v>
      </c>
      <c r="Q242" s="1">
        <v>443555.05</v>
      </c>
      <c r="R242" s="1">
        <v>1</v>
      </c>
      <c r="S242" s="1">
        <v>1875220.2</v>
      </c>
      <c r="X242" s="1">
        <v>12908.67</v>
      </c>
      <c r="AA242" s="1">
        <v>2083.1999999999998</v>
      </c>
      <c r="AB242" s="1">
        <v>1890212.07</v>
      </c>
      <c r="AC242" s="1">
        <v>651654.14</v>
      </c>
      <c r="AJ242" s="1">
        <v>23700</v>
      </c>
      <c r="AM242" s="1">
        <v>23700</v>
      </c>
      <c r="AN242" s="1">
        <v>351287</v>
      </c>
      <c r="AO242" s="1">
        <v>1026641.14</v>
      </c>
      <c r="AP242" s="1">
        <v>121864.1</v>
      </c>
      <c r="AQ242" s="1">
        <v>983752.07</v>
      </c>
      <c r="AR242" s="1">
        <v>1851520.2</v>
      </c>
      <c r="AS242" s="1">
        <v>638745.47</v>
      </c>
      <c r="AV242" t="s">
        <v>59</v>
      </c>
      <c r="AW242" t="s">
        <v>60</v>
      </c>
      <c r="AX242" t="s">
        <v>61</v>
      </c>
      <c r="AY242">
        <v>173778</v>
      </c>
    </row>
    <row r="243" spans="1:51" x14ac:dyDescent="0.25">
      <c r="A243" t="s">
        <v>1066</v>
      </c>
      <c r="B243" t="s">
        <v>1067</v>
      </c>
      <c r="C243" t="s">
        <v>53</v>
      </c>
      <c r="D243" t="s">
        <v>54</v>
      </c>
      <c r="E243">
        <v>7</v>
      </c>
      <c r="F243" t="s">
        <v>55</v>
      </c>
      <c r="G243" t="s">
        <v>56</v>
      </c>
      <c r="H243" t="s">
        <v>1068</v>
      </c>
      <c r="J243" t="s">
        <v>1069</v>
      </c>
      <c r="K243" t="s">
        <v>54</v>
      </c>
      <c r="L243">
        <v>300461871</v>
      </c>
      <c r="M243" s="1">
        <v>192000</v>
      </c>
      <c r="N243" s="1">
        <v>8328</v>
      </c>
      <c r="O243" s="1">
        <v>200328</v>
      </c>
      <c r="Q243" s="1">
        <v>388192.26</v>
      </c>
      <c r="S243" s="1">
        <v>588520.26</v>
      </c>
      <c r="X243" s="1">
        <v>19.8</v>
      </c>
      <c r="AB243" s="1">
        <v>588540.06000000006</v>
      </c>
      <c r="AC243" s="1">
        <v>286026.59999999998</v>
      </c>
      <c r="AF243" s="1">
        <v>68000</v>
      </c>
      <c r="AN243" s="1">
        <v>2500</v>
      </c>
      <c r="AO243" s="1">
        <v>356526.6</v>
      </c>
      <c r="AP243" s="1">
        <v>50148.46</v>
      </c>
      <c r="AQ243" s="1">
        <v>282161.91999999998</v>
      </c>
      <c r="AR243" s="1">
        <v>588520.26</v>
      </c>
      <c r="AS243" s="1">
        <v>286006.8</v>
      </c>
      <c r="AV243" t="s">
        <v>59</v>
      </c>
      <c r="AW243" t="s">
        <v>60</v>
      </c>
      <c r="AX243" t="s">
        <v>61</v>
      </c>
      <c r="AY243">
        <v>173638</v>
      </c>
    </row>
    <row r="244" spans="1:51" x14ac:dyDescent="0.25">
      <c r="A244" t="s">
        <v>1070</v>
      </c>
      <c r="B244" t="s">
        <v>1071</v>
      </c>
      <c r="C244" t="s">
        <v>53</v>
      </c>
      <c r="D244" t="s">
        <v>144</v>
      </c>
      <c r="E244">
        <v>7</v>
      </c>
      <c r="F244" t="s">
        <v>65</v>
      </c>
      <c r="G244" t="s">
        <v>56</v>
      </c>
      <c r="H244" t="s">
        <v>1072</v>
      </c>
      <c r="J244" t="s">
        <v>1073</v>
      </c>
      <c r="K244" t="s">
        <v>144</v>
      </c>
      <c r="L244">
        <v>56501</v>
      </c>
      <c r="M244" s="1">
        <v>145138.68</v>
      </c>
      <c r="N244" s="1">
        <v>44259.31</v>
      </c>
      <c r="O244" s="1">
        <v>189397.99</v>
      </c>
      <c r="P244" s="1">
        <v>14.01</v>
      </c>
      <c r="Q244" s="1">
        <v>936396.7</v>
      </c>
      <c r="S244" s="1">
        <v>1125808.7</v>
      </c>
      <c r="X244" s="1">
        <v>1763.81</v>
      </c>
      <c r="AA244" s="1">
        <v>96.54</v>
      </c>
      <c r="AB244" s="1">
        <v>1127669.05</v>
      </c>
      <c r="AC244" s="1">
        <v>444129.98</v>
      </c>
      <c r="AJ244" s="1">
        <v>100</v>
      </c>
      <c r="AM244" s="1">
        <v>100</v>
      </c>
      <c r="AN244" s="1">
        <v>179798.68</v>
      </c>
      <c r="AO244" s="1">
        <v>624028.66</v>
      </c>
      <c r="AP244" s="1">
        <v>50681.82</v>
      </c>
      <c r="AQ244" s="1">
        <v>554322.21</v>
      </c>
      <c r="AR244" s="1">
        <v>1125708.7</v>
      </c>
      <c r="AS244" s="1">
        <v>442366.17</v>
      </c>
      <c r="AV244" t="s">
        <v>59</v>
      </c>
      <c r="AW244" t="s">
        <v>60</v>
      </c>
      <c r="AX244" t="s">
        <v>61</v>
      </c>
      <c r="AY244">
        <v>173571</v>
      </c>
    </row>
    <row r="245" spans="1:51" x14ac:dyDescent="0.25">
      <c r="A245" t="s">
        <v>1074</v>
      </c>
      <c r="B245" t="s">
        <v>1075</v>
      </c>
      <c r="C245" t="s">
        <v>53</v>
      </c>
      <c r="D245" t="s">
        <v>84</v>
      </c>
      <c r="E245">
        <v>5</v>
      </c>
      <c r="F245" t="s">
        <v>65</v>
      </c>
      <c r="G245" t="s">
        <v>56</v>
      </c>
      <c r="H245" t="s">
        <v>1076</v>
      </c>
      <c r="J245" t="s">
        <v>1077</v>
      </c>
      <c r="K245" t="s">
        <v>84</v>
      </c>
      <c r="L245">
        <v>94581</v>
      </c>
      <c r="M245" s="1">
        <v>574132.4</v>
      </c>
      <c r="N245" s="1">
        <v>86464.62</v>
      </c>
      <c r="O245" s="1">
        <v>660597.02</v>
      </c>
      <c r="P245" s="1">
        <v>61.97</v>
      </c>
      <c r="Q245" s="1">
        <v>1186131.06</v>
      </c>
      <c r="S245" s="1">
        <v>1846790.05</v>
      </c>
      <c r="X245" s="1">
        <v>3752.12</v>
      </c>
      <c r="AA245" s="1">
        <v>15324.2</v>
      </c>
      <c r="AB245" s="1">
        <v>1865866.37</v>
      </c>
      <c r="AC245" s="1">
        <v>1219377.05</v>
      </c>
      <c r="AJ245" s="1">
        <v>3380</v>
      </c>
      <c r="AL245" s="1">
        <v>671</v>
      </c>
      <c r="AM245" s="1">
        <v>4051</v>
      </c>
      <c r="AN245" s="1">
        <v>475342.95</v>
      </c>
      <c r="AO245" s="1">
        <v>1698771</v>
      </c>
      <c r="AP245" s="1">
        <v>1476181.68</v>
      </c>
      <c r="AQ245" s="1">
        <v>1643277.05</v>
      </c>
      <c r="AR245" s="1">
        <v>1842739.05</v>
      </c>
      <c r="AS245" s="1">
        <v>1215624.93</v>
      </c>
      <c r="AT245" s="1">
        <v>16130.07</v>
      </c>
      <c r="AV245" t="s">
        <v>59</v>
      </c>
      <c r="AW245" t="s">
        <v>60</v>
      </c>
      <c r="AX245" t="s">
        <v>61</v>
      </c>
      <c r="AY245">
        <v>172910</v>
      </c>
    </row>
    <row r="246" spans="1:51" x14ac:dyDescent="0.25">
      <c r="A246" t="s">
        <v>1078</v>
      </c>
      <c r="B246" t="s">
        <v>1079</v>
      </c>
      <c r="C246" t="s">
        <v>53</v>
      </c>
      <c r="D246" t="s">
        <v>163</v>
      </c>
      <c r="E246">
        <v>2</v>
      </c>
      <c r="F246" t="s">
        <v>55</v>
      </c>
      <c r="G246" t="s">
        <v>73</v>
      </c>
      <c r="H246" t="s">
        <v>1080</v>
      </c>
      <c r="J246" t="s">
        <v>1081</v>
      </c>
      <c r="K246" t="s">
        <v>163</v>
      </c>
      <c r="L246">
        <v>23452</v>
      </c>
      <c r="M246" s="1">
        <v>366909</v>
      </c>
      <c r="N246" s="1">
        <v>61342.32</v>
      </c>
      <c r="O246" s="1">
        <v>428251.32</v>
      </c>
      <c r="P246" s="1">
        <v>5000</v>
      </c>
      <c r="Q246" s="1">
        <v>233349.95</v>
      </c>
      <c r="S246" s="1">
        <v>666601.27</v>
      </c>
      <c r="U246" s="1">
        <v>38132</v>
      </c>
      <c r="W246" s="1">
        <v>38132</v>
      </c>
      <c r="AB246" s="1">
        <v>704733.27</v>
      </c>
      <c r="AC246" s="1">
        <v>447122.97</v>
      </c>
      <c r="AG246" s="1">
        <v>20000</v>
      </c>
      <c r="AI246" s="1">
        <v>20000</v>
      </c>
      <c r="AJ246" s="1">
        <v>1000</v>
      </c>
      <c r="AM246" s="1">
        <v>1000</v>
      </c>
      <c r="AN246" s="1">
        <v>14299.94</v>
      </c>
      <c r="AO246" s="1">
        <v>482422.91</v>
      </c>
      <c r="AQ246" s="1">
        <v>222310.36</v>
      </c>
      <c r="AR246" s="1">
        <v>665601.27</v>
      </c>
      <c r="AS246" s="1">
        <v>447122.97</v>
      </c>
      <c r="AT246" s="1">
        <v>34085.980000000003</v>
      </c>
      <c r="AV246" t="s">
        <v>128</v>
      </c>
      <c r="AW246" t="s">
        <v>60</v>
      </c>
      <c r="AX246" t="s">
        <v>61</v>
      </c>
      <c r="AY246">
        <v>172586</v>
      </c>
    </row>
    <row r="247" spans="1:51" x14ac:dyDescent="0.25">
      <c r="A247" t="s">
        <v>1082</v>
      </c>
      <c r="B247" t="s">
        <v>1083</v>
      </c>
      <c r="C247" t="s">
        <v>53</v>
      </c>
      <c r="D247" t="s">
        <v>293</v>
      </c>
      <c r="E247">
        <v>2</v>
      </c>
      <c r="F247" t="s">
        <v>65</v>
      </c>
      <c r="G247" t="s">
        <v>56</v>
      </c>
      <c r="H247" t="s">
        <v>1084</v>
      </c>
      <c r="J247" t="s">
        <v>1085</v>
      </c>
      <c r="K247" t="s">
        <v>293</v>
      </c>
      <c r="L247">
        <v>21094</v>
      </c>
      <c r="M247" s="1">
        <v>416902</v>
      </c>
      <c r="N247" s="1">
        <v>22937.19</v>
      </c>
      <c r="O247" s="1">
        <v>439839.19</v>
      </c>
      <c r="Q247" s="1">
        <v>557900</v>
      </c>
      <c r="S247" s="1">
        <v>997739.19</v>
      </c>
      <c r="X247" s="1">
        <v>593.41999999999996</v>
      </c>
      <c r="AA247" s="1">
        <v>1996.03</v>
      </c>
      <c r="AB247" s="1">
        <v>1000328.64</v>
      </c>
      <c r="AC247" s="1">
        <v>717979.04</v>
      </c>
      <c r="AJ247" s="1">
        <v>1000</v>
      </c>
      <c r="AM247" s="1">
        <v>1000</v>
      </c>
      <c r="AN247" s="1">
        <v>154663</v>
      </c>
      <c r="AO247" s="1">
        <v>873642.04</v>
      </c>
      <c r="AP247" s="1">
        <v>1082895.55</v>
      </c>
      <c r="AQ247" s="1">
        <v>1209582.1499999999</v>
      </c>
      <c r="AR247" s="1">
        <v>996739.19</v>
      </c>
      <c r="AS247" s="1">
        <v>717385.62</v>
      </c>
      <c r="AV247" t="s">
        <v>59</v>
      </c>
      <c r="AW247" t="s">
        <v>60</v>
      </c>
      <c r="AX247" t="s">
        <v>61</v>
      </c>
      <c r="AY247">
        <v>172324</v>
      </c>
    </row>
    <row r="248" spans="1:51" x14ac:dyDescent="0.25">
      <c r="A248" t="s">
        <v>1086</v>
      </c>
      <c r="B248" t="s">
        <v>1087</v>
      </c>
      <c r="C248" t="s">
        <v>53</v>
      </c>
      <c r="D248" t="s">
        <v>381</v>
      </c>
      <c r="E248">
        <v>2</v>
      </c>
      <c r="F248" t="s">
        <v>55</v>
      </c>
      <c r="G248" t="s">
        <v>56</v>
      </c>
      <c r="H248" t="s">
        <v>1088</v>
      </c>
      <c r="J248" t="s">
        <v>1089</v>
      </c>
      <c r="K248" t="s">
        <v>381</v>
      </c>
      <c r="L248">
        <v>117831826</v>
      </c>
      <c r="M248" s="1">
        <v>413694</v>
      </c>
      <c r="N248" s="1">
        <v>77268</v>
      </c>
      <c r="O248" s="1">
        <v>490962</v>
      </c>
      <c r="Q248" s="1">
        <v>454500</v>
      </c>
      <c r="S248" s="1">
        <v>945462</v>
      </c>
      <c r="X248" s="1">
        <v>70.05</v>
      </c>
      <c r="AA248" s="1">
        <v>13153.83</v>
      </c>
      <c r="AB248" s="1">
        <v>958685.88</v>
      </c>
      <c r="AC248" s="1">
        <v>597013.63</v>
      </c>
      <c r="AJ248" s="1">
        <v>3000</v>
      </c>
      <c r="AM248" s="1">
        <v>3000</v>
      </c>
      <c r="AN248" s="1">
        <v>285850</v>
      </c>
      <c r="AO248" s="1">
        <v>885863.63</v>
      </c>
      <c r="AP248" s="1">
        <v>2911844.81</v>
      </c>
      <c r="AQ248" s="1">
        <v>2984666.37</v>
      </c>
      <c r="AR248" s="1">
        <v>942462</v>
      </c>
      <c r="AS248" s="1">
        <v>596943.57999999996</v>
      </c>
      <c r="AV248" t="s">
        <v>59</v>
      </c>
      <c r="AW248" t="s">
        <v>60</v>
      </c>
      <c r="AX248" t="s">
        <v>61</v>
      </c>
      <c r="AY248">
        <v>171915</v>
      </c>
    </row>
    <row r="249" spans="1:51" x14ac:dyDescent="0.25">
      <c r="A249" t="s">
        <v>1090</v>
      </c>
      <c r="B249" t="s">
        <v>1091</v>
      </c>
      <c r="C249" t="s">
        <v>53</v>
      </c>
      <c r="D249" t="s">
        <v>84</v>
      </c>
      <c r="E249">
        <v>45</v>
      </c>
      <c r="F249" t="s">
        <v>55</v>
      </c>
      <c r="G249" t="s">
        <v>56</v>
      </c>
      <c r="H249" t="s">
        <v>1092</v>
      </c>
      <c r="J249" t="s">
        <v>1093</v>
      </c>
      <c r="K249" t="s">
        <v>84</v>
      </c>
      <c r="L249">
        <v>92618</v>
      </c>
      <c r="M249" s="1">
        <v>333355.62</v>
      </c>
      <c r="N249" s="1">
        <v>44374.05</v>
      </c>
      <c r="O249" s="1">
        <v>377729.67</v>
      </c>
      <c r="Q249" s="1">
        <v>966100</v>
      </c>
      <c r="S249" s="1">
        <v>1343829.67</v>
      </c>
      <c r="T249" s="1">
        <v>517578.05</v>
      </c>
      <c r="X249" s="1">
        <v>11033.84</v>
      </c>
      <c r="AA249" s="1">
        <v>500</v>
      </c>
      <c r="AB249" s="1">
        <v>1872941.56</v>
      </c>
      <c r="AC249" s="1">
        <v>1411981.38</v>
      </c>
      <c r="AJ249" s="1">
        <v>500</v>
      </c>
      <c r="AL249" s="1">
        <v>3000</v>
      </c>
      <c r="AM249" s="1">
        <v>3500</v>
      </c>
      <c r="AN249" s="1">
        <v>68250</v>
      </c>
      <c r="AO249" s="1">
        <v>1483731.38</v>
      </c>
      <c r="AP249" s="1">
        <v>106408.92</v>
      </c>
      <c r="AQ249" s="1">
        <v>495619.1</v>
      </c>
      <c r="AR249" s="1">
        <v>1340329.67</v>
      </c>
      <c r="AS249" s="1">
        <v>1400947.54</v>
      </c>
      <c r="AV249" t="s">
        <v>59</v>
      </c>
      <c r="AW249" t="s">
        <v>60</v>
      </c>
      <c r="AX249" t="s">
        <v>61</v>
      </c>
      <c r="AY249">
        <v>171736</v>
      </c>
    </row>
    <row r="250" spans="1:51" x14ac:dyDescent="0.25">
      <c r="A250" t="s">
        <v>1094</v>
      </c>
      <c r="B250" t="s">
        <v>1095</v>
      </c>
      <c r="C250" t="s">
        <v>53</v>
      </c>
      <c r="D250" t="s">
        <v>84</v>
      </c>
      <c r="E250">
        <v>19</v>
      </c>
      <c r="F250" t="s">
        <v>65</v>
      </c>
      <c r="G250" t="s">
        <v>56</v>
      </c>
      <c r="H250" t="s">
        <v>1096</v>
      </c>
      <c r="I250" t="s">
        <v>1097</v>
      </c>
      <c r="J250" t="s">
        <v>1098</v>
      </c>
      <c r="K250" t="s">
        <v>84</v>
      </c>
      <c r="L250">
        <v>95112</v>
      </c>
      <c r="M250" s="1">
        <v>837561</v>
      </c>
      <c r="N250" s="1">
        <v>21602.33</v>
      </c>
      <c r="O250" s="1">
        <v>859163.33</v>
      </c>
      <c r="Q250" s="1">
        <v>459925</v>
      </c>
      <c r="S250" s="1">
        <v>1319088.33</v>
      </c>
      <c r="X250" s="1">
        <v>5886.07</v>
      </c>
      <c r="AA250" s="1">
        <v>10345.959999999999</v>
      </c>
      <c r="AB250" s="1">
        <v>1335320.3600000001</v>
      </c>
      <c r="AC250" s="1">
        <v>577650.11</v>
      </c>
      <c r="AJ250" s="1">
        <v>2808.33</v>
      </c>
      <c r="AL250" s="1">
        <v>1000</v>
      </c>
      <c r="AM250" s="1">
        <v>3808.33</v>
      </c>
      <c r="AN250" s="1">
        <v>362607.61</v>
      </c>
      <c r="AO250" s="1">
        <v>944066.05</v>
      </c>
      <c r="AP250" s="1">
        <v>1051303.33</v>
      </c>
      <c r="AQ250" s="1">
        <v>1442557.64</v>
      </c>
      <c r="AR250" s="1">
        <v>1315280</v>
      </c>
      <c r="AS250" s="1">
        <v>571764.04</v>
      </c>
      <c r="AT250" s="1">
        <v>6075.34</v>
      </c>
      <c r="AV250" t="s">
        <v>59</v>
      </c>
      <c r="AW250" t="s">
        <v>60</v>
      </c>
      <c r="AX250" t="s">
        <v>61</v>
      </c>
      <c r="AY250">
        <v>171688</v>
      </c>
    </row>
    <row r="251" spans="1:51" x14ac:dyDescent="0.25">
      <c r="A251" t="s">
        <v>1099</v>
      </c>
      <c r="B251" t="s">
        <v>1100</v>
      </c>
      <c r="C251" t="s">
        <v>53</v>
      </c>
      <c r="D251" t="s">
        <v>1000</v>
      </c>
      <c r="E251">
        <v>3</v>
      </c>
      <c r="F251" t="s">
        <v>55</v>
      </c>
      <c r="G251" t="s">
        <v>56</v>
      </c>
      <c r="H251" t="s">
        <v>1101</v>
      </c>
      <c r="J251" t="s">
        <v>1102</v>
      </c>
      <c r="K251" t="s">
        <v>1000</v>
      </c>
      <c r="L251">
        <v>662073029</v>
      </c>
      <c r="M251" s="1">
        <v>1194652.23</v>
      </c>
      <c r="N251" s="1">
        <v>19298.37</v>
      </c>
      <c r="O251" s="1">
        <v>1213950.6000000001</v>
      </c>
      <c r="Q251" s="1">
        <v>1355672.07</v>
      </c>
      <c r="S251" s="1">
        <v>2569622.67</v>
      </c>
      <c r="T251" s="1">
        <v>31312.43</v>
      </c>
      <c r="X251" s="1">
        <v>28943.1</v>
      </c>
      <c r="AB251" s="1">
        <v>2629878.2000000002</v>
      </c>
      <c r="AC251" s="1">
        <v>2617696.0499999998</v>
      </c>
      <c r="AJ251" s="1">
        <v>2800</v>
      </c>
      <c r="AM251" s="1">
        <v>2800</v>
      </c>
      <c r="AO251" s="1">
        <v>2620496.0499999998</v>
      </c>
      <c r="AP251" s="1">
        <v>1260773.3600000001</v>
      </c>
      <c r="AQ251" s="1">
        <v>1270155.51</v>
      </c>
      <c r="AR251" s="1">
        <v>2566822.67</v>
      </c>
      <c r="AS251" s="1">
        <v>2588752.9500000002</v>
      </c>
      <c r="AU251" s="1">
        <v>22000</v>
      </c>
      <c r="AV251" t="s">
        <v>59</v>
      </c>
      <c r="AW251" t="s">
        <v>60</v>
      </c>
      <c r="AX251" t="s">
        <v>61</v>
      </c>
      <c r="AY251">
        <v>171647</v>
      </c>
    </row>
    <row r="252" spans="1:51" x14ac:dyDescent="0.25">
      <c r="A252" t="s">
        <v>1103</v>
      </c>
      <c r="B252" t="s">
        <v>1104</v>
      </c>
      <c r="C252" t="s">
        <v>53</v>
      </c>
      <c r="D252" t="s">
        <v>54</v>
      </c>
      <c r="E252">
        <v>8</v>
      </c>
      <c r="F252" t="s">
        <v>55</v>
      </c>
      <c r="G252" t="s">
        <v>56</v>
      </c>
      <c r="H252" t="s">
        <v>1105</v>
      </c>
      <c r="J252" t="s">
        <v>1106</v>
      </c>
      <c r="K252" t="s">
        <v>54</v>
      </c>
      <c r="L252">
        <v>31714</v>
      </c>
      <c r="M252" s="1">
        <v>296491.25</v>
      </c>
      <c r="N252" s="1">
        <v>13645.1</v>
      </c>
      <c r="O252" s="1">
        <v>310136.34999999998</v>
      </c>
      <c r="P252" s="1">
        <v>250</v>
      </c>
      <c r="Q252" s="1">
        <v>637942.26</v>
      </c>
      <c r="S252" s="1">
        <v>948328.61</v>
      </c>
      <c r="X252" s="1">
        <v>3175.7</v>
      </c>
      <c r="AB252" s="1">
        <v>951504.31</v>
      </c>
      <c r="AC252" s="1">
        <v>715867.11</v>
      </c>
      <c r="AF252" s="1">
        <v>5000</v>
      </c>
      <c r="AN252" s="1">
        <v>237550</v>
      </c>
      <c r="AO252" s="1">
        <v>958417.11</v>
      </c>
      <c r="AP252" s="1">
        <v>462598.92</v>
      </c>
      <c r="AQ252" s="1">
        <v>455686.12</v>
      </c>
      <c r="AR252" s="1">
        <v>948328.61</v>
      </c>
      <c r="AS252" s="1">
        <v>712691.41</v>
      </c>
      <c r="AV252" t="s">
        <v>59</v>
      </c>
      <c r="AW252" t="s">
        <v>60</v>
      </c>
      <c r="AX252" t="s">
        <v>61</v>
      </c>
      <c r="AY252">
        <v>171592</v>
      </c>
    </row>
    <row r="253" spans="1:51" x14ac:dyDescent="0.25">
      <c r="A253" t="s">
        <v>1107</v>
      </c>
      <c r="B253" t="s">
        <v>1108</v>
      </c>
      <c r="C253" t="s">
        <v>53</v>
      </c>
      <c r="D253" t="s">
        <v>1109</v>
      </c>
      <c r="E253">
        <v>4</v>
      </c>
      <c r="F253" t="s">
        <v>55</v>
      </c>
      <c r="G253" t="s">
        <v>56</v>
      </c>
      <c r="H253" t="s">
        <v>1110</v>
      </c>
      <c r="J253" t="s">
        <v>1111</v>
      </c>
      <c r="K253" t="s">
        <v>1109</v>
      </c>
      <c r="L253">
        <v>86302</v>
      </c>
      <c r="M253" s="1">
        <v>337920.04</v>
      </c>
      <c r="N253" s="1">
        <v>78375.5</v>
      </c>
      <c r="O253" s="1">
        <v>416295.54</v>
      </c>
      <c r="Q253" s="1">
        <v>261887.45</v>
      </c>
      <c r="S253" s="1">
        <v>678182.99</v>
      </c>
      <c r="X253" s="1">
        <v>292.5</v>
      </c>
      <c r="AA253" s="1">
        <v>9.73</v>
      </c>
      <c r="AB253" s="1">
        <v>678485.22</v>
      </c>
      <c r="AC253" s="1">
        <v>664357.24</v>
      </c>
      <c r="AJ253" s="1">
        <v>2500</v>
      </c>
      <c r="AL253" s="1">
        <v>2500</v>
      </c>
      <c r="AM253" s="1">
        <v>5000</v>
      </c>
      <c r="AN253" s="1">
        <v>14000</v>
      </c>
      <c r="AO253" s="1">
        <v>683357.24</v>
      </c>
      <c r="AP253" s="1">
        <v>112812.09</v>
      </c>
      <c r="AQ253" s="1">
        <v>107940.07</v>
      </c>
      <c r="AR253" s="1">
        <v>673182.99</v>
      </c>
      <c r="AS253" s="1">
        <v>664064.74</v>
      </c>
      <c r="AV253" t="s">
        <v>59</v>
      </c>
      <c r="AW253" t="s">
        <v>60</v>
      </c>
      <c r="AX253" t="s">
        <v>61</v>
      </c>
      <c r="AY253">
        <v>171501</v>
      </c>
    </row>
    <row r="254" spans="1:51" x14ac:dyDescent="0.25">
      <c r="A254" t="s">
        <v>1112</v>
      </c>
      <c r="B254" t="s">
        <v>1113</v>
      </c>
      <c r="C254" t="s">
        <v>53</v>
      </c>
      <c r="D254" t="s">
        <v>1114</v>
      </c>
      <c r="E254">
        <v>2</v>
      </c>
      <c r="F254" t="s">
        <v>65</v>
      </c>
      <c r="G254" t="s">
        <v>56</v>
      </c>
      <c r="H254" t="s">
        <v>1115</v>
      </c>
      <c r="J254" t="s">
        <v>1116</v>
      </c>
      <c r="K254" t="s">
        <v>1114</v>
      </c>
      <c r="L254">
        <v>96707</v>
      </c>
      <c r="M254" s="1">
        <v>910524.55</v>
      </c>
      <c r="N254" s="1">
        <v>685435.13</v>
      </c>
      <c r="O254" s="1">
        <v>1595959.68</v>
      </c>
      <c r="Q254" s="1">
        <v>448573.81</v>
      </c>
      <c r="S254" s="1">
        <v>2044533.49</v>
      </c>
      <c r="T254" s="1">
        <v>34605.949999999997</v>
      </c>
      <c r="X254" s="1">
        <v>12606.56</v>
      </c>
      <c r="AA254" s="1">
        <v>1503.5</v>
      </c>
      <c r="AB254" s="1">
        <v>2093249.5</v>
      </c>
      <c r="AC254" s="1">
        <v>938665.72</v>
      </c>
      <c r="AF254" s="1">
        <v>4000</v>
      </c>
      <c r="AJ254" s="1">
        <v>14993.92</v>
      </c>
      <c r="AL254" s="1">
        <v>5000</v>
      </c>
      <c r="AM254" s="1">
        <v>19993.919999999998</v>
      </c>
      <c r="AN254" s="1">
        <v>138400</v>
      </c>
      <c r="AO254" s="1">
        <v>1101059.6399999999</v>
      </c>
      <c r="AP254" s="1">
        <v>1080800.02</v>
      </c>
      <c r="AQ254" s="1">
        <v>2072989.88</v>
      </c>
      <c r="AR254" s="1">
        <v>2024539.57</v>
      </c>
      <c r="AS254" s="1">
        <v>926059.16</v>
      </c>
      <c r="AV254" t="s">
        <v>59</v>
      </c>
      <c r="AW254" t="s">
        <v>60</v>
      </c>
      <c r="AX254" t="s">
        <v>61</v>
      </c>
      <c r="AY254">
        <v>170829</v>
      </c>
    </row>
    <row r="255" spans="1:51" x14ac:dyDescent="0.25">
      <c r="A255" t="s">
        <v>1117</v>
      </c>
      <c r="B255" t="s">
        <v>1118</v>
      </c>
      <c r="C255" t="s">
        <v>53</v>
      </c>
      <c r="D255" t="s">
        <v>699</v>
      </c>
      <c r="E255">
        <v>7</v>
      </c>
      <c r="F255" t="s">
        <v>55</v>
      </c>
      <c r="G255" t="s">
        <v>56</v>
      </c>
      <c r="H255" t="s">
        <v>1119</v>
      </c>
      <c r="J255" t="s">
        <v>1120</v>
      </c>
      <c r="K255" t="s">
        <v>699</v>
      </c>
      <c r="L255">
        <v>29572</v>
      </c>
      <c r="M255" s="1">
        <v>403350</v>
      </c>
      <c r="N255" s="1">
        <v>16545.07</v>
      </c>
      <c r="O255" s="1">
        <v>419895.07</v>
      </c>
      <c r="Q255" s="1">
        <v>641250</v>
      </c>
      <c r="S255" s="1">
        <v>1061145.07</v>
      </c>
      <c r="X255" s="1">
        <v>1251.17</v>
      </c>
      <c r="AB255" s="1">
        <v>1062396.24</v>
      </c>
      <c r="AC255" s="1">
        <v>532357.99</v>
      </c>
      <c r="AG255" s="1">
        <v>24000</v>
      </c>
      <c r="AI255" s="1">
        <v>24000</v>
      </c>
      <c r="AJ255" s="1">
        <v>5400</v>
      </c>
      <c r="AM255" s="1">
        <v>5400</v>
      </c>
      <c r="AN255" s="1">
        <v>305278</v>
      </c>
      <c r="AO255" s="1">
        <v>867035.99</v>
      </c>
      <c r="AP255" s="1">
        <v>378235.92</v>
      </c>
      <c r="AQ255" s="1">
        <v>573596.17000000004</v>
      </c>
      <c r="AR255" s="1">
        <v>1055745.07</v>
      </c>
      <c r="AS255" s="1">
        <v>531106.81999999995</v>
      </c>
      <c r="AV255" t="s">
        <v>59</v>
      </c>
      <c r="AW255" t="s">
        <v>60</v>
      </c>
      <c r="AX255" t="s">
        <v>61</v>
      </c>
      <c r="AY255">
        <v>170826</v>
      </c>
    </row>
    <row r="256" spans="1:51" x14ac:dyDescent="0.25">
      <c r="A256" t="s">
        <v>1121</v>
      </c>
      <c r="B256" t="s">
        <v>1122</v>
      </c>
      <c r="C256" t="s">
        <v>53</v>
      </c>
      <c r="D256" t="s">
        <v>154</v>
      </c>
      <c r="E256">
        <v>17</v>
      </c>
      <c r="F256" t="s">
        <v>65</v>
      </c>
      <c r="G256" t="s">
        <v>56</v>
      </c>
      <c r="H256" t="s">
        <v>1123</v>
      </c>
      <c r="J256" t="s">
        <v>1124</v>
      </c>
      <c r="K256" t="s">
        <v>154</v>
      </c>
      <c r="L256">
        <v>612440077</v>
      </c>
      <c r="M256" s="1">
        <v>1312542.57</v>
      </c>
      <c r="N256" s="1">
        <v>633281.5</v>
      </c>
      <c r="O256" s="1">
        <v>1945824.07</v>
      </c>
      <c r="P256" s="1">
        <v>8782.23</v>
      </c>
      <c r="Q256" s="1">
        <v>1304558.74</v>
      </c>
      <c r="S256" s="1">
        <v>3259165.04</v>
      </c>
      <c r="T256" s="1">
        <v>6937.41</v>
      </c>
      <c r="X256" s="1">
        <v>62785.01</v>
      </c>
      <c r="AA256" s="1">
        <v>1</v>
      </c>
      <c r="AB256" s="1">
        <v>3328888.46</v>
      </c>
      <c r="AC256" s="1">
        <v>1322527.58</v>
      </c>
      <c r="AJ256" s="1">
        <v>11623.7</v>
      </c>
      <c r="AL256" s="1">
        <v>5000</v>
      </c>
      <c r="AM256" s="1">
        <v>16623.7</v>
      </c>
      <c r="AN256" s="1">
        <v>326504</v>
      </c>
      <c r="AO256" s="1">
        <v>1665655.28</v>
      </c>
      <c r="AP256" s="1">
        <v>135107.63</v>
      </c>
      <c r="AQ256" s="1">
        <v>1798340.81</v>
      </c>
      <c r="AR256" s="1">
        <v>3242541.34</v>
      </c>
      <c r="AS256" s="1">
        <v>1259742.57</v>
      </c>
      <c r="AV256" t="s">
        <v>59</v>
      </c>
      <c r="AW256" t="s">
        <v>60</v>
      </c>
      <c r="AX256" t="s">
        <v>61</v>
      </c>
      <c r="AY256">
        <v>170746</v>
      </c>
    </row>
    <row r="257" spans="1:51" x14ac:dyDescent="0.25">
      <c r="A257" t="s">
        <v>1125</v>
      </c>
      <c r="B257" t="s">
        <v>1126</v>
      </c>
      <c r="C257" t="s">
        <v>53</v>
      </c>
      <c r="D257" t="s">
        <v>461</v>
      </c>
      <c r="E257">
        <v>5</v>
      </c>
      <c r="F257" t="s">
        <v>65</v>
      </c>
      <c r="G257" t="s">
        <v>56</v>
      </c>
      <c r="H257" t="s">
        <v>1127</v>
      </c>
      <c r="J257" t="s">
        <v>1128</v>
      </c>
      <c r="K257" t="s">
        <v>461</v>
      </c>
      <c r="L257">
        <v>37219</v>
      </c>
      <c r="M257" s="1">
        <v>272760</v>
      </c>
      <c r="N257" s="1">
        <v>10088.82</v>
      </c>
      <c r="O257" s="1">
        <v>282848.82</v>
      </c>
      <c r="Q257" s="1">
        <v>308050</v>
      </c>
      <c r="S257" s="1">
        <v>590898.81999999995</v>
      </c>
      <c r="X257" s="1">
        <v>4488.12</v>
      </c>
      <c r="AA257" s="1">
        <v>2650.05</v>
      </c>
      <c r="AB257" s="1">
        <v>598036.99</v>
      </c>
      <c r="AC257" s="1">
        <v>372331.12</v>
      </c>
      <c r="AJ257" s="1">
        <v>3150</v>
      </c>
      <c r="AL257" s="1">
        <v>50</v>
      </c>
      <c r="AM257" s="1">
        <v>3200</v>
      </c>
      <c r="AN257" s="1">
        <v>179510.46</v>
      </c>
      <c r="AO257" s="1">
        <v>555041.57999999996</v>
      </c>
      <c r="AP257" s="1">
        <v>855540.57</v>
      </c>
      <c r="AQ257" s="1">
        <v>898535.98</v>
      </c>
      <c r="AR257" s="1">
        <v>587698.81999999995</v>
      </c>
      <c r="AS257" s="1">
        <v>367843</v>
      </c>
      <c r="AV257" t="s">
        <v>59</v>
      </c>
      <c r="AW257" t="s">
        <v>60</v>
      </c>
      <c r="AX257" t="s">
        <v>61</v>
      </c>
      <c r="AY257">
        <v>170729</v>
      </c>
    </row>
    <row r="258" spans="1:51" x14ac:dyDescent="0.25">
      <c r="A258" t="s">
        <v>1129</v>
      </c>
      <c r="B258" t="s">
        <v>1130</v>
      </c>
      <c r="C258" t="s">
        <v>53</v>
      </c>
      <c r="D258" t="s">
        <v>728</v>
      </c>
      <c r="E258">
        <v>5</v>
      </c>
      <c r="F258" t="s">
        <v>55</v>
      </c>
      <c r="G258" t="s">
        <v>56</v>
      </c>
      <c r="H258" t="s">
        <v>1131</v>
      </c>
      <c r="J258" t="s">
        <v>1132</v>
      </c>
      <c r="K258" t="s">
        <v>728</v>
      </c>
      <c r="L258">
        <v>99203</v>
      </c>
      <c r="M258" s="1">
        <v>863552</v>
      </c>
      <c r="N258" s="1">
        <v>252924</v>
      </c>
      <c r="O258" s="1">
        <v>1116476</v>
      </c>
      <c r="Q258" s="1">
        <v>1365706</v>
      </c>
      <c r="S258" s="1">
        <v>2482182</v>
      </c>
      <c r="T258" s="1">
        <v>510467</v>
      </c>
      <c r="X258" s="1">
        <v>4924</v>
      </c>
      <c r="AA258" s="1">
        <v>303</v>
      </c>
      <c r="AB258" s="1">
        <v>2997876</v>
      </c>
      <c r="AC258" s="1">
        <v>2857286</v>
      </c>
      <c r="AJ258" s="1">
        <v>15380</v>
      </c>
      <c r="AL258" s="1">
        <v>5000</v>
      </c>
      <c r="AM258" s="1">
        <v>20380</v>
      </c>
      <c r="AN258" s="1">
        <v>118105</v>
      </c>
      <c r="AO258" s="1">
        <v>2995771</v>
      </c>
      <c r="AP258" s="1">
        <v>182754</v>
      </c>
      <c r="AQ258" s="1">
        <v>184859</v>
      </c>
      <c r="AR258" s="1">
        <v>2461802</v>
      </c>
      <c r="AS258" s="1">
        <v>2852362</v>
      </c>
      <c r="AT258" s="1">
        <v>15741</v>
      </c>
      <c r="AV258" t="s">
        <v>59</v>
      </c>
      <c r="AW258" t="s">
        <v>60</v>
      </c>
      <c r="AX258" t="s">
        <v>61</v>
      </c>
      <c r="AY258">
        <v>170711</v>
      </c>
    </row>
    <row r="259" spans="1:51" x14ac:dyDescent="0.25">
      <c r="A259" t="s">
        <v>1133</v>
      </c>
      <c r="B259" t="s">
        <v>1134</v>
      </c>
      <c r="C259" t="s">
        <v>53</v>
      </c>
      <c r="D259" t="s">
        <v>381</v>
      </c>
      <c r="E259">
        <v>24</v>
      </c>
      <c r="F259" t="s">
        <v>55</v>
      </c>
      <c r="G259" t="s">
        <v>56</v>
      </c>
      <c r="H259" t="s">
        <v>1135</v>
      </c>
      <c r="J259" t="s">
        <v>1136</v>
      </c>
      <c r="K259" t="s">
        <v>381</v>
      </c>
      <c r="L259">
        <v>130318646</v>
      </c>
      <c r="M259" s="1">
        <v>956185.83</v>
      </c>
      <c r="N259" s="1">
        <v>116025.95</v>
      </c>
      <c r="O259" s="1">
        <v>1072211.78</v>
      </c>
      <c r="P259" s="1">
        <v>2000</v>
      </c>
      <c r="Q259" s="1">
        <v>1327535.8799999999</v>
      </c>
      <c r="S259" s="1">
        <v>2401747.66</v>
      </c>
      <c r="T259" s="1">
        <v>144286.51</v>
      </c>
      <c r="X259" s="1">
        <v>964.79</v>
      </c>
      <c r="AA259" s="1">
        <v>1978.73</v>
      </c>
      <c r="AB259" s="1">
        <v>2548977.69</v>
      </c>
      <c r="AC259" s="1">
        <v>1772493.77</v>
      </c>
      <c r="AG259" s="1">
        <v>20000</v>
      </c>
      <c r="AI259" s="1">
        <v>20000</v>
      </c>
      <c r="AJ259" s="1">
        <v>25725</v>
      </c>
      <c r="AL259" s="1">
        <v>1000</v>
      </c>
      <c r="AM259" s="1">
        <v>26725</v>
      </c>
      <c r="AN259" s="1">
        <v>3535</v>
      </c>
      <c r="AO259" s="1">
        <v>1822753.77</v>
      </c>
      <c r="AP259" s="1">
        <v>13783.38</v>
      </c>
      <c r="AQ259" s="1">
        <v>740007.3</v>
      </c>
      <c r="AR259" s="1">
        <v>2375022.66</v>
      </c>
      <c r="AS259" s="1">
        <v>1771528.98</v>
      </c>
      <c r="AV259" t="s">
        <v>59</v>
      </c>
      <c r="AW259" t="s">
        <v>60</v>
      </c>
      <c r="AX259" t="s">
        <v>61</v>
      </c>
      <c r="AY259">
        <v>170532</v>
      </c>
    </row>
    <row r="260" spans="1:51" x14ac:dyDescent="0.25">
      <c r="A260" t="s">
        <v>1137</v>
      </c>
      <c r="B260" t="s">
        <v>1138</v>
      </c>
      <c r="C260" t="s">
        <v>53</v>
      </c>
      <c r="D260" t="s">
        <v>381</v>
      </c>
      <c r="E260">
        <v>10</v>
      </c>
      <c r="F260" t="s">
        <v>65</v>
      </c>
      <c r="G260" t="s">
        <v>56</v>
      </c>
      <c r="H260" t="s">
        <v>1139</v>
      </c>
      <c r="J260" t="s">
        <v>383</v>
      </c>
      <c r="K260" t="s">
        <v>381</v>
      </c>
      <c r="L260">
        <v>10023</v>
      </c>
      <c r="M260" s="1">
        <v>1038928</v>
      </c>
      <c r="N260" s="1">
        <v>35050.68</v>
      </c>
      <c r="O260" s="1">
        <v>1073978.68</v>
      </c>
      <c r="Q260" s="1">
        <v>505320.03</v>
      </c>
      <c r="S260" s="1">
        <v>1579298.71</v>
      </c>
      <c r="X260" s="1">
        <v>845.57</v>
      </c>
      <c r="AB260" s="1">
        <v>1580144.28</v>
      </c>
      <c r="AC260" s="1">
        <v>973320.45</v>
      </c>
      <c r="AJ260" s="1">
        <v>5000</v>
      </c>
      <c r="AM260" s="1">
        <v>5000</v>
      </c>
      <c r="AN260" s="1">
        <v>179194.6</v>
      </c>
      <c r="AO260" s="1">
        <v>1157515.05</v>
      </c>
      <c r="AP260" s="1">
        <v>321502.57</v>
      </c>
      <c r="AQ260" s="1">
        <v>744131.8</v>
      </c>
      <c r="AR260" s="1">
        <v>1574298.71</v>
      </c>
      <c r="AS260" s="1">
        <v>972474.88</v>
      </c>
      <c r="AV260" t="s">
        <v>59</v>
      </c>
      <c r="AW260" t="s">
        <v>60</v>
      </c>
      <c r="AX260" t="s">
        <v>61</v>
      </c>
      <c r="AY260">
        <v>170286</v>
      </c>
    </row>
    <row r="261" spans="1:51" x14ac:dyDescent="0.25">
      <c r="A261" t="s">
        <v>1140</v>
      </c>
      <c r="B261" t="s">
        <v>1141</v>
      </c>
      <c r="C261" t="s">
        <v>53</v>
      </c>
      <c r="D261" t="s">
        <v>461</v>
      </c>
      <c r="E261">
        <v>9</v>
      </c>
      <c r="F261" t="s">
        <v>65</v>
      </c>
      <c r="G261" t="s">
        <v>56</v>
      </c>
      <c r="H261" t="s">
        <v>1142</v>
      </c>
      <c r="J261" t="s">
        <v>1143</v>
      </c>
      <c r="L261">
        <v>38112</v>
      </c>
      <c r="M261" s="1">
        <v>158170</v>
      </c>
      <c r="N261" s="1">
        <v>6224.95</v>
      </c>
      <c r="O261" s="1">
        <v>164394.95000000001</v>
      </c>
      <c r="P261" s="1">
        <v>2500</v>
      </c>
      <c r="Q261" s="1">
        <v>408248.12</v>
      </c>
      <c r="S261" s="1">
        <v>575143.06999999995</v>
      </c>
      <c r="AA261" s="1">
        <v>1000</v>
      </c>
      <c r="AB261" s="1">
        <v>576143.06999999995</v>
      </c>
      <c r="AC261" s="1">
        <v>231086.82</v>
      </c>
      <c r="AJ261" s="1">
        <v>500</v>
      </c>
      <c r="AM261" s="1">
        <v>500</v>
      </c>
      <c r="AN261" s="1">
        <v>3800</v>
      </c>
      <c r="AO261" s="1">
        <v>235386.82</v>
      </c>
      <c r="AP261" s="1">
        <v>617836.94999999995</v>
      </c>
      <c r="AQ261" s="1">
        <v>958593.2</v>
      </c>
      <c r="AR261" s="1">
        <v>574643.06999999995</v>
      </c>
      <c r="AS261" s="1">
        <v>231086.82</v>
      </c>
      <c r="AV261" t="s">
        <v>59</v>
      </c>
      <c r="AW261" t="s">
        <v>60</v>
      </c>
      <c r="AX261" t="s">
        <v>61</v>
      </c>
      <c r="AY261">
        <v>169911</v>
      </c>
    </row>
    <row r="262" spans="1:51" x14ac:dyDescent="0.25">
      <c r="A262" t="s">
        <v>1144</v>
      </c>
      <c r="B262" t="s">
        <v>1145</v>
      </c>
      <c r="C262" t="s">
        <v>53</v>
      </c>
      <c r="D262" t="s">
        <v>474</v>
      </c>
      <c r="E262">
        <v>30</v>
      </c>
      <c r="F262" t="s">
        <v>65</v>
      </c>
      <c r="G262" t="s">
        <v>56</v>
      </c>
      <c r="H262" t="s">
        <v>1146</v>
      </c>
      <c r="J262" t="s">
        <v>1147</v>
      </c>
      <c r="K262" t="s">
        <v>474</v>
      </c>
      <c r="L262">
        <v>75201</v>
      </c>
      <c r="M262" s="1">
        <v>71900</v>
      </c>
      <c r="N262" s="1">
        <v>4235</v>
      </c>
      <c r="O262" s="1">
        <v>76135</v>
      </c>
      <c r="Q262" s="1">
        <v>286411.21999999997</v>
      </c>
      <c r="S262" s="1">
        <v>362546.22</v>
      </c>
      <c r="X262" s="1">
        <v>1399.25</v>
      </c>
      <c r="AA262" s="1">
        <v>2704</v>
      </c>
      <c r="AB262" s="1">
        <v>366649.47</v>
      </c>
      <c r="AC262" s="1">
        <v>275772.78999999998</v>
      </c>
      <c r="AF262" s="1">
        <v>45000</v>
      </c>
      <c r="AN262" s="1">
        <v>3732.34</v>
      </c>
      <c r="AO262" s="1">
        <v>324505.13</v>
      </c>
      <c r="AP262" s="1">
        <v>78765.919999999998</v>
      </c>
      <c r="AQ262" s="1">
        <v>120910.26</v>
      </c>
      <c r="AR262" s="1">
        <v>362546.22</v>
      </c>
      <c r="AS262" s="1">
        <v>274373.53999999998</v>
      </c>
      <c r="AV262" t="s">
        <v>59</v>
      </c>
      <c r="AW262" t="s">
        <v>60</v>
      </c>
      <c r="AX262" t="s">
        <v>61</v>
      </c>
      <c r="AY262">
        <v>169905</v>
      </c>
    </row>
    <row r="263" spans="1:51" x14ac:dyDescent="0.25">
      <c r="A263" t="s">
        <v>1148</v>
      </c>
      <c r="B263" t="s">
        <v>1149</v>
      </c>
      <c r="C263" t="s">
        <v>53</v>
      </c>
      <c r="D263" t="s">
        <v>154</v>
      </c>
      <c r="E263">
        <v>12</v>
      </c>
      <c r="F263" t="s">
        <v>55</v>
      </c>
      <c r="G263" t="s">
        <v>56</v>
      </c>
      <c r="H263" t="s">
        <v>1150</v>
      </c>
      <c r="J263" t="s">
        <v>1151</v>
      </c>
      <c r="K263" t="s">
        <v>154</v>
      </c>
      <c r="L263">
        <v>62966</v>
      </c>
      <c r="M263" s="1">
        <v>1061194.68</v>
      </c>
      <c r="N263" s="1">
        <v>130115.05</v>
      </c>
      <c r="O263" s="1">
        <v>1191309.73</v>
      </c>
      <c r="P263" s="1">
        <v>1000</v>
      </c>
      <c r="Q263" s="1">
        <v>1025436.92</v>
      </c>
      <c r="S263" s="1">
        <v>2217746.65</v>
      </c>
      <c r="T263" s="1">
        <v>30099.54</v>
      </c>
      <c r="X263" s="1">
        <v>161.37</v>
      </c>
      <c r="AA263" s="1">
        <v>2.62</v>
      </c>
      <c r="AB263" s="1">
        <v>2248010.1800000002</v>
      </c>
      <c r="AC263" s="1">
        <v>1920483.67</v>
      </c>
      <c r="AJ263" s="1">
        <v>5550</v>
      </c>
      <c r="AM263" s="1">
        <v>5550</v>
      </c>
      <c r="AN263" s="1">
        <v>187601.25</v>
      </c>
      <c r="AO263" s="1">
        <v>2113634.92</v>
      </c>
      <c r="AP263" s="1">
        <v>27294.05</v>
      </c>
      <c r="AQ263" s="1">
        <v>161669.31</v>
      </c>
      <c r="AR263" s="1">
        <v>2212196.65</v>
      </c>
      <c r="AS263" s="1">
        <v>1920322.3</v>
      </c>
      <c r="AT263" s="1">
        <v>29500</v>
      </c>
      <c r="AV263" t="s">
        <v>59</v>
      </c>
      <c r="AW263" t="s">
        <v>60</v>
      </c>
      <c r="AX263" t="s">
        <v>61</v>
      </c>
      <c r="AY263">
        <v>169233</v>
      </c>
    </row>
    <row r="264" spans="1:51" x14ac:dyDescent="0.25">
      <c r="A264" t="s">
        <v>1152</v>
      </c>
      <c r="B264" t="s">
        <v>1153</v>
      </c>
      <c r="C264" t="s">
        <v>53</v>
      </c>
      <c r="D264" t="s">
        <v>381</v>
      </c>
      <c r="E264">
        <v>25</v>
      </c>
      <c r="F264" t="s">
        <v>65</v>
      </c>
      <c r="G264" t="s">
        <v>56</v>
      </c>
      <c r="H264" t="s">
        <v>1154</v>
      </c>
      <c r="J264" t="s">
        <v>575</v>
      </c>
      <c r="K264" t="s">
        <v>381</v>
      </c>
      <c r="L264">
        <v>14607</v>
      </c>
      <c r="M264" s="1">
        <v>466166.86</v>
      </c>
      <c r="N264" s="1">
        <v>182061.08</v>
      </c>
      <c r="O264" s="1">
        <v>648227.93999999994</v>
      </c>
      <c r="Q264" s="1">
        <v>682857.36</v>
      </c>
      <c r="S264" s="1">
        <v>1331085.3</v>
      </c>
      <c r="X264" s="1">
        <v>713.91</v>
      </c>
      <c r="AB264" s="1">
        <v>1331799.21</v>
      </c>
      <c r="AC264" s="1">
        <v>1272333.51</v>
      </c>
      <c r="AJ264" s="1">
        <v>4213.59</v>
      </c>
      <c r="AM264" s="1">
        <v>4213.59</v>
      </c>
      <c r="AN264" s="1">
        <v>18325</v>
      </c>
      <c r="AO264" s="1">
        <v>1294872.1000000001</v>
      </c>
      <c r="AP264" s="1">
        <v>340343.47</v>
      </c>
      <c r="AQ264" s="1">
        <v>377270.58</v>
      </c>
      <c r="AR264" s="1">
        <v>1326871.71</v>
      </c>
      <c r="AS264" s="1">
        <v>1271619.6000000001</v>
      </c>
      <c r="AV264" t="s">
        <v>59</v>
      </c>
      <c r="AW264" t="s">
        <v>60</v>
      </c>
      <c r="AX264" t="s">
        <v>61</v>
      </c>
      <c r="AY264">
        <v>169199</v>
      </c>
    </row>
    <row r="265" spans="1:51" x14ac:dyDescent="0.25">
      <c r="A265" t="s">
        <v>1155</v>
      </c>
      <c r="B265" t="s">
        <v>1156</v>
      </c>
      <c r="C265" t="s">
        <v>53</v>
      </c>
      <c r="D265" t="s">
        <v>144</v>
      </c>
      <c r="E265">
        <v>1</v>
      </c>
      <c r="F265" t="s">
        <v>65</v>
      </c>
      <c r="G265" t="s">
        <v>56</v>
      </c>
      <c r="H265" t="s">
        <v>1157</v>
      </c>
      <c r="J265" t="s">
        <v>1158</v>
      </c>
      <c r="K265" t="s">
        <v>144</v>
      </c>
      <c r="L265">
        <v>56002</v>
      </c>
      <c r="M265" s="1">
        <v>557003.62</v>
      </c>
      <c r="N265" s="1">
        <v>174407.59</v>
      </c>
      <c r="O265" s="1">
        <v>731411.21</v>
      </c>
      <c r="P265" s="1">
        <v>2067.25</v>
      </c>
      <c r="Q265" s="1">
        <v>729620</v>
      </c>
      <c r="S265" s="1">
        <v>1463098.46</v>
      </c>
      <c r="T265" s="1">
        <v>827.77</v>
      </c>
      <c r="X265" s="1">
        <v>21390.57</v>
      </c>
      <c r="AA265" s="1">
        <v>100</v>
      </c>
      <c r="AB265" s="1">
        <v>1485416.8</v>
      </c>
      <c r="AC265" s="1">
        <v>1223269.95</v>
      </c>
      <c r="AF265" s="1">
        <v>100</v>
      </c>
      <c r="AJ265" s="1">
        <v>100</v>
      </c>
      <c r="AL265" s="1">
        <v>1000</v>
      </c>
      <c r="AM265" s="1">
        <v>1100</v>
      </c>
      <c r="AN265" s="1">
        <v>22653</v>
      </c>
      <c r="AO265" s="1">
        <v>1247122.95</v>
      </c>
      <c r="AP265" s="1">
        <v>79298.63</v>
      </c>
      <c r="AQ265" s="1">
        <v>317592.48</v>
      </c>
      <c r="AR265" s="1">
        <v>1461998.46</v>
      </c>
      <c r="AS265" s="1">
        <v>1201879.3799999999</v>
      </c>
      <c r="AV265" t="s">
        <v>59</v>
      </c>
      <c r="AW265" t="s">
        <v>60</v>
      </c>
      <c r="AX265" t="s">
        <v>61</v>
      </c>
      <c r="AY265">
        <v>169076</v>
      </c>
    </row>
    <row r="266" spans="1:51" x14ac:dyDescent="0.25">
      <c r="A266" t="s">
        <v>1159</v>
      </c>
      <c r="B266" t="s">
        <v>1160</v>
      </c>
      <c r="C266" t="s">
        <v>53</v>
      </c>
      <c r="D266" t="s">
        <v>474</v>
      </c>
      <c r="E266">
        <v>2</v>
      </c>
      <c r="F266" t="s">
        <v>55</v>
      </c>
      <c r="G266" t="s">
        <v>56</v>
      </c>
      <c r="H266" t="s">
        <v>1161</v>
      </c>
      <c r="J266" t="s">
        <v>1162</v>
      </c>
      <c r="K266" t="s">
        <v>474</v>
      </c>
      <c r="L266">
        <v>77347</v>
      </c>
      <c r="M266" s="1">
        <v>392805.7</v>
      </c>
      <c r="N266" s="1">
        <v>36748</v>
      </c>
      <c r="O266" s="1">
        <v>429553.7</v>
      </c>
      <c r="Q266" s="1">
        <v>360710.44</v>
      </c>
      <c r="S266" s="1">
        <v>790264.14</v>
      </c>
      <c r="X266" s="1">
        <v>182.29</v>
      </c>
      <c r="AA266" s="1">
        <v>6248.65</v>
      </c>
      <c r="AB266" s="1">
        <v>796695.08</v>
      </c>
      <c r="AC266" s="1">
        <v>338649.14</v>
      </c>
      <c r="AN266" s="1">
        <v>213050</v>
      </c>
      <c r="AO266" s="1">
        <v>551699.14</v>
      </c>
      <c r="AP266" s="1">
        <v>1849561.53</v>
      </c>
      <c r="AQ266" s="1">
        <v>2094557.47</v>
      </c>
      <c r="AR266" s="1">
        <v>790264.14</v>
      </c>
      <c r="AS266" s="1">
        <v>338466.85</v>
      </c>
      <c r="AV266" t="s">
        <v>59</v>
      </c>
      <c r="AW266" t="s">
        <v>60</v>
      </c>
      <c r="AX266" t="s">
        <v>61</v>
      </c>
      <c r="AY266">
        <v>168524</v>
      </c>
    </row>
    <row r="267" spans="1:51" x14ac:dyDescent="0.25">
      <c r="A267" t="s">
        <v>1163</v>
      </c>
      <c r="B267" t="s">
        <v>1164</v>
      </c>
      <c r="C267" t="s">
        <v>53</v>
      </c>
      <c r="D267" t="s">
        <v>84</v>
      </c>
      <c r="E267">
        <v>28</v>
      </c>
      <c r="F267" t="s">
        <v>65</v>
      </c>
      <c r="G267" t="s">
        <v>56</v>
      </c>
      <c r="H267" t="s">
        <v>1165</v>
      </c>
      <c r="J267" t="s">
        <v>1065</v>
      </c>
      <c r="K267" t="s">
        <v>84</v>
      </c>
      <c r="L267">
        <v>90017</v>
      </c>
      <c r="M267" s="1">
        <v>420198.96</v>
      </c>
      <c r="N267" s="1">
        <v>49950.61</v>
      </c>
      <c r="O267" s="1">
        <v>470149.57</v>
      </c>
      <c r="Q267" s="1">
        <v>418670</v>
      </c>
      <c r="S267" s="1">
        <v>888819.57</v>
      </c>
      <c r="X267" s="1">
        <v>2971.01</v>
      </c>
      <c r="AA267" s="1">
        <v>6290.89</v>
      </c>
      <c r="AB267" s="1">
        <v>898081.47</v>
      </c>
      <c r="AC267" s="1">
        <v>619052.12</v>
      </c>
      <c r="AJ267" s="1">
        <v>500</v>
      </c>
      <c r="AM267" s="1">
        <v>500</v>
      </c>
      <c r="AN267" s="1">
        <v>277704.39</v>
      </c>
      <c r="AO267" s="1">
        <v>897256.51</v>
      </c>
      <c r="AP267" s="1">
        <v>2104594.56</v>
      </c>
      <c r="AQ267" s="1">
        <v>2105419.52</v>
      </c>
      <c r="AR267" s="1">
        <v>888319.57</v>
      </c>
      <c r="AS267" s="1">
        <v>616081.11</v>
      </c>
      <c r="AV267" t="s">
        <v>59</v>
      </c>
      <c r="AW267" t="s">
        <v>60</v>
      </c>
      <c r="AX267" t="s">
        <v>61</v>
      </c>
      <c r="AY267">
        <v>168082</v>
      </c>
    </row>
    <row r="268" spans="1:51" x14ac:dyDescent="0.25">
      <c r="A268" t="s">
        <v>1166</v>
      </c>
      <c r="B268" t="s">
        <v>1167</v>
      </c>
      <c r="C268" t="s">
        <v>53</v>
      </c>
      <c r="D268" t="s">
        <v>975</v>
      </c>
      <c r="E268">
        <v>3</v>
      </c>
      <c r="F268" t="s">
        <v>65</v>
      </c>
      <c r="G268" t="s">
        <v>56</v>
      </c>
      <c r="H268" t="s">
        <v>1168</v>
      </c>
      <c r="J268" t="s">
        <v>1169</v>
      </c>
      <c r="K268" t="s">
        <v>975</v>
      </c>
      <c r="L268">
        <v>87506</v>
      </c>
      <c r="M268" s="1">
        <v>571430.04</v>
      </c>
      <c r="N268" s="1">
        <v>73851.740000000005</v>
      </c>
      <c r="O268" s="1">
        <v>645281.78</v>
      </c>
      <c r="Q268" s="1">
        <v>1355504.87</v>
      </c>
      <c r="S268" s="1">
        <v>2000786.65</v>
      </c>
      <c r="X268" s="1">
        <v>609.5</v>
      </c>
      <c r="AB268" s="1">
        <v>2001396.15</v>
      </c>
      <c r="AC268" s="1">
        <v>1082070.6599999999</v>
      </c>
      <c r="AF268" s="1">
        <v>560000</v>
      </c>
      <c r="AJ268" s="1">
        <v>150</v>
      </c>
      <c r="AL268" s="1">
        <v>1000</v>
      </c>
      <c r="AM268" s="1">
        <v>1150</v>
      </c>
      <c r="AO268" s="1">
        <v>1643220.66</v>
      </c>
      <c r="AP268" s="1">
        <v>536686.15</v>
      </c>
      <c r="AQ268" s="1">
        <v>928564.73</v>
      </c>
      <c r="AR268" s="1">
        <v>1999636.65</v>
      </c>
      <c r="AS268" s="1">
        <v>1081461.1599999999</v>
      </c>
      <c r="AV268" t="s">
        <v>59</v>
      </c>
      <c r="AW268" t="s">
        <v>60</v>
      </c>
      <c r="AX268" t="s">
        <v>61</v>
      </c>
      <c r="AY268">
        <v>167848</v>
      </c>
    </row>
    <row r="269" spans="1:51" x14ac:dyDescent="0.25">
      <c r="A269" t="s">
        <v>1170</v>
      </c>
      <c r="B269" t="s">
        <v>1171</v>
      </c>
      <c r="C269" t="s">
        <v>53</v>
      </c>
      <c r="D269" t="s">
        <v>556</v>
      </c>
      <c r="E269">
        <v>2</v>
      </c>
      <c r="F269" t="s">
        <v>55</v>
      </c>
      <c r="G269" t="s">
        <v>56</v>
      </c>
      <c r="H269" t="s">
        <v>1172</v>
      </c>
      <c r="J269" t="s">
        <v>1173</v>
      </c>
      <c r="K269" t="s">
        <v>556</v>
      </c>
      <c r="L269">
        <v>8406</v>
      </c>
      <c r="M269" s="1">
        <v>375563.21</v>
      </c>
      <c r="N269" s="1">
        <v>20498.18</v>
      </c>
      <c r="O269" s="1">
        <v>396061.39</v>
      </c>
      <c r="Q269" s="1">
        <v>1059557.1200000001</v>
      </c>
      <c r="S269" s="1">
        <v>1455618.51</v>
      </c>
      <c r="X269" s="1">
        <v>1008.27</v>
      </c>
      <c r="AA269" s="1">
        <v>13362.25</v>
      </c>
      <c r="AB269" s="1">
        <v>1469989.03</v>
      </c>
      <c r="AC269" s="1">
        <v>1066634.6399999999</v>
      </c>
      <c r="AJ269" s="1">
        <v>2750</v>
      </c>
      <c r="AL269" s="1">
        <v>4000</v>
      </c>
      <c r="AM269" s="1">
        <v>6750</v>
      </c>
      <c r="AN269" s="1">
        <v>83100</v>
      </c>
      <c r="AO269" s="1">
        <v>1156484.6399999999</v>
      </c>
      <c r="AP269" s="1">
        <v>393160.22</v>
      </c>
      <c r="AQ269" s="1">
        <v>706664.61</v>
      </c>
      <c r="AR269" s="1">
        <v>1448868.51</v>
      </c>
      <c r="AS269" s="1">
        <v>1065626.3700000001</v>
      </c>
      <c r="AT269" s="1">
        <v>24114.12</v>
      </c>
      <c r="AV269" t="s">
        <v>59</v>
      </c>
      <c r="AW269" t="s">
        <v>60</v>
      </c>
      <c r="AX269" t="s">
        <v>61</v>
      </c>
      <c r="AY269">
        <v>167816</v>
      </c>
    </row>
    <row r="270" spans="1:51" x14ac:dyDescent="0.25">
      <c r="A270" t="s">
        <v>1174</v>
      </c>
      <c r="B270" t="s">
        <v>1175</v>
      </c>
      <c r="C270" t="s">
        <v>53</v>
      </c>
      <c r="D270" t="s">
        <v>64</v>
      </c>
      <c r="E270">
        <v>16</v>
      </c>
      <c r="F270" t="s">
        <v>55</v>
      </c>
      <c r="G270" t="s">
        <v>73</v>
      </c>
      <c r="H270" t="s">
        <v>1176</v>
      </c>
      <c r="I270" t="s">
        <v>1177</v>
      </c>
      <c r="J270" t="s">
        <v>1178</v>
      </c>
      <c r="K270" t="s">
        <v>64</v>
      </c>
      <c r="L270">
        <v>17604</v>
      </c>
      <c r="M270" s="1">
        <v>472326.34</v>
      </c>
      <c r="N270" s="1">
        <v>14137</v>
      </c>
      <c r="O270" s="1">
        <v>486463.34</v>
      </c>
      <c r="Q270" s="1">
        <v>395073</v>
      </c>
      <c r="S270" s="1">
        <v>881536.34</v>
      </c>
      <c r="T270" s="1">
        <v>59694.07</v>
      </c>
      <c r="U270" s="1">
        <v>590000</v>
      </c>
      <c r="W270" s="1">
        <v>590000</v>
      </c>
      <c r="X270" s="1">
        <v>1113.2</v>
      </c>
      <c r="AB270" s="1">
        <v>1532343.61</v>
      </c>
      <c r="AC270" s="1">
        <v>1200650.5</v>
      </c>
      <c r="AG270" s="1">
        <v>235791.22</v>
      </c>
      <c r="AI270" s="1">
        <v>235791.22</v>
      </c>
      <c r="AJ270" s="1">
        <v>600</v>
      </c>
      <c r="AM270" s="1">
        <v>600</v>
      </c>
      <c r="AN270" s="1">
        <v>350</v>
      </c>
      <c r="AO270" s="1">
        <v>1437391.72</v>
      </c>
      <c r="AQ270" s="1">
        <v>94951.89</v>
      </c>
      <c r="AR270" s="1">
        <v>880936.34</v>
      </c>
      <c r="AS270" s="1">
        <v>1199537.3</v>
      </c>
      <c r="AT270" s="1">
        <v>551322.94999999995</v>
      </c>
      <c r="AV270" t="s">
        <v>1179</v>
      </c>
      <c r="AW270" t="s">
        <v>60</v>
      </c>
      <c r="AX270" t="s">
        <v>61</v>
      </c>
      <c r="AY270">
        <v>167698</v>
      </c>
    </row>
    <row r="271" spans="1:51" x14ac:dyDescent="0.25">
      <c r="A271" t="s">
        <v>1180</v>
      </c>
      <c r="B271" t="s">
        <v>1181</v>
      </c>
      <c r="C271" t="s">
        <v>53</v>
      </c>
      <c r="D271" t="s">
        <v>293</v>
      </c>
      <c r="E271">
        <v>6</v>
      </c>
      <c r="F271" t="s">
        <v>65</v>
      </c>
      <c r="G271" t="s">
        <v>56</v>
      </c>
      <c r="H271" t="s">
        <v>1182</v>
      </c>
      <c r="J271" t="s">
        <v>1183</v>
      </c>
      <c r="K271" t="s">
        <v>293</v>
      </c>
      <c r="L271">
        <v>20859</v>
      </c>
      <c r="M271" s="1">
        <v>895131</v>
      </c>
      <c r="N271" s="1">
        <v>8655.7999999999993</v>
      </c>
      <c r="O271" s="1">
        <v>903786.8</v>
      </c>
      <c r="P271" s="1">
        <v>26.26</v>
      </c>
      <c r="Q271" s="1">
        <v>631600</v>
      </c>
      <c r="R271" s="1">
        <v>67500</v>
      </c>
      <c r="S271" s="1">
        <v>1602913.06</v>
      </c>
      <c r="U271" s="1">
        <v>70000</v>
      </c>
      <c r="W271" s="1">
        <v>70000</v>
      </c>
      <c r="X271" s="1">
        <v>3067.99</v>
      </c>
      <c r="AB271" s="1">
        <v>1675981.05</v>
      </c>
      <c r="AC271" s="1">
        <v>1343077.34</v>
      </c>
      <c r="AL271" s="1">
        <v>2400</v>
      </c>
      <c r="AM271" s="1">
        <v>2400</v>
      </c>
      <c r="AN271" s="1">
        <v>105816</v>
      </c>
      <c r="AO271" s="1">
        <v>1451293.34</v>
      </c>
      <c r="AP271" s="1">
        <v>24504.22</v>
      </c>
      <c r="AQ271" s="1">
        <v>249191.93</v>
      </c>
      <c r="AR271" s="1">
        <v>1600513.06</v>
      </c>
      <c r="AS271" s="1">
        <v>1340009.3500000001</v>
      </c>
      <c r="AT271" s="1">
        <v>983250</v>
      </c>
      <c r="AV271" t="s">
        <v>59</v>
      </c>
      <c r="AW271" t="s">
        <v>60</v>
      </c>
      <c r="AX271" t="s">
        <v>61</v>
      </c>
      <c r="AY271">
        <v>167229</v>
      </c>
    </row>
    <row r="272" spans="1:51" x14ac:dyDescent="0.25">
      <c r="A272" t="s">
        <v>1184</v>
      </c>
      <c r="B272" t="s">
        <v>1185</v>
      </c>
      <c r="C272" t="s">
        <v>53</v>
      </c>
      <c r="D272" t="s">
        <v>84</v>
      </c>
      <c r="E272">
        <v>48</v>
      </c>
      <c r="F272" t="s">
        <v>55</v>
      </c>
      <c r="G272" t="s">
        <v>56</v>
      </c>
      <c r="H272" t="s">
        <v>1186</v>
      </c>
      <c r="J272" t="s">
        <v>1187</v>
      </c>
      <c r="K272" t="s">
        <v>84</v>
      </c>
      <c r="L272">
        <v>92658</v>
      </c>
      <c r="M272" s="1">
        <v>691065.3</v>
      </c>
      <c r="N272" s="1">
        <v>15306.06</v>
      </c>
      <c r="O272" s="1">
        <v>706371.36</v>
      </c>
      <c r="Q272" s="1">
        <v>42107</v>
      </c>
      <c r="S272" s="1">
        <v>748478.36</v>
      </c>
      <c r="X272" s="1">
        <v>1253.8499999999999</v>
      </c>
      <c r="AA272" s="1">
        <v>37623.14</v>
      </c>
      <c r="AB272" s="1">
        <v>787355.35</v>
      </c>
      <c r="AC272" s="1">
        <v>533422.80000000005</v>
      </c>
      <c r="AJ272" s="1">
        <v>11850</v>
      </c>
      <c r="AM272" s="1">
        <v>11850</v>
      </c>
      <c r="AN272" s="1">
        <v>48994.43</v>
      </c>
      <c r="AO272" s="1">
        <v>594267.23</v>
      </c>
      <c r="AP272" s="1">
        <v>8960.08</v>
      </c>
      <c r="AQ272" s="1">
        <v>202048.2</v>
      </c>
      <c r="AR272" s="1">
        <v>736628.36</v>
      </c>
      <c r="AS272" s="1">
        <v>532168.94999999995</v>
      </c>
      <c r="AU272" s="1">
        <v>19000</v>
      </c>
      <c r="AV272" t="s">
        <v>59</v>
      </c>
      <c r="AW272" t="s">
        <v>60</v>
      </c>
      <c r="AX272" t="s">
        <v>61</v>
      </c>
      <c r="AY272">
        <v>165987</v>
      </c>
    </row>
    <row r="273" spans="1:51" x14ac:dyDescent="0.25">
      <c r="A273" t="s">
        <v>1188</v>
      </c>
      <c r="B273" t="s">
        <v>1189</v>
      </c>
      <c r="C273" t="s">
        <v>53</v>
      </c>
      <c r="D273" t="s">
        <v>474</v>
      </c>
      <c r="E273">
        <v>31</v>
      </c>
      <c r="F273" t="s">
        <v>55</v>
      </c>
      <c r="G273" t="s">
        <v>56</v>
      </c>
      <c r="H273" t="s">
        <v>1190</v>
      </c>
      <c r="I273" t="s">
        <v>1191</v>
      </c>
      <c r="J273" t="s">
        <v>213</v>
      </c>
      <c r="K273" t="s">
        <v>214</v>
      </c>
      <c r="L273">
        <v>205150001</v>
      </c>
      <c r="M273" s="1">
        <v>396260.57</v>
      </c>
      <c r="N273" s="1">
        <v>13818.29</v>
      </c>
      <c r="O273" s="1">
        <v>410078.86</v>
      </c>
      <c r="Q273" s="1">
        <v>512380.1</v>
      </c>
      <c r="S273" s="1">
        <v>922458.96</v>
      </c>
      <c r="X273" s="1">
        <v>3470.24</v>
      </c>
      <c r="AA273" s="1">
        <v>996.37</v>
      </c>
      <c r="AB273" s="1">
        <v>926925.57</v>
      </c>
      <c r="AC273" s="1">
        <v>1050006.26</v>
      </c>
      <c r="AJ273" s="1">
        <v>5000</v>
      </c>
      <c r="AL273" s="1">
        <v>1000</v>
      </c>
      <c r="AM273" s="1">
        <v>6000</v>
      </c>
      <c r="AN273" s="1">
        <v>69111</v>
      </c>
      <c r="AO273" s="1">
        <v>1125117.26</v>
      </c>
      <c r="AP273" s="1">
        <v>598079.43999999994</v>
      </c>
      <c r="AQ273" s="1">
        <v>399887.75</v>
      </c>
      <c r="AR273" s="1">
        <v>916458.96</v>
      </c>
      <c r="AS273" s="1">
        <v>1046536.02</v>
      </c>
      <c r="AV273" t="s">
        <v>59</v>
      </c>
      <c r="AW273" t="s">
        <v>60</v>
      </c>
      <c r="AX273" t="s">
        <v>61</v>
      </c>
      <c r="AY273">
        <v>165678</v>
      </c>
    </row>
    <row r="274" spans="1:51" x14ac:dyDescent="0.25">
      <c r="A274" t="s">
        <v>1192</v>
      </c>
      <c r="B274" t="s">
        <v>1193</v>
      </c>
      <c r="C274" t="s">
        <v>53</v>
      </c>
      <c r="D274" t="s">
        <v>461</v>
      </c>
      <c r="E274">
        <v>4</v>
      </c>
      <c r="F274" t="s">
        <v>55</v>
      </c>
      <c r="G274" t="s">
        <v>56</v>
      </c>
      <c r="H274" t="s">
        <v>1194</v>
      </c>
      <c r="J274" t="s">
        <v>1195</v>
      </c>
      <c r="K274" t="s">
        <v>461</v>
      </c>
      <c r="L274">
        <v>373806414</v>
      </c>
      <c r="M274" s="1">
        <v>386470</v>
      </c>
      <c r="N274" s="1">
        <v>14035</v>
      </c>
      <c r="O274" s="1">
        <v>400505</v>
      </c>
      <c r="Q274" s="1">
        <v>192168</v>
      </c>
      <c r="S274" s="1">
        <v>592673</v>
      </c>
      <c r="AA274" s="1">
        <v>0.43</v>
      </c>
      <c r="AB274" s="1">
        <v>592673.43000000005</v>
      </c>
      <c r="AC274" s="1">
        <v>502132.61</v>
      </c>
      <c r="AJ274" s="1">
        <v>200</v>
      </c>
      <c r="AM274" s="1">
        <v>200</v>
      </c>
      <c r="AO274" s="1">
        <v>502332.61</v>
      </c>
      <c r="AP274" s="1">
        <v>24938.67</v>
      </c>
      <c r="AQ274" s="1">
        <v>115279.49</v>
      </c>
      <c r="AR274" s="1">
        <v>592473</v>
      </c>
      <c r="AS274" s="1">
        <v>502132.61</v>
      </c>
      <c r="AV274" t="s">
        <v>59</v>
      </c>
      <c r="AW274" t="s">
        <v>60</v>
      </c>
      <c r="AX274" t="s">
        <v>61</v>
      </c>
      <c r="AY274">
        <v>165594</v>
      </c>
    </row>
    <row r="275" spans="1:51" x14ac:dyDescent="0.25">
      <c r="A275" t="s">
        <v>1196</v>
      </c>
      <c r="B275" t="s">
        <v>1197</v>
      </c>
      <c r="C275" t="s">
        <v>53</v>
      </c>
      <c r="D275" t="s">
        <v>84</v>
      </c>
      <c r="E275">
        <v>1</v>
      </c>
      <c r="F275" t="s">
        <v>55</v>
      </c>
      <c r="G275" t="s">
        <v>56</v>
      </c>
      <c r="H275" t="s">
        <v>1198</v>
      </c>
      <c r="J275" t="s">
        <v>1199</v>
      </c>
      <c r="K275" t="s">
        <v>84</v>
      </c>
      <c r="L275">
        <v>95917</v>
      </c>
      <c r="M275" s="1">
        <v>322060.49</v>
      </c>
      <c r="N275" s="1">
        <v>28229.5</v>
      </c>
      <c r="O275" s="1">
        <v>350289.99</v>
      </c>
      <c r="Q275" s="1">
        <v>383075.99</v>
      </c>
      <c r="S275" s="1">
        <v>733365.98</v>
      </c>
      <c r="X275" s="1">
        <v>2802.28</v>
      </c>
      <c r="AB275" s="1">
        <v>736168.26</v>
      </c>
      <c r="AC275" s="1">
        <v>700698.49</v>
      </c>
      <c r="AN275" s="1">
        <v>59720</v>
      </c>
      <c r="AO275" s="1">
        <v>760418.49</v>
      </c>
      <c r="AP275" s="1">
        <v>98168.1</v>
      </c>
      <c r="AQ275" s="1">
        <v>73817.87</v>
      </c>
      <c r="AR275" s="1">
        <v>733365.98</v>
      </c>
      <c r="AS275" s="1">
        <v>697896.21</v>
      </c>
      <c r="AV275" t="s">
        <v>59</v>
      </c>
      <c r="AW275" t="s">
        <v>60</v>
      </c>
      <c r="AX275" t="s">
        <v>61</v>
      </c>
      <c r="AY275">
        <v>164907</v>
      </c>
    </row>
    <row r="276" spans="1:51" x14ac:dyDescent="0.25">
      <c r="A276" t="s">
        <v>1200</v>
      </c>
      <c r="B276" t="s">
        <v>1201</v>
      </c>
      <c r="C276" t="s">
        <v>53</v>
      </c>
      <c r="D276" t="s">
        <v>350</v>
      </c>
      <c r="E276">
        <v>2</v>
      </c>
      <c r="F276" t="s">
        <v>55</v>
      </c>
      <c r="G276" t="s">
        <v>56</v>
      </c>
      <c r="H276" t="s">
        <v>1202</v>
      </c>
      <c r="J276" t="s">
        <v>1203</v>
      </c>
      <c r="K276" t="s">
        <v>350</v>
      </c>
      <c r="L276">
        <v>46517</v>
      </c>
      <c r="M276" s="1">
        <v>849541.89</v>
      </c>
      <c r="N276" s="1">
        <v>90199.4</v>
      </c>
      <c r="O276" s="1">
        <v>939741.29</v>
      </c>
      <c r="Q276" s="1">
        <v>836804.69</v>
      </c>
      <c r="S276" s="1">
        <v>1776545.98</v>
      </c>
      <c r="T276" s="1">
        <v>13869.99</v>
      </c>
      <c r="X276" s="1">
        <v>2064.58</v>
      </c>
      <c r="AB276" s="1">
        <v>1792480.55</v>
      </c>
      <c r="AC276" s="1">
        <v>1643630.35</v>
      </c>
      <c r="AJ276" s="1">
        <v>4500</v>
      </c>
      <c r="AM276" s="1">
        <v>4500</v>
      </c>
      <c r="AN276" s="1">
        <v>70088.509999999995</v>
      </c>
      <c r="AO276" s="1">
        <v>1718218.86</v>
      </c>
      <c r="AP276" s="1">
        <v>238479.41</v>
      </c>
      <c r="AQ276" s="1">
        <v>312741.09999999998</v>
      </c>
      <c r="AR276" s="1">
        <v>1772045.98</v>
      </c>
      <c r="AS276" s="1">
        <v>1641565.77</v>
      </c>
      <c r="AV276" t="s">
        <v>59</v>
      </c>
      <c r="AW276" t="s">
        <v>60</v>
      </c>
      <c r="AX276" t="s">
        <v>61</v>
      </c>
      <c r="AY276">
        <v>164276</v>
      </c>
    </row>
    <row r="277" spans="1:51" x14ac:dyDescent="0.25">
      <c r="A277" t="s">
        <v>1204</v>
      </c>
      <c r="B277" t="s">
        <v>1205</v>
      </c>
      <c r="C277" t="s">
        <v>53</v>
      </c>
      <c r="D277" t="s">
        <v>381</v>
      </c>
      <c r="E277">
        <v>21</v>
      </c>
      <c r="F277" t="s">
        <v>55</v>
      </c>
      <c r="G277" t="s">
        <v>56</v>
      </c>
      <c r="H277" t="s">
        <v>1206</v>
      </c>
      <c r="J277" t="s">
        <v>1207</v>
      </c>
      <c r="K277" t="s">
        <v>381</v>
      </c>
      <c r="L277">
        <v>12801</v>
      </c>
      <c r="M277" s="1">
        <v>1120057.7</v>
      </c>
      <c r="N277" s="1">
        <v>153037.20000000001</v>
      </c>
      <c r="O277" s="1">
        <v>1273094.8999999999</v>
      </c>
      <c r="Q277" s="1">
        <v>1365194.95</v>
      </c>
      <c r="S277" s="1">
        <v>2638289.85</v>
      </c>
      <c r="T277" s="1">
        <v>318243.65000000002</v>
      </c>
      <c r="X277" s="1">
        <v>7665.18</v>
      </c>
      <c r="AB277" s="1">
        <v>2964198.68</v>
      </c>
      <c r="AC277" s="1">
        <v>2216805.14</v>
      </c>
      <c r="AF277" s="1">
        <v>3000</v>
      </c>
      <c r="AJ277" s="1">
        <v>11618.3</v>
      </c>
      <c r="AM277" s="1">
        <v>11618.3</v>
      </c>
      <c r="AN277" s="1">
        <v>1900</v>
      </c>
      <c r="AO277" s="1">
        <v>2233323.44</v>
      </c>
      <c r="AP277" s="1">
        <v>22557.71</v>
      </c>
      <c r="AQ277" s="1">
        <v>753432.95</v>
      </c>
      <c r="AR277" s="1">
        <v>2626671.5499999998</v>
      </c>
      <c r="AS277" s="1">
        <v>2209139.96</v>
      </c>
      <c r="AV277" t="s">
        <v>59</v>
      </c>
      <c r="AW277" t="s">
        <v>60</v>
      </c>
      <c r="AX277" t="s">
        <v>61</v>
      </c>
      <c r="AY277">
        <v>164212</v>
      </c>
    </row>
    <row r="278" spans="1:51" x14ac:dyDescent="0.25">
      <c r="A278" t="s">
        <v>1208</v>
      </c>
      <c r="B278" t="s">
        <v>1209</v>
      </c>
      <c r="C278" t="s">
        <v>53</v>
      </c>
      <c r="D278" t="s">
        <v>1000</v>
      </c>
      <c r="E278">
        <v>4</v>
      </c>
      <c r="F278" t="s">
        <v>55</v>
      </c>
      <c r="G278" t="s">
        <v>56</v>
      </c>
      <c r="H278" t="s">
        <v>1210</v>
      </c>
      <c r="J278" t="s">
        <v>1211</v>
      </c>
      <c r="K278" t="s">
        <v>1000</v>
      </c>
      <c r="L278">
        <v>672082728</v>
      </c>
      <c r="M278" s="1">
        <v>518980</v>
      </c>
      <c r="N278" s="1">
        <v>1407.5</v>
      </c>
      <c r="O278" s="1">
        <v>520387.5</v>
      </c>
      <c r="Q278" s="1">
        <v>878797.75</v>
      </c>
      <c r="S278" s="1">
        <v>1399185.25</v>
      </c>
      <c r="AA278" s="1">
        <v>3594.87</v>
      </c>
      <c r="AB278" s="1">
        <v>1402780.12</v>
      </c>
      <c r="AC278" s="1">
        <v>919642.67</v>
      </c>
      <c r="AF278" s="1">
        <v>342300</v>
      </c>
      <c r="AL278" s="1">
        <v>3500</v>
      </c>
      <c r="AM278" s="1">
        <v>3500</v>
      </c>
      <c r="AN278" s="1">
        <v>590</v>
      </c>
      <c r="AO278" s="1">
        <v>1266032.67</v>
      </c>
      <c r="AP278" s="1">
        <v>1100497.6399999999</v>
      </c>
      <c r="AQ278" s="1">
        <v>1237245.0900000001</v>
      </c>
      <c r="AR278" s="1">
        <v>1395685.25</v>
      </c>
      <c r="AS278" s="1">
        <v>919642.67</v>
      </c>
      <c r="AV278" t="s">
        <v>59</v>
      </c>
      <c r="AW278" t="s">
        <v>60</v>
      </c>
      <c r="AX278" t="s">
        <v>61</v>
      </c>
      <c r="AY278">
        <v>163403</v>
      </c>
    </row>
    <row r="279" spans="1:51" x14ac:dyDescent="0.25">
      <c r="A279" t="s">
        <v>1212</v>
      </c>
      <c r="B279" t="s">
        <v>1213</v>
      </c>
      <c r="C279" t="s">
        <v>53</v>
      </c>
      <c r="D279" t="s">
        <v>556</v>
      </c>
      <c r="E279">
        <v>12</v>
      </c>
      <c r="F279" t="s">
        <v>65</v>
      </c>
      <c r="G279" t="s">
        <v>56</v>
      </c>
      <c r="H279" t="s">
        <v>1214</v>
      </c>
      <c r="J279" t="s">
        <v>213</v>
      </c>
      <c r="K279" t="s">
        <v>214</v>
      </c>
      <c r="L279">
        <v>20003</v>
      </c>
      <c r="M279" s="1">
        <v>446320.76</v>
      </c>
      <c r="N279" s="1">
        <v>91848.62</v>
      </c>
      <c r="O279" s="1">
        <v>538169.38</v>
      </c>
      <c r="Q279" s="1">
        <v>504525</v>
      </c>
      <c r="S279" s="1">
        <v>1042694.38</v>
      </c>
      <c r="X279" s="1">
        <v>110.5</v>
      </c>
      <c r="AB279" s="1">
        <v>1042804.88</v>
      </c>
      <c r="AC279" s="1">
        <v>628876.74</v>
      </c>
      <c r="AJ279" s="1">
        <v>3737.11</v>
      </c>
      <c r="AL279" s="1">
        <v>1250</v>
      </c>
      <c r="AM279" s="1">
        <v>4987.1099999999997</v>
      </c>
      <c r="AN279" s="1">
        <v>51508.65</v>
      </c>
      <c r="AO279" s="1">
        <v>685372.5</v>
      </c>
      <c r="AP279" s="1">
        <v>7644.46</v>
      </c>
      <c r="AQ279" s="1">
        <v>365076.84</v>
      </c>
      <c r="AR279" s="1">
        <v>1037707.27</v>
      </c>
      <c r="AS279" s="1">
        <v>628766.24</v>
      </c>
      <c r="AT279" s="1">
        <v>7550</v>
      </c>
      <c r="AV279" t="s">
        <v>59</v>
      </c>
      <c r="AW279" t="s">
        <v>60</v>
      </c>
      <c r="AX279" t="s">
        <v>61</v>
      </c>
      <c r="AY279">
        <v>162383</v>
      </c>
    </row>
    <row r="280" spans="1:51" x14ac:dyDescent="0.25">
      <c r="A280" t="s">
        <v>1215</v>
      </c>
      <c r="B280" t="s">
        <v>1216</v>
      </c>
      <c r="C280" t="s">
        <v>53</v>
      </c>
      <c r="D280" t="s">
        <v>1217</v>
      </c>
      <c r="E280">
        <v>1</v>
      </c>
      <c r="F280" t="s">
        <v>55</v>
      </c>
      <c r="G280" t="s">
        <v>56</v>
      </c>
      <c r="H280" t="s">
        <v>1218</v>
      </c>
      <c r="J280" t="s">
        <v>1219</v>
      </c>
      <c r="K280" t="s">
        <v>1217</v>
      </c>
      <c r="L280">
        <v>26003</v>
      </c>
      <c r="M280" s="1">
        <v>300785</v>
      </c>
      <c r="N280" s="1">
        <v>10932.03</v>
      </c>
      <c r="O280" s="1">
        <v>311717.03000000003</v>
      </c>
      <c r="P280" s="1">
        <v>600</v>
      </c>
      <c r="Q280" s="1">
        <v>738517.01</v>
      </c>
      <c r="S280" s="1">
        <v>1050834.04</v>
      </c>
      <c r="AB280" s="1">
        <v>1050834.04</v>
      </c>
      <c r="AC280" s="1">
        <v>618806.26</v>
      </c>
      <c r="AJ280" s="1">
        <v>400</v>
      </c>
      <c r="AM280" s="1">
        <v>400</v>
      </c>
      <c r="AN280" s="1">
        <v>288000</v>
      </c>
      <c r="AO280" s="1">
        <v>907206.26</v>
      </c>
      <c r="AP280" s="1">
        <v>422412.64</v>
      </c>
      <c r="AQ280" s="1">
        <v>566040.42000000004</v>
      </c>
      <c r="AR280" s="1">
        <v>1050434.04</v>
      </c>
      <c r="AS280" s="1">
        <v>618806.26</v>
      </c>
      <c r="AT280" s="1">
        <v>415000</v>
      </c>
      <c r="AV280" t="s">
        <v>59</v>
      </c>
      <c r="AW280" t="s">
        <v>60</v>
      </c>
      <c r="AX280" t="s">
        <v>61</v>
      </c>
      <c r="AY280">
        <v>162339</v>
      </c>
    </row>
    <row r="281" spans="1:51" x14ac:dyDescent="0.25">
      <c r="A281" t="s">
        <v>1220</v>
      </c>
      <c r="B281" t="s">
        <v>1221</v>
      </c>
      <c r="C281" t="s">
        <v>53</v>
      </c>
      <c r="D281" t="s">
        <v>1052</v>
      </c>
      <c r="E281">
        <v>1</v>
      </c>
      <c r="F281" t="s">
        <v>65</v>
      </c>
      <c r="G281" t="s">
        <v>66</v>
      </c>
      <c r="H281" t="s">
        <v>1222</v>
      </c>
      <c r="J281" t="s">
        <v>575</v>
      </c>
      <c r="K281" t="s">
        <v>1052</v>
      </c>
      <c r="L281">
        <v>3866</v>
      </c>
      <c r="M281" s="1">
        <v>604948.77</v>
      </c>
      <c r="N281" s="1">
        <v>297876.27</v>
      </c>
      <c r="O281" s="1">
        <v>902825.04</v>
      </c>
      <c r="P281" s="1">
        <v>5000</v>
      </c>
      <c r="Q281" s="1">
        <v>401191.3</v>
      </c>
      <c r="S281" s="1">
        <v>1309016.3400000001</v>
      </c>
      <c r="X281" s="1">
        <v>10540.9</v>
      </c>
      <c r="AA281" s="1">
        <v>7.0000000000000007E-2</v>
      </c>
      <c r="AB281" s="1">
        <v>1319557.31</v>
      </c>
      <c r="AC281" s="1">
        <v>1027139.4</v>
      </c>
      <c r="AJ281" s="1">
        <v>12015</v>
      </c>
      <c r="AM281" s="1">
        <v>12015</v>
      </c>
      <c r="AN281" s="1">
        <v>8934</v>
      </c>
      <c r="AO281" s="1">
        <v>1048088.4</v>
      </c>
      <c r="AP281" s="1">
        <v>20631.63</v>
      </c>
      <c r="AQ281" s="1">
        <v>292100.53999999998</v>
      </c>
      <c r="AR281" s="1">
        <v>1297001.3400000001</v>
      </c>
      <c r="AS281" s="1">
        <v>1016598.5</v>
      </c>
      <c r="AV281" t="s">
        <v>59</v>
      </c>
      <c r="AW281" t="s">
        <v>60</v>
      </c>
      <c r="AX281" t="s">
        <v>61</v>
      </c>
      <c r="AY281">
        <v>161828</v>
      </c>
    </row>
    <row r="282" spans="1:51" x14ac:dyDescent="0.25">
      <c r="A282" t="s">
        <v>1223</v>
      </c>
      <c r="B282" t="s">
        <v>1224</v>
      </c>
      <c r="C282" t="s">
        <v>53</v>
      </c>
      <c r="D282" t="s">
        <v>474</v>
      </c>
      <c r="E282">
        <v>14</v>
      </c>
      <c r="F282" t="s">
        <v>55</v>
      </c>
      <c r="G282" t="s">
        <v>56</v>
      </c>
      <c r="H282" t="s">
        <v>1225</v>
      </c>
      <c r="I282" t="s">
        <v>1226</v>
      </c>
      <c r="J282" t="s">
        <v>1227</v>
      </c>
      <c r="K282" t="s">
        <v>474</v>
      </c>
      <c r="L282">
        <v>77546</v>
      </c>
      <c r="M282" s="1">
        <v>381699.77</v>
      </c>
      <c r="N282" s="1">
        <v>18875.47</v>
      </c>
      <c r="O282" s="1">
        <v>400575.24</v>
      </c>
      <c r="P282" s="1">
        <v>10000</v>
      </c>
      <c r="Q282" s="1">
        <v>172550</v>
      </c>
      <c r="S282" s="1">
        <v>583125.24</v>
      </c>
      <c r="X282" s="1">
        <v>190.82</v>
      </c>
      <c r="AA282" s="1">
        <v>70.03</v>
      </c>
      <c r="AB282" s="1">
        <v>583386.09</v>
      </c>
      <c r="AC282" s="1">
        <v>408174.71</v>
      </c>
      <c r="AF282" s="1">
        <v>5720</v>
      </c>
      <c r="AG282" s="1">
        <v>32500</v>
      </c>
      <c r="AI282" s="1">
        <v>32500</v>
      </c>
      <c r="AJ282" s="1">
        <v>4465.1400000000003</v>
      </c>
      <c r="AM282" s="1">
        <v>4465.1400000000003</v>
      </c>
      <c r="AN282" s="1">
        <v>41433</v>
      </c>
      <c r="AO282" s="1">
        <v>492292.85</v>
      </c>
      <c r="AP282" s="1">
        <v>209896.87</v>
      </c>
      <c r="AQ282" s="1">
        <v>367487.27</v>
      </c>
      <c r="AR282" s="1">
        <v>578660.1</v>
      </c>
      <c r="AS282" s="1">
        <v>407983.89</v>
      </c>
      <c r="AT282" s="1">
        <v>144000</v>
      </c>
      <c r="AV282" t="s">
        <v>59</v>
      </c>
      <c r="AW282" t="s">
        <v>60</v>
      </c>
      <c r="AX282" t="s">
        <v>61</v>
      </c>
      <c r="AY282">
        <v>160340</v>
      </c>
    </row>
    <row r="283" spans="1:51" x14ac:dyDescent="0.25">
      <c r="A283" t="s">
        <v>1228</v>
      </c>
      <c r="B283" t="s">
        <v>1229</v>
      </c>
      <c r="C283" t="s">
        <v>53</v>
      </c>
      <c r="D283" t="s">
        <v>311</v>
      </c>
      <c r="E283">
        <v>5</v>
      </c>
      <c r="F283" t="s">
        <v>55</v>
      </c>
      <c r="G283" t="s">
        <v>56</v>
      </c>
      <c r="H283" t="s">
        <v>1230</v>
      </c>
      <c r="J283" t="s">
        <v>1231</v>
      </c>
      <c r="K283" t="s">
        <v>311</v>
      </c>
      <c r="L283">
        <v>730201565</v>
      </c>
      <c r="M283" s="1">
        <v>367341.33</v>
      </c>
      <c r="N283" s="1">
        <v>20592</v>
      </c>
      <c r="O283" s="1">
        <v>387933.33</v>
      </c>
      <c r="Q283" s="1">
        <v>373542.92</v>
      </c>
      <c r="S283" s="1">
        <v>761476.25</v>
      </c>
      <c r="X283" s="1">
        <v>324.97000000000003</v>
      </c>
      <c r="AB283" s="1">
        <v>761801.22</v>
      </c>
      <c r="AC283" s="1">
        <v>703989.68</v>
      </c>
      <c r="AJ283" s="1">
        <v>250</v>
      </c>
      <c r="AM283" s="1">
        <v>250</v>
      </c>
      <c r="AN283" s="1">
        <v>1000</v>
      </c>
      <c r="AO283" s="1">
        <v>705239.68</v>
      </c>
      <c r="AP283" s="1">
        <v>2115.35</v>
      </c>
      <c r="AQ283" s="1">
        <v>68209.789999999994</v>
      </c>
      <c r="AR283" s="1">
        <v>761226.25</v>
      </c>
      <c r="AS283" s="1">
        <v>703664.71</v>
      </c>
      <c r="AV283" t="s">
        <v>59</v>
      </c>
      <c r="AW283" t="s">
        <v>60</v>
      </c>
      <c r="AX283" t="s">
        <v>61</v>
      </c>
      <c r="AY283">
        <v>160012</v>
      </c>
    </row>
    <row r="284" spans="1:51" x14ac:dyDescent="0.25">
      <c r="A284" t="s">
        <v>1232</v>
      </c>
      <c r="B284" t="s">
        <v>1233</v>
      </c>
      <c r="C284" t="s">
        <v>53</v>
      </c>
      <c r="D284" t="s">
        <v>84</v>
      </c>
      <c r="E284">
        <v>30</v>
      </c>
      <c r="F284" t="s">
        <v>65</v>
      </c>
      <c r="G284" t="s">
        <v>56</v>
      </c>
      <c r="H284" t="s">
        <v>1234</v>
      </c>
      <c r="J284" t="s">
        <v>1235</v>
      </c>
      <c r="K284" t="s">
        <v>84</v>
      </c>
      <c r="L284">
        <v>94103</v>
      </c>
      <c r="M284" s="1">
        <v>761469.13</v>
      </c>
      <c r="N284" s="1">
        <v>7766.33</v>
      </c>
      <c r="O284" s="1">
        <v>769235.46</v>
      </c>
      <c r="Q284" s="1">
        <v>658050</v>
      </c>
      <c r="S284" s="1">
        <v>1427285.46</v>
      </c>
      <c r="X284" s="1">
        <v>4000</v>
      </c>
      <c r="AA284" s="1">
        <v>9768.32</v>
      </c>
      <c r="AB284" s="1">
        <v>1441053.78</v>
      </c>
      <c r="AC284" s="1">
        <v>348111.96</v>
      </c>
      <c r="AG284" s="1">
        <v>100000</v>
      </c>
      <c r="AI284" s="1">
        <v>100000</v>
      </c>
      <c r="AJ284" s="1">
        <v>149</v>
      </c>
      <c r="AM284" s="1">
        <v>149</v>
      </c>
      <c r="AN284" s="1">
        <v>22321.96</v>
      </c>
      <c r="AO284" s="1">
        <v>470582.92</v>
      </c>
      <c r="AP284" s="1">
        <v>237122.36</v>
      </c>
      <c r="AQ284" s="1">
        <v>1207593.22</v>
      </c>
      <c r="AR284" s="1">
        <v>1427136.46</v>
      </c>
      <c r="AS284" s="1">
        <v>344111.96</v>
      </c>
      <c r="AT284" s="1">
        <v>9874.34</v>
      </c>
      <c r="AV284" t="s">
        <v>59</v>
      </c>
      <c r="AW284" t="s">
        <v>60</v>
      </c>
      <c r="AX284" t="s">
        <v>61</v>
      </c>
      <c r="AY284">
        <v>159974</v>
      </c>
    </row>
    <row r="285" spans="1:51" x14ac:dyDescent="0.25">
      <c r="A285" t="s">
        <v>1236</v>
      </c>
      <c r="B285" t="s">
        <v>1237</v>
      </c>
      <c r="C285" t="s">
        <v>53</v>
      </c>
      <c r="D285" t="s">
        <v>474</v>
      </c>
      <c r="E285">
        <v>6</v>
      </c>
      <c r="F285" t="s">
        <v>55</v>
      </c>
      <c r="G285" t="s">
        <v>56</v>
      </c>
      <c r="H285" t="s">
        <v>1238</v>
      </c>
      <c r="J285" t="s">
        <v>1239</v>
      </c>
      <c r="K285" t="s">
        <v>474</v>
      </c>
      <c r="L285">
        <v>75119</v>
      </c>
      <c r="M285" s="1">
        <v>436428.64</v>
      </c>
      <c r="N285" s="1">
        <v>16323</v>
      </c>
      <c r="O285" s="1">
        <v>452751.64</v>
      </c>
      <c r="Q285" s="1">
        <v>681802.98</v>
      </c>
      <c r="S285" s="1">
        <v>1134554.6200000001</v>
      </c>
      <c r="X285" s="1">
        <v>325</v>
      </c>
      <c r="AA285" s="1">
        <v>18195.650000000001</v>
      </c>
      <c r="AB285" s="1">
        <v>1153075.27</v>
      </c>
      <c r="AC285" s="1">
        <v>1215447.3799999999</v>
      </c>
      <c r="AJ285" s="1">
        <v>2300</v>
      </c>
      <c r="AM285" s="1">
        <v>2300</v>
      </c>
      <c r="AN285" s="1">
        <v>14262</v>
      </c>
      <c r="AO285" s="1">
        <v>1232009.3799999999</v>
      </c>
      <c r="AP285" s="1">
        <v>418874.14</v>
      </c>
      <c r="AQ285" s="1">
        <v>339940.03</v>
      </c>
      <c r="AR285" s="1">
        <v>1132254.6200000001</v>
      </c>
      <c r="AS285" s="1">
        <v>1215122.3799999999</v>
      </c>
      <c r="AV285" t="s">
        <v>59</v>
      </c>
      <c r="AW285" t="s">
        <v>60</v>
      </c>
      <c r="AX285" t="s">
        <v>61</v>
      </c>
      <c r="AY285">
        <v>159213</v>
      </c>
    </row>
    <row r="286" spans="1:51" x14ac:dyDescent="0.25">
      <c r="A286" t="s">
        <v>1240</v>
      </c>
      <c r="B286" t="s">
        <v>1241</v>
      </c>
      <c r="C286" t="s">
        <v>53</v>
      </c>
      <c r="D286" t="s">
        <v>728</v>
      </c>
      <c r="E286">
        <v>10</v>
      </c>
      <c r="F286" t="s">
        <v>65</v>
      </c>
      <c r="G286" t="s">
        <v>56</v>
      </c>
      <c r="H286" t="s">
        <v>1242</v>
      </c>
      <c r="J286" t="s">
        <v>1243</v>
      </c>
      <c r="K286" t="s">
        <v>728</v>
      </c>
      <c r="L286">
        <v>98507</v>
      </c>
      <c r="M286" s="1">
        <v>673626.31</v>
      </c>
      <c r="N286" s="1">
        <v>63309.919999999998</v>
      </c>
      <c r="O286" s="1">
        <v>736936.23</v>
      </c>
      <c r="Q286" s="1">
        <v>734750</v>
      </c>
      <c r="S286" s="1">
        <v>1471686.23</v>
      </c>
      <c r="X286" s="1">
        <v>2806.39</v>
      </c>
      <c r="AB286" s="1">
        <v>1474492.62</v>
      </c>
      <c r="AC286" s="1">
        <v>556922.59</v>
      </c>
      <c r="AJ286" s="1">
        <v>50</v>
      </c>
      <c r="AL286" s="1">
        <v>4500</v>
      </c>
      <c r="AM286" s="1">
        <v>4550</v>
      </c>
      <c r="AN286" s="1">
        <v>342910.25</v>
      </c>
      <c r="AO286" s="1">
        <v>904382.84</v>
      </c>
      <c r="AP286" s="1">
        <v>212560.44</v>
      </c>
      <c r="AQ286" s="1">
        <v>782670.22</v>
      </c>
      <c r="AR286" s="1">
        <v>1467136.23</v>
      </c>
      <c r="AS286" s="1">
        <v>554116.19999999995</v>
      </c>
      <c r="AT286" s="1">
        <v>325000</v>
      </c>
      <c r="AV286" t="s">
        <v>59</v>
      </c>
      <c r="AW286" t="s">
        <v>60</v>
      </c>
      <c r="AX286" t="s">
        <v>61</v>
      </c>
      <c r="AY286">
        <v>159208</v>
      </c>
    </row>
    <row r="287" spans="1:51" x14ac:dyDescent="0.25">
      <c r="A287" t="s">
        <v>1244</v>
      </c>
      <c r="B287" t="s">
        <v>1245</v>
      </c>
      <c r="C287" t="s">
        <v>53</v>
      </c>
      <c r="D287" t="s">
        <v>1109</v>
      </c>
      <c r="E287">
        <v>6</v>
      </c>
      <c r="F287" t="s">
        <v>55</v>
      </c>
      <c r="G287" t="s">
        <v>56</v>
      </c>
      <c r="H287" t="s">
        <v>1246</v>
      </c>
      <c r="J287" t="s">
        <v>1247</v>
      </c>
      <c r="K287" t="s">
        <v>1109</v>
      </c>
      <c r="L287">
        <v>85268</v>
      </c>
      <c r="M287" s="1">
        <v>160035</v>
      </c>
      <c r="N287" s="1">
        <v>15406.84</v>
      </c>
      <c r="O287" s="1">
        <v>175441.84</v>
      </c>
      <c r="Q287" s="1">
        <v>324050</v>
      </c>
      <c r="S287" s="1">
        <v>499491.84000000003</v>
      </c>
      <c r="T287" s="1">
        <v>250158.14</v>
      </c>
      <c r="AB287" s="1">
        <v>749649.98</v>
      </c>
      <c r="AC287" s="1">
        <v>285981.87</v>
      </c>
      <c r="AG287" s="1">
        <v>195000</v>
      </c>
      <c r="AI287" s="1">
        <v>195000</v>
      </c>
      <c r="AN287" s="1">
        <v>241450</v>
      </c>
      <c r="AO287" s="1">
        <v>722431.87</v>
      </c>
      <c r="AP287" s="1">
        <v>37475.5</v>
      </c>
      <c r="AQ287" s="1">
        <v>64693.61</v>
      </c>
      <c r="AR287" s="1">
        <v>499491.84000000003</v>
      </c>
      <c r="AS287" s="1">
        <v>285981.87</v>
      </c>
      <c r="AT287" s="1">
        <v>147918.62</v>
      </c>
      <c r="AV287" t="s">
        <v>59</v>
      </c>
      <c r="AW287" t="s">
        <v>60</v>
      </c>
      <c r="AX287" t="s">
        <v>61</v>
      </c>
      <c r="AY287">
        <v>158975</v>
      </c>
    </row>
    <row r="288" spans="1:51" x14ac:dyDescent="0.25">
      <c r="A288" t="s">
        <v>1248</v>
      </c>
      <c r="B288" t="s">
        <v>1249</v>
      </c>
      <c r="C288" t="s">
        <v>53</v>
      </c>
      <c r="D288" t="s">
        <v>381</v>
      </c>
      <c r="E288">
        <v>7</v>
      </c>
      <c r="F288" t="s">
        <v>65</v>
      </c>
      <c r="G288" t="s">
        <v>56</v>
      </c>
      <c r="H288" t="s">
        <v>1250</v>
      </c>
      <c r="J288" t="s">
        <v>1251</v>
      </c>
      <c r="K288" t="s">
        <v>381</v>
      </c>
      <c r="L288">
        <v>11231</v>
      </c>
      <c r="M288" s="1">
        <v>281775</v>
      </c>
      <c r="N288" s="1">
        <v>18858.8</v>
      </c>
      <c r="O288" s="1">
        <v>300633.8</v>
      </c>
      <c r="Q288" s="1">
        <v>419450</v>
      </c>
      <c r="S288" s="1">
        <v>720083.8</v>
      </c>
      <c r="AB288" s="1">
        <v>720083.8</v>
      </c>
      <c r="AC288" s="1">
        <v>659568.82999999996</v>
      </c>
      <c r="AN288" s="1">
        <v>238455</v>
      </c>
      <c r="AO288" s="1">
        <v>898023.83</v>
      </c>
      <c r="AP288" s="1">
        <v>239719.87</v>
      </c>
      <c r="AQ288" s="1">
        <v>61779.839999999997</v>
      </c>
      <c r="AR288" s="1">
        <v>720083.8</v>
      </c>
      <c r="AS288" s="1">
        <v>659568.82999999996</v>
      </c>
      <c r="AT288" s="1">
        <v>7736.52</v>
      </c>
      <c r="AV288" t="s">
        <v>59</v>
      </c>
      <c r="AW288" t="s">
        <v>60</v>
      </c>
      <c r="AX288" t="s">
        <v>61</v>
      </c>
      <c r="AY288">
        <v>158972</v>
      </c>
    </row>
    <row r="289" spans="1:51" x14ac:dyDescent="0.25">
      <c r="A289" t="s">
        <v>1252</v>
      </c>
      <c r="B289" t="s">
        <v>1253</v>
      </c>
      <c r="C289" t="s">
        <v>53</v>
      </c>
      <c r="D289" t="s">
        <v>350</v>
      </c>
      <c r="E289">
        <v>7</v>
      </c>
      <c r="F289" t="s">
        <v>65</v>
      </c>
      <c r="G289" t="s">
        <v>56</v>
      </c>
      <c r="H289" t="s">
        <v>1254</v>
      </c>
      <c r="J289" t="s">
        <v>783</v>
      </c>
      <c r="K289" t="s">
        <v>350</v>
      </c>
      <c r="L289">
        <v>46206</v>
      </c>
      <c r="M289" s="1">
        <v>428933.67</v>
      </c>
      <c r="N289" s="1">
        <v>40637.69</v>
      </c>
      <c r="O289" s="1">
        <v>469571.36</v>
      </c>
      <c r="P289" s="1">
        <v>8960.64</v>
      </c>
      <c r="Q289" s="1">
        <v>556179.23</v>
      </c>
      <c r="S289" s="1">
        <v>1034711.23</v>
      </c>
      <c r="T289" s="1">
        <v>35764.29</v>
      </c>
      <c r="X289" s="1">
        <v>200</v>
      </c>
      <c r="AA289" s="1">
        <v>568.48</v>
      </c>
      <c r="AB289" s="1">
        <v>1071244</v>
      </c>
      <c r="AC289" s="1">
        <v>583039.18999999994</v>
      </c>
      <c r="AJ289" s="1">
        <v>2926.31</v>
      </c>
      <c r="AL289" s="1">
        <v>750</v>
      </c>
      <c r="AM289" s="1">
        <v>3676.31</v>
      </c>
      <c r="AN289" s="1">
        <v>89475</v>
      </c>
      <c r="AO289" s="1">
        <v>676190.5</v>
      </c>
      <c r="AP289" s="1">
        <v>685209.7</v>
      </c>
      <c r="AQ289" s="1">
        <v>1080263.2</v>
      </c>
      <c r="AR289" s="1">
        <v>1031034.92</v>
      </c>
      <c r="AS289" s="1">
        <v>582839.18999999994</v>
      </c>
      <c r="AV289" t="s">
        <v>59</v>
      </c>
      <c r="AW289" t="s">
        <v>60</v>
      </c>
      <c r="AX289" t="s">
        <v>61</v>
      </c>
      <c r="AY289">
        <v>158606</v>
      </c>
    </row>
    <row r="290" spans="1:51" x14ac:dyDescent="0.25">
      <c r="A290" t="s">
        <v>1255</v>
      </c>
      <c r="B290" t="s">
        <v>1256</v>
      </c>
      <c r="C290" t="s">
        <v>53</v>
      </c>
      <c r="D290" t="s">
        <v>1109</v>
      </c>
      <c r="E290">
        <v>5</v>
      </c>
      <c r="F290" t="s">
        <v>55</v>
      </c>
      <c r="G290" t="s">
        <v>73</v>
      </c>
      <c r="H290" t="s">
        <v>1257</v>
      </c>
      <c r="J290" t="s">
        <v>1258</v>
      </c>
      <c r="K290" t="s">
        <v>1109</v>
      </c>
      <c r="L290">
        <v>85234</v>
      </c>
      <c r="M290" s="1">
        <v>375607</v>
      </c>
      <c r="N290" s="1">
        <v>39230.129999999997</v>
      </c>
      <c r="O290" s="1">
        <v>414837.13</v>
      </c>
      <c r="Q290" s="1">
        <v>189050.5</v>
      </c>
      <c r="S290" s="1">
        <v>603887.63</v>
      </c>
      <c r="U290" s="1">
        <v>150000</v>
      </c>
      <c r="W290" s="1">
        <v>150000</v>
      </c>
      <c r="AA290" s="1">
        <v>123733.56</v>
      </c>
      <c r="AB290" s="1">
        <v>877621.19</v>
      </c>
      <c r="AC290" s="1">
        <v>693446.51</v>
      </c>
      <c r="AL290" s="1">
        <v>1000</v>
      </c>
      <c r="AM290" s="1">
        <v>1000</v>
      </c>
      <c r="AN290" s="1">
        <v>113342.28</v>
      </c>
      <c r="AO290" s="1">
        <v>807788.79</v>
      </c>
      <c r="AQ290" s="1">
        <v>69832.399999999994</v>
      </c>
      <c r="AR290" s="1">
        <v>602887.63</v>
      </c>
      <c r="AS290" s="1">
        <v>693446.51</v>
      </c>
      <c r="AT290" s="1">
        <v>318798.82</v>
      </c>
      <c r="AV290" t="s">
        <v>1259</v>
      </c>
      <c r="AW290" t="s">
        <v>60</v>
      </c>
      <c r="AX290" t="s">
        <v>61</v>
      </c>
      <c r="AY290">
        <v>157980</v>
      </c>
    </row>
    <row r="291" spans="1:51" x14ac:dyDescent="0.25">
      <c r="A291" t="s">
        <v>1260</v>
      </c>
      <c r="B291" t="s">
        <v>1261</v>
      </c>
      <c r="C291" t="s">
        <v>53</v>
      </c>
      <c r="D291" t="s">
        <v>72</v>
      </c>
      <c r="E291">
        <v>27</v>
      </c>
      <c r="F291" t="s">
        <v>55</v>
      </c>
      <c r="G291" t="s">
        <v>56</v>
      </c>
      <c r="H291" t="s">
        <v>1262</v>
      </c>
      <c r="J291" t="s">
        <v>1263</v>
      </c>
      <c r="K291" t="s">
        <v>72</v>
      </c>
      <c r="L291">
        <v>331522784</v>
      </c>
      <c r="M291" s="1">
        <v>675147.4</v>
      </c>
      <c r="N291" s="1">
        <v>27125.54</v>
      </c>
      <c r="O291" s="1">
        <v>702272.94</v>
      </c>
      <c r="Q291" s="1">
        <v>450339.36</v>
      </c>
      <c r="S291" s="1">
        <v>1152612.3</v>
      </c>
      <c r="T291" s="1">
        <v>7900</v>
      </c>
      <c r="X291" s="1">
        <v>16701.34</v>
      </c>
      <c r="AA291" s="1">
        <v>14377.48</v>
      </c>
      <c r="AB291" s="1">
        <v>1191591.1200000001</v>
      </c>
      <c r="AC291" s="1">
        <v>2944376.12</v>
      </c>
      <c r="AJ291" s="1">
        <v>1400</v>
      </c>
      <c r="AM291" s="1">
        <v>1400</v>
      </c>
      <c r="AN291" s="1">
        <v>16935</v>
      </c>
      <c r="AO291" s="1">
        <v>2962711.12</v>
      </c>
      <c r="AP291" s="1">
        <v>1944750.85</v>
      </c>
      <c r="AQ291" s="1">
        <v>173630.85</v>
      </c>
      <c r="AR291" s="1">
        <v>1151212.3</v>
      </c>
      <c r="AS291" s="1">
        <v>2927674.78</v>
      </c>
      <c r="AV291" t="s">
        <v>59</v>
      </c>
      <c r="AW291" t="s">
        <v>60</v>
      </c>
      <c r="AX291" t="s">
        <v>61</v>
      </c>
      <c r="AY291">
        <v>157763</v>
      </c>
    </row>
    <row r="292" spans="1:51" x14ac:dyDescent="0.25">
      <c r="A292" t="s">
        <v>1264</v>
      </c>
      <c r="B292" t="s">
        <v>1265</v>
      </c>
      <c r="C292" t="s">
        <v>53</v>
      </c>
      <c r="D292" t="s">
        <v>72</v>
      </c>
      <c r="E292">
        <v>25</v>
      </c>
      <c r="F292" t="s">
        <v>55</v>
      </c>
      <c r="G292" t="s">
        <v>56</v>
      </c>
      <c r="H292" t="s">
        <v>1266</v>
      </c>
      <c r="I292" t="s">
        <v>1267</v>
      </c>
      <c r="J292" t="s">
        <v>1263</v>
      </c>
      <c r="K292" t="s">
        <v>72</v>
      </c>
      <c r="L292">
        <v>331733512</v>
      </c>
      <c r="M292" s="1">
        <v>399747.65</v>
      </c>
      <c r="N292" s="1">
        <v>3213.88</v>
      </c>
      <c r="O292" s="1">
        <v>402961.53</v>
      </c>
      <c r="P292" s="1">
        <v>307.8</v>
      </c>
      <c r="Q292" s="1">
        <v>885381.69</v>
      </c>
      <c r="S292" s="1">
        <v>1288651.02</v>
      </c>
      <c r="T292" s="1">
        <v>6546.98</v>
      </c>
      <c r="X292" s="1">
        <v>10311.59</v>
      </c>
      <c r="AB292" s="1">
        <v>1305509.5900000001</v>
      </c>
      <c r="AC292" s="1">
        <v>1119915.8600000001</v>
      </c>
      <c r="AJ292" s="1">
        <v>6450</v>
      </c>
      <c r="AM292" s="1">
        <v>6450</v>
      </c>
      <c r="AN292" s="1">
        <v>7099.99</v>
      </c>
      <c r="AO292" s="1">
        <v>1133465.8500000001</v>
      </c>
      <c r="AP292" s="1">
        <v>635365.25</v>
      </c>
      <c r="AQ292" s="1">
        <v>807408.99</v>
      </c>
      <c r="AR292" s="1">
        <v>1282201.02</v>
      </c>
      <c r="AS292" s="1">
        <v>1109604.27</v>
      </c>
      <c r="AV292" t="s">
        <v>59</v>
      </c>
      <c r="AW292" t="s">
        <v>60</v>
      </c>
      <c r="AX292" t="s">
        <v>61</v>
      </c>
      <c r="AY292">
        <v>157748</v>
      </c>
    </row>
    <row r="293" spans="1:51" x14ac:dyDescent="0.25">
      <c r="A293" t="s">
        <v>1268</v>
      </c>
      <c r="B293" t="s">
        <v>1269</v>
      </c>
      <c r="C293" t="s">
        <v>53</v>
      </c>
      <c r="D293" t="s">
        <v>1109</v>
      </c>
      <c r="E293">
        <v>2</v>
      </c>
      <c r="F293" t="s">
        <v>55</v>
      </c>
      <c r="G293" t="s">
        <v>56</v>
      </c>
      <c r="H293" t="s">
        <v>1270</v>
      </c>
      <c r="J293" t="s">
        <v>1271</v>
      </c>
      <c r="K293" t="s">
        <v>1109</v>
      </c>
      <c r="L293">
        <v>857319128</v>
      </c>
      <c r="M293" s="1">
        <v>3134261.94</v>
      </c>
      <c r="N293" s="1">
        <v>2209876.81</v>
      </c>
      <c r="O293" s="1">
        <v>5344138.75</v>
      </c>
      <c r="Q293" s="1">
        <v>1288759.56</v>
      </c>
      <c r="S293" s="1">
        <v>6632898.3099999996</v>
      </c>
      <c r="T293" s="1">
        <v>335870.76</v>
      </c>
      <c r="X293" s="1">
        <v>55903.02</v>
      </c>
      <c r="AA293" s="1">
        <v>35009.449999999997</v>
      </c>
      <c r="AB293" s="1">
        <v>7059681.54</v>
      </c>
      <c r="AC293" s="1">
        <v>5846633.0999999996</v>
      </c>
      <c r="AJ293" s="1">
        <v>116121.4</v>
      </c>
      <c r="AL293" s="1">
        <v>6200</v>
      </c>
      <c r="AM293" s="1">
        <v>122321.4</v>
      </c>
      <c r="AN293" s="1">
        <v>209925</v>
      </c>
      <c r="AO293" s="1">
        <v>6178879.5</v>
      </c>
      <c r="AP293" s="1">
        <v>468505.92</v>
      </c>
      <c r="AQ293" s="1">
        <v>1349307.96</v>
      </c>
      <c r="AR293" s="1">
        <v>6510576.9100000001</v>
      </c>
      <c r="AS293" s="1">
        <v>5790730.0800000001</v>
      </c>
      <c r="AV293" t="s">
        <v>59</v>
      </c>
      <c r="AW293" t="s">
        <v>60</v>
      </c>
      <c r="AX293" t="s">
        <v>61</v>
      </c>
      <c r="AY293">
        <v>157677</v>
      </c>
    </row>
    <row r="294" spans="1:51" x14ac:dyDescent="0.25">
      <c r="A294" t="s">
        <v>1272</v>
      </c>
      <c r="B294" t="s">
        <v>1273</v>
      </c>
      <c r="C294" t="s">
        <v>53</v>
      </c>
      <c r="D294" t="s">
        <v>154</v>
      </c>
      <c r="E294">
        <v>11</v>
      </c>
      <c r="F294" t="s">
        <v>65</v>
      </c>
      <c r="G294" t="s">
        <v>56</v>
      </c>
      <c r="H294" t="s">
        <v>1274</v>
      </c>
      <c r="I294" t="s">
        <v>1275</v>
      </c>
      <c r="J294" t="s">
        <v>1276</v>
      </c>
      <c r="K294" t="s">
        <v>154</v>
      </c>
      <c r="L294">
        <v>60540</v>
      </c>
      <c r="M294" s="1">
        <v>1822173.77</v>
      </c>
      <c r="N294" s="1">
        <v>237403.4</v>
      </c>
      <c r="O294" s="1">
        <v>2059577.17</v>
      </c>
      <c r="P294" s="1">
        <v>14.02</v>
      </c>
      <c r="Q294" s="1">
        <v>708600</v>
      </c>
      <c r="S294" s="1">
        <v>2768191.19</v>
      </c>
      <c r="T294" s="1">
        <v>0.4</v>
      </c>
      <c r="X294" s="1">
        <v>406.3</v>
      </c>
      <c r="AB294" s="1">
        <v>2768597.89</v>
      </c>
      <c r="AC294" s="1">
        <v>1035511.98</v>
      </c>
      <c r="AF294" s="1">
        <v>4000</v>
      </c>
      <c r="AG294" s="1">
        <v>91480.16</v>
      </c>
      <c r="AI294" s="1">
        <v>91480.16</v>
      </c>
      <c r="AJ294" s="1">
        <v>3425</v>
      </c>
      <c r="AM294" s="1">
        <v>3425</v>
      </c>
      <c r="AN294" s="1">
        <v>228950</v>
      </c>
      <c r="AO294" s="1">
        <v>1363367.14</v>
      </c>
      <c r="AP294" s="1">
        <v>1067770.54</v>
      </c>
      <c r="AQ294" s="1">
        <v>2473001.29</v>
      </c>
      <c r="AR294" s="1">
        <v>2764766.19</v>
      </c>
      <c r="AS294" s="1">
        <v>1035105.68</v>
      </c>
      <c r="AT294" s="1">
        <v>1131454.72</v>
      </c>
      <c r="AV294" t="s">
        <v>59</v>
      </c>
      <c r="AW294" t="s">
        <v>60</v>
      </c>
      <c r="AX294" t="s">
        <v>61</v>
      </c>
      <c r="AY294">
        <v>157659</v>
      </c>
    </row>
    <row r="295" spans="1:51" x14ac:dyDescent="0.25">
      <c r="A295" t="s">
        <v>1277</v>
      </c>
      <c r="B295" t="s">
        <v>1278</v>
      </c>
      <c r="C295" t="s">
        <v>53</v>
      </c>
      <c r="D295" t="s">
        <v>884</v>
      </c>
      <c r="E295">
        <v>1</v>
      </c>
      <c r="F295" t="s">
        <v>55</v>
      </c>
      <c r="G295" t="s">
        <v>56</v>
      </c>
      <c r="H295" t="s">
        <v>1279</v>
      </c>
      <c r="J295" t="s">
        <v>1280</v>
      </c>
      <c r="K295" t="s">
        <v>884</v>
      </c>
      <c r="L295">
        <v>84302</v>
      </c>
      <c r="M295" s="1">
        <v>380425.38</v>
      </c>
      <c r="N295" s="1">
        <v>12795.29</v>
      </c>
      <c r="O295" s="1">
        <v>393220.67</v>
      </c>
      <c r="Q295" s="1">
        <v>560273.56999999995</v>
      </c>
      <c r="S295" s="1">
        <v>953494.24</v>
      </c>
      <c r="AA295" s="1">
        <v>78.56</v>
      </c>
      <c r="AB295" s="1">
        <v>953572.8</v>
      </c>
      <c r="AC295" s="1">
        <v>269763.7</v>
      </c>
      <c r="AF295" s="1">
        <v>369450</v>
      </c>
      <c r="AG295" s="1">
        <v>4000</v>
      </c>
      <c r="AI295" s="1">
        <v>4000</v>
      </c>
      <c r="AJ295" s="1">
        <v>500</v>
      </c>
      <c r="AM295" s="1">
        <v>500</v>
      </c>
      <c r="AN295" s="1">
        <v>4250</v>
      </c>
      <c r="AO295" s="1">
        <v>647963.69999999995</v>
      </c>
      <c r="AP295" s="1">
        <v>45781.01</v>
      </c>
      <c r="AQ295" s="1">
        <v>351390.11</v>
      </c>
      <c r="AR295" s="1">
        <v>952994.24</v>
      </c>
      <c r="AS295" s="1">
        <v>269763.7</v>
      </c>
      <c r="AT295" s="1">
        <v>43859.199999999997</v>
      </c>
      <c r="AV295" t="s">
        <v>59</v>
      </c>
      <c r="AW295" t="s">
        <v>60</v>
      </c>
      <c r="AX295" t="s">
        <v>61</v>
      </c>
      <c r="AY295">
        <v>157106</v>
      </c>
    </row>
    <row r="296" spans="1:51" x14ac:dyDescent="0.25">
      <c r="A296" t="s">
        <v>1281</v>
      </c>
      <c r="B296" t="s">
        <v>1282</v>
      </c>
      <c r="C296" t="s">
        <v>53</v>
      </c>
      <c r="D296" t="s">
        <v>556</v>
      </c>
      <c r="E296">
        <v>5</v>
      </c>
      <c r="F296" t="s">
        <v>65</v>
      </c>
      <c r="G296" t="s">
        <v>66</v>
      </c>
      <c r="H296" t="s">
        <v>1283</v>
      </c>
      <c r="J296" t="s">
        <v>1284</v>
      </c>
      <c r="K296" t="s">
        <v>556</v>
      </c>
      <c r="L296">
        <v>7451</v>
      </c>
      <c r="M296" s="1">
        <v>3522753.93</v>
      </c>
      <c r="N296" s="1">
        <v>244205.33</v>
      </c>
      <c r="O296" s="1">
        <v>3766959.26</v>
      </c>
      <c r="P296" s="1">
        <v>6643.93</v>
      </c>
      <c r="Q296" s="1">
        <v>516978.03</v>
      </c>
      <c r="R296" s="1">
        <v>361.14</v>
      </c>
      <c r="S296" s="1">
        <v>4290942.3600000003</v>
      </c>
      <c r="X296" s="1">
        <v>85.06</v>
      </c>
      <c r="AA296" s="1">
        <v>13200</v>
      </c>
      <c r="AB296" s="1">
        <v>4304227.42</v>
      </c>
      <c r="AC296" s="1">
        <v>2316407.15</v>
      </c>
      <c r="AJ296" s="1">
        <v>14950</v>
      </c>
      <c r="AL296" s="1">
        <v>1000</v>
      </c>
      <c r="AM296" s="1">
        <v>15950</v>
      </c>
      <c r="AN296" s="1">
        <v>12000</v>
      </c>
      <c r="AO296" s="1">
        <v>2344357.15</v>
      </c>
      <c r="AQ296" s="1">
        <v>1959870.27</v>
      </c>
      <c r="AR296" s="1">
        <v>4274992.3600000003</v>
      </c>
      <c r="AS296" s="1">
        <v>2316322.09</v>
      </c>
      <c r="AV296" t="s">
        <v>59</v>
      </c>
      <c r="AW296" t="s">
        <v>60</v>
      </c>
      <c r="AX296" t="s">
        <v>61</v>
      </c>
      <c r="AY296">
        <v>156863</v>
      </c>
    </row>
    <row r="297" spans="1:51" x14ac:dyDescent="0.25">
      <c r="A297" t="s">
        <v>1285</v>
      </c>
      <c r="B297" t="s">
        <v>1286</v>
      </c>
      <c r="C297" t="s">
        <v>53</v>
      </c>
      <c r="D297" t="s">
        <v>381</v>
      </c>
      <c r="E297">
        <v>3</v>
      </c>
      <c r="F297" t="s">
        <v>65</v>
      </c>
      <c r="G297" t="s">
        <v>73</v>
      </c>
      <c r="H297" t="s">
        <v>1287</v>
      </c>
      <c r="I297" t="s">
        <v>1288</v>
      </c>
      <c r="J297" t="s">
        <v>1289</v>
      </c>
      <c r="K297" t="s">
        <v>381</v>
      </c>
      <c r="L297">
        <v>11753</v>
      </c>
      <c r="M297" s="1">
        <v>1768679.5</v>
      </c>
      <c r="N297" s="1">
        <v>57735.31</v>
      </c>
      <c r="O297" s="1">
        <v>1826414.81</v>
      </c>
      <c r="P297" s="1">
        <v>1000</v>
      </c>
      <c r="Q297" s="1">
        <v>257700</v>
      </c>
      <c r="S297" s="1">
        <v>2085114.81</v>
      </c>
      <c r="T297" s="1">
        <v>12151.22</v>
      </c>
      <c r="X297" s="1">
        <v>2361.9</v>
      </c>
      <c r="AA297" s="1">
        <v>651.41</v>
      </c>
      <c r="AB297" s="1">
        <v>2100279.34</v>
      </c>
      <c r="AC297" s="1">
        <v>1767565.81</v>
      </c>
      <c r="AJ297" s="1">
        <v>3000</v>
      </c>
      <c r="AL297" s="1">
        <v>500</v>
      </c>
      <c r="AM297" s="1">
        <v>3500</v>
      </c>
      <c r="AO297" s="1">
        <v>1771065.81</v>
      </c>
      <c r="AQ297" s="1">
        <v>329213.53000000003</v>
      </c>
      <c r="AR297" s="1">
        <v>2081614.81</v>
      </c>
      <c r="AS297" s="1">
        <v>1765203.91</v>
      </c>
      <c r="AT297" s="1">
        <v>30786.45</v>
      </c>
      <c r="AV297" t="s">
        <v>128</v>
      </c>
      <c r="AW297" t="s">
        <v>60</v>
      </c>
      <c r="AX297" t="s">
        <v>61</v>
      </c>
      <c r="AY297">
        <v>156315</v>
      </c>
    </row>
    <row r="298" spans="1:51" x14ac:dyDescent="0.25">
      <c r="A298" t="s">
        <v>1290</v>
      </c>
      <c r="B298" t="s">
        <v>1291</v>
      </c>
      <c r="C298" t="s">
        <v>53</v>
      </c>
      <c r="D298" t="s">
        <v>1292</v>
      </c>
      <c r="E298">
        <v>0</v>
      </c>
      <c r="F298" t="s">
        <v>55</v>
      </c>
      <c r="G298" t="s">
        <v>73</v>
      </c>
      <c r="H298" t="s">
        <v>1293</v>
      </c>
      <c r="J298" t="s">
        <v>1294</v>
      </c>
      <c r="K298" t="s">
        <v>1292</v>
      </c>
      <c r="L298">
        <v>82602</v>
      </c>
      <c r="M298" s="1">
        <v>1512434.73</v>
      </c>
      <c r="N298" s="1">
        <v>88854.49</v>
      </c>
      <c r="O298" s="1">
        <v>1601289.22</v>
      </c>
      <c r="P298" s="1">
        <v>250</v>
      </c>
      <c r="Q298" s="1">
        <v>186096.54</v>
      </c>
      <c r="R298" s="1">
        <v>66416.3</v>
      </c>
      <c r="S298" s="1">
        <v>1854052.06</v>
      </c>
      <c r="T298" s="1">
        <v>157180.59</v>
      </c>
      <c r="AB298" s="1">
        <v>2011232.65</v>
      </c>
      <c r="AC298" s="1">
        <v>1612209.61</v>
      </c>
      <c r="AN298" s="1">
        <v>66416.3</v>
      </c>
      <c r="AO298" s="1">
        <v>1678625.91</v>
      </c>
      <c r="AQ298" s="1">
        <v>332606.74</v>
      </c>
      <c r="AR298" s="1">
        <v>1854052.06</v>
      </c>
      <c r="AS298" s="1">
        <v>1612209.61</v>
      </c>
      <c r="AV298" t="s">
        <v>128</v>
      </c>
      <c r="AW298" t="s">
        <v>60</v>
      </c>
      <c r="AX298" t="s">
        <v>61</v>
      </c>
      <c r="AY298">
        <v>156040</v>
      </c>
    </row>
    <row r="299" spans="1:51" x14ac:dyDescent="0.25">
      <c r="A299" t="s">
        <v>1295</v>
      </c>
      <c r="B299" t="s">
        <v>1296</v>
      </c>
      <c r="C299" t="s">
        <v>53</v>
      </c>
      <c r="D299" t="s">
        <v>64</v>
      </c>
      <c r="E299">
        <v>17</v>
      </c>
      <c r="F299" t="s">
        <v>65</v>
      </c>
      <c r="G299" t="s">
        <v>56</v>
      </c>
      <c r="H299" t="s">
        <v>1297</v>
      </c>
      <c r="J299" t="s">
        <v>1298</v>
      </c>
      <c r="K299" t="s">
        <v>64</v>
      </c>
      <c r="L299">
        <v>18501</v>
      </c>
      <c r="M299" s="1">
        <v>436342.86</v>
      </c>
      <c r="N299" s="1">
        <v>37567.9</v>
      </c>
      <c r="O299" s="1">
        <v>473910.76</v>
      </c>
      <c r="Q299" s="1">
        <v>409572.07</v>
      </c>
      <c r="S299" s="1">
        <v>883482.83</v>
      </c>
      <c r="U299" s="1">
        <v>25000</v>
      </c>
      <c r="W299" s="1">
        <v>25000</v>
      </c>
      <c r="X299" s="1">
        <v>2294.16</v>
      </c>
      <c r="AA299" s="1">
        <v>186.13</v>
      </c>
      <c r="AB299" s="1">
        <v>910963.12</v>
      </c>
      <c r="AC299" s="1">
        <v>553809.97</v>
      </c>
      <c r="AJ299" s="1">
        <v>282.43</v>
      </c>
      <c r="AM299" s="1">
        <v>282.43</v>
      </c>
      <c r="AN299" s="1">
        <v>186775</v>
      </c>
      <c r="AO299" s="1">
        <v>740867.4</v>
      </c>
      <c r="AP299" s="1">
        <v>453073.8</v>
      </c>
      <c r="AQ299" s="1">
        <v>623169.52</v>
      </c>
      <c r="AR299" s="1">
        <v>883200.4</v>
      </c>
      <c r="AS299" s="1">
        <v>551515.81000000006</v>
      </c>
      <c r="AT299" s="1">
        <v>415000</v>
      </c>
      <c r="AV299" t="s">
        <v>59</v>
      </c>
      <c r="AW299" t="s">
        <v>60</v>
      </c>
      <c r="AX299" t="s">
        <v>61</v>
      </c>
      <c r="AY299">
        <v>155766</v>
      </c>
    </row>
    <row r="300" spans="1:51" x14ac:dyDescent="0.25">
      <c r="A300" t="s">
        <v>1299</v>
      </c>
      <c r="B300" t="s">
        <v>1300</v>
      </c>
      <c r="C300" t="s">
        <v>53</v>
      </c>
      <c r="D300" t="s">
        <v>84</v>
      </c>
      <c r="E300">
        <v>24</v>
      </c>
      <c r="F300" t="s">
        <v>65</v>
      </c>
      <c r="G300" t="s">
        <v>73</v>
      </c>
      <c r="H300" t="s">
        <v>1301</v>
      </c>
      <c r="J300" t="s">
        <v>1302</v>
      </c>
      <c r="K300" t="s">
        <v>84</v>
      </c>
      <c r="L300">
        <v>93102</v>
      </c>
      <c r="M300" s="1">
        <v>2202318.29</v>
      </c>
      <c r="N300" s="1">
        <v>144419.19</v>
      </c>
      <c r="O300" s="1">
        <v>2346737.48</v>
      </c>
      <c r="Q300" s="1">
        <v>526704.42000000004</v>
      </c>
      <c r="S300" s="1">
        <v>2873441.9</v>
      </c>
      <c r="X300" s="1">
        <v>38168.68</v>
      </c>
      <c r="AA300" s="1">
        <v>2254.29</v>
      </c>
      <c r="AB300" s="1">
        <v>2913864.87</v>
      </c>
      <c r="AC300" s="1">
        <v>2462492.16</v>
      </c>
      <c r="AJ300" s="1">
        <v>30101</v>
      </c>
      <c r="AM300" s="1">
        <v>30101</v>
      </c>
      <c r="AN300" s="1">
        <v>9253</v>
      </c>
      <c r="AO300" s="1">
        <v>2501846.16</v>
      </c>
      <c r="AQ300" s="1">
        <v>412018.71</v>
      </c>
      <c r="AR300" s="1">
        <v>2843340.9</v>
      </c>
      <c r="AS300" s="1">
        <v>2424323.48</v>
      </c>
      <c r="AV300" t="s">
        <v>648</v>
      </c>
      <c r="AW300" t="s">
        <v>60</v>
      </c>
      <c r="AX300" t="s">
        <v>61</v>
      </c>
      <c r="AY300">
        <v>155492</v>
      </c>
    </row>
    <row r="301" spans="1:51" x14ac:dyDescent="0.25">
      <c r="A301" t="s">
        <v>1303</v>
      </c>
      <c r="B301" t="s">
        <v>1304</v>
      </c>
      <c r="C301" t="s">
        <v>53</v>
      </c>
      <c r="D301" t="s">
        <v>474</v>
      </c>
      <c r="E301">
        <v>24</v>
      </c>
      <c r="F301" t="s">
        <v>55</v>
      </c>
      <c r="G301" t="s">
        <v>56</v>
      </c>
      <c r="H301" t="s">
        <v>1305</v>
      </c>
      <c r="J301" t="s">
        <v>1306</v>
      </c>
      <c r="K301" t="s">
        <v>474</v>
      </c>
      <c r="L301">
        <v>750110187</v>
      </c>
      <c r="M301" s="1">
        <v>155050</v>
      </c>
      <c r="N301" s="1">
        <v>4750</v>
      </c>
      <c r="O301" s="1">
        <v>159800</v>
      </c>
      <c r="Q301" s="1">
        <v>648364.81999999995</v>
      </c>
      <c r="S301" s="1">
        <v>808164.82</v>
      </c>
      <c r="U301" s="1">
        <v>50000</v>
      </c>
      <c r="W301" s="1">
        <v>50000</v>
      </c>
      <c r="AA301" s="1">
        <v>77470.03</v>
      </c>
      <c r="AB301" s="1">
        <v>935634.85</v>
      </c>
      <c r="AC301" s="1">
        <v>297318.02</v>
      </c>
      <c r="AG301" s="1">
        <v>50000</v>
      </c>
      <c r="AI301" s="1">
        <v>50000</v>
      </c>
      <c r="AJ301" s="1">
        <v>200</v>
      </c>
      <c r="AM301" s="1">
        <v>200</v>
      </c>
      <c r="AN301" s="1">
        <v>122200</v>
      </c>
      <c r="AO301" s="1">
        <v>469718.02</v>
      </c>
      <c r="AP301" s="1">
        <v>877891.2</v>
      </c>
      <c r="AQ301" s="1">
        <v>1343808.03</v>
      </c>
      <c r="AR301" s="1">
        <v>807964.82</v>
      </c>
      <c r="AS301" s="1">
        <v>297318.02</v>
      </c>
      <c r="AV301" t="s">
        <v>59</v>
      </c>
      <c r="AW301" t="s">
        <v>60</v>
      </c>
      <c r="AX301" t="s">
        <v>61</v>
      </c>
      <c r="AY301">
        <v>154364</v>
      </c>
    </row>
    <row r="302" spans="1:51" x14ac:dyDescent="0.25">
      <c r="A302" t="s">
        <v>1307</v>
      </c>
      <c r="B302" t="s">
        <v>1308</v>
      </c>
      <c r="C302" t="s">
        <v>53</v>
      </c>
      <c r="D302" t="s">
        <v>381</v>
      </c>
      <c r="E302">
        <v>19</v>
      </c>
      <c r="F302" t="s">
        <v>55</v>
      </c>
      <c r="G302" t="s">
        <v>73</v>
      </c>
      <c r="H302" t="s">
        <v>1309</v>
      </c>
      <c r="I302" t="s">
        <v>1310</v>
      </c>
      <c r="J302" t="s">
        <v>1311</v>
      </c>
      <c r="K302" t="s">
        <v>381</v>
      </c>
      <c r="L302">
        <v>12106</v>
      </c>
      <c r="M302" s="1">
        <v>2096070.63</v>
      </c>
      <c r="N302" s="1">
        <v>129818.07</v>
      </c>
      <c r="O302" s="1">
        <v>2225888.7000000002</v>
      </c>
      <c r="P302" s="1">
        <v>17075</v>
      </c>
      <c r="Q302" s="1">
        <v>363606.06</v>
      </c>
      <c r="R302" s="1">
        <v>5</v>
      </c>
      <c r="S302" s="1">
        <v>2606574.7599999998</v>
      </c>
      <c r="T302" s="1">
        <v>39981.370000000003</v>
      </c>
      <c r="X302" s="1">
        <v>5653.8</v>
      </c>
      <c r="AA302" s="1">
        <v>277.23</v>
      </c>
      <c r="AB302" s="1">
        <v>2652487.16</v>
      </c>
      <c r="AC302" s="1">
        <v>2337884.7999999998</v>
      </c>
      <c r="AJ302" s="1">
        <v>5250</v>
      </c>
      <c r="AM302" s="1">
        <v>5250</v>
      </c>
      <c r="AN302" s="1">
        <v>11778.28</v>
      </c>
      <c r="AO302" s="1">
        <v>2354913.08</v>
      </c>
      <c r="AQ302" s="1">
        <v>297574.08</v>
      </c>
      <c r="AR302" s="1">
        <v>2601324.7599999998</v>
      </c>
      <c r="AS302" s="1">
        <v>2332231</v>
      </c>
      <c r="AV302" t="s">
        <v>273</v>
      </c>
      <c r="AW302" t="s">
        <v>60</v>
      </c>
      <c r="AX302" t="s">
        <v>61</v>
      </c>
      <c r="AY302">
        <v>153143</v>
      </c>
    </row>
    <row r="303" spans="1:51" x14ac:dyDescent="0.25">
      <c r="A303" t="s">
        <v>1312</v>
      </c>
      <c r="B303" t="s">
        <v>1313</v>
      </c>
      <c r="C303" t="s">
        <v>53</v>
      </c>
      <c r="D303" t="s">
        <v>474</v>
      </c>
      <c r="E303">
        <v>9</v>
      </c>
      <c r="F303" t="s">
        <v>65</v>
      </c>
      <c r="G303" t="s">
        <v>56</v>
      </c>
      <c r="H303" t="s">
        <v>1314</v>
      </c>
      <c r="I303" t="s">
        <v>1315</v>
      </c>
      <c r="J303" t="s">
        <v>1316</v>
      </c>
      <c r="K303" t="s">
        <v>474</v>
      </c>
      <c r="L303">
        <v>77054</v>
      </c>
      <c r="M303" s="1">
        <v>334081.03000000003</v>
      </c>
      <c r="N303" s="1">
        <v>4725.8900000000003</v>
      </c>
      <c r="O303" s="1">
        <v>338806.92</v>
      </c>
      <c r="Q303" s="1">
        <v>189300</v>
      </c>
      <c r="S303" s="1">
        <v>528106.92000000004</v>
      </c>
      <c r="T303" s="1">
        <v>58641.26</v>
      </c>
      <c r="U303" s="1">
        <v>50000</v>
      </c>
      <c r="W303" s="1">
        <v>50000</v>
      </c>
      <c r="X303" s="1">
        <v>4930.8100000000004</v>
      </c>
      <c r="AB303" s="1">
        <v>641678.99</v>
      </c>
      <c r="AC303" s="1">
        <v>287900.81</v>
      </c>
      <c r="AF303" s="1">
        <v>58641.26</v>
      </c>
      <c r="AG303" s="1">
        <v>29800</v>
      </c>
      <c r="AI303" s="1">
        <v>29800</v>
      </c>
      <c r="AJ303" s="1">
        <v>1993</v>
      </c>
      <c r="AM303" s="1">
        <v>1993</v>
      </c>
      <c r="AN303" s="1">
        <v>172038.91</v>
      </c>
      <c r="AO303" s="1">
        <v>550373.98</v>
      </c>
      <c r="AP303" s="1">
        <v>130053.22</v>
      </c>
      <c r="AQ303" s="1">
        <v>221358.23</v>
      </c>
      <c r="AR303" s="1">
        <v>526113.92000000004</v>
      </c>
      <c r="AS303" s="1">
        <v>282970</v>
      </c>
      <c r="AT303" s="1">
        <v>50000</v>
      </c>
      <c r="AV303" t="s">
        <v>59</v>
      </c>
      <c r="AW303" t="s">
        <v>60</v>
      </c>
      <c r="AX303" t="s">
        <v>61</v>
      </c>
      <c r="AY303">
        <v>151884</v>
      </c>
    </row>
    <row r="304" spans="1:51" x14ac:dyDescent="0.25">
      <c r="A304" t="s">
        <v>1317</v>
      </c>
      <c r="B304" t="s">
        <v>1318</v>
      </c>
      <c r="C304" t="s">
        <v>53</v>
      </c>
      <c r="D304" t="s">
        <v>556</v>
      </c>
      <c r="E304">
        <v>9</v>
      </c>
      <c r="F304" t="s">
        <v>65</v>
      </c>
      <c r="G304" t="s">
        <v>56</v>
      </c>
      <c r="H304" t="s">
        <v>1319</v>
      </c>
      <c r="J304" t="s">
        <v>1320</v>
      </c>
      <c r="K304" t="s">
        <v>556</v>
      </c>
      <c r="L304">
        <v>7666</v>
      </c>
      <c r="M304" s="1">
        <v>714806.06</v>
      </c>
      <c r="N304" s="1">
        <v>17021.13</v>
      </c>
      <c r="O304" s="1">
        <v>731827.19</v>
      </c>
      <c r="Q304" s="1">
        <v>876578.2</v>
      </c>
      <c r="S304" s="1">
        <v>1608405.39</v>
      </c>
      <c r="X304" s="1">
        <v>787.54</v>
      </c>
      <c r="AA304" s="1">
        <v>105.97</v>
      </c>
      <c r="AB304" s="1">
        <v>1609298.9</v>
      </c>
      <c r="AC304" s="1">
        <v>741491.82</v>
      </c>
      <c r="AH304" s="1">
        <v>60000</v>
      </c>
      <c r="AI304" s="1">
        <v>60000</v>
      </c>
      <c r="AJ304" s="1">
        <v>2700</v>
      </c>
      <c r="AL304" s="1">
        <v>2000</v>
      </c>
      <c r="AM304" s="1">
        <v>4700</v>
      </c>
      <c r="AN304" s="1">
        <v>268510.34000000003</v>
      </c>
      <c r="AO304" s="1">
        <v>1074702.1599999999</v>
      </c>
      <c r="AP304" s="1">
        <v>961742.88</v>
      </c>
      <c r="AQ304" s="1">
        <v>1496339.62</v>
      </c>
      <c r="AR304" s="1">
        <v>1603705.39</v>
      </c>
      <c r="AS304" s="1">
        <v>740704.28</v>
      </c>
      <c r="AT304" s="1">
        <v>20000</v>
      </c>
      <c r="AV304" t="s">
        <v>59</v>
      </c>
      <c r="AW304" t="s">
        <v>60</v>
      </c>
      <c r="AX304" t="s">
        <v>61</v>
      </c>
      <c r="AY304">
        <v>151823</v>
      </c>
    </row>
    <row r="305" spans="1:51" x14ac:dyDescent="0.25">
      <c r="A305" t="s">
        <v>1321</v>
      </c>
      <c r="B305" t="s">
        <v>1322</v>
      </c>
      <c r="C305" t="s">
        <v>53</v>
      </c>
      <c r="D305" t="s">
        <v>84</v>
      </c>
      <c r="E305">
        <v>23</v>
      </c>
      <c r="F305" t="s">
        <v>55</v>
      </c>
      <c r="G305" t="s">
        <v>56</v>
      </c>
      <c r="H305" t="s">
        <v>1323</v>
      </c>
      <c r="J305" t="s">
        <v>1324</v>
      </c>
      <c r="K305" t="s">
        <v>84</v>
      </c>
      <c r="L305">
        <v>933892667</v>
      </c>
      <c r="M305" s="1">
        <v>1247202.8999999999</v>
      </c>
      <c r="N305" s="1">
        <v>33936.519999999997</v>
      </c>
      <c r="O305" s="1">
        <v>1281139.42</v>
      </c>
      <c r="Q305" s="1">
        <v>3156497.09</v>
      </c>
      <c r="S305" s="1">
        <v>4437636.51</v>
      </c>
      <c r="T305" s="1">
        <v>3027377</v>
      </c>
      <c r="X305" s="1">
        <v>32682.080000000002</v>
      </c>
      <c r="AA305" s="1">
        <v>32363.439999999999</v>
      </c>
      <c r="AB305" s="1">
        <v>7530059.0300000003</v>
      </c>
      <c r="AC305" s="1">
        <v>3966621.06</v>
      </c>
      <c r="AJ305" s="1">
        <v>19200</v>
      </c>
      <c r="AL305" s="1">
        <v>6000</v>
      </c>
      <c r="AM305" s="1">
        <v>25200</v>
      </c>
      <c r="AN305" s="1">
        <v>3517676.4</v>
      </c>
      <c r="AO305" s="1">
        <v>7509497.46</v>
      </c>
      <c r="AP305" s="1">
        <v>1854633.07</v>
      </c>
      <c r="AQ305" s="1">
        <v>1875194.64</v>
      </c>
      <c r="AR305" s="1">
        <v>4412436.51</v>
      </c>
      <c r="AS305" s="1">
        <v>3933938.98</v>
      </c>
      <c r="AT305" s="1">
        <v>10000</v>
      </c>
      <c r="AV305" t="s">
        <v>59</v>
      </c>
      <c r="AW305" t="s">
        <v>60</v>
      </c>
      <c r="AX305" t="s">
        <v>61</v>
      </c>
      <c r="AY305">
        <v>151346</v>
      </c>
    </row>
    <row r="306" spans="1:51" x14ac:dyDescent="0.25">
      <c r="A306" t="s">
        <v>1325</v>
      </c>
      <c r="B306" t="s">
        <v>1326</v>
      </c>
      <c r="C306" t="s">
        <v>53</v>
      </c>
      <c r="D306" t="s">
        <v>84</v>
      </c>
      <c r="E306">
        <v>53</v>
      </c>
      <c r="F306" t="s">
        <v>65</v>
      </c>
      <c r="G306" t="s">
        <v>56</v>
      </c>
      <c r="H306" t="s">
        <v>1327</v>
      </c>
      <c r="J306" t="s">
        <v>1328</v>
      </c>
      <c r="K306" t="s">
        <v>84</v>
      </c>
      <c r="L306">
        <v>921384049</v>
      </c>
      <c r="M306" s="1">
        <v>121935</v>
      </c>
      <c r="N306" s="1">
        <v>25058.51</v>
      </c>
      <c r="O306" s="1">
        <v>146993.51</v>
      </c>
      <c r="Q306" s="1">
        <v>314533.33</v>
      </c>
      <c r="S306" s="1">
        <v>461526.84</v>
      </c>
      <c r="X306" s="1">
        <v>12</v>
      </c>
      <c r="AA306" s="1">
        <v>381.63</v>
      </c>
      <c r="AB306" s="1">
        <v>461920.47</v>
      </c>
      <c r="AC306" s="1">
        <v>272056.17</v>
      </c>
      <c r="AF306" s="1">
        <v>45540</v>
      </c>
      <c r="AN306" s="1">
        <v>130878.81</v>
      </c>
      <c r="AO306" s="1">
        <v>448474.98</v>
      </c>
      <c r="AP306" s="1">
        <v>241803.5</v>
      </c>
      <c r="AQ306" s="1">
        <v>255248.99</v>
      </c>
      <c r="AR306" s="1">
        <v>461526.84</v>
      </c>
      <c r="AS306" s="1">
        <v>272044.17</v>
      </c>
      <c r="AV306" t="s">
        <v>59</v>
      </c>
      <c r="AW306" t="s">
        <v>60</v>
      </c>
      <c r="AX306" t="s">
        <v>61</v>
      </c>
      <c r="AY306">
        <v>151269</v>
      </c>
    </row>
    <row r="307" spans="1:51" x14ac:dyDescent="0.25">
      <c r="A307" t="s">
        <v>1329</v>
      </c>
      <c r="B307" t="s">
        <v>1330</v>
      </c>
      <c r="C307" t="s">
        <v>53</v>
      </c>
      <c r="D307" t="s">
        <v>556</v>
      </c>
      <c r="E307">
        <v>6</v>
      </c>
      <c r="F307" t="s">
        <v>65</v>
      </c>
      <c r="G307" t="s">
        <v>56</v>
      </c>
      <c r="H307" t="s">
        <v>1331</v>
      </c>
      <c r="J307" t="s">
        <v>1332</v>
      </c>
      <c r="K307" t="s">
        <v>556</v>
      </c>
      <c r="L307">
        <v>7740</v>
      </c>
      <c r="M307" s="1">
        <v>717664.65</v>
      </c>
      <c r="N307" s="1">
        <v>17424.5</v>
      </c>
      <c r="O307" s="1">
        <v>735089.15</v>
      </c>
      <c r="P307" s="1">
        <v>1000</v>
      </c>
      <c r="Q307" s="1">
        <v>1484233.23</v>
      </c>
      <c r="S307" s="1">
        <v>2220322.38</v>
      </c>
      <c r="T307" s="1">
        <v>5525.84</v>
      </c>
      <c r="X307" s="1">
        <v>785</v>
      </c>
      <c r="AA307" s="1">
        <v>46.36</v>
      </c>
      <c r="AB307" s="1">
        <v>2226679.58</v>
      </c>
      <c r="AC307" s="1">
        <v>953085.46</v>
      </c>
      <c r="AJ307" s="1">
        <v>250</v>
      </c>
      <c r="AL307" s="1">
        <v>3613.1</v>
      </c>
      <c r="AM307" s="1">
        <v>3863.1</v>
      </c>
      <c r="AN307" s="1">
        <v>376993</v>
      </c>
      <c r="AO307" s="1">
        <v>1333941.56</v>
      </c>
      <c r="AP307" s="1">
        <v>504059.6</v>
      </c>
      <c r="AQ307" s="1">
        <v>1396597.62</v>
      </c>
      <c r="AR307" s="1">
        <v>2216459.2799999998</v>
      </c>
      <c r="AS307" s="1">
        <v>952300.46</v>
      </c>
      <c r="AV307" t="s">
        <v>59</v>
      </c>
      <c r="AW307" t="s">
        <v>60</v>
      </c>
      <c r="AX307" t="s">
        <v>61</v>
      </c>
      <c r="AY307">
        <v>150971</v>
      </c>
    </row>
    <row r="308" spans="1:51" x14ac:dyDescent="0.25">
      <c r="A308" t="s">
        <v>1333</v>
      </c>
      <c r="B308" t="s">
        <v>1334</v>
      </c>
      <c r="C308" t="s">
        <v>53</v>
      </c>
      <c r="D308" t="s">
        <v>84</v>
      </c>
      <c r="E308">
        <v>37</v>
      </c>
      <c r="F308" t="s">
        <v>65</v>
      </c>
      <c r="G308" t="s">
        <v>56</v>
      </c>
      <c r="H308" t="s">
        <v>1335</v>
      </c>
      <c r="I308" t="s">
        <v>1336</v>
      </c>
      <c r="J308" t="s">
        <v>1065</v>
      </c>
      <c r="K308" t="s">
        <v>84</v>
      </c>
      <c r="L308">
        <v>90017</v>
      </c>
      <c r="M308" s="1">
        <v>231323.74</v>
      </c>
      <c r="N308" s="1">
        <v>12249.52</v>
      </c>
      <c r="O308" s="1">
        <v>243573.26</v>
      </c>
      <c r="Q308" s="1">
        <v>338494.25</v>
      </c>
      <c r="S308" s="1">
        <v>582067.51</v>
      </c>
      <c r="X308" s="1">
        <v>130</v>
      </c>
      <c r="AA308" s="1">
        <v>8323</v>
      </c>
      <c r="AB308" s="1">
        <v>590520.51</v>
      </c>
      <c r="AC308" s="1">
        <v>386351.77</v>
      </c>
      <c r="AJ308" s="1">
        <v>4250</v>
      </c>
      <c r="AL308" s="1">
        <v>1000</v>
      </c>
      <c r="AM308" s="1">
        <v>5250</v>
      </c>
      <c r="AN308" s="1">
        <v>222276.2</v>
      </c>
      <c r="AO308" s="1">
        <v>613877.97</v>
      </c>
      <c r="AP308" s="1">
        <v>276177.46999999997</v>
      </c>
      <c r="AQ308" s="1">
        <v>252820.01</v>
      </c>
      <c r="AR308" s="1">
        <v>576817.51</v>
      </c>
      <c r="AS308" s="1">
        <v>386221.77</v>
      </c>
      <c r="AV308" t="s">
        <v>59</v>
      </c>
      <c r="AW308" t="s">
        <v>60</v>
      </c>
      <c r="AX308" t="s">
        <v>61</v>
      </c>
      <c r="AY308">
        <v>150535</v>
      </c>
    </row>
    <row r="309" spans="1:51" x14ac:dyDescent="0.25">
      <c r="A309" t="s">
        <v>1337</v>
      </c>
      <c r="B309" t="s">
        <v>1338</v>
      </c>
      <c r="C309" t="s">
        <v>53</v>
      </c>
      <c r="D309" t="s">
        <v>381</v>
      </c>
      <c r="E309">
        <v>15</v>
      </c>
      <c r="F309" t="s">
        <v>65</v>
      </c>
      <c r="G309" t="s">
        <v>56</v>
      </c>
      <c r="H309" t="s">
        <v>1339</v>
      </c>
      <c r="J309" t="s">
        <v>1340</v>
      </c>
      <c r="K309" t="s">
        <v>381</v>
      </c>
      <c r="L309">
        <v>10451</v>
      </c>
      <c r="M309" s="1">
        <v>65600.509999999995</v>
      </c>
      <c r="N309" s="1">
        <v>3591.42</v>
      </c>
      <c r="O309" s="1">
        <v>69191.929999999993</v>
      </c>
      <c r="Q309" s="1">
        <v>179200</v>
      </c>
      <c r="S309" s="1">
        <v>248391.93</v>
      </c>
      <c r="AB309" s="1">
        <v>248391.93</v>
      </c>
      <c r="AC309" s="1">
        <v>215071.81</v>
      </c>
      <c r="AN309" s="1">
        <v>33694.58</v>
      </c>
      <c r="AO309" s="1">
        <v>248766.39</v>
      </c>
      <c r="AP309" s="1">
        <v>43001.87</v>
      </c>
      <c r="AQ309" s="1">
        <v>42627.41</v>
      </c>
      <c r="AR309" s="1">
        <v>248391.93</v>
      </c>
      <c r="AS309" s="1">
        <v>215071.81</v>
      </c>
      <c r="AV309" t="s">
        <v>59</v>
      </c>
      <c r="AW309" t="s">
        <v>60</v>
      </c>
      <c r="AX309" t="s">
        <v>61</v>
      </c>
      <c r="AY309">
        <v>150058</v>
      </c>
    </row>
    <row r="310" spans="1:51" x14ac:dyDescent="0.25">
      <c r="A310" t="s">
        <v>1341</v>
      </c>
      <c r="B310" t="s">
        <v>1342</v>
      </c>
      <c r="C310" t="s">
        <v>53</v>
      </c>
      <c r="D310" t="s">
        <v>474</v>
      </c>
      <c r="E310">
        <v>18</v>
      </c>
      <c r="F310" t="s">
        <v>65</v>
      </c>
      <c r="G310" t="s">
        <v>56</v>
      </c>
      <c r="H310" t="s">
        <v>1343</v>
      </c>
      <c r="J310" t="s">
        <v>1316</v>
      </c>
      <c r="K310" t="s">
        <v>474</v>
      </c>
      <c r="L310">
        <v>77004</v>
      </c>
      <c r="M310" s="1">
        <v>141360</v>
      </c>
      <c r="N310" s="1">
        <v>8770.5499999999993</v>
      </c>
      <c r="O310" s="1">
        <v>150130.54999999999</v>
      </c>
      <c r="P310" s="1">
        <v>9500</v>
      </c>
      <c r="Q310" s="1">
        <v>218889.9</v>
      </c>
      <c r="S310" s="1">
        <v>378520.45</v>
      </c>
      <c r="AB310" s="1">
        <v>378520.45</v>
      </c>
      <c r="AC310" s="1">
        <v>306334.21999999997</v>
      </c>
      <c r="AN310" s="1">
        <v>73795.88</v>
      </c>
      <c r="AO310" s="1">
        <v>380130.1</v>
      </c>
      <c r="AP310" s="1">
        <v>212815.22</v>
      </c>
      <c r="AQ310" s="1">
        <v>211205.57</v>
      </c>
      <c r="AR310" s="1">
        <v>378520.45</v>
      </c>
      <c r="AS310" s="1">
        <v>306334.21999999997</v>
      </c>
      <c r="AV310" t="s">
        <v>59</v>
      </c>
      <c r="AW310" t="s">
        <v>60</v>
      </c>
      <c r="AX310" t="s">
        <v>61</v>
      </c>
      <c r="AY310">
        <v>149928</v>
      </c>
    </row>
    <row r="311" spans="1:51" x14ac:dyDescent="0.25">
      <c r="A311" t="s">
        <v>1344</v>
      </c>
      <c r="B311" t="s">
        <v>1345</v>
      </c>
      <c r="C311" t="s">
        <v>53</v>
      </c>
      <c r="D311" t="s">
        <v>884</v>
      </c>
      <c r="E311">
        <v>2</v>
      </c>
      <c r="F311" t="s">
        <v>55</v>
      </c>
      <c r="G311" t="s">
        <v>56</v>
      </c>
      <c r="H311" t="s">
        <v>1346</v>
      </c>
      <c r="J311" t="s">
        <v>1347</v>
      </c>
      <c r="K311" t="s">
        <v>884</v>
      </c>
      <c r="L311">
        <v>84025</v>
      </c>
      <c r="M311" s="1">
        <v>306142.21999999997</v>
      </c>
      <c r="N311" s="1">
        <v>33497.21</v>
      </c>
      <c r="O311" s="1">
        <v>339639.43</v>
      </c>
      <c r="Q311" s="1">
        <v>493919.97</v>
      </c>
      <c r="S311" s="1">
        <v>833559.4</v>
      </c>
      <c r="X311" s="1">
        <v>265.75</v>
      </c>
      <c r="AA311" s="1">
        <v>305.83999999999997</v>
      </c>
      <c r="AB311" s="1">
        <v>834130.99</v>
      </c>
      <c r="AC311" s="1">
        <v>709665.87</v>
      </c>
      <c r="AF311" s="1">
        <v>10000</v>
      </c>
      <c r="AJ311" s="1">
        <v>2300</v>
      </c>
      <c r="AL311" s="1">
        <v>5000</v>
      </c>
      <c r="AM311" s="1">
        <v>7300</v>
      </c>
      <c r="AN311" s="1">
        <v>20000</v>
      </c>
      <c r="AO311" s="1">
        <v>746965.87</v>
      </c>
      <c r="AP311" s="1">
        <v>131432.23000000001</v>
      </c>
      <c r="AQ311" s="1">
        <v>218597.35</v>
      </c>
      <c r="AR311" s="1">
        <v>826259.4</v>
      </c>
      <c r="AS311" s="1">
        <v>709400.12</v>
      </c>
      <c r="AV311" t="s">
        <v>59</v>
      </c>
      <c r="AW311" t="s">
        <v>60</v>
      </c>
      <c r="AX311" t="s">
        <v>61</v>
      </c>
      <c r="AY311">
        <v>149838</v>
      </c>
    </row>
    <row r="312" spans="1:51" x14ac:dyDescent="0.25">
      <c r="A312" t="s">
        <v>1348</v>
      </c>
      <c r="B312" t="s">
        <v>1349</v>
      </c>
      <c r="C312" t="s">
        <v>53</v>
      </c>
      <c r="D312" t="s">
        <v>381</v>
      </c>
      <c r="E312">
        <v>23</v>
      </c>
      <c r="F312" t="s">
        <v>55</v>
      </c>
      <c r="G312" t="s">
        <v>56</v>
      </c>
      <c r="H312" t="s">
        <v>1350</v>
      </c>
      <c r="J312" t="s">
        <v>1351</v>
      </c>
      <c r="K312" t="s">
        <v>381</v>
      </c>
      <c r="L312">
        <v>148302442</v>
      </c>
      <c r="M312" s="1">
        <v>1081102.76</v>
      </c>
      <c r="N312" s="1">
        <v>102467.48</v>
      </c>
      <c r="O312" s="1">
        <v>1183570.24</v>
      </c>
      <c r="P312" s="1">
        <v>16325</v>
      </c>
      <c r="Q312" s="1">
        <v>1791693.47</v>
      </c>
      <c r="S312" s="1">
        <v>2991588.71</v>
      </c>
      <c r="T312" s="1">
        <v>4851.75</v>
      </c>
      <c r="X312" s="1">
        <v>2728.81</v>
      </c>
      <c r="AB312" s="1">
        <v>2999169.27</v>
      </c>
      <c r="AC312" s="1">
        <v>2444498.2599999998</v>
      </c>
      <c r="AJ312" s="1">
        <v>6200</v>
      </c>
      <c r="AK312" s="1">
        <v>150</v>
      </c>
      <c r="AL312" s="1">
        <v>1000</v>
      </c>
      <c r="AM312" s="1">
        <v>7350</v>
      </c>
      <c r="AN312" s="1">
        <v>100</v>
      </c>
      <c r="AO312" s="1">
        <v>2451948.2599999998</v>
      </c>
      <c r="AP312" s="1">
        <v>85884.04</v>
      </c>
      <c r="AQ312" s="1">
        <v>633105.05000000005</v>
      </c>
      <c r="AR312" s="1">
        <v>2984238.71</v>
      </c>
      <c r="AS312" s="1">
        <v>2441769.4500000002</v>
      </c>
      <c r="AV312" t="s">
        <v>59</v>
      </c>
      <c r="AW312" t="s">
        <v>60</v>
      </c>
      <c r="AX312" t="s">
        <v>61</v>
      </c>
      <c r="AY312">
        <v>149779</v>
      </c>
    </row>
    <row r="313" spans="1:51" x14ac:dyDescent="0.25">
      <c r="A313" t="s">
        <v>1352</v>
      </c>
      <c r="B313" t="s">
        <v>1353</v>
      </c>
      <c r="C313" t="s">
        <v>53</v>
      </c>
      <c r="D313" t="s">
        <v>474</v>
      </c>
      <c r="E313">
        <v>17</v>
      </c>
      <c r="F313" t="s">
        <v>55</v>
      </c>
      <c r="G313" t="s">
        <v>56</v>
      </c>
      <c r="H313" t="s">
        <v>1354</v>
      </c>
      <c r="J313" t="s">
        <v>1355</v>
      </c>
      <c r="K313" t="s">
        <v>474</v>
      </c>
      <c r="L313">
        <v>77805</v>
      </c>
      <c r="M313" s="1">
        <v>554722.98</v>
      </c>
      <c r="N313" s="1">
        <v>22371.85</v>
      </c>
      <c r="O313" s="1">
        <v>577094.82999999996</v>
      </c>
      <c r="Q313" s="1">
        <v>1091930.44</v>
      </c>
      <c r="S313" s="1">
        <v>1669025.27</v>
      </c>
      <c r="T313" s="1">
        <v>5100.21</v>
      </c>
      <c r="U313" s="1">
        <v>25000</v>
      </c>
      <c r="W313" s="1">
        <v>25000</v>
      </c>
      <c r="X313" s="1">
        <v>352.73</v>
      </c>
      <c r="AA313" s="1">
        <v>262.67</v>
      </c>
      <c r="AB313" s="1">
        <v>1699740.88</v>
      </c>
      <c r="AC313" s="1">
        <v>1260859.1399999999</v>
      </c>
      <c r="AF313" s="1">
        <v>46850</v>
      </c>
      <c r="AG313" s="1">
        <v>195000</v>
      </c>
      <c r="AI313" s="1">
        <v>195000</v>
      </c>
      <c r="AJ313" s="1">
        <v>6074</v>
      </c>
      <c r="AK313" s="1">
        <v>1000</v>
      </c>
      <c r="AL313" s="1">
        <v>17000</v>
      </c>
      <c r="AM313" s="1">
        <v>24074</v>
      </c>
      <c r="AN313" s="1">
        <v>59850</v>
      </c>
      <c r="AO313" s="1">
        <v>1586633.14</v>
      </c>
      <c r="AP313" s="1">
        <v>260249.62</v>
      </c>
      <c r="AQ313" s="1">
        <v>373357.36</v>
      </c>
      <c r="AR313" s="1">
        <v>1644951.27</v>
      </c>
      <c r="AS313" s="1">
        <v>1260506.4099999999</v>
      </c>
      <c r="AT313" s="1">
        <v>11900</v>
      </c>
      <c r="AV313" t="s">
        <v>59</v>
      </c>
      <c r="AW313" t="s">
        <v>60</v>
      </c>
      <c r="AX313" t="s">
        <v>61</v>
      </c>
      <c r="AY313">
        <v>149497</v>
      </c>
    </row>
    <row r="314" spans="1:51" x14ac:dyDescent="0.25">
      <c r="A314" t="s">
        <v>1356</v>
      </c>
      <c r="B314" t="s">
        <v>1357</v>
      </c>
      <c r="C314" t="s">
        <v>53</v>
      </c>
      <c r="D314" t="s">
        <v>381</v>
      </c>
      <c r="E314">
        <v>18</v>
      </c>
      <c r="F314" t="s">
        <v>65</v>
      </c>
      <c r="G314" t="s">
        <v>56</v>
      </c>
      <c r="H314" t="s">
        <v>1358</v>
      </c>
      <c r="J314" t="s">
        <v>865</v>
      </c>
      <c r="K314" t="s">
        <v>381</v>
      </c>
      <c r="L314">
        <v>12551</v>
      </c>
      <c r="M314" s="1">
        <v>2204680.36</v>
      </c>
      <c r="N314" s="1">
        <v>140361.74</v>
      </c>
      <c r="O314" s="1">
        <v>2345042.1</v>
      </c>
      <c r="P314" s="1">
        <v>6776.58</v>
      </c>
      <c r="Q314" s="1">
        <v>1089491.92</v>
      </c>
      <c r="S314" s="1">
        <v>3441310.6</v>
      </c>
      <c r="T314" s="1">
        <v>20208.71</v>
      </c>
      <c r="X314" s="1">
        <v>24678.57</v>
      </c>
      <c r="AA314" s="1">
        <v>1873.72</v>
      </c>
      <c r="AB314" s="1">
        <v>3488071.6</v>
      </c>
      <c r="AC314" s="1">
        <v>1443417.83</v>
      </c>
      <c r="AJ314" s="1">
        <v>9338.67</v>
      </c>
      <c r="AL314" s="1">
        <v>3500</v>
      </c>
      <c r="AM314" s="1">
        <v>12838.67</v>
      </c>
      <c r="AN314" s="1">
        <v>4900</v>
      </c>
      <c r="AO314" s="1">
        <v>1461156.5</v>
      </c>
      <c r="AP314" s="1">
        <v>105742.61</v>
      </c>
      <c r="AQ314" s="1">
        <v>2132657.71</v>
      </c>
      <c r="AR314" s="1">
        <v>3428471.93</v>
      </c>
      <c r="AS314" s="1">
        <v>1418739.26</v>
      </c>
      <c r="AT314" s="1">
        <v>903.66</v>
      </c>
      <c r="AV314" t="s">
        <v>59</v>
      </c>
      <c r="AW314" t="s">
        <v>60</v>
      </c>
      <c r="AX314" t="s">
        <v>61</v>
      </c>
      <c r="AY314">
        <v>149056</v>
      </c>
    </row>
    <row r="315" spans="1:51" x14ac:dyDescent="0.25">
      <c r="A315" t="s">
        <v>1359</v>
      </c>
      <c r="B315" t="s">
        <v>1360</v>
      </c>
      <c r="C315" t="s">
        <v>53</v>
      </c>
      <c r="D315" t="s">
        <v>84</v>
      </c>
      <c r="E315">
        <v>50</v>
      </c>
      <c r="F315" t="s">
        <v>55</v>
      </c>
      <c r="G315" t="s">
        <v>56</v>
      </c>
      <c r="H315" t="s">
        <v>1361</v>
      </c>
      <c r="J315" t="s">
        <v>1362</v>
      </c>
      <c r="K315" t="s">
        <v>84</v>
      </c>
      <c r="L315">
        <v>920221545</v>
      </c>
      <c r="M315" s="1">
        <v>255728</v>
      </c>
      <c r="N315" s="1">
        <v>30376.14</v>
      </c>
      <c r="O315" s="1">
        <v>286104.14</v>
      </c>
      <c r="Q315" s="1">
        <v>760655.82</v>
      </c>
      <c r="S315" s="1">
        <v>1046759.96</v>
      </c>
      <c r="T315" s="1">
        <v>38425.35</v>
      </c>
      <c r="X315" s="1">
        <v>7060.14</v>
      </c>
      <c r="AA315" s="1">
        <v>17141.71</v>
      </c>
      <c r="AB315" s="1">
        <v>1109387.1599999999</v>
      </c>
      <c r="AC315" s="1">
        <v>797041.08</v>
      </c>
      <c r="AJ315" s="1">
        <v>2000</v>
      </c>
      <c r="AM315" s="1">
        <v>2000</v>
      </c>
      <c r="AN315" s="1">
        <v>61300</v>
      </c>
      <c r="AO315" s="1">
        <v>860341.08</v>
      </c>
      <c r="AP315" s="1">
        <v>452572.69</v>
      </c>
      <c r="AQ315" s="1">
        <v>701618.77</v>
      </c>
      <c r="AR315" s="1">
        <v>1044759.96</v>
      </c>
      <c r="AS315" s="1">
        <v>789980.94</v>
      </c>
      <c r="AV315" t="s">
        <v>59</v>
      </c>
      <c r="AW315" t="s">
        <v>60</v>
      </c>
      <c r="AX315" t="s">
        <v>61</v>
      </c>
      <c r="AY315">
        <v>148880</v>
      </c>
    </row>
    <row r="316" spans="1:51" x14ac:dyDescent="0.25">
      <c r="A316" t="s">
        <v>1363</v>
      </c>
      <c r="B316" t="s">
        <v>1364</v>
      </c>
      <c r="C316" t="s">
        <v>53</v>
      </c>
      <c r="D316" t="s">
        <v>84</v>
      </c>
      <c r="E316">
        <v>52</v>
      </c>
      <c r="F316" t="s">
        <v>65</v>
      </c>
      <c r="G316" t="s">
        <v>56</v>
      </c>
      <c r="H316" t="s">
        <v>1365</v>
      </c>
      <c r="J316" t="s">
        <v>1328</v>
      </c>
      <c r="K316" t="s">
        <v>84</v>
      </c>
      <c r="L316">
        <v>92192</v>
      </c>
      <c r="M316" s="1">
        <v>1380792.85</v>
      </c>
      <c r="N316" s="1">
        <v>392596.55</v>
      </c>
      <c r="O316" s="1">
        <v>1773389.4</v>
      </c>
      <c r="P316" s="1">
        <v>7505.56</v>
      </c>
      <c r="Q316" s="1">
        <v>1451653.33</v>
      </c>
      <c r="R316" s="1">
        <v>110007.65</v>
      </c>
      <c r="S316" s="1">
        <v>3342555.94</v>
      </c>
      <c r="T316" s="1">
        <v>4051.98</v>
      </c>
      <c r="X316" s="1">
        <v>39664.239999999998</v>
      </c>
      <c r="AA316" s="1">
        <v>4405.5600000000004</v>
      </c>
      <c r="AB316" s="1">
        <v>3390677.72</v>
      </c>
      <c r="AC316" s="1">
        <v>2092999.18</v>
      </c>
      <c r="AJ316" s="1">
        <v>47273.66</v>
      </c>
      <c r="AL316" s="1">
        <v>2500</v>
      </c>
      <c r="AM316" s="1">
        <v>49773.66</v>
      </c>
      <c r="AN316" s="1">
        <v>10854.18</v>
      </c>
      <c r="AO316" s="1">
        <v>2153627.02</v>
      </c>
      <c r="AP316" s="1">
        <v>68698.73</v>
      </c>
      <c r="AQ316" s="1">
        <v>1305749.43</v>
      </c>
      <c r="AR316" s="1">
        <v>3292782.28</v>
      </c>
      <c r="AS316" s="1">
        <v>2053334.94</v>
      </c>
      <c r="AT316" s="1">
        <v>250000</v>
      </c>
      <c r="AV316" t="s">
        <v>59</v>
      </c>
      <c r="AW316" t="s">
        <v>60</v>
      </c>
      <c r="AX316" t="s">
        <v>61</v>
      </c>
      <c r="AY316">
        <v>148651</v>
      </c>
    </row>
    <row r="317" spans="1:51" x14ac:dyDescent="0.25">
      <c r="A317" t="s">
        <v>1366</v>
      </c>
      <c r="B317" t="s">
        <v>1367</v>
      </c>
      <c r="C317" t="s">
        <v>53</v>
      </c>
      <c r="D317" t="s">
        <v>84</v>
      </c>
      <c r="E317">
        <v>26</v>
      </c>
      <c r="F317" t="s">
        <v>65</v>
      </c>
      <c r="G317" t="s">
        <v>56</v>
      </c>
      <c r="H317" t="s">
        <v>1368</v>
      </c>
      <c r="J317" t="s">
        <v>1369</v>
      </c>
      <c r="K317" t="s">
        <v>84</v>
      </c>
      <c r="L317">
        <v>91358</v>
      </c>
      <c r="M317" s="1">
        <v>1557402.67</v>
      </c>
      <c r="N317" s="1">
        <v>562461.43000000005</v>
      </c>
      <c r="O317" s="1">
        <v>2119864.1</v>
      </c>
      <c r="P317" s="1">
        <v>7326.35</v>
      </c>
      <c r="Q317" s="1">
        <v>1009601.82</v>
      </c>
      <c r="S317" s="1">
        <v>3136792.27</v>
      </c>
      <c r="X317" s="1">
        <v>43709.93</v>
      </c>
      <c r="AA317" s="1">
        <v>3800</v>
      </c>
      <c r="AB317" s="1">
        <v>3184302.2</v>
      </c>
      <c r="AC317" s="1">
        <v>1448434.4</v>
      </c>
      <c r="AJ317" s="1">
        <v>56682.82</v>
      </c>
      <c r="AL317" s="1">
        <v>2000</v>
      </c>
      <c r="AM317" s="1">
        <v>58682.82</v>
      </c>
      <c r="AN317" s="1">
        <v>56445.85</v>
      </c>
      <c r="AO317" s="1">
        <v>1563563.07</v>
      </c>
      <c r="AP317" s="1">
        <v>275379.83</v>
      </c>
      <c r="AQ317" s="1">
        <v>1896118.96</v>
      </c>
      <c r="AR317" s="1">
        <v>3078109.45</v>
      </c>
      <c r="AS317" s="1">
        <v>1404724.47</v>
      </c>
      <c r="AV317" t="s">
        <v>59</v>
      </c>
      <c r="AW317" t="s">
        <v>60</v>
      </c>
      <c r="AX317" t="s">
        <v>61</v>
      </c>
      <c r="AY317">
        <v>148550</v>
      </c>
    </row>
    <row r="318" spans="1:51" x14ac:dyDescent="0.25">
      <c r="A318" t="s">
        <v>1370</v>
      </c>
      <c r="B318" t="s">
        <v>1371</v>
      </c>
      <c r="C318" t="s">
        <v>53</v>
      </c>
      <c r="D318" t="s">
        <v>72</v>
      </c>
      <c r="E318">
        <v>26</v>
      </c>
      <c r="F318" t="s">
        <v>55</v>
      </c>
      <c r="G318" t="s">
        <v>56</v>
      </c>
      <c r="H318" t="s">
        <v>1372</v>
      </c>
      <c r="J318" t="s">
        <v>1263</v>
      </c>
      <c r="K318" t="s">
        <v>72</v>
      </c>
      <c r="L318">
        <v>33173</v>
      </c>
      <c r="M318" s="1">
        <v>1553723.2</v>
      </c>
      <c r="N318" s="1">
        <v>53757.05</v>
      </c>
      <c r="O318" s="1">
        <v>1607480.25</v>
      </c>
      <c r="Q318" s="1">
        <v>1602370.92</v>
      </c>
      <c r="S318" s="1">
        <v>3209851.17</v>
      </c>
      <c r="T318" s="1">
        <v>331517.95</v>
      </c>
      <c r="X318" s="1">
        <v>185</v>
      </c>
      <c r="AA318" s="1">
        <v>2550</v>
      </c>
      <c r="AB318" s="1">
        <v>3544104.12</v>
      </c>
      <c r="AC318" s="1">
        <v>3095319.67</v>
      </c>
      <c r="AF318" s="1">
        <v>868.47</v>
      </c>
      <c r="AG318" s="1">
        <v>10000</v>
      </c>
      <c r="AI318" s="1">
        <v>10000</v>
      </c>
      <c r="AJ318" s="1">
        <v>4850</v>
      </c>
      <c r="AL318" s="1">
        <v>2300</v>
      </c>
      <c r="AM318" s="1">
        <v>7150</v>
      </c>
      <c r="AN318" s="1">
        <v>4750</v>
      </c>
      <c r="AO318" s="1">
        <v>3118088.14</v>
      </c>
      <c r="AP318" s="1">
        <v>10280.5</v>
      </c>
      <c r="AQ318" s="1">
        <v>436296.48</v>
      </c>
      <c r="AR318" s="1">
        <v>3202701.17</v>
      </c>
      <c r="AS318" s="1">
        <v>3095134.67</v>
      </c>
      <c r="AV318" t="s">
        <v>59</v>
      </c>
      <c r="AW318" t="s">
        <v>60</v>
      </c>
      <c r="AX318" t="s">
        <v>61</v>
      </c>
      <c r="AY318">
        <v>148445</v>
      </c>
    </row>
    <row r="319" spans="1:51" x14ac:dyDescent="0.25">
      <c r="A319" t="s">
        <v>1373</v>
      </c>
      <c r="B319" t="s">
        <v>1374</v>
      </c>
      <c r="C319" t="s">
        <v>53</v>
      </c>
      <c r="D319" t="s">
        <v>942</v>
      </c>
      <c r="E319">
        <v>3</v>
      </c>
      <c r="F319" t="s">
        <v>65</v>
      </c>
      <c r="G319" t="s">
        <v>73</v>
      </c>
      <c r="H319" t="s">
        <v>1375</v>
      </c>
      <c r="I319" t="s">
        <v>1376</v>
      </c>
      <c r="J319" t="s">
        <v>1377</v>
      </c>
      <c r="K319" t="s">
        <v>942</v>
      </c>
      <c r="L319">
        <v>89074</v>
      </c>
      <c r="M319" s="1">
        <v>772457.53</v>
      </c>
      <c r="N319" s="1">
        <v>127094.26</v>
      </c>
      <c r="O319" s="1">
        <v>899551.79</v>
      </c>
      <c r="P319" s="1">
        <v>6064.15</v>
      </c>
      <c r="Q319" s="1">
        <v>386139.08</v>
      </c>
      <c r="S319" s="1">
        <v>1291755.02</v>
      </c>
      <c r="U319" s="1">
        <v>35000</v>
      </c>
      <c r="W319" s="1">
        <v>35000</v>
      </c>
      <c r="AB319" s="1">
        <v>1326755.02</v>
      </c>
      <c r="AC319" s="1">
        <v>1145111.27</v>
      </c>
      <c r="AG319" s="1">
        <v>20000</v>
      </c>
      <c r="AI319" s="1">
        <v>20000</v>
      </c>
      <c r="AJ319" s="1">
        <v>5295</v>
      </c>
      <c r="AM319" s="1">
        <v>5295</v>
      </c>
      <c r="AN319" s="1">
        <v>3256.46</v>
      </c>
      <c r="AO319" s="1">
        <v>1173662.73</v>
      </c>
      <c r="AQ319" s="1">
        <v>153092.29</v>
      </c>
      <c r="AR319" s="1">
        <v>1286460.02</v>
      </c>
      <c r="AS319" s="1">
        <v>1145111.27</v>
      </c>
      <c r="AT319" s="1">
        <v>15000</v>
      </c>
      <c r="AV319" t="s">
        <v>128</v>
      </c>
      <c r="AW319" t="s">
        <v>60</v>
      </c>
      <c r="AX319" t="s">
        <v>61</v>
      </c>
      <c r="AY319">
        <v>146653</v>
      </c>
    </row>
    <row r="320" spans="1:51" x14ac:dyDescent="0.25">
      <c r="A320" t="s">
        <v>1378</v>
      </c>
      <c r="B320" t="s">
        <v>1379</v>
      </c>
      <c r="C320" t="s">
        <v>53</v>
      </c>
      <c r="D320" t="s">
        <v>54</v>
      </c>
      <c r="E320">
        <v>2</v>
      </c>
      <c r="F320" t="s">
        <v>65</v>
      </c>
      <c r="G320" t="s">
        <v>56</v>
      </c>
      <c r="H320" t="s">
        <v>1380</v>
      </c>
      <c r="J320" t="s">
        <v>738</v>
      </c>
      <c r="K320" t="s">
        <v>54</v>
      </c>
      <c r="L320">
        <v>31707</v>
      </c>
      <c r="M320" s="1">
        <v>284637.3</v>
      </c>
      <c r="N320" s="1">
        <v>8535.2099999999991</v>
      </c>
      <c r="O320" s="1">
        <v>293172.51</v>
      </c>
      <c r="P320" s="1">
        <v>1000</v>
      </c>
      <c r="Q320" s="1">
        <v>774521.31</v>
      </c>
      <c r="S320" s="1">
        <v>1068693.82</v>
      </c>
      <c r="X320" s="1">
        <v>1071.3499999999999</v>
      </c>
      <c r="AB320" s="1">
        <v>1069765.17</v>
      </c>
      <c r="AC320" s="1">
        <v>850151.9</v>
      </c>
      <c r="AN320" s="1">
        <v>34106.269999999997</v>
      </c>
      <c r="AO320" s="1">
        <v>884258.17</v>
      </c>
      <c r="AP320" s="1">
        <v>144316.29</v>
      </c>
      <c r="AQ320" s="1">
        <v>329823.28999999998</v>
      </c>
      <c r="AR320" s="1">
        <v>1068693.82</v>
      </c>
      <c r="AS320" s="1">
        <v>849080.55</v>
      </c>
      <c r="AV320" t="s">
        <v>59</v>
      </c>
      <c r="AW320" t="s">
        <v>60</v>
      </c>
      <c r="AX320" t="s">
        <v>61</v>
      </c>
      <c r="AY320">
        <v>146284</v>
      </c>
    </row>
    <row r="321" spans="1:51" x14ac:dyDescent="0.25">
      <c r="A321" t="s">
        <v>1381</v>
      </c>
      <c r="B321" t="s">
        <v>1382</v>
      </c>
      <c r="C321" t="s">
        <v>53</v>
      </c>
      <c r="D321" t="s">
        <v>84</v>
      </c>
      <c r="E321">
        <v>6</v>
      </c>
      <c r="F321" t="s">
        <v>65</v>
      </c>
      <c r="G321" t="s">
        <v>56</v>
      </c>
      <c r="H321" t="s">
        <v>1383</v>
      </c>
      <c r="J321" t="s">
        <v>363</v>
      </c>
      <c r="K321" t="s">
        <v>84</v>
      </c>
      <c r="L321">
        <v>95814</v>
      </c>
      <c r="M321" s="1">
        <v>256525</v>
      </c>
      <c r="N321" s="1">
        <v>24809.16</v>
      </c>
      <c r="O321" s="1">
        <v>281334.15999999997</v>
      </c>
      <c r="P321" s="1">
        <v>61.95</v>
      </c>
      <c r="Q321" s="1">
        <v>773879.5</v>
      </c>
      <c r="S321" s="1">
        <v>1055275.6100000001</v>
      </c>
      <c r="X321" s="1">
        <v>198.66</v>
      </c>
      <c r="AB321" s="1">
        <v>1055474.27</v>
      </c>
      <c r="AC321" s="1">
        <v>760163.8</v>
      </c>
      <c r="AN321" s="1">
        <v>162640.85</v>
      </c>
      <c r="AO321" s="1">
        <v>922804.65</v>
      </c>
      <c r="AP321" s="1">
        <v>275234.01</v>
      </c>
      <c r="AQ321" s="1">
        <v>407903.63</v>
      </c>
      <c r="AR321" s="1">
        <v>1055275.6100000001</v>
      </c>
      <c r="AS321" s="1">
        <v>759965.14</v>
      </c>
      <c r="AT321" s="1">
        <v>1400</v>
      </c>
      <c r="AV321" t="s">
        <v>59</v>
      </c>
      <c r="AW321" t="s">
        <v>60</v>
      </c>
      <c r="AX321" t="s">
        <v>61</v>
      </c>
      <c r="AY321">
        <v>145704</v>
      </c>
    </row>
    <row r="322" spans="1:51" x14ac:dyDescent="0.25">
      <c r="A322" t="s">
        <v>1384</v>
      </c>
      <c r="B322" t="s">
        <v>1385</v>
      </c>
      <c r="C322" t="s">
        <v>53</v>
      </c>
      <c r="D322" t="s">
        <v>1114</v>
      </c>
      <c r="E322">
        <v>1</v>
      </c>
      <c r="F322" t="s">
        <v>65</v>
      </c>
      <c r="G322" t="s">
        <v>73</v>
      </c>
      <c r="H322" t="s">
        <v>1386</v>
      </c>
      <c r="J322" t="s">
        <v>1387</v>
      </c>
      <c r="K322" t="s">
        <v>1114</v>
      </c>
      <c r="L322">
        <v>96817</v>
      </c>
      <c r="M322" s="1">
        <v>519728</v>
      </c>
      <c r="N322" s="1">
        <v>42454.36</v>
      </c>
      <c r="O322" s="1">
        <v>562182.36</v>
      </c>
      <c r="Q322" s="1">
        <v>251116.87</v>
      </c>
      <c r="S322" s="1">
        <v>813299.23</v>
      </c>
      <c r="AB322" s="1">
        <v>813299.23</v>
      </c>
      <c r="AC322" s="1">
        <v>398738.91</v>
      </c>
      <c r="AN322" s="1">
        <v>5000</v>
      </c>
      <c r="AO322" s="1">
        <v>403738.91</v>
      </c>
      <c r="AP322" s="1">
        <v>34911</v>
      </c>
      <c r="AQ322" s="1">
        <v>444469.26</v>
      </c>
      <c r="AR322" s="1">
        <v>813299.23</v>
      </c>
      <c r="AS322" s="1">
        <v>398738.91</v>
      </c>
      <c r="AT322" s="1">
        <v>200000</v>
      </c>
      <c r="AV322" t="s">
        <v>59</v>
      </c>
      <c r="AW322" t="s">
        <v>60</v>
      </c>
      <c r="AX322" t="s">
        <v>61</v>
      </c>
      <c r="AY322">
        <v>145365</v>
      </c>
    </row>
    <row r="323" spans="1:51" x14ac:dyDescent="0.25">
      <c r="A323" t="s">
        <v>1388</v>
      </c>
      <c r="B323" t="s">
        <v>1389</v>
      </c>
      <c r="C323" t="s">
        <v>53</v>
      </c>
      <c r="D323" t="s">
        <v>84</v>
      </c>
      <c r="E323">
        <v>20</v>
      </c>
      <c r="F323" t="s">
        <v>65</v>
      </c>
      <c r="G323" t="s">
        <v>73</v>
      </c>
      <c r="H323" t="s">
        <v>1390</v>
      </c>
      <c r="J323" t="s">
        <v>1391</v>
      </c>
      <c r="K323" t="s">
        <v>84</v>
      </c>
      <c r="L323">
        <v>93924</v>
      </c>
      <c r="M323" s="1">
        <v>912119.45</v>
      </c>
      <c r="N323" s="1">
        <v>65962.100000000006</v>
      </c>
      <c r="O323" s="1">
        <v>978081.55</v>
      </c>
      <c r="Q323" s="1">
        <v>291307.88</v>
      </c>
      <c r="R323" s="1">
        <v>110</v>
      </c>
      <c r="S323" s="1">
        <v>1269499.43</v>
      </c>
      <c r="AB323" s="1">
        <v>1269499.43</v>
      </c>
      <c r="AC323" s="1">
        <v>848419.93</v>
      </c>
      <c r="AJ323" s="1">
        <v>1550</v>
      </c>
      <c r="AM323" s="1">
        <v>1550</v>
      </c>
      <c r="AN323" s="1">
        <v>6350</v>
      </c>
      <c r="AO323" s="1">
        <v>856319.93</v>
      </c>
      <c r="AQ323" s="1">
        <v>281290.25</v>
      </c>
      <c r="AR323" s="1">
        <v>1267949.43</v>
      </c>
      <c r="AS323" s="1">
        <v>848419.93</v>
      </c>
      <c r="AV323" t="s">
        <v>1392</v>
      </c>
      <c r="AW323" t="s">
        <v>60</v>
      </c>
      <c r="AX323" t="s">
        <v>61</v>
      </c>
      <c r="AY323">
        <v>144870</v>
      </c>
    </row>
    <row r="324" spans="1:51" x14ac:dyDescent="0.25">
      <c r="A324" t="s">
        <v>1393</v>
      </c>
      <c r="B324" t="s">
        <v>1394</v>
      </c>
      <c r="C324" t="s">
        <v>53</v>
      </c>
      <c r="D324" t="s">
        <v>474</v>
      </c>
      <c r="E324">
        <v>7</v>
      </c>
      <c r="F324" t="s">
        <v>55</v>
      </c>
      <c r="G324" t="s">
        <v>56</v>
      </c>
      <c r="H324" t="s">
        <v>1395</v>
      </c>
      <c r="J324" t="s">
        <v>1316</v>
      </c>
      <c r="K324" t="s">
        <v>474</v>
      </c>
      <c r="L324">
        <v>772411964</v>
      </c>
      <c r="M324" s="1">
        <v>603967.07999999996</v>
      </c>
      <c r="N324" s="1">
        <v>18667.009999999998</v>
      </c>
      <c r="O324" s="1">
        <v>622634.09</v>
      </c>
      <c r="Q324" s="1">
        <v>548201.43999999994</v>
      </c>
      <c r="S324" s="1">
        <v>1170835.53</v>
      </c>
      <c r="AA324" s="1">
        <v>1080.53</v>
      </c>
      <c r="AB324" s="1">
        <v>1171916.06</v>
      </c>
      <c r="AC324" s="1">
        <v>1014283.7</v>
      </c>
      <c r="AF324" s="1">
        <v>17000</v>
      </c>
      <c r="AJ324" s="1">
        <v>300</v>
      </c>
      <c r="AL324" s="1">
        <v>1750</v>
      </c>
      <c r="AM324" s="1">
        <v>2050</v>
      </c>
      <c r="AN324" s="1">
        <v>48400</v>
      </c>
      <c r="AO324" s="1">
        <v>1081733.7</v>
      </c>
      <c r="AP324" s="1">
        <v>60532.51</v>
      </c>
      <c r="AQ324" s="1">
        <v>150714.87</v>
      </c>
      <c r="AR324" s="1">
        <v>1168785.53</v>
      </c>
      <c r="AS324" s="1">
        <v>1014283.7</v>
      </c>
      <c r="AV324" t="s">
        <v>59</v>
      </c>
      <c r="AW324" t="s">
        <v>60</v>
      </c>
      <c r="AX324" t="s">
        <v>61</v>
      </c>
      <c r="AY324">
        <v>143369</v>
      </c>
    </row>
    <row r="325" spans="1:51" x14ac:dyDescent="0.25">
      <c r="A325" t="s">
        <v>1396</v>
      </c>
      <c r="B325" t="s">
        <v>1397</v>
      </c>
      <c r="C325" t="s">
        <v>53</v>
      </c>
      <c r="D325" t="s">
        <v>84</v>
      </c>
      <c r="E325">
        <v>22</v>
      </c>
      <c r="F325" t="s">
        <v>55</v>
      </c>
      <c r="G325" t="s">
        <v>56</v>
      </c>
      <c r="H325" t="s">
        <v>1398</v>
      </c>
      <c r="J325" t="s">
        <v>1399</v>
      </c>
      <c r="K325" t="s">
        <v>84</v>
      </c>
      <c r="L325">
        <v>93290</v>
      </c>
      <c r="M325" s="1">
        <v>479645.43</v>
      </c>
      <c r="N325" s="1">
        <v>23869.01</v>
      </c>
      <c r="O325" s="1">
        <v>503514.44</v>
      </c>
      <c r="P325" s="1">
        <v>2500</v>
      </c>
      <c r="Q325" s="1">
        <v>1550764.4</v>
      </c>
      <c r="S325" s="1">
        <v>2056778.84</v>
      </c>
      <c r="T325" s="1">
        <v>153922.25</v>
      </c>
      <c r="X325" s="1">
        <v>300</v>
      </c>
      <c r="AA325" s="1">
        <v>4311.74</v>
      </c>
      <c r="AB325" s="1">
        <v>2215312.83</v>
      </c>
      <c r="AC325" s="1">
        <v>740496.87</v>
      </c>
      <c r="AJ325" s="1">
        <v>1700</v>
      </c>
      <c r="AL325" s="1">
        <v>2000</v>
      </c>
      <c r="AM325" s="1">
        <v>3700</v>
      </c>
      <c r="AN325" s="1">
        <v>484874.54</v>
      </c>
      <c r="AO325" s="1">
        <v>1229071.4099999999</v>
      </c>
      <c r="AP325" s="1">
        <v>2086973.26</v>
      </c>
      <c r="AQ325" s="1">
        <v>3073214.68</v>
      </c>
      <c r="AR325" s="1">
        <v>2053078.84</v>
      </c>
      <c r="AS325" s="1">
        <v>740196.87</v>
      </c>
      <c r="AV325" t="s">
        <v>59</v>
      </c>
      <c r="AW325" t="s">
        <v>60</v>
      </c>
      <c r="AX325" t="s">
        <v>61</v>
      </c>
      <c r="AY325">
        <v>143333</v>
      </c>
    </row>
    <row r="326" spans="1:51" x14ac:dyDescent="0.25">
      <c r="A326" t="s">
        <v>1400</v>
      </c>
      <c r="B326" t="s">
        <v>1401</v>
      </c>
      <c r="C326" t="s">
        <v>53</v>
      </c>
      <c r="D326" t="s">
        <v>975</v>
      </c>
      <c r="E326">
        <v>2</v>
      </c>
      <c r="F326" t="s">
        <v>55</v>
      </c>
      <c r="G326" t="s">
        <v>56</v>
      </c>
      <c r="H326" t="s">
        <v>1402</v>
      </c>
      <c r="J326" t="s">
        <v>1403</v>
      </c>
      <c r="K326" t="s">
        <v>975</v>
      </c>
      <c r="L326">
        <v>882411830</v>
      </c>
      <c r="M326" s="1">
        <v>1269322.72</v>
      </c>
      <c r="N326" s="1">
        <v>76465.5</v>
      </c>
      <c r="O326" s="1">
        <v>1345788.22</v>
      </c>
      <c r="Q326" s="1">
        <v>452012.1</v>
      </c>
      <c r="S326" s="1">
        <v>1797800.32</v>
      </c>
      <c r="X326" s="1">
        <v>7143.5</v>
      </c>
      <c r="AA326" s="1">
        <v>1000</v>
      </c>
      <c r="AB326" s="1">
        <v>1805943.82</v>
      </c>
      <c r="AC326" s="1">
        <v>728083.22</v>
      </c>
      <c r="AJ326" s="1">
        <v>13000</v>
      </c>
      <c r="AM326" s="1">
        <v>13000</v>
      </c>
      <c r="AN326" s="1">
        <v>119200</v>
      </c>
      <c r="AO326" s="1">
        <v>860283.22</v>
      </c>
      <c r="AP326" s="1">
        <v>387752.44</v>
      </c>
      <c r="AQ326" s="1">
        <v>1333413.04</v>
      </c>
      <c r="AR326" s="1">
        <v>1784800.32</v>
      </c>
      <c r="AS326" s="1">
        <v>720939.72</v>
      </c>
      <c r="AV326" t="s">
        <v>59</v>
      </c>
      <c r="AW326" t="s">
        <v>60</v>
      </c>
      <c r="AX326" t="s">
        <v>61</v>
      </c>
      <c r="AY326">
        <v>142499</v>
      </c>
    </row>
    <row r="327" spans="1:51" x14ac:dyDescent="0.25">
      <c r="A327" t="s">
        <v>1404</v>
      </c>
      <c r="B327" t="s">
        <v>1405</v>
      </c>
      <c r="C327" t="s">
        <v>53</v>
      </c>
      <c r="D327" t="s">
        <v>474</v>
      </c>
      <c r="E327">
        <v>27</v>
      </c>
      <c r="F327" t="s">
        <v>55</v>
      </c>
      <c r="G327" t="s">
        <v>56</v>
      </c>
      <c r="H327" t="s">
        <v>1406</v>
      </c>
      <c r="J327" t="s">
        <v>1407</v>
      </c>
      <c r="K327" t="s">
        <v>474</v>
      </c>
      <c r="L327">
        <v>784122751</v>
      </c>
      <c r="M327" s="1">
        <v>514664</v>
      </c>
      <c r="N327" s="1">
        <v>25170.91</v>
      </c>
      <c r="O327" s="1">
        <v>539834.91</v>
      </c>
      <c r="Q327" s="1">
        <v>489266.77</v>
      </c>
      <c r="S327" s="1">
        <v>1029101.68</v>
      </c>
      <c r="T327" s="1">
        <v>2000</v>
      </c>
      <c r="X327" s="1">
        <v>2586.3200000000002</v>
      </c>
      <c r="AA327" s="1">
        <v>5</v>
      </c>
      <c r="AB327" s="1">
        <v>1033693</v>
      </c>
      <c r="AC327" s="1">
        <v>957237.84</v>
      </c>
      <c r="AJ327" s="1">
        <v>2250</v>
      </c>
      <c r="AM327" s="1">
        <v>2250</v>
      </c>
      <c r="AN327" s="1">
        <v>3098</v>
      </c>
      <c r="AO327" s="1">
        <v>962585.84</v>
      </c>
      <c r="AP327" s="1">
        <v>47001.17</v>
      </c>
      <c r="AQ327" s="1">
        <v>113767.84</v>
      </c>
      <c r="AR327" s="1">
        <v>1026851.68</v>
      </c>
      <c r="AS327" s="1">
        <v>954651.52</v>
      </c>
      <c r="AV327" t="s">
        <v>59</v>
      </c>
      <c r="AW327" t="s">
        <v>60</v>
      </c>
      <c r="AX327" t="s">
        <v>61</v>
      </c>
      <c r="AY327">
        <v>141722</v>
      </c>
    </row>
    <row r="328" spans="1:51" x14ac:dyDescent="0.25">
      <c r="A328" t="s">
        <v>1408</v>
      </c>
      <c r="B328" t="s">
        <v>1409</v>
      </c>
      <c r="C328" t="s">
        <v>53</v>
      </c>
      <c r="D328" t="s">
        <v>154</v>
      </c>
      <c r="E328">
        <v>8</v>
      </c>
      <c r="F328" t="s">
        <v>65</v>
      </c>
      <c r="G328" t="s">
        <v>73</v>
      </c>
      <c r="H328" t="s">
        <v>1410</v>
      </c>
      <c r="J328" t="s">
        <v>1411</v>
      </c>
      <c r="K328" t="s">
        <v>154</v>
      </c>
      <c r="L328">
        <v>60193</v>
      </c>
      <c r="M328" s="1">
        <v>2682837.1</v>
      </c>
      <c r="N328" s="1">
        <v>203136.43</v>
      </c>
      <c r="O328" s="1">
        <v>2885973.53</v>
      </c>
      <c r="Q328" s="1">
        <v>534020.66</v>
      </c>
      <c r="R328" s="1">
        <v>13380.57</v>
      </c>
      <c r="S328" s="1">
        <v>3433374.76</v>
      </c>
      <c r="AA328" s="1">
        <v>294.79000000000002</v>
      </c>
      <c r="AB328" s="1">
        <v>3433669.55</v>
      </c>
      <c r="AC328" s="1">
        <v>2320735.61</v>
      </c>
      <c r="AJ328" s="1">
        <v>9324.4699999999993</v>
      </c>
      <c r="AM328" s="1">
        <v>9324.4699999999993</v>
      </c>
      <c r="AN328" s="1">
        <v>61760</v>
      </c>
      <c r="AO328" s="1">
        <v>2391820.08</v>
      </c>
      <c r="AQ328" s="1">
        <v>1041849.47</v>
      </c>
      <c r="AR328" s="1">
        <v>3424050.29</v>
      </c>
      <c r="AS328" s="1">
        <v>2320735.61</v>
      </c>
      <c r="AV328" t="s">
        <v>1412</v>
      </c>
      <c r="AW328" t="s">
        <v>60</v>
      </c>
      <c r="AX328" t="s">
        <v>61</v>
      </c>
      <c r="AY328">
        <v>141138</v>
      </c>
    </row>
    <row r="329" spans="1:51" x14ac:dyDescent="0.25">
      <c r="A329" t="s">
        <v>1413</v>
      </c>
      <c r="B329" t="s">
        <v>1414</v>
      </c>
      <c r="C329" t="s">
        <v>53</v>
      </c>
      <c r="D329" t="s">
        <v>1217</v>
      </c>
      <c r="E329">
        <v>2</v>
      </c>
      <c r="F329" t="s">
        <v>55</v>
      </c>
      <c r="G329" t="s">
        <v>56</v>
      </c>
      <c r="H329" t="s">
        <v>1415</v>
      </c>
      <c r="J329" t="s">
        <v>1416</v>
      </c>
      <c r="K329" t="s">
        <v>1217</v>
      </c>
      <c r="L329">
        <v>25402</v>
      </c>
      <c r="M329" s="1">
        <v>590096.55000000005</v>
      </c>
      <c r="N329" s="1">
        <v>98968.14</v>
      </c>
      <c r="O329" s="1">
        <v>689064.69</v>
      </c>
      <c r="P329" s="1">
        <v>1899</v>
      </c>
      <c r="Q329" s="1">
        <v>464263.63</v>
      </c>
      <c r="S329" s="1">
        <v>1155227.32</v>
      </c>
      <c r="T329" s="1">
        <v>8200</v>
      </c>
      <c r="X329" s="1">
        <v>2104.1799999999998</v>
      </c>
      <c r="AB329" s="1">
        <v>1165531.5</v>
      </c>
      <c r="AC329" s="1">
        <v>716414.32</v>
      </c>
      <c r="AF329" s="1">
        <v>45700</v>
      </c>
      <c r="AJ329" s="1">
        <v>200</v>
      </c>
      <c r="AM329" s="1">
        <v>200</v>
      </c>
      <c r="AN329" s="1">
        <v>82.07</v>
      </c>
      <c r="AO329" s="1">
        <v>762396.39</v>
      </c>
      <c r="AP329" s="1">
        <v>3886.15</v>
      </c>
      <c r="AQ329" s="1">
        <v>407021.26</v>
      </c>
      <c r="AR329" s="1">
        <v>1155027.32</v>
      </c>
      <c r="AS329" s="1">
        <v>714310.14</v>
      </c>
      <c r="AV329" t="s">
        <v>59</v>
      </c>
      <c r="AW329" t="s">
        <v>60</v>
      </c>
      <c r="AX329" t="s">
        <v>61</v>
      </c>
      <c r="AY329">
        <v>140153</v>
      </c>
    </row>
    <row r="330" spans="1:51" x14ac:dyDescent="0.25">
      <c r="A330" t="s">
        <v>1417</v>
      </c>
      <c r="B330" t="s">
        <v>1418</v>
      </c>
      <c r="C330" t="s">
        <v>53</v>
      </c>
      <c r="D330" t="s">
        <v>84</v>
      </c>
      <c r="E330">
        <v>42</v>
      </c>
      <c r="F330" t="s">
        <v>55</v>
      </c>
      <c r="G330" t="s">
        <v>56</v>
      </c>
      <c r="H330" t="s">
        <v>1419</v>
      </c>
      <c r="J330" t="s">
        <v>1420</v>
      </c>
      <c r="K330" t="s">
        <v>84</v>
      </c>
      <c r="L330">
        <v>92882</v>
      </c>
      <c r="M330" s="1">
        <v>687224</v>
      </c>
      <c r="N330" s="1">
        <v>4620</v>
      </c>
      <c r="O330" s="1">
        <v>691844</v>
      </c>
      <c r="Q330" s="1">
        <v>717005.49</v>
      </c>
      <c r="S330" s="1">
        <v>1408849.49</v>
      </c>
      <c r="X330" s="1">
        <v>6815.83</v>
      </c>
      <c r="AB330" s="1">
        <v>1415665.32</v>
      </c>
      <c r="AC330" s="1">
        <v>921578.31</v>
      </c>
      <c r="AJ330" s="1">
        <v>1000</v>
      </c>
      <c r="AL330" s="1">
        <v>1000</v>
      </c>
      <c r="AM330" s="1">
        <v>2000</v>
      </c>
      <c r="AN330" s="1">
        <v>131650</v>
      </c>
      <c r="AO330" s="1">
        <v>1055228.31</v>
      </c>
      <c r="AP330" s="1">
        <v>405559</v>
      </c>
      <c r="AQ330" s="1">
        <v>765996.01</v>
      </c>
      <c r="AR330" s="1">
        <v>1406849.49</v>
      </c>
      <c r="AS330" s="1">
        <v>914762.48</v>
      </c>
      <c r="AT330" s="1">
        <v>2370.5</v>
      </c>
      <c r="AV330" t="s">
        <v>59</v>
      </c>
      <c r="AW330" t="s">
        <v>60</v>
      </c>
      <c r="AX330" t="s">
        <v>61</v>
      </c>
      <c r="AY330">
        <v>139915</v>
      </c>
    </row>
    <row r="331" spans="1:51" x14ac:dyDescent="0.25">
      <c r="A331" t="s">
        <v>1421</v>
      </c>
      <c r="B331" t="s">
        <v>1422</v>
      </c>
      <c r="C331" t="s">
        <v>53</v>
      </c>
      <c r="D331" t="s">
        <v>1217</v>
      </c>
      <c r="E331">
        <v>3</v>
      </c>
      <c r="F331" t="s">
        <v>55</v>
      </c>
      <c r="G331" t="s">
        <v>56</v>
      </c>
      <c r="H331" t="s">
        <v>1423</v>
      </c>
      <c r="J331" t="s">
        <v>1424</v>
      </c>
      <c r="K331" t="s">
        <v>1217</v>
      </c>
      <c r="L331">
        <v>25701</v>
      </c>
      <c r="M331" s="1">
        <v>437968.95</v>
      </c>
      <c r="N331" s="1">
        <v>19790</v>
      </c>
      <c r="O331" s="1">
        <v>457758.95</v>
      </c>
      <c r="Q331" s="1">
        <v>758816.24</v>
      </c>
      <c r="S331" s="1">
        <v>1216575.19</v>
      </c>
      <c r="X331" s="1">
        <v>318.39999999999998</v>
      </c>
      <c r="AB331" s="1">
        <v>1216893.5900000001</v>
      </c>
      <c r="AC331" s="1">
        <v>326637.63</v>
      </c>
      <c r="AJ331" s="1">
        <v>5300</v>
      </c>
      <c r="AL331" s="1">
        <v>1000</v>
      </c>
      <c r="AM331" s="1">
        <v>6300</v>
      </c>
      <c r="AN331" s="1">
        <v>169000</v>
      </c>
      <c r="AO331" s="1">
        <v>501937.63</v>
      </c>
      <c r="AP331" s="1">
        <v>6558.55</v>
      </c>
      <c r="AQ331" s="1">
        <v>721514.51</v>
      </c>
      <c r="AR331" s="1">
        <v>1210275.19</v>
      </c>
      <c r="AS331" s="1">
        <v>326319.23</v>
      </c>
      <c r="AT331" s="1">
        <v>5045.46</v>
      </c>
      <c r="AV331" t="s">
        <v>59</v>
      </c>
      <c r="AW331" t="s">
        <v>60</v>
      </c>
      <c r="AX331" t="s">
        <v>61</v>
      </c>
      <c r="AY331">
        <v>139700</v>
      </c>
    </row>
    <row r="332" spans="1:51" x14ac:dyDescent="0.25">
      <c r="A332" t="s">
        <v>1425</v>
      </c>
      <c r="B332" t="s">
        <v>1426</v>
      </c>
      <c r="C332" t="s">
        <v>53</v>
      </c>
      <c r="D332" t="s">
        <v>84</v>
      </c>
      <c r="E332">
        <v>39</v>
      </c>
      <c r="F332" t="s">
        <v>55</v>
      </c>
      <c r="G332" t="s">
        <v>56</v>
      </c>
      <c r="H332" t="s">
        <v>1427</v>
      </c>
      <c r="J332" t="s">
        <v>1428</v>
      </c>
      <c r="K332" t="s">
        <v>84</v>
      </c>
      <c r="L332">
        <v>928353733</v>
      </c>
      <c r="M332" s="1">
        <v>2508191.81</v>
      </c>
      <c r="N332" s="1">
        <v>41857.06</v>
      </c>
      <c r="O332" s="1">
        <v>2550048.87</v>
      </c>
      <c r="P332" s="1">
        <v>3507.5</v>
      </c>
      <c r="Q332" s="1">
        <v>1228803.5</v>
      </c>
      <c r="S332" s="1">
        <v>3782359.87</v>
      </c>
      <c r="T332" s="1">
        <v>124127.75</v>
      </c>
      <c r="X332" s="1">
        <v>447.81</v>
      </c>
      <c r="AA332" s="1">
        <v>10888.33</v>
      </c>
      <c r="AB332" s="1">
        <v>3917823.76</v>
      </c>
      <c r="AC332" s="1">
        <v>2814347.02</v>
      </c>
      <c r="AJ332" s="1">
        <v>13800</v>
      </c>
      <c r="AM332" s="1">
        <v>13800</v>
      </c>
      <c r="AN332" s="1">
        <v>146000</v>
      </c>
      <c r="AO332" s="1">
        <v>2974147.02</v>
      </c>
      <c r="AP332" s="1">
        <v>2014545.98</v>
      </c>
      <c r="AQ332" s="1">
        <v>2958628.2</v>
      </c>
      <c r="AR332" s="1">
        <v>3768559.87</v>
      </c>
      <c r="AS332" s="1">
        <v>2813899.21</v>
      </c>
      <c r="AT332" s="1">
        <v>89025.58</v>
      </c>
      <c r="AV332" t="s">
        <v>59</v>
      </c>
      <c r="AW332" t="s">
        <v>60</v>
      </c>
      <c r="AX332" t="s">
        <v>61</v>
      </c>
      <c r="AY332">
        <v>138907</v>
      </c>
    </row>
    <row r="333" spans="1:51" x14ac:dyDescent="0.25">
      <c r="A333" t="s">
        <v>1429</v>
      </c>
      <c r="B333" t="s">
        <v>1430</v>
      </c>
      <c r="C333" t="s">
        <v>53</v>
      </c>
      <c r="D333" t="s">
        <v>84</v>
      </c>
      <c r="E333">
        <v>17</v>
      </c>
      <c r="F333" t="s">
        <v>65</v>
      </c>
      <c r="G333" t="s">
        <v>66</v>
      </c>
      <c r="H333" t="s">
        <v>1431</v>
      </c>
      <c r="J333" t="s">
        <v>1432</v>
      </c>
      <c r="K333" t="s">
        <v>84</v>
      </c>
      <c r="L333">
        <v>95050</v>
      </c>
      <c r="M333" s="1">
        <v>3447054.93</v>
      </c>
      <c r="N333" s="1">
        <v>47779.3</v>
      </c>
      <c r="O333" s="1">
        <v>3494834.23</v>
      </c>
      <c r="R333" s="1">
        <v>5400</v>
      </c>
      <c r="S333" s="1">
        <v>3500234.23</v>
      </c>
      <c r="X333" s="1">
        <v>4685.78</v>
      </c>
      <c r="AA333" s="1">
        <v>3099.74</v>
      </c>
      <c r="AB333" s="1">
        <v>3508019.75</v>
      </c>
      <c r="AC333" s="1">
        <v>3301851.15</v>
      </c>
      <c r="AJ333" s="1">
        <v>18950</v>
      </c>
      <c r="AM333" s="1">
        <v>18950</v>
      </c>
      <c r="AN333" s="1">
        <v>6535</v>
      </c>
      <c r="AO333" s="1">
        <v>3327336.15</v>
      </c>
      <c r="AP333" s="1">
        <v>1669.38</v>
      </c>
      <c r="AQ333" s="1">
        <v>182352.98</v>
      </c>
      <c r="AR333" s="1">
        <v>3481284.23</v>
      </c>
      <c r="AS333" s="1">
        <v>3297165.37</v>
      </c>
      <c r="AT333" s="1">
        <v>280805.01</v>
      </c>
      <c r="AV333" t="s">
        <v>59</v>
      </c>
      <c r="AW333" t="s">
        <v>60</v>
      </c>
      <c r="AX333" t="s">
        <v>61</v>
      </c>
      <c r="AY333">
        <v>135607</v>
      </c>
    </row>
    <row r="334" spans="1:51" x14ac:dyDescent="0.25">
      <c r="A334" t="s">
        <v>1433</v>
      </c>
      <c r="B334" t="s">
        <v>1434</v>
      </c>
      <c r="C334" t="s">
        <v>53</v>
      </c>
      <c r="D334" t="s">
        <v>381</v>
      </c>
      <c r="E334">
        <v>14</v>
      </c>
      <c r="F334" t="s">
        <v>65</v>
      </c>
      <c r="G334" t="s">
        <v>56</v>
      </c>
      <c r="H334" t="s">
        <v>1435</v>
      </c>
      <c r="J334" t="s">
        <v>1436</v>
      </c>
      <c r="K334" t="s">
        <v>381</v>
      </c>
      <c r="L334">
        <v>11377</v>
      </c>
      <c r="M334" s="1">
        <v>642982</v>
      </c>
      <c r="N334" s="1">
        <v>24408.83</v>
      </c>
      <c r="O334" s="1">
        <v>667390.82999999996</v>
      </c>
      <c r="Q334" s="1">
        <v>1570208.09</v>
      </c>
      <c r="S334" s="1">
        <v>2237598.92</v>
      </c>
      <c r="T334" s="1">
        <v>554335.97</v>
      </c>
      <c r="X334" s="1">
        <v>15504.23</v>
      </c>
      <c r="AA334" s="1">
        <v>14309.09</v>
      </c>
      <c r="AB334" s="1">
        <v>2821748.21</v>
      </c>
      <c r="AC334" s="1">
        <v>2130013.58</v>
      </c>
      <c r="AJ334" s="1">
        <v>8535</v>
      </c>
      <c r="AL334" s="1">
        <v>4325</v>
      </c>
      <c r="AM334" s="1">
        <v>12860</v>
      </c>
      <c r="AN334" s="1">
        <v>671297.96</v>
      </c>
      <c r="AO334" s="1">
        <v>2814171.54</v>
      </c>
      <c r="AP334" s="1">
        <v>1233425.45</v>
      </c>
      <c r="AQ334" s="1">
        <v>1241002.1200000001</v>
      </c>
      <c r="AR334" s="1">
        <v>2224738.92</v>
      </c>
      <c r="AS334" s="1">
        <v>2114509.35</v>
      </c>
      <c r="AV334" t="s">
        <v>59</v>
      </c>
      <c r="AW334" t="s">
        <v>60</v>
      </c>
      <c r="AX334" t="s">
        <v>61</v>
      </c>
      <c r="AY334">
        <v>134603</v>
      </c>
    </row>
    <row r="335" spans="1:51" x14ac:dyDescent="0.25">
      <c r="A335" t="s">
        <v>1437</v>
      </c>
      <c r="B335" t="s">
        <v>1438</v>
      </c>
      <c r="C335" t="s">
        <v>53</v>
      </c>
      <c r="D335" t="s">
        <v>191</v>
      </c>
      <c r="E335">
        <v>2</v>
      </c>
      <c r="F335" t="s">
        <v>55</v>
      </c>
      <c r="G335" t="s">
        <v>56</v>
      </c>
      <c r="H335" t="s">
        <v>1439</v>
      </c>
      <c r="J335" t="s">
        <v>1440</v>
      </c>
      <c r="K335" t="s">
        <v>191</v>
      </c>
      <c r="L335">
        <v>36101</v>
      </c>
      <c r="M335" s="1">
        <v>481553.24</v>
      </c>
      <c r="N335" s="1">
        <v>53578.64</v>
      </c>
      <c r="O335" s="1">
        <v>535131.88</v>
      </c>
      <c r="Q335" s="1">
        <v>787775</v>
      </c>
      <c r="S335" s="1">
        <v>1322906.8799999999</v>
      </c>
      <c r="X335" s="1">
        <v>224.24</v>
      </c>
      <c r="AB335" s="1">
        <v>1323131.1200000001</v>
      </c>
      <c r="AC335" s="1">
        <v>1304761.06</v>
      </c>
      <c r="AJ335" s="1">
        <v>17550</v>
      </c>
      <c r="AL335" s="1">
        <v>3283.03</v>
      </c>
      <c r="AM335" s="1">
        <v>20833.03</v>
      </c>
      <c r="AN335" s="1">
        <v>265000</v>
      </c>
      <c r="AO335" s="1">
        <v>1590594.09</v>
      </c>
      <c r="AP335" s="1">
        <v>491726.24</v>
      </c>
      <c r="AQ335" s="1">
        <v>224263.27</v>
      </c>
      <c r="AR335" s="1">
        <v>1302073.8500000001</v>
      </c>
      <c r="AS335" s="1">
        <v>1304536.82</v>
      </c>
      <c r="AV335" t="s">
        <v>59</v>
      </c>
      <c r="AW335" t="s">
        <v>60</v>
      </c>
      <c r="AX335" t="s">
        <v>61</v>
      </c>
      <c r="AY335">
        <v>134450</v>
      </c>
    </row>
    <row r="336" spans="1:51" x14ac:dyDescent="0.25">
      <c r="A336" t="s">
        <v>1441</v>
      </c>
      <c r="B336" t="s">
        <v>1442</v>
      </c>
      <c r="C336" t="s">
        <v>53</v>
      </c>
      <c r="D336" t="s">
        <v>84</v>
      </c>
      <c r="E336">
        <v>49</v>
      </c>
      <c r="F336" t="s">
        <v>55</v>
      </c>
      <c r="G336" t="s">
        <v>56</v>
      </c>
      <c r="H336" t="s">
        <v>1443</v>
      </c>
      <c r="J336" t="s">
        <v>1444</v>
      </c>
      <c r="K336" t="s">
        <v>84</v>
      </c>
      <c r="L336">
        <v>92085</v>
      </c>
      <c r="M336" s="1">
        <v>619245.69999999995</v>
      </c>
      <c r="N336" s="1">
        <v>382832.42</v>
      </c>
      <c r="O336" s="1">
        <v>1002078.12</v>
      </c>
      <c r="Q336" s="1">
        <v>707229.85</v>
      </c>
      <c r="R336" s="1">
        <v>27000</v>
      </c>
      <c r="S336" s="1">
        <v>1736307.97</v>
      </c>
      <c r="T336" s="1">
        <v>336252.2</v>
      </c>
      <c r="X336" s="1">
        <v>3899.34</v>
      </c>
      <c r="AA336" s="1">
        <v>-103272.49</v>
      </c>
      <c r="AB336" s="1">
        <v>1973187.02</v>
      </c>
      <c r="AC336" s="1">
        <v>3867626.54</v>
      </c>
      <c r="AJ336" s="1">
        <v>5645</v>
      </c>
      <c r="AL336" s="1">
        <v>1000</v>
      </c>
      <c r="AM336" s="1">
        <v>6645</v>
      </c>
      <c r="AN336" s="1">
        <v>67200</v>
      </c>
      <c r="AO336" s="1">
        <v>3941471.54</v>
      </c>
      <c r="AP336" s="1">
        <v>3750024.17</v>
      </c>
      <c r="AQ336" s="1">
        <v>1781739.65</v>
      </c>
      <c r="AR336" s="1">
        <v>1729662.97</v>
      </c>
      <c r="AS336" s="1">
        <v>3863727.2</v>
      </c>
      <c r="AV336" t="s">
        <v>59</v>
      </c>
      <c r="AW336" t="s">
        <v>60</v>
      </c>
      <c r="AX336" t="s">
        <v>61</v>
      </c>
      <c r="AY336">
        <v>134428</v>
      </c>
    </row>
    <row r="337" spans="1:51" x14ac:dyDescent="0.25">
      <c r="A337" t="s">
        <v>1445</v>
      </c>
      <c r="B337" t="s">
        <v>1446</v>
      </c>
      <c r="C337" t="s">
        <v>53</v>
      </c>
      <c r="D337" t="s">
        <v>381</v>
      </c>
      <c r="E337">
        <v>11</v>
      </c>
      <c r="F337" t="s">
        <v>55</v>
      </c>
      <c r="G337" t="s">
        <v>56</v>
      </c>
      <c r="H337" t="s">
        <v>1447</v>
      </c>
      <c r="J337" t="s">
        <v>1448</v>
      </c>
      <c r="K337" t="s">
        <v>381</v>
      </c>
      <c r="L337">
        <v>103080308</v>
      </c>
      <c r="M337" s="1">
        <v>958198.12</v>
      </c>
      <c r="N337" s="1">
        <v>93623.18</v>
      </c>
      <c r="O337" s="1">
        <v>1051821.3</v>
      </c>
      <c r="P337" s="1">
        <v>5000</v>
      </c>
      <c r="Q337" s="1">
        <v>755183.19</v>
      </c>
      <c r="S337" s="1">
        <v>1812004.49</v>
      </c>
      <c r="T337" s="1">
        <v>75494.5</v>
      </c>
      <c r="X337" s="1">
        <v>3160</v>
      </c>
      <c r="AA337" s="1">
        <v>13218.68</v>
      </c>
      <c r="AB337" s="1">
        <v>1903877.67</v>
      </c>
      <c r="AC337" s="1">
        <v>1464090.13</v>
      </c>
      <c r="AJ337" s="1">
        <v>17125</v>
      </c>
      <c r="AL337" s="1">
        <v>5000</v>
      </c>
      <c r="AM337" s="1">
        <v>22125</v>
      </c>
      <c r="AN337" s="1">
        <v>24225</v>
      </c>
      <c r="AO337" s="1">
        <v>1510440.13</v>
      </c>
      <c r="AQ337" s="1">
        <v>393437.54</v>
      </c>
      <c r="AR337" s="1">
        <v>1789879.49</v>
      </c>
      <c r="AS337" s="1">
        <v>1460930.13</v>
      </c>
      <c r="AV337" t="s">
        <v>59</v>
      </c>
      <c r="AW337" t="s">
        <v>60</v>
      </c>
      <c r="AX337" t="s">
        <v>61</v>
      </c>
      <c r="AY337">
        <v>134366</v>
      </c>
    </row>
    <row r="338" spans="1:51" x14ac:dyDescent="0.25">
      <c r="A338" t="s">
        <v>1449</v>
      </c>
      <c r="B338" t="s">
        <v>1450</v>
      </c>
      <c r="C338" t="s">
        <v>53</v>
      </c>
      <c r="D338" t="s">
        <v>871</v>
      </c>
      <c r="E338">
        <v>2</v>
      </c>
      <c r="F338" t="s">
        <v>55</v>
      </c>
      <c r="G338" t="s">
        <v>66</v>
      </c>
      <c r="H338" t="s">
        <v>1451</v>
      </c>
      <c r="J338" t="s">
        <v>1452</v>
      </c>
      <c r="K338" t="s">
        <v>871</v>
      </c>
      <c r="L338">
        <v>68046</v>
      </c>
      <c r="M338" s="1">
        <v>759127.55</v>
      </c>
      <c r="N338" s="1">
        <v>135677.54</v>
      </c>
      <c r="O338" s="1">
        <v>894805.09</v>
      </c>
      <c r="P338" s="1">
        <v>10000</v>
      </c>
      <c r="Q338" s="1">
        <v>347000</v>
      </c>
      <c r="R338" s="1">
        <v>12335.85</v>
      </c>
      <c r="S338" s="1">
        <v>1264140.94</v>
      </c>
      <c r="AB338" s="1">
        <v>1264140.94</v>
      </c>
      <c r="AC338" s="1">
        <v>1032298.34</v>
      </c>
      <c r="AJ338" s="1">
        <v>25</v>
      </c>
      <c r="AL338" s="1">
        <v>2300</v>
      </c>
      <c r="AM338" s="1">
        <v>2325</v>
      </c>
      <c r="AO338" s="1">
        <v>1034623.34</v>
      </c>
      <c r="AQ338" s="1">
        <v>229517.55</v>
      </c>
      <c r="AR338" s="1">
        <v>1261815.94</v>
      </c>
      <c r="AS338" s="1">
        <v>1032298.34</v>
      </c>
      <c r="AT338" s="1">
        <v>25000</v>
      </c>
      <c r="AV338" t="s">
        <v>1453</v>
      </c>
      <c r="AW338" t="s">
        <v>60</v>
      </c>
      <c r="AX338" t="s">
        <v>61</v>
      </c>
      <c r="AY338">
        <v>134291</v>
      </c>
    </row>
    <row r="339" spans="1:51" x14ac:dyDescent="0.25">
      <c r="A339" t="s">
        <v>1454</v>
      </c>
      <c r="B339" t="s">
        <v>1455</v>
      </c>
      <c r="C339" t="s">
        <v>53</v>
      </c>
      <c r="D339" t="s">
        <v>84</v>
      </c>
      <c r="E339">
        <v>27</v>
      </c>
      <c r="F339" t="s">
        <v>65</v>
      </c>
      <c r="G339" t="s">
        <v>56</v>
      </c>
      <c r="H339" t="s">
        <v>1064</v>
      </c>
      <c r="J339" t="s">
        <v>1065</v>
      </c>
      <c r="K339" t="s">
        <v>84</v>
      </c>
      <c r="L339">
        <v>90048</v>
      </c>
      <c r="M339" s="1">
        <v>654677.81000000006</v>
      </c>
      <c r="N339" s="1">
        <v>57674.02</v>
      </c>
      <c r="O339" s="1">
        <v>712351.83</v>
      </c>
      <c r="Q339" s="1">
        <v>368160</v>
      </c>
      <c r="S339" s="1">
        <v>1080511.83</v>
      </c>
      <c r="X339" s="1">
        <v>1000</v>
      </c>
      <c r="AA339" s="1">
        <v>4529.5600000000004</v>
      </c>
      <c r="AB339" s="1">
        <v>1086041.3899999999</v>
      </c>
      <c r="AC339" s="1">
        <v>385739.73</v>
      </c>
      <c r="AJ339" s="1">
        <v>13300</v>
      </c>
      <c r="AM339" s="1">
        <v>13300</v>
      </c>
      <c r="AN339" s="1">
        <v>326146</v>
      </c>
      <c r="AO339" s="1">
        <v>725185.73</v>
      </c>
      <c r="AP339" s="1">
        <v>1687908.99</v>
      </c>
      <c r="AQ339" s="1">
        <v>2048764.65</v>
      </c>
      <c r="AR339" s="1">
        <v>1067211.83</v>
      </c>
      <c r="AS339" s="1">
        <v>384739.73</v>
      </c>
      <c r="AV339" t="s">
        <v>59</v>
      </c>
      <c r="AW339" t="s">
        <v>60</v>
      </c>
      <c r="AX339" t="s">
        <v>61</v>
      </c>
      <c r="AY339">
        <v>133766</v>
      </c>
    </row>
    <row r="340" spans="1:51" x14ac:dyDescent="0.25">
      <c r="A340" t="s">
        <v>1456</v>
      </c>
      <c r="B340" t="s">
        <v>1457</v>
      </c>
      <c r="C340" t="s">
        <v>53</v>
      </c>
      <c r="D340" t="s">
        <v>1109</v>
      </c>
      <c r="E340">
        <v>9</v>
      </c>
      <c r="F340" t="s">
        <v>65</v>
      </c>
      <c r="G340" t="s">
        <v>56</v>
      </c>
      <c r="H340" t="s">
        <v>1458</v>
      </c>
      <c r="J340" t="s">
        <v>1459</v>
      </c>
      <c r="K340" t="s">
        <v>1109</v>
      </c>
      <c r="L340">
        <v>85285</v>
      </c>
      <c r="M340" s="1">
        <v>1822603.25</v>
      </c>
      <c r="N340" s="1">
        <v>265264.40999999997</v>
      </c>
      <c r="O340" s="1">
        <v>2087867.66</v>
      </c>
      <c r="P340" s="1">
        <v>5014.93</v>
      </c>
      <c r="Q340" s="1">
        <v>1762634.06</v>
      </c>
      <c r="S340" s="1">
        <v>3855516.65</v>
      </c>
      <c r="T340" s="1">
        <v>101537.77</v>
      </c>
      <c r="X340" s="1">
        <v>169138.92</v>
      </c>
      <c r="AA340" s="1">
        <v>9297.25</v>
      </c>
      <c r="AB340" s="1">
        <v>4135490.59</v>
      </c>
      <c r="AC340" s="1">
        <v>2298279.9500000002</v>
      </c>
      <c r="AJ340" s="1">
        <v>28860.02</v>
      </c>
      <c r="AK340" s="1">
        <v>5000</v>
      </c>
      <c r="AL340" s="1">
        <v>4500.01</v>
      </c>
      <c r="AM340" s="1">
        <v>38360.03</v>
      </c>
      <c r="AO340" s="1">
        <v>2336639.98</v>
      </c>
      <c r="AP340" s="1">
        <v>303114.76</v>
      </c>
      <c r="AQ340" s="1">
        <v>2101965.37</v>
      </c>
      <c r="AR340" s="1">
        <v>3817156.62</v>
      </c>
      <c r="AS340" s="1">
        <v>2129141.0299999998</v>
      </c>
      <c r="AV340" t="s">
        <v>59</v>
      </c>
      <c r="AW340" t="s">
        <v>60</v>
      </c>
      <c r="AX340" t="s">
        <v>61</v>
      </c>
      <c r="AY340">
        <v>132281</v>
      </c>
    </row>
    <row r="341" spans="1:51" x14ac:dyDescent="0.25">
      <c r="A341" t="s">
        <v>1460</v>
      </c>
      <c r="B341" t="s">
        <v>1461</v>
      </c>
      <c r="C341" t="s">
        <v>53</v>
      </c>
      <c r="D341" t="s">
        <v>84</v>
      </c>
      <c r="E341">
        <v>36</v>
      </c>
      <c r="F341" t="s">
        <v>65</v>
      </c>
      <c r="G341" t="s">
        <v>56</v>
      </c>
      <c r="H341" t="s">
        <v>1462</v>
      </c>
      <c r="J341" t="s">
        <v>1463</v>
      </c>
      <c r="K341" t="s">
        <v>84</v>
      </c>
      <c r="L341">
        <v>92261</v>
      </c>
      <c r="M341" s="1">
        <v>1544343.16</v>
      </c>
      <c r="N341" s="1">
        <v>425417.61</v>
      </c>
      <c r="O341" s="1">
        <v>1969760.77</v>
      </c>
      <c r="P341" s="1">
        <v>4994.75</v>
      </c>
      <c r="Q341" s="1">
        <v>1037550.58</v>
      </c>
      <c r="S341" s="1">
        <v>3012306.1</v>
      </c>
      <c r="T341" s="1">
        <v>359.14</v>
      </c>
      <c r="X341" s="1">
        <v>534.34</v>
      </c>
      <c r="AB341" s="1">
        <v>3013199.58</v>
      </c>
      <c r="AC341" s="1">
        <v>2100527.66</v>
      </c>
      <c r="AJ341" s="1">
        <v>49730.86</v>
      </c>
      <c r="AL341" s="1">
        <v>5500</v>
      </c>
      <c r="AM341" s="1">
        <v>55230.86</v>
      </c>
      <c r="AN341" s="1">
        <v>9548.4</v>
      </c>
      <c r="AO341" s="1">
        <v>2165306.92</v>
      </c>
      <c r="AP341" s="1">
        <v>373726.82</v>
      </c>
      <c r="AQ341" s="1">
        <v>1221619.48</v>
      </c>
      <c r="AR341" s="1">
        <v>2957075.24</v>
      </c>
      <c r="AS341" s="1">
        <v>2099993.3199999998</v>
      </c>
      <c r="AV341" t="s">
        <v>59</v>
      </c>
      <c r="AW341" t="s">
        <v>60</v>
      </c>
      <c r="AX341" t="s">
        <v>61</v>
      </c>
      <c r="AY341">
        <v>132252</v>
      </c>
    </row>
    <row r="342" spans="1:51" x14ac:dyDescent="0.25">
      <c r="A342" t="s">
        <v>1464</v>
      </c>
      <c r="B342" t="s">
        <v>1465</v>
      </c>
      <c r="C342" t="s">
        <v>53</v>
      </c>
      <c r="D342" t="s">
        <v>1466</v>
      </c>
      <c r="E342">
        <v>2</v>
      </c>
      <c r="F342" t="s">
        <v>65</v>
      </c>
      <c r="G342" t="s">
        <v>56</v>
      </c>
      <c r="H342" t="s">
        <v>1467</v>
      </c>
      <c r="J342" t="s">
        <v>1468</v>
      </c>
      <c r="K342" t="s">
        <v>1466</v>
      </c>
      <c r="L342">
        <v>2886</v>
      </c>
      <c r="M342" s="1">
        <v>567610.11</v>
      </c>
      <c r="N342" s="1">
        <v>39897.550000000003</v>
      </c>
      <c r="O342" s="1">
        <v>607507.66</v>
      </c>
      <c r="Q342" s="1">
        <v>486710</v>
      </c>
      <c r="S342" s="1">
        <v>1094217.6599999999</v>
      </c>
      <c r="X342" s="1">
        <v>3428.17</v>
      </c>
      <c r="AA342" s="1">
        <v>7858.57</v>
      </c>
      <c r="AB342" s="1">
        <v>1105504.3999999999</v>
      </c>
      <c r="AC342" s="1">
        <v>674427.99</v>
      </c>
      <c r="AH342" s="1">
        <v>16242.61</v>
      </c>
      <c r="AI342" s="1">
        <v>16242.61</v>
      </c>
      <c r="AJ342" s="1">
        <v>6850</v>
      </c>
      <c r="AL342" s="1">
        <v>250</v>
      </c>
      <c r="AM342" s="1">
        <v>7100</v>
      </c>
      <c r="AO342" s="1">
        <v>697770.6</v>
      </c>
      <c r="AP342" s="1">
        <v>461855.22</v>
      </c>
      <c r="AQ342" s="1">
        <v>869589.02</v>
      </c>
      <c r="AR342" s="1">
        <v>1087117.6599999999</v>
      </c>
      <c r="AS342" s="1">
        <v>670999.81999999995</v>
      </c>
      <c r="AT342" s="1">
        <v>22001.759999999998</v>
      </c>
      <c r="AV342" t="s">
        <v>59</v>
      </c>
      <c r="AW342" t="s">
        <v>60</v>
      </c>
      <c r="AX342" t="s">
        <v>61</v>
      </c>
      <c r="AY342">
        <v>131968</v>
      </c>
    </row>
    <row r="343" spans="1:51" x14ac:dyDescent="0.25">
      <c r="A343" t="s">
        <v>1469</v>
      </c>
      <c r="B343" t="s">
        <v>1470</v>
      </c>
      <c r="C343" t="s">
        <v>53</v>
      </c>
      <c r="D343" t="s">
        <v>84</v>
      </c>
      <c r="E343">
        <v>38</v>
      </c>
      <c r="F343" t="s">
        <v>65</v>
      </c>
      <c r="G343" t="s">
        <v>56</v>
      </c>
      <c r="H343" t="s">
        <v>1471</v>
      </c>
      <c r="J343" t="s">
        <v>1472</v>
      </c>
      <c r="K343" t="s">
        <v>84</v>
      </c>
      <c r="L343">
        <v>90714</v>
      </c>
      <c r="M343" s="1">
        <v>248291.83</v>
      </c>
      <c r="N343" s="1">
        <v>53791.19</v>
      </c>
      <c r="O343" s="1">
        <v>302083.02</v>
      </c>
      <c r="P343" s="1">
        <v>263.88</v>
      </c>
      <c r="Q343" s="1">
        <v>1116826.24</v>
      </c>
      <c r="R343" s="1">
        <v>300</v>
      </c>
      <c r="S343" s="1">
        <v>1419473.14</v>
      </c>
      <c r="X343" s="1">
        <v>2819.56</v>
      </c>
      <c r="AA343" s="1">
        <v>732</v>
      </c>
      <c r="AB343" s="1">
        <v>1423024.7</v>
      </c>
      <c r="AC343" s="1">
        <v>910413.8</v>
      </c>
      <c r="AJ343" s="1">
        <v>5933.39</v>
      </c>
      <c r="AM343" s="1">
        <v>5933.39</v>
      </c>
      <c r="AN343" s="1">
        <v>272685</v>
      </c>
      <c r="AO343" s="1">
        <v>1189032.19</v>
      </c>
      <c r="AP343" s="1">
        <v>438707.03</v>
      </c>
      <c r="AQ343" s="1">
        <v>672699.54</v>
      </c>
      <c r="AR343" s="1">
        <v>1413539.75</v>
      </c>
      <c r="AS343" s="1">
        <v>907594.23999999999</v>
      </c>
      <c r="AV343" t="s">
        <v>59</v>
      </c>
      <c r="AW343" t="s">
        <v>60</v>
      </c>
      <c r="AX343" t="s">
        <v>61</v>
      </c>
      <c r="AY343">
        <v>131099</v>
      </c>
    </row>
    <row r="344" spans="1:51" x14ac:dyDescent="0.25">
      <c r="A344" t="s">
        <v>1473</v>
      </c>
      <c r="B344" t="s">
        <v>1474</v>
      </c>
      <c r="C344" t="s">
        <v>53</v>
      </c>
      <c r="D344" t="s">
        <v>84</v>
      </c>
      <c r="E344">
        <v>8</v>
      </c>
      <c r="F344" t="s">
        <v>55</v>
      </c>
      <c r="G344" t="s">
        <v>56</v>
      </c>
      <c r="H344" t="s">
        <v>1475</v>
      </c>
      <c r="J344" t="s">
        <v>1476</v>
      </c>
      <c r="K344" t="s">
        <v>84</v>
      </c>
      <c r="L344">
        <v>922860365</v>
      </c>
      <c r="M344" s="1">
        <v>313464.75</v>
      </c>
      <c r="N344" s="1">
        <v>14792.25</v>
      </c>
      <c r="O344" s="1">
        <v>328257</v>
      </c>
      <c r="Q344" s="1">
        <v>586841.18999999994</v>
      </c>
      <c r="S344" s="1">
        <v>915098.19</v>
      </c>
      <c r="X344" s="1">
        <v>1921.1</v>
      </c>
      <c r="AA344" s="1">
        <v>420.7</v>
      </c>
      <c r="AB344" s="1">
        <v>917439.99</v>
      </c>
      <c r="AC344" s="1">
        <v>824442.61</v>
      </c>
      <c r="AJ344" s="1">
        <v>6650</v>
      </c>
      <c r="AM344" s="1">
        <v>6650</v>
      </c>
      <c r="AN344" s="1">
        <v>11000</v>
      </c>
      <c r="AO344" s="1">
        <v>842092.61</v>
      </c>
      <c r="AP344" s="1">
        <v>536222.64</v>
      </c>
      <c r="AQ344" s="1">
        <v>611570.02</v>
      </c>
      <c r="AR344" s="1">
        <v>908448.19</v>
      </c>
      <c r="AS344" s="1">
        <v>822521.51</v>
      </c>
      <c r="AV344" t="s">
        <v>59</v>
      </c>
      <c r="AW344" t="s">
        <v>60</v>
      </c>
      <c r="AX344" t="s">
        <v>61</v>
      </c>
      <c r="AY344">
        <v>129690</v>
      </c>
    </row>
    <row r="345" spans="1:51" x14ac:dyDescent="0.25">
      <c r="A345" t="s">
        <v>1477</v>
      </c>
      <c r="B345" t="s">
        <v>1478</v>
      </c>
      <c r="C345" t="s">
        <v>53</v>
      </c>
      <c r="D345" t="s">
        <v>1466</v>
      </c>
      <c r="E345">
        <v>1</v>
      </c>
      <c r="F345" t="s">
        <v>65</v>
      </c>
      <c r="G345" t="s">
        <v>56</v>
      </c>
      <c r="H345" t="s">
        <v>1479</v>
      </c>
      <c r="I345" t="s">
        <v>1480</v>
      </c>
      <c r="J345" t="s">
        <v>1481</v>
      </c>
      <c r="K345" t="s">
        <v>1466</v>
      </c>
      <c r="L345">
        <v>2906</v>
      </c>
      <c r="M345" s="1">
        <v>929851</v>
      </c>
      <c r="N345" s="1">
        <v>60933.46</v>
      </c>
      <c r="O345" s="1">
        <v>990784.46</v>
      </c>
      <c r="Q345" s="1">
        <v>395695</v>
      </c>
      <c r="S345" s="1">
        <v>1386479.46</v>
      </c>
      <c r="X345" s="1">
        <v>6234.09</v>
      </c>
      <c r="AA345" s="1">
        <v>141.19</v>
      </c>
      <c r="AB345" s="1">
        <v>1392854.74</v>
      </c>
      <c r="AC345" s="1">
        <v>592755.98</v>
      </c>
      <c r="AF345" s="1">
        <v>95000</v>
      </c>
      <c r="AJ345" s="1">
        <v>4911</v>
      </c>
      <c r="AL345" s="1">
        <v>4000</v>
      </c>
      <c r="AM345" s="1">
        <v>8911</v>
      </c>
      <c r="AN345" s="1">
        <v>31695</v>
      </c>
      <c r="AO345" s="1">
        <v>728361.98</v>
      </c>
      <c r="AP345" s="1">
        <v>122887.75</v>
      </c>
      <c r="AQ345" s="1">
        <v>787380.51</v>
      </c>
      <c r="AR345" s="1">
        <v>1377568.46</v>
      </c>
      <c r="AS345" s="1">
        <v>586521.89</v>
      </c>
      <c r="AV345" t="s">
        <v>59</v>
      </c>
      <c r="AW345" t="s">
        <v>60</v>
      </c>
      <c r="AX345" t="s">
        <v>61</v>
      </c>
      <c r="AY345">
        <v>129272</v>
      </c>
    </row>
    <row r="346" spans="1:51" x14ac:dyDescent="0.25">
      <c r="A346" t="s">
        <v>1482</v>
      </c>
      <c r="B346" t="s">
        <v>1483</v>
      </c>
      <c r="C346" t="s">
        <v>53</v>
      </c>
      <c r="D346" t="s">
        <v>84</v>
      </c>
      <c r="E346">
        <v>7</v>
      </c>
      <c r="F346" t="s">
        <v>65</v>
      </c>
      <c r="G346" t="s">
        <v>56</v>
      </c>
      <c r="H346" t="s">
        <v>1484</v>
      </c>
      <c r="J346" t="s">
        <v>1485</v>
      </c>
      <c r="K346" t="s">
        <v>84</v>
      </c>
      <c r="L346">
        <v>95758</v>
      </c>
      <c r="M346" s="1">
        <v>2045832</v>
      </c>
      <c r="N346" s="1">
        <v>346174.45</v>
      </c>
      <c r="O346" s="1">
        <v>2392006.4500000002</v>
      </c>
      <c r="P346" s="1">
        <v>5437.16</v>
      </c>
      <c r="Q346" s="1">
        <v>1259003.6200000001</v>
      </c>
      <c r="R346" s="1">
        <v>4591.42</v>
      </c>
      <c r="S346" s="1">
        <v>3661038.65</v>
      </c>
      <c r="T346" s="1">
        <v>2039.21</v>
      </c>
      <c r="X346" s="1">
        <v>1482.35</v>
      </c>
      <c r="AA346" s="1">
        <v>1352.49</v>
      </c>
      <c r="AB346" s="1">
        <v>3665912.7</v>
      </c>
      <c r="AC346" s="1">
        <v>3062067.04</v>
      </c>
      <c r="AG346" s="1">
        <v>5000</v>
      </c>
      <c r="AI346" s="1">
        <v>5000</v>
      </c>
      <c r="AJ346" s="1">
        <v>24927.39</v>
      </c>
      <c r="AL346" s="1">
        <v>24500</v>
      </c>
      <c r="AM346" s="1">
        <v>49427.39</v>
      </c>
      <c r="AN346" s="1">
        <v>271326</v>
      </c>
      <c r="AO346" s="1">
        <v>3387820.43</v>
      </c>
      <c r="AP346" s="1">
        <v>152506.32999999999</v>
      </c>
      <c r="AQ346" s="1">
        <v>430598.6</v>
      </c>
      <c r="AR346" s="1">
        <v>3611611.26</v>
      </c>
      <c r="AS346" s="1">
        <v>3060584.69</v>
      </c>
      <c r="AT346" s="1">
        <v>319800</v>
      </c>
      <c r="AV346" t="s">
        <v>59</v>
      </c>
      <c r="AW346" t="s">
        <v>60</v>
      </c>
      <c r="AX346" t="s">
        <v>61</v>
      </c>
      <c r="AY346">
        <v>129064</v>
      </c>
    </row>
    <row r="347" spans="1:51" x14ac:dyDescent="0.25">
      <c r="A347" t="s">
        <v>1486</v>
      </c>
      <c r="B347" t="s">
        <v>1487</v>
      </c>
      <c r="C347" t="s">
        <v>53</v>
      </c>
      <c r="D347" t="s">
        <v>942</v>
      </c>
      <c r="E347">
        <v>4</v>
      </c>
      <c r="F347" t="s">
        <v>65</v>
      </c>
      <c r="G347" t="s">
        <v>66</v>
      </c>
      <c r="H347" t="s">
        <v>1488</v>
      </c>
      <c r="I347" t="s">
        <v>1489</v>
      </c>
      <c r="J347" t="s">
        <v>1490</v>
      </c>
      <c r="K347" t="s">
        <v>942</v>
      </c>
      <c r="L347">
        <v>89102</v>
      </c>
      <c r="M347" s="1">
        <v>1208985.93</v>
      </c>
      <c r="N347" s="1">
        <v>180020.16</v>
      </c>
      <c r="O347" s="1">
        <v>1389006.09</v>
      </c>
      <c r="P347" s="1">
        <v>6064.14</v>
      </c>
      <c r="Q347" s="1">
        <v>470766.24</v>
      </c>
      <c r="R347" s="1">
        <v>515.23</v>
      </c>
      <c r="S347" s="1">
        <v>1866351.7</v>
      </c>
      <c r="T347" s="1">
        <v>10854.3</v>
      </c>
      <c r="X347" s="1">
        <v>13296.2</v>
      </c>
      <c r="AA347" s="1">
        <v>400</v>
      </c>
      <c r="AB347" s="1">
        <v>1890902.2</v>
      </c>
      <c r="AC347" s="1">
        <v>1820844.75</v>
      </c>
      <c r="AJ347" s="1">
        <v>23652.32</v>
      </c>
      <c r="AL347" s="1">
        <v>1000</v>
      </c>
      <c r="AM347" s="1">
        <v>24652.32</v>
      </c>
      <c r="AN347" s="1">
        <v>1250</v>
      </c>
      <c r="AO347" s="1">
        <v>1846747.07</v>
      </c>
      <c r="AP347" s="1">
        <v>6654.37</v>
      </c>
      <c r="AQ347" s="1">
        <v>50809.5</v>
      </c>
      <c r="AR347" s="1">
        <v>1841699.38</v>
      </c>
      <c r="AS347" s="1">
        <v>1807548.55</v>
      </c>
      <c r="AT347" s="1">
        <v>18456</v>
      </c>
      <c r="AV347" t="s">
        <v>59</v>
      </c>
      <c r="AW347" t="s">
        <v>60</v>
      </c>
      <c r="AX347" t="s">
        <v>61</v>
      </c>
      <c r="AY347">
        <v>128680</v>
      </c>
    </row>
    <row r="348" spans="1:51" x14ac:dyDescent="0.25">
      <c r="A348" t="s">
        <v>1491</v>
      </c>
      <c r="B348" t="s">
        <v>1492</v>
      </c>
      <c r="C348" t="s">
        <v>53</v>
      </c>
      <c r="D348" t="s">
        <v>84</v>
      </c>
      <c r="E348">
        <v>43</v>
      </c>
      <c r="F348" t="s">
        <v>65</v>
      </c>
      <c r="G348" t="s">
        <v>56</v>
      </c>
      <c r="H348" t="s">
        <v>1493</v>
      </c>
      <c r="J348" t="s">
        <v>1065</v>
      </c>
      <c r="K348" t="s">
        <v>84</v>
      </c>
      <c r="L348">
        <v>90044</v>
      </c>
      <c r="M348" s="1">
        <v>121855</v>
      </c>
      <c r="N348" s="1">
        <v>8192.2999999999993</v>
      </c>
      <c r="O348" s="1">
        <v>130047.3</v>
      </c>
      <c r="Q348" s="1">
        <v>489500</v>
      </c>
      <c r="S348" s="1">
        <v>619547.30000000005</v>
      </c>
      <c r="AA348" s="1">
        <v>200070</v>
      </c>
      <c r="AB348" s="1">
        <v>819617.3</v>
      </c>
      <c r="AC348" s="1">
        <v>561642.17000000004</v>
      </c>
      <c r="AJ348" s="1">
        <v>125</v>
      </c>
      <c r="AL348" s="1">
        <v>1000</v>
      </c>
      <c r="AM348" s="1">
        <v>1125</v>
      </c>
      <c r="AN348" s="1">
        <v>159050</v>
      </c>
      <c r="AO348" s="1">
        <v>721817.17</v>
      </c>
      <c r="AP348" s="1">
        <v>277786.90999999997</v>
      </c>
      <c r="AQ348" s="1">
        <v>375142.93</v>
      </c>
      <c r="AR348" s="1">
        <v>618422.30000000005</v>
      </c>
      <c r="AS348" s="1">
        <v>561642.17000000004</v>
      </c>
      <c r="AT348" s="1">
        <v>74165.149999999994</v>
      </c>
      <c r="AU348" s="1">
        <v>25000</v>
      </c>
      <c r="AV348" t="s">
        <v>59</v>
      </c>
      <c r="AW348" t="s">
        <v>60</v>
      </c>
      <c r="AX348" t="s">
        <v>61</v>
      </c>
      <c r="AY348">
        <v>128551</v>
      </c>
    </row>
    <row r="349" spans="1:51" x14ac:dyDescent="0.25">
      <c r="A349" t="s">
        <v>1494</v>
      </c>
      <c r="B349" t="s">
        <v>1495</v>
      </c>
      <c r="C349" t="s">
        <v>53</v>
      </c>
      <c r="D349" t="s">
        <v>84</v>
      </c>
      <c r="E349">
        <v>47</v>
      </c>
      <c r="F349" t="s">
        <v>65</v>
      </c>
      <c r="G349" t="s">
        <v>56</v>
      </c>
      <c r="H349" t="s">
        <v>1496</v>
      </c>
      <c r="J349" t="s">
        <v>1497</v>
      </c>
      <c r="K349" t="s">
        <v>84</v>
      </c>
      <c r="L349">
        <v>90803</v>
      </c>
      <c r="M349" s="1">
        <v>240721.15</v>
      </c>
      <c r="N349" s="1">
        <v>31244.400000000001</v>
      </c>
      <c r="O349" s="1">
        <v>271965.55</v>
      </c>
      <c r="Q349" s="1">
        <v>410873.56</v>
      </c>
      <c r="S349" s="1">
        <v>682839.11</v>
      </c>
      <c r="X349" s="1">
        <v>7100</v>
      </c>
      <c r="AB349" s="1">
        <v>689939.11</v>
      </c>
      <c r="AC349" s="1">
        <v>245984.28</v>
      </c>
      <c r="AN349" s="1">
        <v>259700</v>
      </c>
      <c r="AO349" s="1">
        <v>505684.28</v>
      </c>
      <c r="AP349" s="1">
        <v>357884.08</v>
      </c>
      <c r="AQ349" s="1">
        <v>542137.92000000004</v>
      </c>
      <c r="AR349" s="1">
        <v>682839.11</v>
      </c>
      <c r="AS349" s="1">
        <v>238884.28</v>
      </c>
      <c r="AV349" t="s">
        <v>59</v>
      </c>
      <c r="AW349" t="s">
        <v>60</v>
      </c>
      <c r="AX349" t="s">
        <v>61</v>
      </c>
      <c r="AY349">
        <v>127832</v>
      </c>
    </row>
    <row r="350" spans="1:51" x14ac:dyDescent="0.25">
      <c r="A350" t="s">
        <v>1498</v>
      </c>
      <c r="B350" t="s">
        <v>1499</v>
      </c>
      <c r="C350" t="s">
        <v>53</v>
      </c>
      <c r="D350" t="s">
        <v>84</v>
      </c>
      <c r="E350">
        <v>3</v>
      </c>
      <c r="F350" t="s">
        <v>65</v>
      </c>
      <c r="G350" t="s">
        <v>56</v>
      </c>
      <c r="H350" t="s">
        <v>1500</v>
      </c>
      <c r="J350" t="s">
        <v>213</v>
      </c>
      <c r="K350" t="s">
        <v>214</v>
      </c>
      <c r="L350">
        <v>20036</v>
      </c>
      <c r="M350" s="1">
        <v>351776.04</v>
      </c>
      <c r="N350" s="1">
        <v>50238.43</v>
      </c>
      <c r="O350" s="1">
        <v>402014.47</v>
      </c>
      <c r="P350" s="1">
        <v>329.99</v>
      </c>
      <c r="Q350" s="1">
        <v>577557.37</v>
      </c>
      <c r="S350" s="1">
        <v>979901.83</v>
      </c>
      <c r="X350" s="1">
        <v>2571.09</v>
      </c>
      <c r="AA350" s="1">
        <v>11.78</v>
      </c>
      <c r="AB350" s="1">
        <v>982484.7</v>
      </c>
      <c r="AC350" s="1">
        <v>677912.43</v>
      </c>
      <c r="AJ350" s="1">
        <v>3300</v>
      </c>
      <c r="AL350" s="1">
        <v>375</v>
      </c>
      <c r="AM350" s="1">
        <v>3675</v>
      </c>
      <c r="AN350" s="1">
        <v>59400</v>
      </c>
      <c r="AO350" s="1">
        <v>740987.43</v>
      </c>
      <c r="AP350" s="1">
        <v>177459.14</v>
      </c>
      <c r="AQ350" s="1">
        <v>418956.41</v>
      </c>
      <c r="AR350" s="1">
        <v>976226.83</v>
      </c>
      <c r="AS350" s="1">
        <v>675341.34</v>
      </c>
      <c r="AV350" t="s">
        <v>59</v>
      </c>
      <c r="AW350" t="s">
        <v>60</v>
      </c>
      <c r="AX350" t="s">
        <v>61</v>
      </c>
      <c r="AY350">
        <v>127623</v>
      </c>
    </row>
    <row r="351" spans="1:51" x14ac:dyDescent="0.25">
      <c r="A351" t="s">
        <v>1501</v>
      </c>
      <c r="B351" t="s">
        <v>1502</v>
      </c>
      <c r="C351" t="s">
        <v>53</v>
      </c>
      <c r="D351" t="s">
        <v>381</v>
      </c>
      <c r="E351">
        <v>6</v>
      </c>
      <c r="F351" t="s">
        <v>65</v>
      </c>
      <c r="G351" t="s">
        <v>56</v>
      </c>
      <c r="H351" t="s">
        <v>1503</v>
      </c>
      <c r="J351" t="s">
        <v>1504</v>
      </c>
      <c r="K351" t="s">
        <v>381</v>
      </c>
      <c r="L351">
        <v>11365</v>
      </c>
      <c r="M351" s="1">
        <v>767892.85</v>
      </c>
      <c r="N351" s="1">
        <v>39609.58</v>
      </c>
      <c r="O351" s="1">
        <v>807502.43</v>
      </c>
      <c r="P351" s="1">
        <v>22.22</v>
      </c>
      <c r="Q351" s="1">
        <v>249250</v>
      </c>
      <c r="S351" s="1">
        <v>1056774.6499999999</v>
      </c>
      <c r="X351" s="1">
        <v>327.07</v>
      </c>
      <c r="AA351" s="1">
        <v>1627.4</v>
      </c>
      <c r="AB351" s="1">
        <v>1058729.1200000001</v>
      </c>
      <c r="AC351" s="1">
        <v>481109.09</v>
      </c>
      <c r="AL351" s="1">
        <v>2500</v>
      </c>
      <c r="AM351" s="1">
        <v>2500</v>
      </c>
      <c r="AN351" s="1">
        <v>216231.99</v>
      </c>
      <c r="AO351" s="1">
        <v>699841.08</v>
      </c>
      <c r="AP351" s="1">
        <v>639755.72</v>
      </c>
      <c r="AQ351" s="1">
        <v>998643.76</v>
      </c>
      <c r="AR351" s="1">
        <v>1054274.6499999999</v>
      </c>
      <c r="AS351" s="1">
        <v>480782.02</v>
      </c>
      <c r="AV351" t="s">
        <v>59</v>
      </c>
      <c r="AW351" t="s">
        <v>60</v>
      </c>
      <c r="AX351" t="s">
        <v>61</v>
      </c>
      <c r="AY351">
        <v>126018</v>
      </c>
    </row>
    <row r="352" spans="1:51" x14ac:dyDescent="0.25">
      <c r="A352" t="s">
        <v>1505</v>
      </c>
      <c r="B352" t="s">
        <v>1506</v>
      </c>
      <c r="C352" t="s">
        <v>53</v>
      </c>
      <c r="D352" t="s">
        <v>1507</v>
      </c>
      <c r="E352">
        <v>0</v>
      </c>
      <c r="F352" t="s">
        <v>55</v>
      </c>
      <c r="G352" t="s">
        <v>56</v>
      </c>
      <c r="H352" t="s">
        <v>1508</v>
      </c>
      <c r="J352" t="s">
        <v>1509</v>
      </c>
      <c r="K352" t="s">
        <v>1507</v>
      </c>
      <c r="L352">
        <v>99503</v>
      </c>
      <c r="M352" s="1">
        <v>587331.16</v>
      </c>
      <c r="N352" s="1">
        <v>42336.88</v>
      </c>
      <c r="O352" s="1">
        <v>629668.04</v>
      </c>
      <c r="Q352" s="1">
        <v>423703.99</v>
      </c>
      <c r="S352" s="1">
        <v>1053372.03</v>
      </c>
      <c r="X352" s="1">
        <v>2850.44</v>
      </c>
      <c r="AA352" s="1">
        <v>422.89</v>
      </c>
      <c r="AB352" s="1">
        <v>1056645.3600000001</v>
      </c>
      <c r="AC352" s="1">
        <v>1148414.04</v>
      </c>
      <c r="AJ352" s="1">
        <v>2250</v>
      </c>
      <c r="AM352" s="1">
        <v>2250</v>
      </c>
      <c r="AN352" s="1">
        <v>3775</v>
      </c>
      <c r="AO352" s="1">
        <v>1154439.04</v>
      </c>
      <c r="AP352" s="1">
        <v>488220.12</v>
      </c>
      <c r="AQ352" s="1">
        <v>390426.44</v>
      </c>
      <c r="AR352" s="1">
        <v>1051122.03</v>
      </c>
      <c r="AS352" s="1">
        <v>1145563.6000000001</v>
      </c>
      <c r="AV352" t="s">
        <v>59</v>
      </c>
      <c r="AW352" t="s">
        <v>60</v>
      </c>
      <c r="AX352" t="s">
        <v>61</v>
      </c>
      <c r="AY352">
        <v>125729</v>
      </c>
    </row>
    <row r="353" spans="1:51" x14ac:dyDescent="0.25">
      <c r="A353" t="s">
        <v>1510</v>
      </c>
      <c r="B353" t="s">
        <v>1511</v>
      </c>
      <c r="C353" t="s">
        <v>53</v>
      </c>
      <c r="D353" t="s">
        <v>556</v>
      </c>
      <c r="E353">
        <v>8</v>
      </c>
      <c r="F353" t="s">
        <v>65</v>
      </c>
      <c r="G353" t="s">
        <v>56</v>
      </c>
      <c r="H353" t="s">
        <v>1512</v>
      </c>
      <c r="I353" t="s">
        <v>1513</v>
      </c>
      <c r="J353" t="s">
        <v>1514</v>
      </c>
      <c r="K353" t="s">
        <v>556</v>
      </c>
      <c r="L353">
        <v>7093</v>
      </c>
      <c r="M353" s="1">
        <v>175012.2</v>
      </c>
      <c r="N353" s="1">
        <v>1200.57</v>
      </c>
      <c r="O353" s="1">
        <v>176212.77</v>
      </c>
      <c r="Q353" s="1">
        <v>318897.28999999998</v>
      </c>
      <c r="S353" s="1">
        <v>495110.06</v>
      </c>
      <c r="AA353" s="1">
        <v>574.28</v>
      </c>
      <c r="AB353" s="1">
        <v>495684.34</v>
      </c>
      <c r="AC353" s="1">
        <v>342832.39</v>
      </c>
      <c r="AL353" s="1">
        <v>2000</v>
      </c>
      <c r="AM353" s="1">
        <v>2000</v>
      </c>
      <c r="AN353" s="1">
        <v>42500</v>
      </c>
      <c r="AO353" s="1">
        <v>387332.39</v>
      </c>
      <c r="AP353" s="1">
        <v>237536.69</v>
      </c>
      <c r="AQ353" s="1">
        <v>345888.64</v>
      </c>
      <c r="AR353" s="1">
        <v>493110.06</v>
      </c>
      <c r="AS353" s="1">
        <v>342832.39</v>
      </c>
      <c r="AV353" t="s">
        <v>59</v>
      </c>
      <c r="AW353" t="s">
        <v>60</v>
      </c>
      <c r="AX353" t="s">
        <v>61</v>
      </c>
      <c r="AY353">
        <v>124381</v>
      </c>
    </row>
    <row r="354" spans="1:51" x14ac:dyDescent="0.25">
      <c r="A354" t="s">
        <v>1515</v>
      </c>
      <c r="B354" t="s">
        <v>1516</v>
      </c>
      <c r="C354" t="s">
        <v>53</v>
      </c>
      <c r="D354" t="s">
        <v>474</v>
      </c>
      <c r="E354">
        <v>35</v>
      </c>
      <c r="F354" t="s">
        <v>65</v>
      </c>
      <c r="G354" t="s">
        <v>56</v>
      </c>
      <c r="H354" t="s">
        <v>1517</v>
      </c>
      <c r="J354" t="s">
        <v>972</v>
      </c>
      <c r="K354" t="s">
        <v>474</v>
      </c>
      <c r="L354">
        <v>78702</v>
      </c>
      <c r="M354" s="1">
        <v>527437.39</v>
      </c>
      <c r="N354" s="1">
        <v>49649.42</v>
      </c>
      <c r="O354" s="1">
        <v>577086.81000000006</v>
      </c>
      <c r="Q354" s="1">
        <v>274400.42</v>
      </c>
      <c r="S354" s="1">
        <v>851487.23</v>
      </c>
      <c r="X354" s="1">
        <v>206.6</v>
      </c>
      <c r="AA354" s="1">
        <v>33887.230000000003</v>
      </c>
      <c r="AB354" s="1">
        <v>885581.06</v>
      </c>
      <c r="AC354" s="1">
        <v>156355.79</v>
      </c>
      <c r="AN354" s="1">
        <v>200520</v>
      </c>
      <c r="AO354" s="1">
        <v>356875.79</v>
      </c>
      <c r="AP354" s="1">
        <v>3041610.89</v>
      </c>
      <c r="AQ354" s="1">
        <v>3570316.16</v>
      </c>
      <c r="AR354" s="1">
        <v>851487.23</v>
      </c>
      <c r="AS354" s="1">
        <v>156149.19</v>
      </c>
      <c r="AV354" t="s">
        <v>59</v>
      </c>
      <c r="AW354" t="s">
        <v>60</v>
      </c>
      <c r="AX354" t="s">
        <v>61</v>
      </c>
      <c r="AY354">
        <v>124161</v>
      </c>
    </row>
    <row r="355" spans="1:51" x14ac:dyDescent="0.25">
      <c r="A355" t="s">
        <v>1518</v>
      </c>
      <c r="B355" t="s">
        <v>1519</v>
      </c>
      <c r="C355" t="s">
        <v>53</v>
      </c>
      <c r="D355" t="s">
        <v>884</v>
      </c>
      <c r="E355">
        <v>4</v>
      </c>
      <c r="F355" t="s">
        <v>55</v>
      </c>
      <c r="G355" t="s">
        <v>56</v>
      </c>
      <c r="H355" t="s">
        <v>1520</v>
      </c>
      <c r="J355" t="s">
        <v>1521</v>
      </c>
      <c r="K355" t="s">
        <v>884</v>
      </c>
      <c r="L355">
        <v>84045</v>
      </c>
      <c r="M355" s="1">
        <v>1771569.02</v>
      </c>
      <c r="N355" s="1">
        <v>1998629.11</v>
      </c>
      <c r="O355" s="1">
        <v>3770198.13</v>
      </c>
      <c r="Q355" s="1">
        <v>939296.59</v>
      </c>
      <c r="S355" s="1">
        <v>4709494.72</v>
      </c>
      <c r="T355" s="1">
        <v>94818.76</v>
      </c>
      <c r="X355" s="1">
        <v>1826.66</v>
      </c>
      <c r="AA355" s="1">
        <v>125008.19</v>
      </c>
      <c r="AB355" s="1">
        <v>4931148.33</v>
      </c>
      <c r="AC355" s="1">
        <v>4481507</v>
      </c>
      <c r="AF355" s="1">
        <v>400</v>
      </c>
      <c r="AJ355" s="1">
        <v>20593.310000000001</v>
      </c>
      <c r="AL355" s="1">
        <v>9000</v>
      </c>
      <c r="AM355" s="1">
        <v>29593.31</v>
      </c>
      <c r="AN355" s="1">
        <v>24804</v>
      </c>
      <c r="AO355" s="1">
        <v>4536304.3099999996</v>
      </c>
      <c r="AP355" s="1">
        <v>290812.94</v>
      </c>
      <c r="AQ355" s="1">
        <v>685656.96</v>
      </c>
      <c r="AR355" s="1">
        <v>4679901.41</v>
      </c>
      <c r="AS355" s="1">
        <v>4479680.34</v>
      </c>
      <c r="AV355" t="s">
        <v>59</v>
      </c>
      <c r="AW355" t="s">
        <v>60</v>
      </c>
      <c r="AX355" t="s">
        <v>61</v>
      </c>
      <c r="AY355">
        <v>123459</v>
      </c>
    </row>
    <row r="356" spans="1:51" x14ac:dyDescent="0.25">
      <c r="A356" t="s">
        <v>1522</v>
      </c>
      <c r="B356" t="s">
        <v>1523</v>
      </c>
      <c r="C356" t="s">
        <v>53</v>
      </c>
      <c r="D356" t="s">
        <v>474</v>
      </c>
      <c r="E356">
        <v>28</v>
      </c>
      <c r="F356" t="s">
        <v>65</v>
      </c>
      <c r="G356" t="s">
        <v>56</v>
      </c>
      <c r="H356" t="s">
        <v>1524</v>
      </c>
      <c r="I356" t="s">
        <v>1288</v>
      </c>
      <c r="J356" t="s">
        <v>1525</v>
      </c>
      <c r="K356" t="s">
        <v>474</v>
      </c>
      <c r="L356">
        <v>78040</v>
      </c>
      <c r="M356" s="1">
        <v>638659.14</v>
      </c>
      <c r="N356" s="1">
        <v>6491.5</v>
      </c>
      <c r="O356" s="1">
        <v>645150.64</v>
      </c>
      <c r="Q356" s="1">
        <v>890040.51</v>
      </c>
      <c r="R356" s="1">
        <v>15750</v>
      </c>
      <c r="S356" s="1">
        <v>1550941.15</v>
      </c>
      <c r="X356" s="1">
        <v>3891.09</v>
      </c>
      <c r="AA356" s="1">
        <v>6010.51</v>
      </c>
      <c r="AB356" s="1">
        <v>1560842.75</v>
      </c>
      <c r="AC356" s="1">
        <v>646556.91</v>
      </c>
      <c r="AJ356" s="1">
        <v>3175</v>
      </c>
      <c r="AM356" s="1">
        <v>3175</v>
      </c>
      <c r="AN356" s="1">
        <v>130610.1</v>
      </c>
      <c r="AO356" s="1">
        <v>780342.01</v>
      </c>
      <c r="AP356" s="1">
        <v>1317752.49</v>
      </c>
      <c r="AQ356" s="1">
        <v>2098253.23</v>
      </c>
      <c r="AR356" s="1">
        <v>1547766.15</v>
      </c>
      <c r="AS356" s="1">
        <v>642665.81999999995</v>
      </c>
      <c r="AV356" t="s">
        <v>59</v>
      </c>
      <c r="AW356" t="s">
        <v>60</v>
      </c>
      <c r="AX356" t="s">
        <v>61</v>
      </c>
      <c r="AY356">
        <v>121980</v>
      </c>
    </row>
    <row r="357" spans="1:51" x14ac:dyDescent="0.25">
      <c r="A357" t="s">
        <v>1526</v>
      </c>
      <c r="B357" t="s">
        <v>1527</v>
      </c>
      <c r="C357" t="s">
        <v>53</v>
      </c>
      <c r="D357" t="s">
        <v>728</v>
      </c>
      <c r="E357">
        <v>4</v>
      </c>
      <c r="F357" t="s">
        <v>55</v>
      </c>
      <c r="G357" t="s">
        <v>56</v>
      </c>
      <c r="H357" t="s">
        <v>1528</v>
      </c>
      <c r="J357" t="s">
        <v>1529</v>
      </c>
      <c r="K357" t="s">
        <v>728</v>
      </c>
      <c r="L357">
        <v>989449767</v>
      </c>
      <c r="M357" s="1">
        <v>417849.23</v>
      </c>
      <c r="N357" s="1">
        <v>68670.27</v>
      </c>
      <c r="O357" s="1">
        <v>486519.5</v>
      </c>
      <c r="Q357" s="1">
        <v>699687.98</v>
      </c>
      <c r="S357" s="1">
        <v>1186207.48</v>
      </c>
      <c r="T357" s="1">
        <v>19178.650000000001</v>
      </c>
      <c r="X357" s="1">
        <v>2107.6799999999998</v>
      </c>
      <c r="AB357" s="1">
        <v>1207493.81</v>
      </c>
      <c r="AC357" s="1">
        <v>878362.23</v>
      </c>
      <c r="AJ357" s="1">
        <v>5200</v>
      </c>
      <c r="AM357" s="1">
        <v>5200</v>
      </c>
      <c r="AN357" s="1">
        <v>9733.74</v>
      </c>
      <c r="AO357" s="1">
        <v>893295.97</v>
      </c>
      <c r="AP357" s="1">
        <v>24669.02</v>
      </c>
      <c r="AQ357" s="1">
        <v>338866.86</v>
      </c>
      <c r="AR357" s="1">
        <v>1181007.48</v>
      </c>
      <c r="AS357" s="1">
        <v>876254.55</v>
      </c>
      <c r="AT357" s="1">
        <v>40657.980000000003</v>
      </c>
      <c r="AV357" t="s">
        <v>59</v>
      </c>
      <c r="AW357" t="s">
        <v>60</v>
      </c>
      <c r="AX357" t="s">
        <v>61</v>
      </c>
      <c r="AY357">
        <v>121256</v>
      </c>
    </row>
    <row r="358" spans="1:51" x14ac:dyDescent="0.25">
      <c r="A358" t="s">
        <v>1530</v>
      </c>
      <c r="B358" t="s">
        <v>1531</v>
      </c>
      <c r="C358" t="s">
        <v>53</v>
      </c>
      <c r="D358" t="s">
        <v>381</v>
      </c>
      <c r="E358">
        <v>22</v>
      </c>
      <c r="F358" t="s">
        <v>55</v>
      </c>
      <c r="G358" t="s">
        <v>73</v>
      </c>
      <c r="H358" t="s">
        <v>1532</v>
      </c>
      <c r="J358" t="s">
        <v>1533</v>
      </c>
      <c r="K358" t="s">
        <v>381</v>
      </c>
      <c r="L358">
        <v>13501</v>
      </c>
      <c r="M358" s="1">
        <v>420587.91</v>
      </c>
      <c r="N358" s="1">
        <v>54654.87</v>
      </c>
      <c r="O358" s="1">
        <v>475242.78</v>
      </c>
      <c r="P358" s="1">
        <v>250</v>
      </c>
      <c r="Q358" s="1">
        <v>189185</v>
      </c>
      <c r="S358" s="1">
        <v>664677.78</v>
      </c>
      <c r="T358" s="1">
        <v>457.95</v>
      </c>
      <c r="U358" s="1">
        <v>60000</v>
      </c>
      <c r="W358" s="1">
        <v>60000</v>
      </c>
      <c r="AB358" s="1">
        <v>725135.73</v>
      </c>
      <c r="AC358" s="1">
        <v>604453.09</v>
      </c>
      <c r="AG358" s="1">
        <v>2000</v>
      </c>
      <c r="AI358" s="1">
        <v>2000</v>
      </c>
      <c r="AJ358" s="1">
        <v>700</v>
      </c>
      <c r="AL358" s="1">
        <v>500</v>
      </c>
      <c r="AM358" s="1">
        <v>1200</v>
      </c>
      <c r="AO358" s="1">
        <v>607653.09</v>
      </c>
      <c r="AP358" s="1">
        <v>4544.55</v>
      </c>
      <c r="AQ358" s="1">
        <v>122027.19</v>
      </c>
      <c r="AR358" s="1">
        <v>663477.78</v>
      </c>
      <c r="AS358" s="1">
        <v>604453.09</v>
      </c>
      <c r="AT358" s="1">
        <v>170000</v>
      </c>
      <c r="AV358" t="s">
        <v>59</v>
      </c>
      <c r="AW358" t="s">
        <v>60</v>
      </c>
      <c r="AX358" t="s">
        <v>61</v>
      </c>
      <c r="AY358">
        <v>120777</v>
      </c>
    </row>
    <row r="359" spans="1:51" x14ac:dyDescent="0.25">
      <c r="A359" t="s">
        <v>1534</v>
      </c>
      <c r="B359" t="s">
        <v>1535</v>
      </c>
      <c r="C359" t="s">
        <v>53</v>
      </c>
      <c r="D359" t="s">
        <v>1109</v>
      </c>
      <c r="E359">
        <v>1</v>
      </c>
      <c r="F359" t="s">
        <v>65</v>
      </c>
      <c r="G359" t="s">
        <v>73</v>
      </c>
      <c r="H359" t="s">
        <v>1536</v>
      </c>
      <c r="J359" t="s">
        <v>1537</v>
      </c>
      <c r="K359" t="s">
        <v>1109</v>
      </c>
      <c r="L359">
        <v>86351</v>
      </c>
      <c r="M359" s="1">
        <v>789144.16</v>
      </c>
      <c r="N359" s="1">
        <v>157708.78</v>
      </c>
      <c r="O359" s="1">
        <v>946852.94</v>
      </c>
      <c r="P359" s="1">
        <v>5000</v>
      </c>
      <c r="Q359" s="1">
        <v>388950</v>
      </c>
      <c r="R359" s="1">
        <v>8758.14</v>
      </c>
      <c r="S359" s="1">
        <v>1349561.08</v>
      </c>
      <c r="X359" s="1">
        <v>422.91</v>
      </c>
      <c r="AB359" s="1">
        <v>1349983.99</v>
      </c>
      <c r="AC359" s="1">
        <v>1172123.3700000001</v>
      </c>
      <c r="AF359" s="1">
        <v>6875</v>
      </c>
      <c r="AJ359" s="1">
        <v>2805.33</v>
      </c>
      <c r="AM359" s="1">
        <v>2805.33</v>
      </c>
      <c r="AN359" s="1">
        <v>355</v>
      </c>
      <c r="AO359" s="1">
        <v>1182158.7</v>
      </c>
      <c r="AQ359" s="1">
        <v>167825.29</v>
      </c>
      <c r="AR359" s="1">
        <v>1346755.75</v>
      </c>
      <c r="AS359" s="1">
        <v>1171700.46</v>
      </c>
      <c r="AV359" t="s">
        <v>273</v>
      </c>
      <c r="AW359" t="s">
        <v>60</v>
      </c>
      <c r="AX359" t="s">
        <v>61</v>
      </c>
      <c r="AY359">
        <v>117048</v>
      </c>
    </row>
    <row r="360" spans="1:51" x14ac:dyDescent="0.25">
      <c r="A360" t="s">
        <v>1538</v>
      </c>
      <c r="B360" t="s">
        <v>1539</v>
      </c>
      <c r="C360" t="s">
        <v>53</v>
      </c>
      <c r="D360" t="s">
        <v>942</v>
      </c>
      <c r="E360">
        <v>1</v>
      </c>
      <c r="F360" t="s">
        <v>65</v>
      </c>
      <c r="G360" t="s">
        <v>56</v>
      </c>
      <c r="H360" t="s">
        <v>1540</v>
      </c>
      <c r="J360" t="s">
        <v>1490</v>
      </c>
      <c r="K360" t="s">
        <v>942</v>
      </c>
      <c r="L360">
        <v>89170</v>
      </c>
      <c r="M360" s="1">
        <v>394435.2</v>
      </c>
      <c r="N360" s="1">
        <v>22105.71</v>
      </c>
      <c r="O360" s="1">
        <v>416540.91</v>
      </c>
      <c r="Q360" s="1">
        <v>463324.42</v>
      </c>
      <c r="S360" s="1">
        <v>879865.33</v>
      </c>
      <c r="X360" s="1">
        <v>626.02</v>
      </c>
      <c r="AB360" s="1">
        <v>880491.35</v>
      </c>
      <c r="AC360" s="1">
        <v>491657.23</v>
      </c>
      <c r="AF360" s="1">
        <v>25000</v>
      </c>
      <c r="AJ360" s="1">
        <v>3550</v>
      </c>
      <c r="AM360" s="1">
        <v>3550</v>
      </c>
      <c r="AN360" s="1">
        <v>210658</v>
      </c>
      <c r="AO360" s="1">
        <v>730865.23</v>
      </c>
      <c r="AP360" s="1">
        <v>128448.5</v>
      </c>
      <c r="AQ360" s="1">
        <v>278074.62</v>
      </c>
      <c r="AR360" s="1">
        <v>876315.33</v>
      </c>
      <c r="AS360" s="1">
        <v>491031.21</v>
      </c>
      <c r="AT360" s="1">
        <v>5000</v>
      </c>
      <c r="AV360" t="s">
        <v>59</v>
      </c>
      <c r="AW360" t="s">
        <v>60</v>
      </c>
      <c r="AX360" t="s">
        <v>61</v>
      </c>
      <c r="AY360">
        <v>116045</v>
      </c>
    </row>
    <row r="361" spans="1:51" x14ac:dyDescent="0.25">
      <c r="A361" t="s">
        <v>1541</v>
      </c>
      <c r="B361" t="s">
        <v>1542</v>
      </c>
      <c r="C361" t="s">
        <v>53</v>
      </c>
      <c r="D361" t="s">
        <v>84</v>
      </c>
      <c r="E361">
        <v>41</v>
      </c>
      <c r="F361" t="s">
        <v>65</v>
      </c>
      <c r="G361" t="s">
        <v>56</v>
      </c>
      <c r="H361" t="s">
        <v>1543</v>
      </c>
      <c r="J361" t="s">
        <v>1544</v>
      </c>
      <c r="K361" t="s">
        <v>84</v>
      </c>
      <c r="L361">
        <v>92517</v>
      </c>
      <c r="M361" s="1">
        <v>613695.92000000004</v>
      </c>
      <c r="N361" s="1">
        <v>86584.82</v>
      </c>
      <c r="O361" s="1">
        <v>700280.74</v>
      </c>
      <c r="P361" s="1">
        <v>32.14</v>
      </c>
      <c r="Q361" s="1">
        <v>296500</v>
      </c>
      <c r="S361" s="1">
        <v>996812.88</v>
      </c>
      <c r="T361" s="1">
        <v>7789.87</v>
      </c>
      <c r="X361" s="1">
        <v>3130.26</v>
      </c>
      <c r="AB361" s="1">
        <v>1007733.01</v>
      </c>
      <c r="AC361" s="1">
        <v>596311.07999999996</v>
      </c>
      <c r="AF361" s="1">
        <v>3465</v>
      </c>
      <c r="AJ361" s="1">
        <v>7816.41</v>
      </c>
      <c r="AM361" s="1">
        <v>7816.41</v>
      </c>
      <c r="AN361" s="1">
        <v>152885.38</v>
      </c>
      <c r="AO361" s="1">
        <v>760477.87</v>
      </c>
      <c r="AP361" s="1">
        <v>39932.839999999997</v>
      </c>
      <c r="AQ361" s="1">
        <v>287187.98</v>
      </c>
      <c r="AR361" s="1">
        <v>988996.47</v>
      </c>
      <c r="AS361" s="1">
        <v>593180.81999999995</v>
      </c>
      <c r="AV361" t="s">
        <v>59</v>
      </c>
      <c r="AW361" t="s">
        <v>60</v>
      </c>
      <c r="AX361" t="s">
        <v>61</v>
      </c>
      <c r="AY361">
        <v>115859</v>
      </c>
    </row>
    <row r="362" spans="1:51" x14ac:dyDescent="0.25">
      <c r="A362" t="s">
        <v>1545</v>
      </c>
      <c r="B362" t="s">
        <v>1546</v>
      </c>
      <c r="C362" t="s">
        <v>53</v>
      </c>
      <c r="D362" t="s">
        <v>84</v>
      </c>
      <c r="E362">
        <v>25</v>
      </c>
      <c r="F362" t="s">
        <v>55</v>
      </c>
      <c r="G362" t="s">
        <v>56</v>
      </c>
      <c r="H362" t="s">
        <v>1547</v>
      </c>
      <c r="J362" t="s">
        <v>1178</v>
      </c>
      <c r="K362" t="s">
        <v>84</v>
      </c>
      <c r="L362">
        <v>935362326</v>
      </c>
      <c r="M362" s="1">
        <v>492154.01</v>
      </c>
      <c r="N362" s="1">
        <v>50653.01</v>
      </c>
      <c r="O362" s="1">
        <v>542807.02</v>
      </c>
      <c r="Q362" s="1">
        <v>895043.66</v>
      </c>
      <c r="S362" s="1">
        <v>1437850.68</v>
      </c>
      <c r="T362" s="1">
        <v>17624.82</v>
      </c>
      <c r="X362" s="1">
        <v>711.58</v>
      </c>
      <c r="AA362" s="1">
        <v>373.23</v>
      </c>
      <c r="AB362" s="1">
        <v>1456560.31</v>
      </c>
      <c r="AC362" s="1">
        <v>1297349.27</v>
      </c>
      <c r="AF362" s="1">
        <v>30</v>
      </c>
      <c r="AJ362" s="1">
        <v>3275</v>
      </c>
      <c r="AM362" s="1">
        <v>3275</v>
      </c>
      <c r="AN362" s="1">
        <v>50000.25</v>
      </c>
      <c r="AO362" s="1">
        <v>1350654.52</v>
      </c>
      <c r="AP362" s="1">
        <v>4625.71</v>
      </c>
      <c r="AQ362" s="1">
        <v>110531.5</v>
      </c>
      <c r="AR362" s="1">
        <v>1434575.68</v>
      </c>
      <c r="AS362" s="1">
        <v>1296637.69</v>
      </c>
      <c r="AV362" t="s">
        <v>59</v>
      </c>
      <c r="AW362" t="s">
        <v>60</v>
      </c>
      <c r="AX362" t="s">
        <v>61</v>
      </c>
      <c r="AY362">
        <v>112768</v>
      </c>
    </row>
    <row r="363" spans="1:51" x14ac:dyDescent="0.25">
      <c r="A363" t="s">
        <v>1548</v>
      </c>
      <c r="B363" t="s">
        <v>1549</v>
      </c>
      <c r="C363" t="s">
        <v>53</v>
      </c>
      <c r="D363" t="s">
        <v>84</v>
      </c>
      <c r="E363">
        <v>31</v>
      </c>
      <c r="F363" t="s">
        <v>65</v>
      </c>
      <c r="G363" t="s">
        <v>56</v>
      </c>
      <c r="H363" t="s">
        <v>1550</v>
      </c>
      <c r="J363" t="s">
        <v>1551</v>
      </c>
      <c r="K363" t="s">
        <v>84</v>
      </c>
      <c r="L363">
        <v>92423</v>
      </c>
      <c r="M363" s="1">
        <v>1249574.23</v>
      </c>
      <c r="N363" s="1">
        <v>461671.96</v>
      </c>
      <c r="O363" s="1">
        <v>1711246.19</v>
      </c>
      <c r="P363" s="1">
        <v>6165.12</v>
      </c>
      <c r="Q363" s="1">
        <v>1102564.02</v>
      </c>
      <c r="S363" s="1">
        <v>2819975.33</v>
      </c>
      <c r="X363" s="1">
        <v>16822.919999999998</v>
      </c>
      <c r="AA363" s="1">
        <v>1100</v>
      </c>
      <c r="AB363" s="1">
        <v>2837898.25</v>
      </c>
      <c r="AC363" s="1">
        <v>1570297.13</v>
      </c>
      <c r="AF363" s="1">
        <v>25000</v>
      </c>
      <c r="AJ363" s="1">
        <v>35065.230000000003</v>
      </c>
      <c r="AL363" s="1">
        <v>500</v>
      </c>
      <c r="AM363" s="1">
        <v>35565.230000000003</v>
      </c>
      <c r="AN363" s="1">
        <v>64855.1</v>
      </c>
      <c r="AO363" s="1">
        <v>1695717.46</v>
      </c>
      <c r="AP363" s="1">
        <v>8139.12</v>
      </c>
      <c r="AQ363" s="1">
        <v>1150319.9099999999</v>
      </c>
      <c r="AR363" s="1">
        <v>2784410.1</v>
      </c>
      <c r="AS363" s="1">
        <v>1553474.21</v>
      </c>
      <c r="AV363" t="s">
        <v>59</v>
      </c>
      <c r="AW363" t="s">
        <v>60</v>
      </c>
      <c r="AX363" t="s">
        <v>61</v>
      </c>
      <c r="AY363">
        <v>111870</v>
      </c>
    </row>
    <row r="364" spans="1:51" x14ac:dyDescent="0.25">
      <c r="A364" t="s">
        <v>1552</v>
      </c>
      <c r="B364" t="s">
        <v>1553</v>
      </c>
      <c r="C364" t="s">
        <v>53</v>
      </c>
      <c r="D364" t="s">
        <v>84</v>
      </c>
      <c r="E364">
        <v>10</v>
      </c>
      <c r="F364" t="s">
        <v>55</v>
      </c>
      <c r="G364" t="s">
        <v>56</v>
      </c>
      <c r="H364" t="s">
        <v>1554</v>
      </c>
      <c r="J364" t="s">
        <v>1555</v>
      </c>
      <c r="K364" t="s">
        <v>84</v>
      </c>
      <c r="L364">
        <v>95381</v>
      </c>
      <c r="M364" s="1">
        <v>881790.83</v>
      </c>
      <c r="N364" s="1">
        <v>36661.919999999998</v>
      </c>
      <c r="O364" s="1">
        <v>918452.75</v>
      </c>
      <c r="Q364" s="1">
        <v>1694496.36</v>
      </c>
      <c r="S364" s="1">
        <v>2612949.11</v>
      </c>
      <c r="T364" s="1">
        <v>133966.1</v>
      </c>
      <c r="X364" s="1">
        <v>1663.16</v>
      </c>
      <c r="AA364" s="1">
        <v>3953.63</v>
      </c>
      <c r="AB364" s="1">
        <v>2752532</v>
      </c>
      <c r="AC364" s="1">
        <v>2684478.77</v>
      </c>
      <c r="AJ364" s="1">
        <v>5600</v>
      </c>
      <c r="AM364" s="1">
        <v>5600</v>
      </c>
      <c r="AN364" s="1">
        <v>141.47999999999999</v>
      </c>
      <c r="AO364" s="1">
        <v>2690220.25</v>
      </c>
      <c r="AP364" s="1">
        <v>1164430.33</v>
      </c>
      <c r="AQ364" s="1">
        <v>1226742.08</v>
      </c>
      <c r="AR364" s="1">
        <v>2607349.11</v>
      </c>
      <c r="AS364" s="1">
        <v>2682815.61</v>
      </c>
      <c r="AT364" s="1">
        <v>1355.56</v>
      </c>
      <c r="AV364" t="s">
        <v>59</v>
      </c>
      <c r="AW364" t="s">
        <v>60</v>
      </c>
      <c r="AX364" t="s">
        <v>61</v>
      </c>
      <c r="AY364">
        <v>110659</v>
      </c>
    </row>
    <row r="365" spans="1:51" x14ac:dyDescent="0.25">
      <c r="A365" t="s">
        <v>1556</v>
      </c>
      <c r="B365" t="s">
        <v>1557</v>
      </c>
      <c r="C365" t="s">
        <v>53</v>
      </c>
      <c r="D365" t="s">
        <v>474</v>
      </c>
      <c r="E365">
        <v>23</v>
      </c>
      <c r="F365" t="s">
        <v>55</v>
      </c>
      <c r="G365" t="s">
        <v>56</v>
      </c>
      <c r="H365" t="s">
        <v>1558</v>
      </c>
      <c r="J365" t="s">
        <v>628</v>
      </c>
      <c r="K365" t="s">
        <v>474</v>
      </c>
      <c r="L365">
        <v>78245</v>
      </c>
      <c r="M365" s="1">
        <v>1799190.04</v>
      </c>
      <c r="N365" s="1">
        <v>179737.41</v>
      </c>
      <c r="O365" s="1">
        <v>1978927.45</v>
      </c>
      <c r="Q365" s="1">
        <v>1533805.17</v>
      </c>
      <c r="S365" s="1">
        <v>3512732.62</v>
      </c>
      <c r="T365" s="1">
        <v>231999.4</v>
      </c>
      <c r="X365" s="1">
        <v>8740.11</v>
      </c>
      <c r="AA365" s="1">
        <v>7877.75</v>
      </c>
      <c r="AB365" s="1">
        <v>3761349.88</v>
      </c>
      <c r="AC365" s="1">
        <v>3190903.16</v>
      </c>
      <c r="AG365" s="1">
        <v>70000</v>
      </c>
      <c r="AI365" s="1">
        <v>70000</v>
      </c>
      <c r="AJ365" s="1">
        <v>22258.13</v>
      </c>
      <c r="AL365" s="1">
        <v>7950</v>
      </c>
      <c r="AM365" s="1">
        <v>30208.13</v>
      </c>
      <c r="AO365" s="1">
        <v>3291111.29</v>
      </c>
      <c r="AP365" s="1">
        <v>78265.2</v>
      </c>
      <c r="AQ365" s="1">
        <v>548503.79</v>
      </c>
      <c r="AR365" s="1">
        <v>3482524.49</v>
      </c>
      <c r="AS365" s="1">
        <v>3182163.05</v>
      </c>
      <c r="AV365" t="s">
        <v>59</v>
      </c>
      <c r="AW365" t="s">
        <v>60</v>
      </c>
      <c r="AX365" t="s">
        <v>61</v>
      </c>
      <c r="AY365">
        <v>109816</v>
      </c>
    </row>
    <row r="366" spans="1:51" x14ac:dyDescent="0.25">
      <c r="A366" t="s">
        <v>1559</v>
      </c>
      <c r="B366" t="s">
        <v>1560</v>
      </c>
      <c r="C366" t="s">
        <v>53</v>
      </c>
      <c r="D366" t="s">
        <v>84</v>
      </c>
      <c r="E366">
        <v>35</v>
      </c>
      <c r="F366" t="s">
        <v>65</v>
      </c>
      <c r="G366" t="s">
        <v>56</v>
      </c>
      <c r="H366" t="s">
        <v>1561</v>
      </c>
      <c r="J366" t="s">
        <v>1562</v>
      </c>
      <c r="K366" t="s">
        <v>84</v>
      </c>
      <c r="L366">
        <v>91768</v>
      </c>
      <c r="M366" s="1">
        <v>146131.92000000001</v>
      </c>
      <c r="N366" s="1">
        <v>3847.52</v>
      </c>
      <c r="O366" s="1">
        <v>149979.44</v>
      </c>
      <c r="P366" s="1">
        <v>30.88</v>
      </c>
      <c r="Q366" s="1">
        <v>413717.84</v>
      </c>
      <c r="S366" s="1">
        <v>563728.16</v>
      </c>
      <c r="X366" s="1">
        <v>369.88</v>
      </c>
      <c r="AA366" s="1">
        <v>2006.89</v>
      </c>
      <c r="AB366" s="1">
        <v>566104.93000000005</v>
      </c>
      <c r="AC366" s="1">
        <v>293312.95</v>
      </c>
      <c r="AN366" s="1">
        <v>78585.48</v>
      </c>
      <c r="AO366" s="1">
        <v>371898.43</v>
      </c>
      <c r="AP366" s="1">
        <v>55092.06</v>
      </c>
      <c r="AQ366" s="1">
        <v>249298.64</v>
      </c>
      <c r="AR366" s="1">
        <v>563728.16</v>
      </c>
      <c r="AS366" s="1">
        <v>292943.07</v>
      </c>
      <c r="AV366" t="s">
        <v>59</v>
      </c>
      <c r="AW366" t="s">
        <v>60</v>
      </c>
      <c r="AX366" t="s">
        <v>61</v>
      </c>
      <c r="AY366">
        <v>109767</v>
      </c>
    </row>
    <row r="367" spans="1:51" x14ac:dyDescent="0.25">
      <c r="A367" t="s">
        <v>1563</v>
      </c>
      <c r="B367" t="s">
        <v>1564</v>
      </c>
      <c r="C367" t="s">
        <v>53</v>
      </c>
      <c r="D367" t="s">
        <v>84</v>
      </c>
      <c r="E367">
        <v>51</v>
      </c>
      <c r="F367" t="s">
        <v>65</v>
      </c>
      <c r="G367" t="s">
        <v>56</v>
      </c>
      <c r="H367" t="s">
        <v>1565</v>
      </c>
      <c r="J367" t="s">
        <v>1328</v>
      </c>
      <c r="K367" t="s">
        <v>84</v>
      </c>
      <c r="L367">
        <v>921022008</v>
      </c>
      <c r="M367" s="1">
        <v>195516</v>
      </c>
      <c r="N367" s="1">
        <v>2736.32</v>
      </c>
      <c r="O367" s="1">
        <v>198252.32</v>
      </c>
      <c r="P367" s="1">
        <v>76.27</v>
      </c>
      <c r="Q367" s="1">
        <v>736250</v>
      </c>
      <c r="S367" s="1">
        <v>934578.59</v>
      </c>
      <c r="T367" s="1">
        <v>24038.84</v>
      </c>
      <c r="X367" s="1">
        <v>1626.12</v>
      </c>
      <c r="AA367" s="1">
        <v>105117.82</v>
      </c>
      <c r="AB367" s="1">
        <v>1065361.3700000001</v>
      </c>
      <c r="AC367" s="1">
        <v>445315.17</v>
      </c>
      <c r="AF367" s="1">
        <v>34038.839999999997</v>
      </c>
      <c r="AG367" s="1">
        <v>165230</v>
      </c>
      <c r="AI367" s="1">
        <v>165230</v>
      </c>
      <c r="AL367" s="1">
        <v>1000</v>
      </c>
      <c r="AM367" s="1">
        <v>1000</v>
      </c>
      <c r="AN367" s="1">
        <v>260352.66</v>
      </c>
      <c r="AO367" s="1">
        <v>905936.67</v>
      </c>
      <c r="AP367" s="1">
        <v>10613.71</v>
      </c>
      <c r="AQ367" s="1">
        <v>170038.41</v>
      </c>
      <c r="AR367" s="1">
        <v>933578.59</v>
      </c>
      <c r="AS367" s="1">
        <v>443689.05</v>
      </c>
      <c r="AT367" s="1">
        <v>1300</v>
      </c>
      <c r="AV367" t="s">
        <v>59</v>
      </c>
      <c r="AW367" t="s">
        <v>60</v>
      </c>
      <c r="AX367" t="s">
        <v>61</v>
      </c>
      <c r="AY367">
        <v>108932</v>
      </c>
    </row>
    <row r="368" spans="1:51" x14ac:dyDescent="0.25">
      <c r="A368" t="s">
        <v>1566</v>
      </c>
      <c r="B368" t="s">
        <v>1567</v>
      </c>
      <c r="C368" t="s">
        <v>53</v>
      </c>
      <c r="D368" t="s">
        <v>84</v>
      </c>
      <c r="E368">
        <v>9</v>
      </c>
      <c r="F368" t="s">
        <v>65</v>
      </c>
      <c r="G368" t="s">
        <v>56</v>
      </c>
      <c r="H368" t="s">
        <v>1568</v>
      </c>
      <c r="J368" t="s">
        <v>1569</v>
      </c>
      <c r="K368" t="s">
        <v>84</v>
      </c>
      <c r="L368">
        <v>95269</v>
      </c>
      <c r="M368" s="1">
        <v>601106</v>
      </c>
      <c r="N368" s="1">
        <v>89202.2</v>
      </c>
      <c r="O368" s="1">
        <v>690308.2</v>
      </c>
      <c r="P368" s="1">
        <v>132.12</v>
      </c>
      <c r="Q368" s="1">
        <v>453674.56</v>
      </c>
      <c r="S368" s="1">
        <v>1144114.8799999999</v>
      </c>
      <c r="X368" s="1">
        <v>1976.24</v>
      </c>
      <c r="AA368" s="1">
        <v>125.34</v>
      </c>
      <c r="AB368" s="1">
        <v>1146216.46</v>
      </c>
      <c r="AC368" s="1">
        <v>974570.98</v>
      </c>
      <c r="AJ368" s="1">
        <v>1100</v>
      </c>
      <c r="AM368" s="1">
        <v>1100</v>
      </c>
      <c r="AN368" s="1">
        <v>9925</v>
      </c>
      <c r="AO368" s="1">
        <v>985595.98</v>
      </c>
      <c r="AP368" s="1">
        <v>147013.31</v>
      </c>
      <c r="AQ368" s="1">
        <v>307633.78999999998</v>
      </c>
      <c r="AR368" s="1">
        <v>1143014.8799999999</v>
      </c>
      <c r="AS368" s="1">
        <v>972594.74</v>
      </c>
      <c r="AT368" s="1">
        <v>2954.15</v>
      </c>
      <c r="AV368" t="s">
        <v>59</v>
      </c>
      <c r="AW368" t="s">
        <v>60</v>
      </c>
      <c r="AX368" t="s">
        <v>61</v>
      </c>
      <c r="AY368">
        <v>106256</v>
      </c>
    </row>
    <row r="369" spans="1:51" x14ac:dyDescent="0.25">
      <c r="A369" t="s">
        <v>1570</v>
      </c>
      <c r="B369" t="s">
        <v>1571</v>
      </c>
      <c r="C369" t="s">
        <v>53</v>
      </c>
      <c r="D369" t="s">
        <v>474</v>
      </c>
      <c r="E369">
        <v>34</v>
      </c>
      <c r="F369" t="s">
        <v>65</v>
      </c>
      <c r="G369" t="s">
        <v>56</v>
      </c>
      <c r="H369" t="s">
        <v>1572</v>
      </c>
      <c r="J369" t="s">
        <v>1573</v>
      </c>
      <c r="K369" t="s">
        <v>474</v>
      </c>
      <c r="L369">
        <v>78520</v>
      </c>
      <c r="M369" s="1">
        <v>645841.17000000004</v>
      </c>
      <c r="N369" s="1">
        <v>5445.81</v>
      </c>
      <c r="O369" s="1">
        <v>651286.98</v>
      </c>
      <c r="Q369" s="1">
        <v>540310.43999999994</v>
      </c>
      <c r="S369" s="1">
        <v>1191597.42</v>
      </c>
      <c r="X369" s="1">
        <v>8726.74</v>
      </c>
      <c r="AB369" s="1">
        <v>1200324.1599999999</v>
      </c>
      <c r="AC369" s="1">
        <v>396130.87</v>
      </c>
      <c r="AJ369" s="1">
        <v>9950</v>
      </c>
      <c r="AL369" s="1">
        <v>3500</v>
      </c>
      <c r="AM369" s="1">
        <v>13450</v>
      </c>
      <c r="AN369" s="1">
        <v>484653.82</v>
      </c>
      <c r="AO369" s="1">
        <v>894234.69</v>
      </c>
      <c r="AP369" s="1">
        <v>58730.44</v>
      </c>
      <c r="AQ369" s="1">
        <v>364819.91</v>
      </c>
      <c r="AR369" s="1">
        <v>1178147.42</v>
      </c>
      <c r="AS369" s="1">
        <v>387404.13</v>
      </c>
      <c r="AV369" t="s">
        <v>59</v>
      </c>
      <c r="AW369" t="s">
        <v>60</v>
      </c>
      <c r="AX369" t="s">
        <v>61</v>
      </c>
      <c r="AY369">
        <v>104513</v>
      </c>
    </row>
    <row r="370" spans="1:51" x14ac:dyDescent="0.25">
      <c r="A370" t="s">
        <v>1574</v>
      </c>
      <c r="B370" t="s">
        <v>1575</v>
      </c>
      <c r="C370" t="s">
        <v>53</v>
      </c>
      <c r="D370" t="s">
        <v>84</v>
      </c>
      <c r="E370">
        <v>46</v>
      </c>
      <c r="F370" t="s">
        <v>65</v>
      </c>
      <c r="G370" t="s">
        <v>73</v>
      </c>
      <c r="H370" t="s">
        <v>1576</v>
      </c>
      <c r="J370" t="s">
        <v>1577</v>
      </c>
      <c r="K370" t="s">
        <v>84</v>
      </c>
      <c r="L370">
        <v>927657061</v>
      </c>
      <c r="M370" s="1">
        <v>435187</v>
      </c>
      <c r="N370" s="1">
        <v>15421.14</v>
      </c>
      <c r="O370" s="1">
        <v>450608.14</v>
      </c>
      <c r="Q370" s="1">
        <v>391222.78</v>
      </c>
      <c r="S370" s="1">
        <v>841830.92</v>
      </c>
      <c r="X370" s="1">
        <v>3570.05</v>
      </c>
      <c r="AB370" s="1">
        <v>845400.97</v>
      </c>
      <c r="AC370" s="1">
        <v>671578.5</v>
      </c>
      <c r="AJ370" s="1">
        <v>11325</v>
      </c>
      <c r="AL370" s="1">
        <v>14500</v>
      </c>
      <c r="AM370" s="1">
        <v>25825</v>
      </c>
      <c r="AN370" s="1">
        <v>19992</v>
      </c>
      <c r="AO370" s="1">
        <v>717395.5</v>
      </c>
      <c r="AQ370" s="1">
        <v>128005.47</v>
      </c>
      <c r="AR370" s="1">
        <v>816005.92</v>
      </c>
      <c r="AS370" s="1">
        <v>668008.44999999995</v>
      </c>
      <c r="AT370" s="1">
        <v>12990.04</v>
      </c>
      <c r="AV370" t="s">
        <v>648</v>
      </c>
      <c r="AW370" t="s">
        <v>60</v>
      </c>
      <c r="AX370" t="s">
        <v>61</v>
      </c>
      <c r="AY370">
        <v>103475</v>
      </c>
    </row>
    <row r="371" spans="1:51" x14ac:dyDescent="0.25">
      <c r="A371" t="s">
        <v>1578</v>
      </c>
      <c r="B371" t="s">
        <v>1579</v>
      </c>
      <c r="C371" t="s">
        <v>53</v>
      </c>
      <c r="D371" t="s">
        <v>474</v>
      </c>
      <c r="E371">
        <v>15</v>
      </c>
      <c r="F371" t="s">
        <v>65</v>
      </c>
      <c r="G371" t="s">
        <v>73</v>
      </c>
      <c r="H371" t="s">
        <v>1580</v>
      </c>
      <c r="J371" t="s">
        <v>1581</v>
      </c>
      <c r="K371" t="s">
        <v>474</v>
      </c>
      <c r="L371">
        <v>785040603</v>
      </c>
      <c r="M371" s="1">
        <v>264791</v>
      </c>
      <c r="N371" s="1">
        <v>3732</v>
      </c>
      <c r="O371" s="1">
        <v>268523</v>
      </c>
      <c r="Q371" s="1">
        <v>223650</v>
      </c>
      <c r="S371" s="1">
        <v>492173</v>
      </c>
      <c r="U371" s="1">
        <v>1850000</v>
      </c>
      <c r="W371" s="1">
        <v>1850000</v>
      </c>
      <c r="AB371" s="1">
        <v>2342173</v>
      </c>
      <c r="AC371" s="1">
        <v>2228578.65</v>
      </c>
      <c r="AJ371" s="1">
        <v>1000</v>
      </c>
      <c r="AM371" s="1">
        <v>1000</v>
      </c>
      <c r="AN371" s="1">
        <v>4250</v>
      </c>
      <c r="AO371" s="1">
        <v>2233828.65</v>
      </c>
      <c r="AQ371" s="1">
        <v>108344.35</v>
      </c>
      <c r="AR371" s="1">
        <v>491173</v>
      </c>
      <c r="AS371" s="1">
        <v>2228578.65</v>
      </c>
      <c r="AT371" s="1">
        <v>500000</v>
      </c>
      <c r="AV371" t="s">
        <v>247</v>
      </c>
      <c r="AW371" t="s">
        <v>60</v>
      </c>
      <c r="AX371" t="s">
        <v>61</v>
      </c>
      <c r="AY371">
        <v>101592</v>
      </c>
    </row>
    <row r="372" spans="1:51" x14ac:dyDescent="0.25">
      <c r="A372" t="s">
        <v>1582</v>
      </c>
      <c r="B372" t="s">
        <v>1583</v>
      </c>
      <c r="C372" t="s">
        <v>53</v>
      </c>
      <c r="D372" t="s">
        <v>84</v>
      </c>
      <c r="E372">
        <v>29</v>
      </c>
      <c r="F372" t="s">
        <v>65</v>
      </c>
      <c r="G372" t="s">
        <v>56</v>
      </c>
      <c r="H372" t="s">
        <v>1584</v>
      </c>
      <c r="J372" t="s">
        <v>1065</v>
      </c>
      <c r="K372" t="s">
        <v>84</v>
      </c>
      <c r="L372">
        <v>90010</v>
      </c>
      <c r="M372" s="1">
        <v>642399.27</v>
      </c>
      <c r="N372" s="1">
        <v>2600.08</v>
      </c>
      <c r="O372" s="1">
        <v>644999.35</v>
      </c>
      <c r="Q372" s="1">
        <v>927139.8</v>
      </c>
      <c r="S372" s="1">
        <v>1572139.15</v>
      </c>
      <c r="AA372" s="1">
        <v>15677.42</v>
      </c>
      <c r="AB372" s="1">
        <v>1587816.57</v>
      </c>
      <c r="AC372" s="1">
        <v>1479654.03</v>
      </c>
      <c r="AJ372" s="1">
        <v>1508.82</v>
      </c>
      <c r="AL372" s="1">
        <v>5000</v>
      </c>
      <c r="AM372" s="1">
        <v>6508.82</v>
      </c>
      <c r="AN372" s="1">
        <v>19504</v>
      </c>
      <c r="AO372" s="1">
        <v>1505666.85</v>
      </c>
      <c r="AP372" s="1">
        <v>194117.71</v>
      </c>
      <c r="AQ372" s="1">
        <v>276267.43</v>
      </c>
      <c r="AR372" s="1">
        <v>1565630.33</v>
      </c>
      <c r="AS372" s="1">
        <v>1479654.03</v>
      </c>
      <c r="AV372" t="s">
        <v>59</v>
      </c>
      <c r="AW372" t="s">
        <v>60</v>
      </c>
      <c r="AX372" t="s">
        <v>61</v>
      </c>
      <c r="AY372">
        <v>98879</v>
      </c>
    </row>
    <row r="373" spans="1:51" x14ac:dyDescent="0.25">
      <c r="A373" t="s">
        <v>1585</v>
      </c>
      <c r="B373" t="s">
        <v>1586</v>
      </c>
      <c r="C373" t="s">
        <v>53</v>
      </c>
      <c r="D373" t="s">
        <v>84</v>
      </c>
      <c r="E373">
        <v>34</v>
      </c>
      <c r="F373" t="s">
        <v>65</v>
      </c>
      <c r="G373" t="s">
        <v>56</v>
      </c>
      <c r="H373" t="s">
        <v>1587</v>
      </c>
      <c r="J373" t="s">
        <v>1065</v>
      </c>
      <c r="K373" t="s">
        <v>84</v>
      </c>
      <c r="L373">
        <v>90071</v>
      </c>
      <c r="M373" s="1">
        <v>565544.87</v>
      </c>
      <c r="N373" s="1">
        <v>26101.62</v>
      </c>
      <c r="O373" s="1">
        <v>591646.49</v>
      </c>
      <c r="Q373" s="1">
        <v>1076550</v>
      </c>
      <c r="S373" s="1">
        <v>1668196.49</v>
      </c>
      <c r="T373" s="1">
        <v>72511.38</v>
      </c>
      <c r="X373" s="1">
        <v>6537.99</v>
      </c>
      <c r="AA373" s="1">
        <v>32916.36</v>
      </c>
      <c r="AB373" s="1">
        <v>1780162.22</v>
      </c>
      <c r="AC373" s="1">
        <v>899972.05</v>
      </c>
      <c r="AJ373" s="1">
        <v>4794.08</v>
      </c>
      <c r="AL373" s="1">
        <v>2000</v>
      </c>
      <c r="AM373" s="1">
        <v>6794.08</v>
      </c>
      <c r="AN373" s="1">
        <v>647251.06000000006</v>
      </c>
      <c r="AO373" s="1">
        <v>1554017.19</v>
      </c>
      <c r="AP373" s="1">
        <v>1288938.52</v>
      </c>
      <c r="AQ373" s="1">
        <v>1515083.55</v>
      </c>
      <c r="AR373" s="1">
        <v>1661402.41</v>
      </c>
      <c r="AS373" s="1">
        <v>893434.06</v>
      </c>
      <c r="AV373" t="s">
        <v>59</v>
      </c>
      <c r="AW373" t="s">
        <v>60</v>
      </c>
      <c r="AX373" t="s">
        <v>61</v>
      </c>
      <c r="AY373">
        <v>97305</v>
      </c>
    </row>
    <row r="374" spans="1:51" x14ac:dyDescent="0.25">
      <c r="A374" t="s">
        <v>1588</v>
      </c>
      <c r="B374" t="s">
        <v>1589</v>
      </c>
      <c r="C374" t="s">
        <v>53</v>
      </c>
      <c r="D374" t="s">
        <v>474</v>
      </c>
      <c r="E374">
        <v>29</v>
      </c>
      <c r="F374" t="s">
        <v>65</v>
      </c>
      <c r="G374" t="s">
        <v>56</v>
      </c>
      <c r="H374" t="s">
        <v>1590</v>
      </c>
      <c r="J374" t="s">
        <v>1316</v>
      </c>
      <c r="K374" t="s">
        <v>474</v>
      </c>
      <c r="L374">
        <v>77222</v>
      </c>
      <c r="M374" s="1">
        <v>477381.19</v>
      </c>
      <c r="N374" s="1">
        <v>23725.05</v>
      </c>
      <c r="O374" s="1">
        <v>501106.24</v>
      </c>
      <c r="Q374" s="1">
        <v>1233583.44</v>
      </c>
      <c r="S374" s="1">
        <v>1734689.68</v>
      </c>
      <c r="X374" s="1">
        <v>360.86</v>
      </c>
      <c r="AA374" s="1">
        <v>628.29</v>
      </c>
      <c r="AB374" s="1">
        <v>1735678.83</v>
      </c>
      <c r="AC374" s="1">
        <v>1456185.64</v>
      </c>
      <c r="AJ374" s="1">
        <v>1000</v>
      </c>
      <c r="AL374" s="1">
        <v>1500</v>
      </c>
      <c r="AM374" s="1">
        <v>2500</v>
      </c>
      <c r="AN374" s="1">
        <v>354255.21</v>
      </c>
      <c r="AO374" s="1">
        <v>1812940.85</v>
      </c>
      <c r="AP374" s="1">
        <v>1183124.25</v>
      </c>
      <c r="AQ374" s="1">
        <v>1105862.23</v>
      </c>
      <c r="AR374" s="1">
        <v>1732189.68</v>
      </c>
      <c r="AS374" s="1">
        <v>1455824.78</v>
      </c>
      <c r="AT374" s="1">
        <v>200</v>
      </c>
      <c r="AV374" t="s">
        <v>59</v>
      </c>
      <c r="AW374" t="s">
        <v>60</v>
      </c>
      <c r="AX374" t="s">
        <v>61</v>
      </c>
      <c r="AY374">
        <v>95508</v>
      </c>
    </row>
    <row r="375" spans="1:51" x14ac:dyDescent="0.25">
      <c r="A375" t="s">
        <v>1591</v>
      </c>
      <c r="B375" t="s">
        <v>1592</v>
      </c>
      <c r="C375" t="s">
        <v>53</v>
      </c>
      <c r="D375" t="s">
        <v>84</v>
      </c>
      <c r="E375">
        <v>32</v>
      </c>
      <c r="F375" t="s">
        <v>65</v>
      </c>
      <c r="G375" t="s">
        <v>56</v>
      </c>
      <c r="H375" t="s">
        <v>1593</v>
      </c>
      <c r="J375" t="s">
        <v>1594</v>
      </c>
      <c r="K375" t="s">
        <v>84</v>
      </c>
      <c r="L375">
        <v>90650</v>
      </c>
      <c r="M375" s="1">
        <v>168431</v>
      </c>
      <c r="N375" s="1">
        <v>9245.7000000000007</v>
      </c>
      <c r="O375" s="1">
        <v>177676.7</v>
      </c>
      <c r="Q375" s="1">
        <v>538678.30000000005</v>
      </c>
      <c r="S375" s="1">
        <v>716355</v>
      </c>
      <c r="AA375" s="1">
        <v>9456.69</v>
      </c>
      <c r="AB375" s="1">
        <v>725811.69</v>
      </c>
      <c r="AC375" s="1">
        <v>773282.22</v>
      </c>
      <c r="AJ375" s="1">
        <v>6500</v>
      </c>
      <c r="AL375" s="1">
        <v>5125</v>
      </c>
      <c r="AM375" s="1">
        <v>11625</v>
      </c>
      <c r="AN375" s="1">
        <v>23089.1</v>
      </c>
      <c r="AO375" s="1">
        <v>807996.32</v>
      </c>
      <c r="AP375" s="1">
        <v>251685.24</v>
      </c>
      <c r="AQ375" s="1">
        <v>169500.61</v>
      </c>
      <c r="AR375" s="1">
        <v>704730</v>
      </c>
      <c r="AS375" s="1">
        <v>773282.22</v>
      </c>
      <c r="AT375" s="1">
        <v>125.62</v>
      </c>
      <c r="AV375" t="s">
        <v>59</v>
      </c>
      <c r="AW375" t="s">
        <v>60</v>
      </c>
      <c r="AX375" t="s">
        <v>61</v>
      </c>
      <c r="AY375">
        <v>93059</v>
      </c>
    </row>
    <row r="376" spans="1:51" x14ac:dyDescent="0.25">
      <c r="A376" t="s">
        <v>1595</v>
      </c>
      <c r="B376" t="s">
        <v>1596</v>
      </c>
      <c r="C376" t="s">
        <v>53</v>
      </c>
      <c r="D376" t="s">
        <v>474</v>
      </c>
      <c r="E376">
        <v>33</v>
      </c>
      <c r="F376" t="s">
        <v>65</v>
      </c>
      <c r="G376" t="s">
        <v>56</v>
      </c>
      <c r="H376" t="s">
        <v>1597</v>
      </c>
      <c r="J376" t="s">
        <v>725</v>
      </c>
      <c r="K376" t="s">
        <v>474</v>
      </c>
      <c r="L376">
        <v>76105</v>
      </c>
      <c r="M376" s="1">
        <v>630877.9</v>
      </c>
      <c r="N376" s="1">
        <v>26305</v>
      </c>
      <c r="O376" s="1">
        <v>657182.9</v>
      </c>
      <c r="Q376" s="1">
        <v>621482.44999999995</v>
      </c>
      <c r="S376" s="1">
        <v>1278665.3500000001</v>
      </c>
      <c r="X376" s="1">
        <v>4855.41</v>
      </c>
      <c r="AB376" s="1">
        <v>1283520.76</v>
      </c>
      <c r="AC376" s="1">
        <v>1102132.5</v>
      </c>
      <c r="AJ376" s="1">
        <v>300</v>
      </c>
      <c r="AM376" s="1">
        <v>300</v>
      </c>
      <c r="AO376" s="1">
        <v>1102432.5</v>
      </c>
      <c r="AP376" s="1">
        <v>204645.09</v>
      </c>
      <c r="AQ376" s="1">
        <v>385733.35</v>
      </c>
      <c r="AR376" s="1">
        <v>1278365.3500000001</v>
      </c>
      <c r="AS376" s="1">
        <v>1097277.0900000001</v>
      </c>
      <c r="AV376" t="s">
        <v>59</v>
      </c>
      <c r="AW376" t="s">
        <v>60</v>
      </c>
      <c r="AX376" t="s">
        <v>61</v>
      </c>
      <c r="AY376">
        <v>92914</v>
      </c>
    </row>
    <row r="377" spans="1:51" x14ac:dyDescent="0.25">
      <c r="A377" t="s">
        <v>1598</v>
      </c>
      <c r="B377" t="s">
        <v>1599</v>
      </c>
      <c r="C377" t="s">
        <v>53</v>
      </c>
      <c r="D377" t="s">
        <v>178</v>
      </c>
      <c r="E377">
        <v>3</v>
      </c>
      <c r="F377" t="s">
        <v>55</v>
      </c>
      <c r="G377" t="s">
        <v>66</v>
      </c>
      <c r="H377" t="s">
        <v>1600</v>
      </c>
      <c r="J377" t="s">
        <v>1601</v>
      </c>
      <c r="K377" t="s">
        <v>178</v>
      </c>
      <c r="L377">
        <v>70517</v>
      </c>
      <c r="M377" s="1">
        <v>944165.91</v>
      </c>
      <c r="N377" s="1">
        <v>14216</v>
      </c>
      <c r="O377" s="1">
        <v>958381.91</v>
      </c>
      <c r="Q377" s="1">
        <v>142100</v>
      </c>
      <c r="S377" s="1">
        <v>1100481.9099999999</v>
      </c>
      <c r="U377" s="1">
        <v>250000</v>
      </c>
      <c r="W377" s="1">
        <v>250000</v>
      </c>
      <c r="X377" s="1">
        <v>365.76</v>
      </c>
      <c r="AB377" s="1">
        <v>1350847.67</v>
      </c>
      <c r="AC377" s="1">
        <v>1001519.43</v>
      </c>
      <c r="AJ377" s="1">
        <v>3715</v>
      </c>
      <c r="AL377" s="1">
        <v>4700</v>
      </c>
      <c r="AM377" s="1">
        <v>8415</v>
      </c>
      <c r="AO377" s="1">
        <v>1009934.43</v>
      </c>
      <c r="AQ377" s="1">
        <v>340913.24</v>
      </c>
      <c r="AR377" s="1">
        <v>1092066.9099999999</v>
      </c>
      <c r="AS377" s="1">
        <v>1001153.67</v>
      </c>
      <c r="AT377" s="1">
        <v>250000</v>
      </c>
      <c r="AV377" t="s">
        <v>128</v>
      </c>
      <c r="AW377" t="s">
        <v>60</v>
      </c>
      <c r="AX377" t="s">
        <v>61</v>
      </c>
      <c r="AY377">
        <v>91374</v>
      </c>
    </row>
    <row r="378" spans="1:51" x14ac:dyDescent="0.25">
      <c r="A378" t="s">
        <v>1602</v>
      </c>
      <c r="B378" t="s">
        <v>1603</v>
      </c>
      <c r="C378" t="s">
        <v>53</v>
      </c>
      <c r="D378" t="s">
        <v>1109</v>
      </c>
      <c r="E378">
        <v>7</v>
      </c>
      <c r="F378" t="s">
        <v>65</v>
      </c>
      <c r="G378" t="s">
        <v>56</v>
      </c>
      <c r="H378" t="s">
        <v>1604</v>
      </c>
      <c r="J378" t="s">
        <v>1605</v>
      </c>
      <c r="K378" t="s">
        <v>1109</v>
      </c>
      <c r="L378">
        <v>85001</v>
      </c>
      <c r="M378" s="1">
        <v>420737.76</v>
      </c>
      <c r="N378" s="1">
        <v>124099.24</v>
      </c>
      <c r="O378" s="1">
        <v>544837</v>
      </c>
      <c r="P378" s="1">
        <v>22.94</v>
      </c>
      <c r="Q378" s="1">
        <v>480365.2</v>
      </c>
      <c r="S378" s="1">
        <v>1025225.14</v>
      </c>
      <c r="AB378" s="1">
        <v>1025225.14</v>
      </c>
      <c r="AC378" s="1">
        <v>483939.12</v>
      </c>
      <c r="AJ378" s="1">
        <v>5025.47</v>
      </c>
      <c r="AM378" s="1">
        <v>5025.47</v>
      </c>
      <c r="AN378" s="1">
        <v>180336.33</v>
      </c>
      <c r="AO378" s="1">
        <v>669300.92000000004</v>
      </c>
      <c r="AP378" s="1">
        <v>24162.63</v>
      </c>
      <c r="AQ378" s="1">
        <v>380086.85</v>
      </c>
      <c r="AR378" s="1">
        <v>1020199.67</v>
      </c>
      <c r="AS378" s="1">
        <v>483939.12</v>
      </c>
      <c r="AT378" s="1">
        <v>2500</v>
      </c>
      <c r="AV378" t="s">
        <v>59</v>
      </c>
      <c r="AW378" t="s">
        <v>60</v>
      </c>
      <c r="AX378" t="s">
        <v>61</v>
      </c>
      <c r="AY378">
        <v>88219</v>
      </c>
    </row>
    <row r="379" spans="1:51" x14ac:dyDescent="0.25">
      <c r="A379" t="s">
        <v>1606</v>
      </c>
      <c r="B379" t="s">
        <v>1607</v>
      </c>
      <c r="C379" t="s">
        <v>53</v>
      </c>
      <c r="D379" t="s">
        <v>178</v>
      </c>
      <c r="E379">
        <v>4</v>
      </c>
      <c r="F379" t="s">
        <v>55</v>
      </c>
      <c r="G379" t="s">
        <v>73</v>
      </c>
      <c r="H379" t="s">
        <v>1608</v>
      </c>
      <c r="J379" t="s">
        <v>1609</v>
      </c>
      <c r="K379" t="s">
        <v>178</v>
      </c>
      <c r="L379">
        <v>71006</v>
      </c>
      <c r="M379" s="1">
        <v>486059</v>
      </c>
      <c r="N379" s="1">
        <v>41707.699999999997</v>
      </c>
      <c r="O379" s="1">
        <v>527766.69999999995</v>
      </c>
      <c r="Q379" s="1">
        <v>27200</v>
      </c>
      <c r="R379" s="1">
        <v>1063.28</v>
      </c>
      <c r="S379" s="1">
        <v>556029.98</v>
      </c>
      <c r="U379" s="1">
        <v>50000</v>
      </c>
      <c r="W379" s="1">
        <v>50000</v>
      </c>
      <c r="AB379" s="1">
        <v>606029.98</v>
      </c>
      <c r="AC379" s="1">
        <v>443730.06</v>
      </c>
      <c r="AG379" s="1">
        <v>18500</v>
      </c>
      <c r="AI379" s="1">
        <v>18500</v>
      </c>
      <c r="AJ379" s="1">
        <v>2700</v>
      </c>
      <c r="AM379" s="1">
        <v>2700</v>
      </c>
      <c r="AO379" s="1">
        <v>464930.06</v>
      </c>
      <c r="AQ379" s="1">
        <v>141099.92000000001</v>
      </c>
      <c r="AR379" s="1">
        <v>553329.98</v>
      </c>
      <c r="AS379" s="1">
        <v>443730.06</v>
      </c>
      <c r="AT379" s="1">
        <v>31500</v>
      </c>
      <c r="AV379" t="s">
        <v>128</v>
      </c>
      <c r="AW379" t="s">
        <v>60</v>
      </c>
      <c r="AX379" t="s">
        <v>61</v>
      </c>
      <c r="AY379">
        <v>70556</v>
      </c>
    </row>
    <row r="380" spans="1:51" x14ac:dyDescent="0.25">
      <c r="A380" t="s">
        <v>1610</v>
      </c>
      <c r="B380" t="s">
        <v>1611</v>
      </c>
      <c r="C380" t="s">
        <v>53</v>
      </c>
      <c r="D380" t="s">
        <v>84</v>
      </c>
      <c r="E380">
        <v>44</v>
      </c>
      <c r="F380" t="s">
        <v>65</v>
      </c>
      <c r="G380" t="s">
        <v>73</v>
      </c>
      <c r="H380" t="s">
        <v>1612</v>
      </c>
      <c r="J380" t="s">
        <v>1613</v>
      </c>
      <c r="K380" t="s">
        <v>84</v>
      </c>
      <c r="L380">
        <v>90731</v>
      </c>
      <c r="M380" s="1">
        <v>941707.7</v>
      </c>
      <c r="N380" s="1">
        <v>334845</v>
      </c>
      <c r="O380" s="1">
        <v>1276552.7</v>
      </c>
      <c r="Q380" s="1">
        <v>165725.66</v>
      </c>
      <c r="R380" s="1">
        <v>25167.919999999998</v>
      </c>
      <c r="S380" s="1">
        <v>1467446.28</v>
      </c>
      <c r="AA380" s="1">
        <v>300.01</v>
      </c>
      <c r="AB380" s="1">
        <v>1467746.29</v>
      </c>
      <c r="AC380" s="1">
        <v>1213945.71</v>
      </c>
      <c r="AJ380" s="1">
        <v>11379.73</v>
      </c>
      <c r="AM380" s="1">
        <v>11379.73</v>
      </c>
      <c r="AN380" s="1">
        <v>300</v>
      </c>
      <c r="AO380" s="1">
        <v>1225625.44</v>
      </c>
      <c r="AQ380" s="1">
        <v>242120.85</v>
      </c>
      <c r="AR380" s="1">
        <v>1456066.55</v>
      </c>
      <c r="AS380" s="1">
        <v>1213945.71</v>
      </c>
      <c r="AT380" s="1">
        <v>13277.89</v>
      </c>
      <c r="AV380" t="s">
        <v>1614</v>
      </c>
      <c r="AW380" t="s">
        <v>60</v>
      </c>
      <c r="AX380" t="s">
        <v>61</v>
      </c>
      <c r="AY380">
        <v>70303</v>
      </c>
    </row>
    <row r="381" spans="1:51" x14ac:dyDescent="0.25">
      <c r="A381" t="s">
        <v>1615</v>
      </c>
      <c r="B381" t="s">
        <v>1616</v>
      </c>
      <c r="C381" t="s">
        <v>53</v>
      </c>
      <c r="D381" t="s">
        <v>84</v>
      </c>
      <c r="E381">
        <v>21</v>
      </c>
      <c r="F381" t="s">
        <v>55</v>
      </c>
      <c r="G381" t="s">
        <v>56</v>
      </c>
      <c r="H381" t="s">
        <v>1617</v>
      </c>
      <c r="J381" t="s">
        <v>1618</v>
      </c>
      <c r="K381" t="s">
        <v>84</v>
      </c>
      <c r="L381">
        <v>93704</v>
      </c>
      <c r="M381" s="1">
        <v>1042133.3</v>
      </c>
      <c r="N381" s="1">
        <v>67506.02</v>
      </c>
      <c r="O381" s="1">
        <v>1109639.32</v>
      </c>
      <c r="P381" s="1">
        <v>2000</v>
      </c>
      <c r="Q381" s="1">
        <v>1360628.71</v>
      </c>
      <c r="S381" s="1">
        <v>2472268.0299999998</v>
      </c>
      <c r="AA381" s="1">
        <v>9894.67</v>
      </c>
      <c r="AB381" s="1">
        <v>2482162.7000000002</v>
      </c>
      <c r="AC381" s="1">
        <v>1757531.19</v>
      </c>
      <c r="AJ381" s="1">
        <v>5085</v>
      </c>
      <c r="AL381" s="1">
        <v>8700</v>
      </c>
      <c r="AM381" s="1">
        <v>13785</v>
      </c>
      <c r="AN381" s="1">
        <v>20060.689999999999</v>
      </c>
      <c r="AO381" s="1">
        <v>1791376.88</v>
      </c>
      <c r="AP381" s="1">
        <v>87286.45</v>
      </c>
      <c r="AQ381" s="1">
        <v>778072.27</v>
      </c>
      <c r="AR381" s="1">
        <v>2458483.0299999998</v>
      </c>
      <c r="AS381" s="1">
        <v>1757531.19</v>
      </c>
      <c r="AV381" t="s">
        <v>59</v>
      </c>
      <c r="AW381" t="s">
        <v>60</v>
      </c>
      <c r="AX381" t="s">
        <v>61</v>
      </c>
      <c r="AY381">
        <v>68481</v>
      </c>
    </row>
    <row r="382" spans="1:51" x14ac:dyDescent="0.25">
      <c r="A382" t="s">
        <v>1619</v>
      </c>
      <c r="B382" t="s">
        <v>1620</v>
      </c>
      <c r="C382" t="s">
        <v>1621</v>
      </c>
      <c r="D382" t="s">
        <v>154</v>
      </c>
      <c r="E382">
        <v>0</v>
      </c>
      <c r="F382" t="s">
        <v>65</v>
      </c>
      <c r="G382" t="s">
        <v>66</v>
      </c>
      <c r="H382" t="s">
        <v>1622</v>
      </c>
      <c r="J382" t="s">
        <v>264</v>
      </c>
      <c r="K382" t="s">
        <v>154</v>
      </c>
      <c r="L382">
        <v>60610</v>
      </c>
      <c r="M382" s="1">
        <v>7220766</v>
      </c>
      <c r="N382" s="1">
        <v>4707798</v>
      </c>
      <c r="O382" s="1">
        <v>11928570</v>
      </c>
      <c r="P382" s="1">
        <v>59300</v>
      </c>
      <c r="Q382" s="1">
        <v>1176808</v>
      </c>
      <c r="S382" s="1">
        <v>13164681</v>
      </c>
      <c r="T382" s="1">
        <v>2334804</v>
      </c>
      <c r="X382" s="1">
        <v>6663</v>
      </c>
      <c r="AA382" s="1">
        <v>5073</v>
      </c>
      <c r="AB382" s="1">
        <v>15111231</v>
      </c>
      <c r="AC382" s="1">
        <v>12419238</v>
      </c>
      <c r="AF382" s="1">
        <v>26723</v>
      </c>
      <c r="AJ382" s="1">
        <v>104863</v>
      </c>
      <c r="AL382" s="1">
        <v>10</v>
      </c>
      <c r="AM382" s="1">
        <v>104873</v>
      </c>
      <c r="AN382" s="1">
        <v>440385</v>
      </c>
      <c r="AO382" s="1">
        <v>12991223</v>
      </c>
      <c r="AQ382" s="1">
        <v>2520008</v>
      </c>
      <c r="AR382" s="1">
        <v>13059804</v>
      </c>
      <c r="AS382" s="1">
        <v>12412571</v>
      </c>
      <c r="AV382" t="s">
        <v>1623</v>
      </c>
      <c r="AW382" t="s">
        <v>60</v>
      </c>
      <c r="AX382" t="s">
        <v>61</v>
      </c>
    </row>
    <row r="383" spans="1:51" x14ac:dyDescent="0.25">
      <c r="A383" t="s">
        <v>1624</v>
      </c>
      <c r="B383" t="s">
        <v>1625</v>
      </c>
      <c r="C383" t="s">
        <v>1621</v>
      </c>
      <c r="D383" t="s">
        <v>1052</v>
      </c>
      <c r="E383">
        <v>0</v>
      </c>
      <c r="F383" t="s">
        <v>65</v>
      </c>
      <c r="G383" t="s">
        <v>66</v>
      </c>
      <c r="H383" t="s">
        <v>1626</v>
      </c>
      <c r="J383" t="s">
        <v>761</v>
      </c>
      <c r="K383" t="s">
        <v>1052</v>
      </c>
      <c r="L383">
        <v>3302</v>
      </c>
      <c r="M383" s="1">
        <v>9049406</v>
      </c>
      <c r="N383" s="1">
        <v>4117882</v>
      </c>
      <c r="O383" s="1">
        <v>13167293</v>
      </c>
      <c r="P383" s="1">
        <v>46800</v>
      </c>
      <c r="Q383" s="1">
        <v>873499</v>
      </c>
      <c r="S383" s="1">
        <v>14087592</v>
      </c>
      <c r="T383" s="1">
        <v>1425077</v>
      </c>
      <c r="X383" s="1">
        <v>12913</v>
      </c>
      <c r="AA383" s="1">
        <v>911</v>
      </c>
      <c r="AB383" s="1">
        <v>15526499</v>
      </c>
      <c r="AC383" s="1">
        <v>13635740</v>
      </c>
      <c r="AJ383" s="1">
        <v>80868</v>
      </c>
      <c r="AL383" s="1">
        <v>300</v>
      </c>
      <c r="AM383" s="1">
        <v>81168</v>
      </c>
      <c r="AN383" s="1">
        <v>4060</v>
      </c>
      <c r="AO383" s="1">
        <v>13720969</v>
      </c>
      <c r="AQ383" s="1">
        <v>1805530</v>
      </c>
      <c r="AR383" s="1">
        <v>14006424</v>
      </c>
      <c r="AS383" s="1">
        <v>13622825</v>
      </c>
      <c r="AV383" t="s">
        <v>1627</v>
      </c>
      <c r="AW383" t="s">
        <v>60</v>
      </c>
      <c r="AX383" t="s">
        <v>61</v>
      </c>
    </row>
    <row r="384" spans="1:51" x14ac:dyDescent="0.25">
      <c r="A384" t="s">
        <v>1628</v>
      </c>
      <c r="B384" t="s">
        <v>1629</v>
      </c>
      <c r="C384" t="s">
        <v>53</v>
      </c>
      <c r="D384" t="s">
        <v>154</v>
      </c>
      <c r="E384">
        <v>10</v>
      </c>
      <c r="F384" t="s">
        <v>65</v>
      </c>
      <c r="G384" t="s">
        <v>66</v>
      </c>
      <c r="H384" t="s">
        <v>1630</v>
      </c>
      <c r="J384" t="s">
        <v>1631</v>
      </c>
      <c r="K384" t="s">
        <v>154</v>
      </c>
      <c r="L384">
        <v>60015</v>
      </c>
      <c r="M384" s="1">
        <v>2664425.79</v>
      </c>
      <c r="N384" s="1">
        <v>976263.46</v>
      </c>
      <c r="O384" s="1">
        <v>3640689.25</v>
      </c>
      <c r="P384" s="1">
        <v>5000</v>
      </c>
      <c r="Q384" s="1">
        <v>626152.43000000005</v>
      </c>
      <c r="R384" s="1">
        <v>5400</v>
      </c>
      <c r="S384" s="1">
        <v>4277241.68</v>
      </c>
      <c r="U384" s="1">
        <v>130000</v>
      </c>
      <c r="W384" s="1">
        <v>130000</v>
      </c>
      <c r="X384" s="1">
        <v>8193.1</v>
      </c>
      <c r="AA384" s="1">
        <v>429.69</v>
      </c>
      <c r="AB384" s="1">
        <v>4415864.47</v>
      </c>
      <c r="AC384" s="1">
        <v>4193582.26</v>
      </c>
      <c r="AJ384" s="1">
        <v>73505.919999999998</v>
      </c>
      <c r="AL384" s="1">
        <v>2400</v>
      </c>
      <c r="AM384" s="1">
        <v>75905.919999999998</v>
      </c>
      <c r="AN384" s="1">
        <v>885</v>
      </c>
      <c r="AO384" s="1">
        <v>4270373.18</v>
      </c>
      <c r="AP384" s="1">
        <v>2467.29</v>
      </c>
      <c r="AQ384" s="1">
        <v>147958.57999999999</v>
      </c>
      <c r="AR384" s="1">
        <v>4201335.76</v>
      </c>
      <c r="AS384" s="1">
        <v>4185389.16</v>
      </c>
      <c r="AT384" s="1">
        <v>130000</v>
      </c>
      <c r="AV384" t="s">
        <v>59</v>
      </c>
      <c r="AW384" t="s">
        <v>60</v>
      </c>
      <c r="AX384" t="s">
        <v>61</v>
      </c>
    </row>
    <row r="385" spans="1:49" x14ac:dyDescent="0.25">
      <c r="A385" t="s">
        <v>1632</v>
      </c>
      <c r="B385" t="s">
        <v>1633</v>
      </c>
      <c r="C385" t="s">
        <v>53</v>
      </c>
      <c r="D385" t="s">
        <v>84</v>
      </c>
      <c r="E385">
        <v>41</v>
      </c>
      <c r="F385" t="s">
        <v>55</v>
      </c>
      <c r="G385" t="s">
        <v>66</v>
      </c>
      <c r="H385" t="s">
        <v>1634</v>
      </c>
      <c r="J385" t="s">
        <v>1420</v>
      </c>
      <c r="K385" t="s">
        <v>84</v>
      </c>
      <c r="L385">
        <v>92883</v>
      </c>
      <c r="M385" s="1">
        <v>62200</v>
      </c>
      <c r="N385" s="1">
        <v>1865</v>
      </c>
      <c r="O385" s="1">
        <v>64065</v>
      </c>
      <c r="Q385" s="1">
        <v>2000</v>
      </c>
      <c r="R385" s="1">
        <v>1000</v>
      </c>
      <c r="S385" s="1">
        <v>67065</v>
      </c>
      <c r="AB385" s="1">
        <v>67065</v>
      </c>
      <c r="AC385" s="1">
        <v>67065</v>
      </c>
      <c r="AO385" s="1">
        <v>67065</v>
      </c>
      <c r="AR385" s="1">
        <v>67065</v>
      </c>
      <c r="AS385" s="1">
        <v>67065</v>
      </c>
      <c r="AV385" t="s">
        <v>128</v>
      </c>
      <c r="AW385" t="s">
        <v>1635</v>
      </c>
    </row>
    <row r="386" spans="1:49" x14ac:dyDescent="0.25">
      <c r="A386" t="s">
        <v>1636</v>
      </c>
      <c r="B386" t="s">
        <v>1637</v>
      </c>
      <c r="C386" t="s">
        <v>1621</v>
      </c>
      <c r="D386" t="s">
        <v>139</v>
      </c>
      <c r="E386">
        <v>0</v>
      </c>
      <c r="F386" t="s">
        <v>55</v>
      </c>
      <c r="G386" t="s">
        <v>66</v>
      </c>
      <c r="H386" t="s">
        <v>1638</v>
      </c>
      <c r="J386" t="s">
        <v>367</v>
      </c>
      <c r="K386" t="s">
        <v>139</v>
      </c>
      <c r="L386">
        <v>80250</v>
      </c>
      <c r="M386" s="1">
        <v>451760</v>
      </c>
      <c r="N386" s="1">
        <v>10520</v>
      </c>
      <c r="O386" s="1">
        <v>462280</v>
      </c>
      <c r="R386" s="1">
        <v>21567</v>
      </c>
      <c r="S386" s="1">
        <v>483847</v>
      </c>
      <c r="U386" s="1">
        <v>1875000</v>
      </c>
      <c r="W386" s="1">
        <v>1875000</v>
      </c>
      <c r="X386" s="1">
        <v>6190</v>
      </c>
      <c r="AA386" s="1">
        <v>92.33</v>
      </c>
      <c r="AB386" s="1">
        <v>2365130</v>
      </c>
      <c r="AC386" s="1">
        <v>2365130</v>
      </c>
      <c r="AO386" s="1">
        <v>2365130</v>
      </c>
      <c r="AR386" s="1">
        <v>483847</v>
      </c>
      <c r="AS386" s="1">
        <v>2358939</v>
      </c>
      <c r="AV386" t="s">
        <v>128</v>
      </c>
      <c r="AW386" t="s">
        <v>1635</v>
      </c>
    </row>
    <row r="387" spans="1:49" x14ac:dyDescent="0.25">
      <c r="A387" t="s">
        <v>1639</v>
      </c>
      <c r="B387" t="s">
        <v>1640</v>
      </c>
      <c r="C387" t="s">
        <v>53</v>
      </c>
      <c r="D387" t="s">
        <v>84</v>
      </c>
      <c r="E387">
        <v>13</v>
      </c>
      <c r="F387" t="s">
        <v>55</v>
      </c>
      <c r="G387" t="s">
        <v>66</v>
      </c>
      <c r="H387" t="s">
        <v>1641</v>
      </c>
      <c r="J387" t="s">
        <v>86</v>
      </c>
      <c r="K387" t="s">
        <v>84</v>
      </c>
      <c r="L387">
        <v>94610</v>
      </c>
      <c r="M387" s="1">
        <v>2700</v>
      </c>
      <c r="N387" s="1">
        <v>350</v>
      </c>
      <c r="O387" s="1">
        <v>3050</v>
      </c>
      <c r="R387" s="1">
        <v>1471</v>
      </c>
      <c r="S387" s="1">
        <v>4521</v>
      </c>
      <c r="AB387" s="1">
        <v>4521</v>
      </c>
      <c r="AC387" s="1">
        <v>3735.81</v>
      </c>
      <c r="AN387" s="1">
        <v>785.19</v>
      </c>
      <c r="AO387" s="1">
        <v>4521</v>
      </c>
      <c r="AR387" s="1">
        <v>4521</v>
      </c>
      <c r="AS387" s="1">
        <v>3735.81</v>
      </c>
      <c r="AV387" t="s">
        <v>128</v>
      </c>
      <c r="AW387" t="s">
        <v>1642</v>
      </c>
    </row>
    <row r="388" spans="1:49" x14ac:dyDescent="0.25">
      <c r="A388" t="s">
        <v>1643</v>
      </c>
      <c r="B388" t="s">
        <v>1644</v>
      </c>
      <c r="C388" t="s">
        <v>53</v>
      </c>
      <c r="D388" t="s">
        <v>84</v>
      </c>
      <c r="E388">
        <v>6</v>
      </c>
      <c r="F388" t="s">
        <v>55</v>
      </c>
      <c r="G388" t="s">
        <v>66</v>
      </c>
      <c r="H388" t="s">
        <v>1645</v>
      </c>
      <c r="J388" t="s">
        <v>363</v>
      </c>
      <c r="K388" t="s">
        <v>84</v>
      </c>
      <c r="L388">
        <v>95864</v>
      </c>
      <c r="M388" s="1">
        <v>2800</v>
      </c>
      <c r="N388" s="1">
        <v>5</v>
      </c>
      <c r="O388" s="1">
        <v>2805</v>
      </c>
      <c r="S388" s="1">
        <v>2805</v>
      </c>
      <c r="U388" s="1">
        <v>100</v>
      </c>
      <c r="W388" s="1">
        <v>100</v>
      </c>
      <c r="AB388" s="1">
        <v>2905</v>
      </c>
      <c r="AC388" s="1">
        <v>2805</v>
      </c>
      <c r="AO388" s="1">
        <v>2805</v>
      </c>
      <c r="AQ388" s="1">
        <v>100</v>
      </c>
      <c r="AR388" s="1">
        <v>2805</v>
      </c>
      <c r="AS388" s="1">
        <v>2805</v>
      </c>
      <c r="AV388" t="s">
        <v>128</v>
      </c>
      <c r="AW388" t="s">
        <v>1642</v>
      </c>
    </row>
    <row r="389" spans="1:49" x14ac:dyDescent="0.25">
      <c r="A389" t="s">
        <v>1646</v>
      </c>
      <c r="B389" t="s">
        <v>1647</v>
      </c>
      <c r="C389" t="s">
        <v>53</v>
      </c>
      <c r="D389" t="s">
        <v>84</v>
      </c>
      <c r="E389">
        <v>35</v>
      </c>
      <c r="F389" t="s">
        <v>55</v>
      </c>
      <c r="G389" t="s">
        <v>66</v>
      </c>
      <c r="H389" t="s">
        <v>1648</v>
      </c>
      <c r="J389" t="s">
        <v>1649</v>
      </c>
      <c r="K389" t="s">
        <v>84</v>
      </c>
      <c r="L389">
        <v>91773</v>
      </c>
      <c r="M389" s="1">
        <v>2250</v>
      </c>
      <c r="N389" s="1">
        <v>490.29</v>
      </c>
      <c r="O389" s="1">
        <v>2740.29</v>
      </c>
      <c r="R389" s="1">
        <v>762.36</v>
      </c>
      <c r="S389" s="1">
        <v>3502.65</v>
      </c>
      <c r="U389" s="1">
        <v>245</v>
      </c>
      <c r="W389" s="1">
        <v>245</v>
      </c>
      <c r="AB389" s="1">
        <v>3747.65</v>
      </c>
      <c r="AC389" s="1">
        <v>3747.65</v>
      </c>
      <c r="AO389" s="1">
        <v>3747.65</v>
      </c>
      <c r="AR389" s="1">
        <v>3502.65</v>
      </c>
      <c r="AS389" s="1">
        <v>3747.65</v>
      </c>
      <c r="AT389" s="1">
        <v>245</v>
      </c>
      <c r="AV389" t="s">
        <v>128</v>
      </c>
      <c r="AW389" t="s">
        <v>1642</v>
      </c>
    </row>
    <row r="390" spans="1:49" x14ac:dyDescent="0.25">
      <c r="A390" t="s">
        <v>1650</v>
      </c>
      <c r="B390" t="s">
        <v>1651</v>
      </c>
      <c r="C390" t="s">
        <v>53</v>
      </c>
      <c r="D390" t="s">
        <v>84</v>
      </c>
      <c r="E390">
        <v>9</v>
      </c>
      <c r="F390" t="s">
        <v>55</v>
      </c>
      <c r="G390" t="s">
        <v>66</v>
      </c>
      <c r="H390" t="s">
        <v>1652</v>
      </c>
      <c r="J390" t="s">
        <v>1569</v>
      </c>
      <c r="K390" t="s">
        <v>84</v>
      </c>
      <c r="L390">
        <v>95209</v>
      </c>
      <c r="M390" s="1">
        <v>51856.05</v>
      </c>
      <c r="N390" s="1">
        <v>12150.96</v>
      </c>
      <c r="O390" s="1">
        <v>64007.01</v>
      </c>
      <c r="Q390" s="1">
        <v>4599</v>
      </c>
      <c r="S390" s="1">
        <v>68606.009999999995</v>
      </c>
      <c r="U390" s="1">
        <v>100</v>
      </c>
      <c r="W390" s="1">
        <v>100</v>
      </c>
      <c r="X390" s="1">
        <v>3.36</v>
      </c>
      <c r="AB390" s="1">
        <v>68709.37</v>
      </c>
      <c r="AC390" s="1">
        <v>68355.12</v>
      </c>
      <c r="AN390" s="1">
        <v>254.25</v>
      </c>
      <c r="AO390" s="1">
        <v>68609.37</v>
      </c>
      <c r="AQ390" s="1">
        <v>100</v>
      </c>
      <c r="AR390" s="1">
        <v>68606.009999999995</v>
      </c>
      <c r="AS390" s="1">
        <v>68351.759999999995</v>
      </c>
      <c r="AV390" t="s">
        <v>59</v>
      </c>
      <c r="AW390" t="s">
        <v>1642</v>
      </c>
    </row>
    <row r="391" spans="1:49" x14ac:dyDescent="0.25">
      <c r="A391" t="s">
        <v>1653</v>
      </c>
      <c r="B391" t="s">
        <v>1654</v>
      </c>
      <c r="C391" t="s">
        <v>53</v>
      </c>
      <c r="D391" t="s">
        <v>84</v>
      </c>
      <c r="E391">
        <v>11</v>
      </c>
      <c r="F391" t="s">
        <v>55</v>
      </c>
      <c r="G391" t="s">
        <v>66</v>
      </c>
      <c r="H391" t="s">
        <v>1655</v>
      </c>
      <c r="J391" t="s">
        <v>1656</v>
      </c>
      <c r="K391" t="s">
        <v>84</v>
      </c>
      <c r="L391">
        <v>94517</v>
      </c>
      <c r="M391" s="1">
        <v>6400</v>
      </c>
      <c r="N391" s="1">
        <v>1389.5</v>
      </c>
      <c r="O391" s="1">
        <v>7789.5</v>
      </c>
      <c r="S391" s="1">
        <v>7789.5</v>
      </c>
      <c r="U391" s="1">
        <v>1000</v>
      </c>
      <c r="W391" s="1">
        <v>1000</v>
      </c>
      <c r="AB391" s="1">
        <v>8789.5</v>
      </c>
      <c r="AC391" s="1">
        <v>7046.88</v>
      </c>
      <c r="AG391" s="1">
        <v>742.62</v>
      </c>
      <c r="AI391" s="1">
        <v>742.62</v>
      </c>
      <c r="AO391" s="1">
        <v>7789.5</v>
      </c>
      <c r="AQ391" s="1">
        <v>1000</v>
      </c>
      <c r="AR391" s="1">
        <v>7789.5</v>
      </c>
      <c r="AS391" s="1">
        <v>7046.88</v>
      </c>
      <c r="AV391" t="s">
        <v>128</v>
      </c>
      <c r="AW391" t="s">
        <v>1642</v>
      </c>
    </row>
    <row r="392" spans="1:49" x14ac:dyDescent="0.25">
      <c r="A392" t="s">
        <v>1657</v>
      </c>
      <c r="B392" t="s">
        <v>1658</v>
      </c>
      <c r="C392" t="s">
        <v>53</v>
      </c>
      <c r="D392" t="s">
        <v>84</v>
      </c>
      <c r="E392">
        <v>5</v>
      </c>
      <c r="F392" t="s">
        <v>55</v>
      </c>
      <c r="G392" t="s">
        <v>66</v>
      </c>
      <c r="H392" t="s">
        <v>1659</v>
      </c>
      <c r="J392" t="s">
        <v>1077</v>
      </c>
      <c r="K392" t="s">
        <v>84</v>
      </c>
      <c r="L392">
        <v>94558</v>
      </c>
      <c r="M392" s="1">
        <v>2700</v>
      </c>
      <c r="O392" s="1">
        <v>2700</v>
      </c>
      <c r="S392" s="1">
        <v>2700</v>
      </c>
      <c r="AB392" s="1">
        <v>2700</v>
      </c>
      <c r="AC392" s="1">
        <v>2700</v>
      </c>
      <c r="AO392" s="1">
        <v>2700</v>
      </c>
      <c r="AR392" s="1">
        <v>2700</v>
      </c>
      <c r="AS392" s="1">
        <v>2700</v>
      </c>
      <c r="AV392" t="s">
        <v>128</v>
      </c>
      <c r="AW392" t="s">
        <v>1642</v>
      </c>
    </row>
    <row r="393" spans="1:49" x14ac:dyDescent="0.25">
      <c r="A393" t="s">
        <v>1660</v>
      </c>
      <c r="B393" t="s">
        <v>1661</v>
      </c>
      <c r="C393" t="s">
        <v>53</v>
      </c>
      <c r="D393" t="s">
        <v>72</v>
      </c>
      <c r="E393">
        <v>8</v>
      </c>
      <c r="F393" t="s">
        <v>1662</v>
      </c>
      <c r="G393" t="s">
        <v>66</v>
      </c>
      <c r="H393" t="s">
        <v>1663</v>
      </c>
      <c r="J393" t="s">
        <v>160</v>
      </c>
      <c r="K393" t="s">
        <v>72</v>
      </c>
      <c r="L393">
        <v>32940</v>
      </c>
      <c r="M393" s="1">
        <v>7400</v>
      </c>
      <c r="O393" s="1">
        <v>7400</v>
      </c>
      <c r="R393" s="1">
        <v>13100</v>
      </c>
      <c r="S393" s="1">
        <v>20500</v>
      </c>
      <c r="AB393" s="1">
        <v>20500</v>
      </c>
      <c r="AC393" s="1">
        <v>13970</v>
      </c>
      <c r="AO393" s="1">
        <v>13970</v>
      </c>
      <c r="AQ393" s="1">
        <v>7530</v>
      </c>
      <c r="AR393" s="1">
        <v>20500</v>
      </c>
      <c r="AS393" s="1">
        <v>13970</v>
      </c>
      <c r="AV393" t="s">
        <v>76</v>
      </c>
      <c r="AW393" t="s">
        <v>1642</v>
      </c>
    </row>
    <row r="394" spans="1:49" x14ac:dyDescent="0.25">
      <c r="A394" t="s">
        <v>1664</v>
      </c>
      <c r="B394" t="s">
        <v>1665</v>
      </c>
      <c r="C394" t="s">
        <v>53</v>
      </c>
      <c r="D394" t="s">
        <v>556</v>
      </c>
      <c r="E394">
        <v>2</v>
      </c>
      <c r="F394" t="s">
        <v>1662</v>
      </c>
      <c r="G394" t="s">
        <v>66</v>
      </c>
      <c r="H394" t="s">
        <v>1666</v>
      </c>
      <c r="I394" t="s">
        <v>1667</v>
      </c>
      <c r="J394" t="s">
        <v>1668</v>
      </c>
      <c r="K394" t="s">
        <v>556</v>
      </c>
      <c r="L394">
        <v>8098</v>
      </c>
      <c r="R394" s="1">
        <v>202.48</v>
      </c>
      <c r="S394" s="1">
        <v>202.48</v>
      </c>
      <c r="U394" s="1">
        <v>300</v>
      </c>
      <c r="W394" s="1">
        <v>300</v>
      </c>
      <c r="AB394" s="1">
        <v>502.48</v>
      </c>
      <c r="AC394" s="1">
        <v>202.48</v>
      </c>
      <c r="AG394" s="1">
        <v>300</v>
      </c>
      <c r="AI394" s="1">
        <v>300</v>
      </c>
      <c r="AO394" s="1">
        <v>502.48</v>
      </c>
      <c r="AR394" s="1">
        <v>202.48</v>
      </c>
      <c r="AS394" s="1">
        <v>202.48</v>
      </c>
      <c r="AV394" t="s">
        <v>76</v>
      </c>
      <c r="AW394" t="s">
        <v>1669</v>
      </c>
    </row>
    <row r="395" spans="1:49" x14ac:dyDescent="0.25">
      <c r="A395" t="s">
        <v>1670</v>
      </c>
      <c r="B395" t="s">
        <v>1671</v>
      </c>
      <c r="C395" t="s">
        <v>53</v>
      </c>
      <c r="D395" t="s">
        <v>84</v>
      </c>
      <c r="E395">
        <v>14</v>
      </c>
      <c r="F395" t="s">
        <v>55</v>
      </c>
      <c r="G395" t="s">
        <v>66</v>
      </c>
      <c r="H395" t="s">
        <v>1672</v>
      </c>
      <c r="J395" t="s">
        <v>1673</v>
      </c>
      <c r="K395" t="s">
        <v>84</v>
      </c>
      <c r="L395">
        <v>95691</v>
      </c>
      <c r="M395" s="1">
        <v>3450</v>
      </c>
      <c r="N395" s="1">
        <v>655.05999999999995</v>
      </c>
      <c r="O395" s="1">
        <v>4105.0600000000004</v>
      </c>
      <c r="S395" s="1">
        <v>4105.0600000000004</v>
      </c>
      <c r="U395" s="1">
        <v>35</v>
      </c>
      <c r="W395" s="1">
        <v>35</v>
      </c>
      <c r="AB395" s="1">
        <v>4140.0600000000004</v>
      </c>
      <c r="AC395" s="1">
        <v>4029.13</v>
      </c>
      <c r="AF395" s="1">
        <v>75.930000000000007</v>
      </c>
      <c r="AG395" s="1">
        <v>35</v>
      </c>
      <c r="AI395" s="1">
        <v>35</v>
      </c>
      <c r="AO395" s="1">
        <v>4140.0600000000004</v>
      </c>
      <c r="AR395" s="1">
        <v>4105.0600000000004</v>
      </c>
      <c r="AS395" s="1">
        <v>4029.13</v>
      </c>
      <c r="AV395" t="s">
        <v>128</v>
      </c>
      <c r="AW395" t="s">
        <v>1674</v>
      </c>
    </row>
    <row r="396" spans="1:49" x14ac:dyDescent="0.25">
      <c r="A396" t="s">
        <v>1675</v>
      </c>
      <c r="B396" t="s">
        <v>1676</v>
      </c>
      <c r="C396" t="s">
        <v>53</v>
      </c>
      <c r="D396" t="s">
        <v>254</v>
      </c>
      <c r="E396">
        <v>0</v>
      </c>
      <c r="F396" t="s">
        <v>1677</v>
      </c>
      <c r="G396" t="s">
        <v>66</v>
      </c>
      <c r="H396" t="s">
        <v>1678</v>
      </c>
      <c r="J396" t="s">
        <v>1679</v>
      </c>
      <c r="K396" t="s">
        <v>254</v>
      </c>
      <c r="L396">
        <v>58102</v>
      </c>
      <c r="M396" s="1">
        <v>1800</v>
      </c>
      <c r="N396" s="1">
        <v>730</v>
      </c>
      <c r="O396" s="1">
        <v>2530</v>
      </c>
      <c r="S396" s="1">
        <v>2530</v>
      </c>
      <c r="AB396" s="1">
        <v>2530</v>
      </c>
      <c r="AC396" s="1">
        <v>2546.1999999999998</v>
      </c>
      <c r="AO396" s="1">
        <v>2546.1999999999998</v>
      </c>
      <c r="AP396" s="1">
        <v>16</v>
      </c>
      <c r="AR396" s="1">
        <v>2530</v>
      </c>
      <c r="AS396" s="1">
        <v>2546.1999999999998</v>
      </c>
      <c r="AV396" t="s">
        <v>59</v>
      </c>
      <c r="AW396" t="s">
        <v>1680</v>
      </c>
    </row>
    <row r="397" spans="1:49" x14ac:dyDescent="0.25">
      <c r="A397" t="s">
        <v>1681</v>
      </c>
      <c r="B397" t="s">
        <v>1682</v>
      </c>
      <c r="C397" t="s">
        <v>53</v>
      </c>
      <c r="D397" t="s">
        <v>84</v>
      </c>
      <c r="E397">
        <v>15</v>
      </c>
      <c r="F397" t="s">
        <v>55</v>
      </c>
      <c r="G397" t="s">
        <v>66</v>
      </c>
      <c r="H397" t="s">
        <v>1683</v>
      </c>
      <c r="J397" t="s">
        <v>1684</v>
      </c>
      <c r="K397" t="s">
        <v>84</v>
      </c>
      <c r="L397">
        <v>94550</v>
      </c>
      <c r="M397" s="1">
        <v>250</v>
      </c>
      <c r="N397" s="1">
        <v>282.75</v>
      </c>
      <c r="O397" s="1">
        <v>532.75</v>
      </c>
      <c r="S397" s="1">
        <v>532.75</v>
      </c>
      <c r="U397" s="1">
        <v>100</v>
      </c>
      <c r="W397" s="1">
        <v>100</v>
      </c>
      <c r="AB397" s="1">
        <v>632.75</v>
      </c>
      <c r="AC397" s="1">
        <v>632.75</v>
      </c>
      <c r="AO397" s="1">
        <v>632.75</v>
      </c>
      <c r="AR397" s="1">
        <v>532.75</v>
      </c>
      <c r="AS397" s="1">
        <v>632.75</v>
      </c>
      <c r="AT397" s="1">
        <v>100</v>
      </c>
      <c r="AV397" t="s">
        <v>128</v>
      </c>
      <c r="AW397" t="s">
        <v>1680</v>
      </c>
    </row>
    <row r="398" spans="1:49" x14ac:dyDescent="0.25">
      <c r="A398" t="s">
        <v>1685</v>
      </c>
      <c r="B398" t="s">
        <v>1686</v>
      </c>
      <c r="C398" t="s">
        <v>53</v>
      </c>
      <c r="D398" t="s">
        <v>84</v>
      </c>
      <c r="E398">
        <v>19</v>
      </c>
      <c r="F398" t="s">
        <v>55</v>
      </c>
      <c r="G398" t="s">
        <v>66</v>
      </c>
      <c r="H398" t="s">
        <v>1687</v>
      </c>
      <c r="J398" t="s">
        <v>1098</v>
      </c>
      <c r="K398" t="s">
        <v>84</v>
      </c>
      <c r="L398">
        <v>95135</v>
      </c>
      <c r="N398" s="1">
        <v>100</v>
      </c>
      <c r="O398" s="1">
        <v>100</v>
      </c>
      <c r="P398" s="1">
        <v>5000</v>
      </c>
      <c r="S398" s="1">
        <v>5100</v>
      </c>
      <c r="U398" s="1">
        <v>400</v>
      </c>
      <c r="W398" s="1">
        <v>400</v>
      </c>
      <c r="AB398" s="1">
        <v>5500</v>
      </c>
      <c r="AC398" s="1">
        <v>5500</v>
      </c>
      <c r="AO398" s="1">
        <v>5500</v>
      </c>
      <c r="AR398" s="1">
        <v>5100</v>
      </c>
      <c r="AS398" s="1">
        <v>5500</v>
      </c>
      <c r="AV398" t="s">
        <v>76</v>
      </c>
      <c r="AW398" t="s">
        <v>1688</v>
      </c>
    </row>
    <row r="399" spans="1:49" x14ac:dyDescent="0.25">
      <c r="A399" t="s">
        <v>1689</v>
      </c>
      <c r="B399" t="s">
        <v>1690</v>
      </c>
      <c r="C399" t="s">
        <v>53</v>
      </c>
      <c r="D399" t="s">
        <v>72</v>
      </c>
      <c r="E399">
        <v>23</v>
      </c>
      <c r="F399" t="s">
        <v>1662</v>
      </c>
      <c r="G399" t="s">
        <v>66</v>
      </c>
      <c r="H399" t="s">
        <v>1691</v>
      </c>
      <c r="J399" t="s">
        <v>1692</v>
      </c>
      <c r="K399" t="s">
        <v>72</v>
      </c>
      <c r="L399">
        <v>33004</v>
      </c>
      <c r="U399" s="1">
        <v>25000</v>
      </c>
      <c r="W399" s="1">
        <v>25000</v>
      </c>
      <c r="AB399" s="1">
        <v>25000</v>
      </c>
      <c r="AC399" s="1">
        <v>8459.36</v>
      </c>
      <c r="AG399" s="1">
        <v>15000</v>
      </c>
      <c r="AI399" s="1">
        <v>15000</v>
      </c>
      <c r="AO399" s="1">
        <v>23459.360000000001</v>
      </c>
      <c r="AQ399" s="1">
        <v>1540.64</v>
      </c>
      <c r="AS399" s="1">
        <v>8459.36</v>
      </c>
      <c r="AT399" s="1">
        <v>10000</v>
      </c>
      <c r="AV399" t="s">
        <v>76</v>
      </c>
      <c r="AW399" t="s">
        <v>1693</v>
      </c>
    </row>
    <row r="400" spans="1:49" x14ac:dyDescent="0.25">
      <c r="A400" t="s">
        <v>1694</v>
      </c>
      <c r="B400" t="s">
        <v>1695</v>
      </c>
      <c r="C400" t="s">
        <v>53</v>
      </c>
      <c r="D400" t="s">
        <v>173</v>
      </c>
      <c r="E400">
        <v>10</v>
      </c>
      <c r="F400" t="s">
        <v>65</v>
      </c>
      <c r="G400" t="s">
        <v>66</v>
      </c>
      <c r="H400" t="s">
        <v>1696</v>
      </c>
      <c r="J400" t="s">
        <v>480</v>
      </c>
      <c r="K400" t="s">
        <v>173</v>
      </c>
      <c r="L400">
        <v>45414</v>
      </c>
      <c r="M400" s="1">
        <v>1700</v>
      </c>
      <c r="N400" s="1">
        <v>1552</v>
      </c>
      <c r="P400" s="1">
        <v>50</v>
      </c>
      <c r="Q400" s="1">
        <v>1050</v>
      </c>
      <c r="R400" s="1">
        <v>4081</v>
      </c>
      <c r="AB400" s="1">
        <v>8434.5</v>
      </c>
      <c r="AO400" s="1">
        <v>8434.0499999999993</v>
      </c>
      <c r="AV400" t="s">
        <v>1697</v>
      </c>
      <c r="AW400" t="s">
        <v>1693</v>
      </c>
    </row>
    <row r="401" spans="1:49" x14ac:dyDescent="0.25">
      <c r="A401" t="s">
        <v>1698</v>
      </c>
      <c r="B401" t="s">
        <v>1699</v>
      </c>
      <c r="C401" t="s">
        <v>53</v>
      </c>
      <c r="D401" t="s">
        <v>1217</v>
      </c>
      <c r="E401">
        <v>2</v>
      </c>
      <c r="F401" t="s">
        <v>55</v>
      </c>
      <c r="G401" t="s">
        <v>66</v>
      </c>
      <c r="H401" t="s">
        <v>1700</v>
      </c>
      <c r="J401" t="s">
        <v>1416</v>
      </c>
      <c r="K401" t="s">
        <v>1217</v>
      </c>
      <c r="L401">
        <v>25402</v>
      </c>
      <c r="M401" s="1">
        <v>19457.740000000002</v>
      </c>
      <c r="N401" s="1">
        <v>7419</v>
      </c>
      <c r="O401" s="1">
        <v>26876.74</v>
      </c>
      <c r="Q401" s="1">
        <v>500</v>
      </c>
      <c r="R401" s="1">
        <v>11729.76</v>
      </c>
      <c r="S401" s="1">
        <v>39106.5</v>
      </c>
      <c r="AB401" s="1">
        <v>39106.5</v>
      </c>
      <c r="AC401" s="1">
        <v>39106.46</v>
      </c>
      <c r="AO401" s="1">
        <v>39106.46</v>
      </c>
      <c r="AR401" s="1">
        <v>39106.5</v>
      </c>
      <c r="AS401" s="1">
        <v>39106.46</v>
      </c>
      <c r="AV401" t="s">
        <v>247</v>
      </c>
      <c r="AW401" t="s">
        <v>1693</v>
      </c>
    </row>
    <row r="402" spans="1:49" x14ac:dyDescent="0.25">
      <c r="A402" t="s">
        <v>1701</v>
      </c>
      <c r="B402" t="s">
        <v>1702</v>
      </c>
      <c r="C402" t="s">
        <v>1621</v>
      </c>
      <c r="D402" t="s">
        <v>1000</v>
      </c>
      <c r="E402">
        <v>0</v>
      </c>
      <c r="F402" t="s">
        <v>65</v>
      </c>
      <c r="G402" t="s">
        <v>66</v>
      </c>
      <c r="H402" t="s">
        <v>1703</v>
      </c>
      <c r="J402" t="s">
        <v>1704</v>
      </c>
      <c r="K402" t="s">
        <v>1000</v>
      </c>
      <c r="L402">
        <v>66046</v>
      </c>
      <c r="M402" s="1">
        <v>5241</v>
      </c>
      <c r="N402" s="1">
        <v>894</v>
      </c>
      <c r="O402" s="1">
        <v>6135</v>
      </c>
      <c r="R402" s="1">
        <v>8890</v>
      </c>
      <c r="S402" s="1">
        <v>15026</v>
      </c>
      <c r="U402" s="1">
        <v>20000</v>
      </c>
      <c r="W402" s="1">
        <v>20000</v>
      </c>
      <c r="AB402" s="1">
        <v>35026</v>
      </c>
      <c r="AC402" s="1">
        <v>29603</v>
      </c>
      <c r="AO402" s="1">
        <v>29603</v>
      </c>
      <c r="AP402" s="1">
        <v>2653</v>
      </c>
      <c r="AQ402" s="1">
        <v>8070</v>
      </c>
      <c r="AR402" s="1">
        <v>15026</v>
      </c>
      <c r="AS402" s="1">
        <v>29603</v>
      </c>
      <c r="AT402" s="1">
        <v>20000</v>
      </c>
      <c r="AV402" t="s">
        <v>59</v>
      </c>
      <c r="AW402" t="s">
        <v>1705</v>
      </c>
    </row>
    <row r="403" spans="1:49" x14ac:dyDescent="0.25">
      <c r="A403" t="s">
        <v>1706</v>
      </c>
      <c r="B403" t="s">
        <v>1707</v>
      </c>
      <c r="C403" t="s">
        <v>53</v>
      </c>
      <c r="D403" t="s">
        <v>72</v>
      </c>
      <c r="E403">
        <v>23</v>
      </c>
      <c r="F403" t="s">
        <v>1662</v>
      </c>
      <c r="G403" t="s">
        <v>66</v>
      </c>
      <c r="H403" t="s">
        <v>1708</v>
      </c>
      <c r="J403" t="s">
        <v>1709</v>
      </c>
      <c r="K403" t="s">
        <v>72</v>
      </c>
      <c r="L403">
        <v>33331</v>
      </c>
      <c r="P403" s="1">
        <v>1</v>
      </c>
      <c r="R403" s="1">
        <v>10400</v>
      </c>
      <c r="AB403" s="1">
        <v>10400</v>
      </c>
      <c r="AC403" s="1">
        <v>9093</v>
      </c>
      <c r="AM403" s="1">
        <v>1305</v>
      </c>
      <c r="AO403" s="1">
        <v>10398</v>
      </c>
      <c r="AV403" t="s">
        <v>1710</v>
      </c>
      <c r="AW403" t="s">
        <v>1711</v>
      </c>
    </row>
    <row r="404" spans="1:49" x14ac:dyDescent="0.25">
      <c r="A404" t="s">
        <v>1712</v>
      </c>
      <c r="B404" t="s">
        <v>1713</v>
      </c>
      <c r="C404" t="s">
        <v>53</v>
      </c>
      <c r="D404" t="s">
        <v>556</v>
      </c>
      <c r="E404">
        <v>1</v>
      </c>
      <c r="F404" t="s">
        <v>1714</v>
      </c>
      <c r="G404" t="s">
        <v>66</v>
      </c>
      <c r="H404" t="s">
        <v>1715</v>
      </c>
      <c r="J404" t="s">
        <v>1716</v>
      </c>
      <c r="K404" t="s">
        <v>556</v>
      </c>
      <c r="L404">
        <v>8003</v>
      </c>
      <c r="U404" s="1">
        <v>7285</v>
      </c>
      <c r="W404" s="1">
        <v>7285</v>
      </c>
      <c r="AB404" s="1">
        <v>4992</v>
      </c>
      <c r="AC404" s="1">
        <v>301442</v>
      </c>
      <c r="AO404" s="1">
        <v>4992</v>
      </c>
      <c r="AT404" s="1">
        <v>31042</v>
      </c>
      <c r="AV404" t="s">
        <v>59</v>
      </c>
      <c r="AW404" t="s">
        <v>1711</v>
      </c>
    </row>
    <row r="405" spans="1:49" x14ac:dyDescent="0.25">
      <c r="A405" t="s">
        <v>1717</v>
      </c>
      <c r="B405" t="s">
        <v>1718</v>
      </c>
      <c r="C405" t="s">
        <v>1621</v>
      </c>
      <c r="D405" t="s">
        <v>104</v>
      </c>
      <c r="E405">
        <v>0</v>
      </c>
      <c r="F405" t="s">
        <v>65</v>
      </c>
      <c r="G405" t="s">
        <v>66</v>
      </c>
      <c r="H405" t="s">
        <v>1719</v>
      </c>
      <c r="J405" t="s">
        <v>1720</v>
      </c>
      <c r="K405" t="s">
        <v>104</v>
      </c>
      <c r="L405">
        <v>97501</v>
      </c>
      <c r="M405" s="1">
        <v>4910</v>
      </c>
      <c r="N405" s="1">
        <v>824</v>
      </c>
      <c r="O405" s="1">
        <v>5735</v>
      </c>
      <c r="S405" s="1">
        <v>5735</v>
      </c>
      <c r="U405" s="1">
        <v>3000</v>
      </c>
      <c r="W405" s="1">
        <v>3000</v>
      </c>
      <c r="AB405" s="1">
        <v>8735</v>
      </c>
      <c r="AC405" s="1">
        <v>6436</v>
      </c>
      <c r="AG405" s="1">
        <v>2297</v>
      </c>
      <c r="AI405" s="1">
        <v>2297</v>
      </c>
      <c r="AO405" s="1">
        <v>8733</v>
      </c>
      <c r="AR405" s="1">
        <v>5735</v>
      </c>
      <c r="AS405" s="1">
        <v>6436</v>
      </c>
      <c r="AT405" s="1">
        <v>702</v>
      </c>
      <c r="AV405" t="s">
        <v>1721</v>
      </c>
      <c r="AW405" t="s">
        <v>1722</v>
      </c>
    </row>
    <row r="406" spans="1:49" x14ac:dyDescent="0.25">
      <c r="A406" t="s">
        <v>1723</v>
      </c>
      <c r="B406" t="s">
        <v>1724</v>
      </c>
      <c r="C406" t="s">
        <v>53</v>
      </c>
      <c r="D406" t="s">
        <v>94</v>
      </c>
      <c r="E406">
        <v>3</v>
      </c>
      <c r="F406" t="s">
        <v>65</v>
      </c>
      <c r="G406" t="s">
        <v>66</v>
      </c>
      <c r="H406" t="s">
        <v>1725</v>
      </c>
      <c r="J406" t="s">
        <v>1726</v>
      </c>
      <c r="K406" t="s">
        <v>94</v>
      </c>
      <c r="L406">
        <v>54701</v>
      </c>
      <c r="M406" s="1">
        <v>6886</v>
      </c>
      <c r="N406" s="1">
        <v>14380.31</v>
      </c>
      <c r="O406" s="1">
        <v>21266.31</v>
      </c>
      <c r="R406" s="1">
        <v>10025</v>
      </c>
      <c r="S406" s="1">
        <v>31291.31</v>
      </c>
      <c r="AB406" s="1">
        <v>31291.31</v>
      </c>
      <c r="AC406" s="1">
        <v>31376.31</v>
      </c>
      <c r="AO406" s="1">
        <v>31376.31</v>
      </c>
      <c r="AR406" s="1">
        <v>31291.31</v>
      </c>
      <c r="AS406" s="1">
        <v>31376.31</v>
      </c>
      <c r="AV406" t="s">
        <v>128</v>
      </c>
      <c r="AW406" t="s">
        <v>1727</v>
      </c>
    </row>
    <row r="407" spans="1:49" x14ac:dyDescent="0.25">
      <c r="A407" t="s">
        <v>1728</v>
      </c>
      <c r="B407" t="s">
        <v>1729</v>
      </c>
      <c r="C407" t="s">
        <v>1621</v>
      </c>
      <c r="D407" t="s">
        <v>1114</v>
      </c>
      <c r="E407">
        <v>0</v>
      </c>
      <c r="F407" t="s">
        <v>55</v>
      </c>
      <c r="G407" t="s">
        <v>66</v>
      </c>
      <c r="H407" t="s">
        <v>1730</v>
      </c>
      <c r="J407" t="s">
        <v>1387</v>
      </c>
      <c r="K407" t="s">
        <v>1114</v>
      </c>
      <c r="L407">
        <v>96813</v>
      </c>
      <c r="M407" s="1">
        <v>19550</v>
      </c>
      <c r="N407" s="1">
        <v>1992</v>
      </c>
      <c r="O407" s="1">
        <v>5700</v>
      </c>
      <c r="R407" s="1">
        <v>10401</v>
      </c>
      <c r="S407" s="1">
        <v>31943</v>
      </c>
      <c r="U407" s="1">
        <v>22002</v>
      </c>
      <c r="W407" s="1">
        <v>22002</v>
      </c>
      <c r="AB407" s="1">
        <v>53945</v>
      </c>
      <c r="AC407" s="1">
        <v>40579</v>
      </c>
      <c r="AO407" s="1">
        <v>40579</v>
      </c>
      <c r="AQ407" s="1">
        <v>2364</v>
      </c>
      <c r="AR407" s="1">
        <v>31943</v>
      </c>
      <c r="AS407" s="1">
        <v>40579</v>
      </c>
      <c r="AT407" s="1">
        <v>18187</v>
      </c>
      <c r="AV407" t="s">
        <v>1731</v>
      </c>
      <c r="AW407" t="s">
        <v>1727</v>
      </c>
    </row>
    <row r="408" spans="1:49" x14ac:dyDescent="0.25">
      <c r="A408" t="s">
        <v>1732</v>
      </c>
      <c r="B408" t="s">
        <v>1733</v>
      </c>
      <c r="C408" t="s">
        <v>53</v>
      </c>
      <c r="D408" t="s">
        <v>728</v>
      </c>
      <c r="E408">
        <v>6</v>
      </c>
      <c r="F408" t="s">
        <v>1714</v>
      </c>
      <c r="G408" t="s">
        <v>66</v>
      </c>
      <c r="H408" t="s">
        <v>1734</v>
      </c>
      <c r="J408" t="s">
        <v>1735</v>
      </c>
      <c r="K408" t="s">
        <v>728</v>
      </c>
      <c r="L408">
        <v>98595</v>
      </c>
      <c r="M408" s="1">
        <v>1500</v>
      </c>
      <c r="N408" s="1">
        <v>1554</v>
      </c>
      <c r="O408" s="1">
        <v>3054</v>
      </c>
      <c r="S408" s="1">
        <v>3054</v>
      </c>
      <c r="U408" s="1">
        <v>6000</v>
      </c>
      <c r="W408" s="1">
        <v>6000</v>
      </c>
      <c r="AB408" s="1">
        <v>9054</v>
      </c>
      <c r="AC408" s="1">
        <v>8171</v>
      </c>
      <c r="AG408" s="1">
        <v>1000</v>
      </c>
      <c r="AI408" s="1">
        <v>1000</v>
      </c>
      <c r="AO408" s="1">
        <v>9171</v>
      </c>
      <c r="AR408" s="1">
        <v>7054</v>
      </c>
      <c r="AS408" s="1">
        <v>8171</v>
      </c>
      <c r="AT408" s="1">
        <v>5000</v>
      </c>
      <c r="AV408" t="s">
        <v>76</v>
      </c>
      <c r="AW408" t="s">
        <v>1736</v>
      </c>
    </row>
    <row r="409" spans="1:49" x14ac:dyDescent="0.25">
      <c r="A409" t="s">
        <v>1737</v>
      </c>
      <c r="B409" t="s">
        <v>1738</v>
      </c>
      <c r="C409" t="s">
        <v>1621</v>
      </c>
      <c r="D409" t="s">
        <v>149</v>
      </c>
      <c r="E409">
        <v>0</v>
      </c>
      <c r="F409" t="s">
        <v>1714</v>
      </c>
      <c r="G409" t="s">
        <v>66</v>
      </c>
      <c r="H409" t="s">
        <v>1739</v>
      </c>
      <c r="J409" t="s">
        <v>1740</v>
      </c>
      <c r="K409" t="s">
        <v>149</v>
      </c>
      <c r="L409">
        <v>65010</v>
      </c>
      <c r="M409" s="1">
        <v>388</v>
      </c>
      <c r="N409" s="1">
        <v>223</v>
      </c>
      <c r="O409" s="1">
        <v>611</v>
      </c>
      <c r="R409" s="1">
        <v>5000</v>
      </c>
      <c r="S409" s="1">
        <v>5611</v>
      </c>
      <c r="AB409" s="1">
        <v>5611</v>
      </c>
      <c r="AC409" s="1">
        <v>5361</v>
      </c>
      <c r="AO409" s="1">
        <v>5361</v>
      </c>
      <c r="AQ409" s="1">
        <v>250</v>
      </c>
      <c r="AR409" s="1">
        <v>5611</v>
      </c>
      <c r="AS409" s="1">
        <v>5361</v>
      </c>
      <c r="AV409" t="s">
        <v>1741</v>
      </c>
      <c r="AW409" t="s">
        <v>1742</v>
      </c>
    </row>
    <row r="410" spans="1:49" x14ac:dyDescent="0.25">
      <c r="A410" t="s">
        <v>1743</v>
      </c>
      <c r="B410" t="s">
        <v>1744</v>
      </c>
      <c r="C410" t="s">
        <v>1621</v>
      </c>
      <c r="D410" t="s">
        <v>1507</v>
      </c>
      <c r="E410">
        <v>0</v>
      </c>
      <c r="F410" t="s">
        <v>284</v>
      </c>
      <c r="G410" t="s">
        <v>66</v>
      </c>
      <c r="H410" t="s">
        <v>1745</v>
      </c>
      <c r="J410" t="s">
        <v>1509</v>
      </c>
      <c r="K410" t="s">
        <v>1507</v>
      </c>
      <c r="L410">
        <v>99508</v>
      </c>
      <c r="M410" s="1">
        <v>269</v>
      </c>
      <c r="O410" s="1">
        <v>269</v>
      </c>
      <c r="R410" s="1">
        <v>5202</v>
      </c>
      <c r="S410" s="1">
        <v>5471</v>
      </c>
      <c r="U410" s="1">
        <v>11500</v>
      </c>
      <c r="W410" s="1">
        <v>11500</v>
      </c>
      <c r="AB410" s="1">
        <v>16971</v>
      </c>
      <c r="AC410" s="1">
        <v>21371</v>
      </c>
      <c r="AO410" s="1">
        <v>21371</v>
      </c>
      <c r="AQ410" s="1">
        <v>90</v>
      </c>
      <c r="AR410" s="1">
        <v>5471</v>
      </c>
      <c r="AS410" s="1">
        <v>21371</v>
      </c>
      <c r="AV410" t="s">
        <v>76</v>
      </c>
      <c r="AW410" t="s">
        <v>1746</v>
      </c>
    </row>
    <row r="411" spans="1:49" x14ac:dyDescent="0.25">
      <c r="A411" t="s">
        <v>1747</v>
      </c>
      <c r="B411" t="s">
        <v>1748</v>
      </c>
      <c r="C411" t="s">
        <v>53</v>
      </c>
      <c r="D411" t="s">
        <v>168</v>
      </c>
      <c r="E411">
        <v>12</v>
      </c>
      <c r="F411" t="s">
        <v>55</v>
      </c>
      <c r="G411" t="s">
        <v>66</v>
      </c>
      <c r="H411" t="s">
        <v>1749</v>
      </c>
      <c r="J411" t="s">
        <v>1750</v>
      </c>
      <c r="K411" t="s">
        <v>168</v>
      </c>
      <c r="L411">
        <v>48180</v>
      </c>
      <c r="M411" s="1">
        <v>10880</v>
      </c>
      <c r="N411" s="1">
        <v>5835</v>
      </c>
      <c r="O411" s="1">
        <v>16715</v>
      </c>
      <c r="P411" s="1">
        <v>900</v>
      </c>
      <c r="Q411" s="1">
        <v>760</v>
      </c>
      <c r="S411" s="1">
        <v>18375</v>
      </c>
      <c r="U411" s="1">
        <v>20000</v>
      </c>
      <c r="W411" s="1">
        <v>20000</v>
      </c>
      <c r="AB411" s="1">
        <v>38375</v>
      </c>
      <c r="AC411" s="1">
        <v>8701</v>
      </c>
      <c r="AO411" s="1">
        <v>8701</v>
      </c>
      <c r="AQ411" s="1">
        <v>2173</v>
      </c>
      <c r="AR411" s="1">
        <v>18375</v>
      </c>
      <c r="AS411" s="1">
        <v>8701</v>
      </c>
      <c r="AT411" s="1">
        <v>60000</v>
      </c>
      <c r="AV411" t="s">
        <v>76</v>
      </c>
      <c r="AW411" t="s">
        <v>1746</v>
      </c>
    </row>
    <row r="412" spans="1:49" x14ac:dyDescent="0.25">
      <c r="A412" t="s">
        <v>1751</v>
      </c>
      <c r="B412" t="s">
        <v>1752</v>
      </c>
      <c r="C412" t="s">
        <v>53</v>
      </c>
      <c r="D412" t="s">
        <v>84</v>
      </c>
      <c r="E412">
        <v>29</v>
      </c>
      <c r="F412" t="s">
        <v>65</v>
      </c>
      <c r="G412" t="s">
        <v>66</v>
      </c>
      <c r="H412" t="s">
        <v>1753</v>
      </c>
      <c r="J412" t="s">
        <v>1754</v>
      </c>
      <c r="K412" t="s">
        <v>84</v>
      </c>
      <c r="L412">
        <v>91345</v>
      </c>
      <c r="M412" s="1">
        <v>51090</v>
      </c>
      <c r="N412" s="1">
        <v>5991.05</v>
      </c>
      <c r="O412" s="1">
        <v>57081.05</v>
      </c>
      <c r="Q412" s="1">
        <v>10000</v>
      </c>
      <c r="R412" s="1">
        <v>2753.28</v>
      </c>
      <c r="S412" s="1">
        <v>69834.33</v>
      </c>
      <c r="U412" s="1">
        <v>1000</v>
      </c>
      <c r="W412" s="1">
        <v>1000</v>
      </c>
      <c r="AB412" s="1">
        <v>70834.33</v>
      </c>
      <c r="AC412" s="1">
        <v>69538.7</v>
      </c>
      <c r="AG412" s="1">
        <v>1000</v>
      </c>
      <c r="AI412" s="1">
        <v>1000</v>
      </c>
      <c r="AN412" s="1">
        <v>155.22999999999999</v>
      </c>
      <c r="AO412" s="1">
        <v>70693.929999999993</v>
      </c>
      <c r="AQ412" s="1">
        <v>140.4</v>
      </c>
      <c r="AR412" s="1">
        <v>69834.33</v>
      </c>
      <c r="AS412" s="1">
        <v>69538.7</v>
      </c>
      <c r="AV412" t="s">
        <v>128</v>
      </c>
      <c r="AW412" t="s">
        <v>60</v>
      </c>
    </row>
    <row r="413" spans="1:49" x14ac:dyDescent="0.25">
      <c r="A413" t="s">
        <v>1755</v>
      </c>
      <c r="B413" t="s">
        <v>1756</v>
      </c>
      <c r="C413" t="s">
        <v>53</v>
      </c>
      <c r="D413" t="s">
        <v>884</v>
      </c>
      <c r="E413">
        <v>2</v>
      </c>
      <c r="F413" t="s">
        <v>65</v>
      </c>
      <c r="G413" t="s">
        <v>66</v>
      </c>
      <c r="H413" t="s">
        <v>1757</v>
      </c>
      <c r="J413" t="s">
        <v>1758</v>
      </c>
      <c r="K413" t="s">
        <v>884</v>
      </c>
      <c r="L413">
        <v>84068</v>
      </c>
      <c r="M413" s="1">
        <v>68828</v>
      </c>
      <c r="N413" s="1">
        <v>3395</v>
      </c>
      <c r="O413" s="1">
        <v>72223</v>
      </c>
      <c r="R413" s="1">
        <v>490000</v>
      </c>
      <c r="S413" s="1">
        <v>562223</v>
      </c>
      <c r="AA413" s="1">
        <v>1470.69</v>
      </c>
      <c r="AB413" s="1">
        <v>563693.68999999994</v>
      </c>
      <c r="AC413" s="1">
        <v>548462.31999999995</v>
      </c>
      <c r="AF413" s="1">
        <v>6868.02</v>
      </c>
      <c r="AJ413" s="1">
        <v>70</v>
      </c>
      <c r="AM413" s="1">
        <v>70</v>
      </c>
      <c r="AO413" s="1">
        <v>555400.34</v>
      </c>
      <c r="AQ413" s="1">
        <v>8328.02</v>
      </c>
      <c r="AR413" s="1">
        <v>562153</v>
      </c>
      <c r="AS413" s="1">
        <v>548462.31999999995</v>
      </c>
      <c r="AV413" t="s">
        <v>1721</v>
      </c>
      <c r="AW413" t="s">
        <v>60</v>
      </c>
    </row>
    <row r="414" spans="1:49" x14ac:dyDescent="0.25">
      <c r="A414" t="s">
        <v>1759</v>
      </c>
      <c r="B414" t="s">
        <v>1760</v>
      </c>
      <c r="C414" t="s">
        <v>53</v>
      </c>
      <c r="D414" t="s">
        <v>173</v>
      </c>
      <c r="E414">
        <v>12</v>
      </c>
      <c r="F414" t="s">
        <v>65</v>
      </c>
      <c r="G414" t="s">
        <v>66</v>
      </c>
      <c r="H414" t="s">
        <v>1761</v>
      </c>
      <c r="J414" t="s">
        <v>1762</v>
      </c>
      <c r="K414" t="s">
        <v>173</v>
      </c>
      <c r="L414">
        <v>43056</v>
      </c>
      <c r="M414" s="1">
        <v>5210.3599999999997</v>
      </c>
      <c r="N414" s="1">
        <v>12932.34</v>
      </c>
      <c r="O414" s="1">
        <v>18142.7</v>
      </c>
      <c r="P414" s="1">
        <v>45</v>
      </c>
      <c r="Q414" s="1">
        <v>1678.7</v>
      </c>
      <c r="R414" s="1">
        <v>7177.55</v>
      </c>
      <c r="S414" s="1">
        <v>27043.95</v>
      </c>
      <c r="V414" s="1">
        <v>1000</v>
      </c>
      <c r="W414" s="1">
        <v>1000</v>
      </c>
      <c r="AB414" s="1">
        <v>28043.95</v>
      </c>
      <c r="AC414" s="1">
        <v>18413.169999999998</v>
      </c>
      <c r="AO414" s="1">
        <v>18413.169999999998</v>
      </c>
      <c r="AQ414" s="1">
        <v>9630.7800000000007</v>
      </c>
      <c r="AR414" s="1">
        <v>27043.95</v>
      </c>
      <c r="AS414" s="1">
        <v>18413.169999999998</v>
      </c>
      <c r="AT414" s="1">
        <v>1000</v>
      </c>
      <c r="AV414" t="s">
        <v>1763</v>
      </c>
      <c r="AW414" t="s">
        <v>60</v>
      </c>
    </row>
    <row r="415" spans="1:49" x14ac:dyDescent="0.25">
      <c r="A415" t="s">
        <v>1764</v>
      </c>
      <c r="B415" t="s">
        <v>1765</v>
      </c>
      <c r="C415" t="s">
        <v>53</v>
      </c>
      <c r="D415" t="s">
        <v>99</v>
      </c>
      <c r="E415">
        <v>9</v>
      </c>
      <c r="F415" t="s">
        <v>55</v>
      </c>
      <c r="G415" t="s">
        <v>66</v>
      </c>
      <c r="H415" t="s">
        <v>1766</v>
      </c>
      <c r="J415" t="s">
        <v>1767</v>
      </c>
      <c r="K415" t="s">
        <v>99</v>
      </c>
      <c r="L415">
        <v>2536</v>
      </c>
      <c r="M415" s="1">
        <v>126336.55</v>
      </c>
      <c r="N415" s="1">
        <v>67107.91</v>
      </c>
      <c r="O415" s="1">
        <v>193444.46</v>
      </c>
      <c r="P415" s="1">
        <v>2522.34</v>
      </c>
      <c r="Q415" s="1">
        <v>5750</v>
      </c>
      <c r="R415" s="1">
        <v>17004</v>
      </c>
      <c r="S415" s="1">
        <v>218720.8</v>
      </c>
      <c r="U415" s="1">
        <v>42000</v>
      </c>
      <c r="W415" s="1">
        <v>42000</v>
      </c>
      <c r="AB415" s="1">
        <v>260720.8</v>
      </c>
      <c r="AC415" s="1">
        <v>205584.17</v>
      </c>
      <c r="AJ415" s="1">
        <v>25</v>
      </c>
      <c r="AM415" s="1">
        <v>25</v>
      </c>
      <c r="AO415" s="1">
        <v>205609.17</v>
      </c>
      <c r="AP415" s="1">
        <v>-547.49</v>
      </c>
      <c r="AQ415" s="1">
        <v>54564.14</v>
      </c>
      <c r="AR415" s="1">
        <v>218695.8</v>
      </c>
      <c r="AS415" s="1">
        <v>205584.17</v>
      </c>
      <c r="AT415" s="1">
        <v>62464.2</v>
      </c>
      <c r="AV415" t="s">
        <v>59</v>
      </c>
      <c r="AW415" t="s">
        <v>60</v>
      </c>
    </row>
    <row r="416" spans="1:49" x14ac:dyDescent="0.25">
      <c r="A416" t="s">
        <v>1768</v>
      </c>
      <c r="B416" t="s">
        <v>1769</v>
      </c>
      <c r="C416" t="s">
        <v>53</v>
      </c>
      <c r="D416" t="s">
        <v>84</v>
      </c>
      <c r="E416">
        <v>9</v>
      </c>
      <c r="F416" t="s">
        <v>55</v>
      </c>
      <c r="G416" t="s">
        <v>66</v>
      </c>
      <c r="H416" t="s">
        <v>1770</v>
      </c>
      <c r="J416" t="s">
        <v>1771</v>
      </c>
      <c r="K416" t="s">
        <v>84</v>
      </c>
      <c r="L416">
        <v>95242</v>
      </c>
      <c r="M416" s="1">
        <v>30575</v>
      </c>
      <c r="N416" s="1">
        <v>9595</v>
      </c>
      <c r="O416" s="1">
        <v>40170</v>
      </c>
      <c r="Q416" s="1">
        <v>99</v>
      </c>
      <c r="R416" s="1">
        <v>8193.25</v>
      </c>
      <c r="S416" s="1">
        <v>48462.25</v>
      </c>
      <c r="AB416" s="1">
        <v>48462.25</v>
      </c>
      <c r="AC416" s="1">
        <v>30903.58</v>
      </c>
      <c r="AG416" s="1">
        <v>4000</v>
      </c>
      <c r="AI416" s="1">
        <v>4000</v>
      </c>
      <c r="AO416" s="1">
        <v>34903.58</v>
      </c>
      <c r="AP416" s="1">
        <v>1671.84</v>
      </c>
      <c r="AQ416" s="1">
        <v>15230.51</v>
      </c>
      <c r="AR416" s="1">
        <v>48462.25</v>
      </c>
      <c r="AS416" s="1">
        <v>30903.58</v>
      </c>
      <c r="AT416" s="1">
        <v>16994.59</v>
      </c>
      <c r="AV416" t="s">
        <v>59</v>
      </c>
      <c r="AW416" t="s">
        <v>60</v>
      </c>
    </row>
    <row r="417" spans="1:49" x14ac:dyDescent="0.25">
      <c r="A417" t="s">
        <v>1772</v>
      </c>
      <c r="B417" t="s">
        <v>1773</v>
      </c>
      <c r="C417" t="s">
        <v>53</v>
      </c>
      <c r="D417" t="s">
        <v>84</v>
      </c>
      <c r="E417">
        <v>49</v>
      </c>
      <c r="F417" t="s">
        <v>65</v>
      </c>
      <c r="G417" t="s">
        <v>66</v>
      </c>
      <c r="H417" t="s">
        <v>1774</v>
      </c>
      <c r="I417" t="s">
        <v>1775</v>
      </c>
      <c r="J417" t="s">
        <v>1444</v>
      </c>
      <c r="K417" t="s">
        <v>84</v>
      </c>
      <c r="L417">
        <v>92081</v>
      </c>
      <c r="M417" s="1">
        <v>609209.37</v>
      </c>
      <c r="N417" s="1">
        <v>529401.68999999994</v>
      </c>
      <c r="O417" s="1">
        <v>1138611.06</v>
      </c>
      <c r="Q417" s="1">
        <v>122350</v>
      </c>
      <c r="S417" s="1">
        <v>1260961.06</v>
      </c>
      <c r="U417" s="1">
        <v>5</v>
      </c>
      <c r="W417" s="1">
        <v>5</v>
      </c>
      <c r="AA417" s="1">
        <v>1025.1099999999999</v>
      </c>
      <c r="AB417" s="1">
        <v>1261991.17</v>
      </c>
      <c r="AC417" s="1">
        <v>959079.59</v>
      </c>
      <c r="AN417" s="1">
        <v>15969.16</v>
      </c>
      <c r="AO417" s="1">
        <v>975048.75</v>
      </c>
      <c r="AQ417" s="1">
        <v>286942.42</v>
      </c>
      <c r="AR417" s="1">
        <v>1260961.06</v>
      </c>
      <c r="AS417" s="1">
        <v>959079.59</v>
      </c>
      <c r="AT417" s="1">
        <v>33543.980000000003</v>
      </c>
      <c r="AV417" t="s">
        <v>273</v>
      </c>
      <c r="AW417" t="s">
        <v>60</v>
      </c>
    </row>
    <row r="418" spans="1:49" x14ac:dyDescent="0.25">
      <c r="A418" t="s">
        <v>1776</v>
      </c>
      <c r="B418" t="s">
        <v>1777</v>
      </c>
      <c r="C418" t="s">
        <v>53</v>
      </c>
      <c r="D418" t="s">
        <v>54</v>
      </c>
      <c r="E418">
        <v>4</v>
      </c>
      <c r="F418" t="s">
        <v>55</v>
      </c>
      <c r="G418" t="s">
        <v>66</v>
      </c>
      <c r="H418" t="s">
        <v>1778</v>
      </c>
      <c r="J418" t="s">
        <v>184</v>
      </c>
      <c r="K418" t="s">
        <v>54</v>
      </c>
      <c r="L418">
        <v>303413386</v>
      </c>
      <c r="M418" s="1">
        <v>700</v>
      </c>
      <c r="R418" s="1">
        <v>6220</v>
      </c>
      <c r="S418" s="1">
        <v>6920</v>
      </c>
      <c r="AB418" s="1">
        <v>6920</v>
      </c>
      <c r="AC418" s="1">
        <v>5448</v>
      </c>
      <c r="AO418" s="1">
        <v>5448</v>
      </c>
      <c r="AQ418" s="1">
        <v>1469</v>
      </c>
      <c r="AR418" s="1">
        <v>6920</v>
      </c>
      <c r="AS418" s="1">
        <v>5448</v>
      </c>
      <c r="AV418" t="s">
        <v>128</v>
      </c>
      <c r="AW418" t="s">
        <v>60</v>
      </c>
    </row>
    <row r="419" spans="1:49" x14ac:dyDescent="0.25">
      <c r="A419" t="s">
        <v>1779</v>
      </c>
      <c r="B419" t="s">
        <v>1780</v>
      </c>
      <c r="C419" t="s">
        <v>53</v>
      </c>
      <c r="D419" t="s">
        <v>293</v>
      </c>
      <c r="E419">
        <v>5</v>
      </c>
      <c r="F419" t="s">
        <v>55</v>
      </c>
      <c r="G419" t="s">
        <v>66</v>
      </c>
      <c r="H419" t="s">
        <v>1781</v>
      </c>
      <c r="J419" t="s">
        <v>1782</v>
      </c>
      <c r="K419" t="s">
        <v>293</v>
      </c>
      <c r="L419">
        <v>20676</v>
      </c>
      <c r="M419" s="1">
        <v>3406</v>
      </c>
      <c r="N419" s="1">
        <v>6195</v>
      </c>
      <c r="O419" s="1">
        <v>9601</v>
      </c>
      <c r="Q419" s="1">
        <v>512</v>
      </c>
      <c r="R419" s="1">
        <v>12206.79</v>
      </c>
      <c r="S419" s="1">
        <v>22319.79</v>
      </c>
      <c r="U419" s="1">
        <v>19400</v>
      </c>
      <c r="V419" s="1">
        <v>7500</v>
      </c>
      <c r="W419" s="1">
        <v>26900</v>
      </c>
      <c r="AB419" s="1">
        <v>49219.79</v>
      </c>
      <c r="AC419" s="1">
        <v>41632.300000000003</v>
      </c>
      <c r="AJ419" s="1">
        <v>500</v>
      </c>
      <c r="AM419" s="1">
        <v>500</v>
      </c>
      <c r="AO419" s="1">
        <v>42132.3</v>
      </c>
      <c r="AQ419" s="1">
        <v>7087.49</v>
      </c>
      <c r="AR419" s="1">
        <v>21819.79</v>
      </c>
      <c r="AS419" s="1">
        <v>41632.300000000003</v>
      </c>
      <c r="AT419" s="1">
        <v>26900</v>
      </c>
      <c r="AV419" t="s">
        <v>59</v>
      </c>
      <c r="AW419" t="s">
        <v>60</v>
      </c>
    </row>
    <row r="420" spans="1:49" x14ac:dyDescent="0.25">
      <c r="A420" t="s">
        <v>1783</v>
      </c>
      <c r="B420" t="s">
        <v>1784</v>
      </c>
      <c r="C420" t="s">
        <v>53</v>
      </c>
      <c r="D420" t="s">
        <v>381</v>
      </c>
      <c r="E420">
        <v>25</v>
      </c>
      <c r="F420" t="s">
        <v>55</v>
      </c>
      <c r="G420" t="s">
        <v>66</v>
      </c>
      <c r="H420" t="s">
        <v>1785</v>
      </c>
      <c r="J420" t="s">
        <v>575</v>
      </c>
      <c r="K420" t="s">
        <v>381</v>
      </c>
      <c r="L420">
        <v>14624</v>
      </c>
      <c r="M420" s="1">
        <v>182225.42</v>
      </c>
      <c r="N420" s="1">
        <v>27183.99</v>
      </c>
      <c r="O420" s="1">
        <v>209409.41</v>
      </c>
      <c r="S420" s="1">
        <v>209409.41</v>
      </c>
      <c r="AB420" s="1">
        <v>209409.41</v>
      </c>
      <c r="AC420" s="1">
        <v>193415.43</v>
      </c>
      <c r="AO420" s="1">
        <v>193415.43</v>
      </c>
      <c r="AP420" s="1">
        <v>830.11</v>
      </c>
      <c r="AQ420" s="1">
        <v>16824.09</v>
      </c>
      <c r="AR420" s="1">
        <v>209409.41</v>
      </c>
      <c r="AS420" s="1">
        <v>193415.43</v>
      </c>
      <c r="AV420" t="s">
        <v>59</v>
      </c>
      <c r="AW420" t="s">
        <v>60</v>
      </c>
    </row>
    <row r="421" spans="1:49" x14ac:dyDescent="0.25">
      <c r="A421" t="s">
        <v>1786</v>
      </c>
      <c r="B421" t="s">
        <v>1787</v>
      </c>
      <c r="C421" t="s">
        <v>53</v>
      </c>
      <c r="D421" t="s">
        <v>139</v>
      </c>
      <c r="E421">
        <v>7</v>
      </c>
      <c r="F421" t="s">
        <v>55</v>
      </c>
      <c r="G421" t="s">
        <v>66</v>
      </c>
      <c r="H421" t="s">
        <v>1788</v>
      </c>
      <c r="J421" t="s">
        <v>902</v>
      </c>
      <c r="K421" t="s">
        <v>139</v>
      </c>
      <c r="L421">
        <v>80033</v>
      </c>
      <c r="M421" s="1">
        <v>28810</v>
      </c>
      <c r="N421" s="1">
        <v>17171</v>
      </c>
      <c r="O421" s="1">
        <v>45981</v>
      </c>
      <c r="P421" s="1">
        <v>3200</v>
      </c>
      <c r="Q421" s="1">
        <v>1175</v>
      </c>
      <c r="S421" s="1">
        <v>50356</v>
      </c>
      <c r="AB421" s="1">
        <v>50356</v>
      </c>
      <c r="AC421" s="1">
        <v>44259.51</v>
      </c>
      <c r="AK421" s="1">
        <v>1000</v>
      </c>
      <c r="AM421" s="1">
        <v>1000</v>
      </c>
      <c r="AO421" s="1">
        <v>45259.51</v>
      </c>
      <c r="AQ421" s="1">
        <v>5096.49</v>
      </c>
      <c r="AR421" s="1">
        <v>49356</v>
      </c>
      <c r="AS421" s="1">
        <v>44259.51</v>
      </c>
      <c r="AV421" t="s">
        <v>128</v>
      </c>
      <c r="AW421" t="s">
        <v>60</v>
      </c>
    </row>
    <row r="422" spans="1:49" x14ac:dyDescent="0.25">
      <c r="A422" t="s">
        <v>1789</v>
      </c>
      <c r="B422" t="s">
        <v>1790</v>
      </c>
      <c r="C422" t="s">
        <v>53</v>
      </c>
      <c r="D422" t="s">
        <v>64</v>
      </c>
      <c r="E422">
        <v>7</v>
      </c>
      <c r="F422" t="s">
        <v>65</v>
      </c>
      <c r="G422" t="s">
        <v>66</v>
      </c>
      <c r="H422" t="s">
        <v>1791</v>
      </c>
      <c r="J422" t="s">
        <v>1792</v>
      </c>
      <c r="K422" t="s">
        <v>64</v>
      </c>
      <c r="L422">
        <v>190031617</v>
      </c>
      <c r="M422" s="1">
        <v>99633.79</v>
      </c>
      <c r="N422" s="1">
        <v>42498.06</v>
      </c>
      <c r="O422" s="1">
        <v>142131.85</v>
      </c>
      <c r="Q422" s="1">
        <v>37200</v>
      </c>
      <c r="R422" s="1">
        <v>2878.07</v>
      </c>
      <c r="S422" s="1">
        <v>182209.92000000001</v>
      </c>
      <c r="AB422" s="1">
        <v>182209.92000000001</v>
      </c>
      <c r="AC422" s="1">
        <v>128619.36</v>
      </c>
      <c r="AN422" s="1">
        <v>3694.28</v>
      </c>
      <c r="AO422" s="1">
        <v>132313.64000000001</v>
      </c>
      <c r="AP422" s="1">
        <v>202.19</v>
      </c>
      <c r="AQ422" s="1">
        <v>50098.47</v>
      </c>
      <c r="AR422" s="1">
        <v>182209.92000000001</v>
      </c>
      <c r="AS422" s="1">
        <v>128619.36</v>
      </c>
      <c r="AV422" t="s">
        <v>59</v>
      </c>
      <c r="AW422" t="s">
        <v>60</v>
      </c>
    </row>
    <row r="423" spans="1:49" x14ac:dyDescent="0.25">
      <c r="A423" t="s">
        <v>1793</v>
      </c>
      <c r="B423" t="s">
        <v>1794</v>
      </c>
      <c r="C423" t="s">
        <v>53</v>
      </c>
      <c r="D423" t="s">
        <v>154</v>
      </c>
      <c r="E423">
        <v>12</v>
      </c>
      <c r="F423" t="s">
        <v>65</v>
      </c>
      <c r="G423" t="s">
        <v>66</v>
      </c>
      <c r="H423" t="s">
        <v>1795</v>
      </c>
      <c r="J423" t="s">
        <v>1796</v>
      </c>
      <c r="K423" t="s">
        <v>154</v>
      </c>
      <c r="L423">
        <v>62220</v>
      </c>
      <c r="M423" s="1">
        <v>697238.31</v>
      </c>
      <c r="N423" s="1">
        <v>83422.58</v>
      </c>
      <c r="O423" s="1">
        <v>780660.89</v>
      </c>
      <c r="P423" s="1">
        <v>5000</v>
      </c>
      <c r="Q423" s="1">
        <v>160290</v>
      </c>
      <c r="R423" s="1">
        <v>5010</v>
      </c>
      <c r="S423" s="1">
        <v>950960.89</v>
      </c>
      <c r="AB423" s="1">
        <v>950960.89</v>
      </c>
      <c r="AC423" s="1">
        <v>837588.33</v>
      </c>
      <c r="AJ423" s="1">
        <v>6865</v>
      </c>
      <c r="AL423" s="1">
        <v>1000</v>
      </c>
      <c r="AM423" s="1">
        <v>7865</v>
      </c>
      <c r="AN423" s="1">
        <v>7182.86</v>
      </c>
      <c r="AO423" s="1">
        <v>852636.19</v>
      </c>
      <c r="AQ423" s="1">
        <v>98324.7</v>
      </c>
      <c r="AR423" s="1">
        <v>943095.89</v>
      </c>
      <c r="AS423" s="1">
        <v>837588.33</v>
      </c>
      <c r="AV423" t="s">
        <v>648</v>
      </c>
      <c r="AW423" t="s">
        <v>60</v>
      </c>
    </row>
    <row r="424" spans="1:49" x14ac:dyDescent="0.25">
      <c r="A424" t="s">
        <v>1797</v>
      </c>
      <c r="B424" t="s">
        <v>1798</v>
      </c>
      <c r="C424" t="s">
        <v>1621</v>
      </c>
      <c r="D424" t="s">
        <v>54</v>
      </c>
      <c r="E424">
        <v>0</v>
      </c>
      <c r="F424" t="s">
        <v>65</v>
      </c>
      <c r="G424" t="s">
        <v>66</v>
      </c>
      <c r="H424" t="s">
        <v>1799</v>
      </c>
      <c r="J424" t="s">
        <v>184</v>
      </c>
      <c r="K424" t="s">
        <v>54</v>
      </c>
      <c r="L424">
        <v>30308</v>
      </c>
      <c r="M424" s="1">
        <v>236097</v>
      </c>
      <c r="N424" s="1">
        <v>266000</v>
      </c>
      <c r="O424" s="1">
        <v>502097</v>
      </c>
      <c r="Q424" s="1">
        <v>8300</v>
      </c>
      <c r="R424" s="1">
        <v>1400</v>
      </c>
      <c r="S424" s="1">
        <v>511797</v>
      </c>
      <c r="U424" s="1">
        <v>2000000</v>
      </c>
      <c r="V424" s="1">
        <v>2400000</v>
      </c>
      <c r="W424" s="1">
        <v>4400000</v>
      </c>
      <c r="X424" s="1">
        <v>263</v>
      </c>
      <c r="AB424" s="1">
        <v>4912063</v>
      </c>
      <c r="AC424" s="1">
        <v>4771207</v>
      </c>
      <c r="AJ424" s="1">
        <v>1250</v>
      </c>
      <c r="AM424" s="1">
        <v>1250</v>
      </c>
      <c r="AO424" s="1">
        <v>4772457</v>
      </c>
      <c r="AP424" s="1">
        <v>1085080</v>
      </c>
      <c r="AQ424" s="1">
        <v>601077</v>
      </c>
      <c r="AR424" s="1">
        <v>510547</v>
      </c>
      <c r="AS424" s="1">
        <v>4770944</v>
      </c>
      <c r="AT424" s="1">
        <v>1694919</v>
      </c>
      <c r="AV424" t="s">
        <v>76</v>
      </c>
      <c r="AW424" t="s">
        <v>60</v>
      </c>
    </row>
    <row r="425" spans="1:49" x14ac:dyDescent="0.25">
      <c r="A425" t="s">
        <v>1800</v>
      </c>
      <c r="B425" t="s">
        <v>1801</v>
      </c>
      <c r="C425" t="s">
        <v>53</v>
      </c>
      <c r="D425" t="s">
        <v>474</v>
      </c>
      <c r="E425">
        <v>27</v>
      </c>
      <c r="F425" t="s">
        <v>65</v>
      </c>
      <c r="G425" t="s">
        <v>66</v>
      </c>
      <c r="H425" t="s">
        <v>1802</v>
      </c>
      <c r="J425" t="s">
        <v>1407</v>
      </c>
      <c r="K425" t="s">
        <v>474</v>
      </c>
      <c r="L425">
        <v>78426</v>
      </c>
      <c r="M425" s="1">
        <v>12703</v>
      </c>
      <c r="N425" s="1">
        <v>2498</v>
      </c>
      <c r="O425" s="1">
        <v>15201</v>
      </c>
      <c r="P425" s="1">
        <v>750</v>
      </c>
      <c r="Q425" s="1">
        <v>1100</v>
      </c>
      <c r="R425" s="1">
        <v>2360.5300000000002</v>
      </c>
      <c r="S425" s="1">
        <v>19411.53</v>
      </c>
      <c r="U425" s="1">
        <v>3010.22</v>
      </c>
      <c r="V425" s="1">
        <v>137.24</v>
      </c>
      <c r="W425" s="1">
        <v>3147.46</v>
      </c>
      <c r="AB425" s="1">
        <v>22558.99</v>
      </c>
      <c r="AC425" s="1">
        <v>18498.169999999998</v>
      </c>
      <c r="AG425" s="1">
        <v>765</v>
      </c>
      <c r="AI425" s="1">
        <v>765</v>
      </c>
      <c r="AJ425" s="1">
        <v>1389.47</v>
      </c>
      <c r="AM425" s="1">
        <v>1389.47</v>
      </c>
      <c r="AN425" s="1">
        <v>200</v>
      </c>
      <c r="AO425" s="1">
        <v>20852.64</v>
      </c>
      <c r="AQ425" s="1">
        <v>1706.35</v>
      </c>
      <c r="AR425" s="1">
        <v>18022.060000000001</v>
      </c>
      <c r="AS425" s="1">
        <v>18498.169999999998</v>
      </c>
      <c r="AT425" s="1">
        <v>2382.46</v>
      </c>
      <c r="AV425" t="s">
        <v>128</v>
      </c>
      <c r="AW425" t="s">
        <v>60</v>
      </c>
    </row>
    <row r="426" spans="1:49" x14ac:dyDescent="0.25">
      <c r="A426" t="s">
        <v>1803</v>
      </c>
      <c r="B426" t="s">
        <v>1804</v>
      </c>
      <c r="C426" t="s">
        <v>1621</v>
      </c>
      <c r="D426" t="s">
        <v>884</v>
      </c>
      <c r="E426">
        <v>0</v>
      </c>
      <c r="F426" t="s">
        <v>1805</v>
      </c>
      <c r="G426" t="s">
        <v>66</v>
      </c>
      <c r="H426" t="s">
        <v>1806</v>
      </c>
      <c r="J426" t="s">
        <v>1807</v>
      </c>
      <c r="K426" t="s">
        <v>884</v>
      </c>
      <c r="L426">
        <v>84105</v>
      </c>
      <c r="M426" s="1">
        <v>9800</v>
      </c>
      <c r="N426" s="1">
        <v>2956</v>
      </c>
      <c r="O426" s="1">
        <v>11306</v>
      </c>
      <c r="S426" s="1">
        <v>12756</v>
      </c>
      <c r="AA426" s="1">
        <v>4.8899999999999997</v>
      </c>
      <c r="AB426" s="1">
        <v>12760.08</v>
      </c>
      <c r="AC426" s="1">
        <v>13139</v>
      </c>
      <c r="AH426" s="1">
        <v>0.1</v>
      </c>
      <c r="AO426" s="1">
        <v>13139</v>
      </c>
      <c r="AP426" s="1">
        <v>3722</v>
      </c>
      <c r="AQ426" s="1">
        <v>3342</v>
      </c>
      <c r="AR426" s="1">
        <v>12756</v>
      </c>
      <c r="AS426" s="1">
        <v>12870</v>
      </c>
      <c r="AV426" t="s">
        <v>59</v>
      </c>
      <c r="AW426" t="s">
        <v>60</v>
      </c>
    </row>
    <row r="427" spans="1:49" x14ac:dyDescent="0.25">
      <c r="A427" t="s">
        <v>1808</v>
      </c>
      <c r="B427" t="s">
        <v>1809</v>
      </c>
      <c r="C427" t="s">
        <v>53</v>
      </c>
      <c r="D427" t="s">
        <v>474</v>
      </c>
      <c r="E427">
        <v>18</v>
      </c>
      <c r="F427" t="s">
        <v>55</v>
      </c>
      <c r="G427" t="s">
        <v>66</v>
      </c>
      <c r="H427" t="s">
        <v>1810</v>
      </c>
      <c r="J427" t="s">
        <v>1316</v>
      </c>
      <c r="K427" t="s">
        <v>474</v>
      </c>
      <c r="L427">
        <v>77238</v>
      </c>
      <c r="M427" s="1">
        <v>16424</v>
      </c>
      <c r="N427" s="1">
        <v>8169.87</v>
      </c>
      <c r="O427" s="1">
        <v>24593.87</v>
      </c>
      <c r="P427" s="1">
        <v>5000</v>
      </c>
      <c r="S427" s="1">
        <v>29593.87</v>
      </c>
      <c r="U427" s="1">
        <v>3620</v>
      </c>
      <c r="V427" s="1">
        <v>559</v>
      </c>
      <c r="W427" s="1">
        <v>4179</v>
      </c>
      <c r="AB427" s="1">
        <v>33772.870000000003</v>
      </c>
      <c r="AC427" s="1">
        <v>34241.17</v>
      </c>
      <c r="AH427" s="1">
        <v>125</v>
      </c>
      <c r="AI427" s="1">
        <v>125</v>
      </c>
      <c r="AO427" s="1">
        <v>34366.17</v>
      </c>
      <c r="AQ427" s="1">
        <v>-495.95</v>
      </c>
      <c r="AR427" s="1">
        <v>29593.87</v>
      </c>
      <c r="AS427" s="1">
        <v>34241.17</v>
      </c>
      <c r="AT427" s="1">
        <v>102791.61</v>
      </c>
      <c r="AV427" t="s">
        <v>648</v>
      </c>
      <c r="AW427" t="s">
        <v>60</v>
      </c>
    </row>
    <row r="428" spans="1:49" x14ac:dyDescent="0.25">
      <c r="A428" t="s">
        <v>1811</v>
      </c>
      <c r="B428" t="s">
        <v>1812</v>
      </c>
      <c r="C428" t="s">
        <v>53</v>
      </c>
      <c r="D428" t="s">
        <v>728</v>
      </c>
      <c r="E428">
        <v>9</v>
      </c>
      <c r="F428" t="s">
        <v>55</v>
      </c>
      <c r="G428" t="s">
        <v>66</v>
      </c>
      <c r="H428" t="s">
        <v>1813</v>
      </c>
      <c r="J428" t="s">
        <v>1814</v>
      </c>
      <c r="K428" t="s">
        <v>728</v>
      </c>
      <c r="L428">
        <v>98064</v>
      </c>
      <c r="M428" s="1">
        <v>21976.55</v>
      </c>
      <c r="N428" s="1">
        <v>7192</v>
      </c>
      <c r="O428" s="1">
        <v>29168.55</v>
      </c>
      <c r="P428" s="1">
        <v>532</v>
      </c>
      <c r="R428" s="1">
        <v>251</v>
      </c>
      <c r="S428" s="1">
        <v>29951.55</v>
      </c>
      <c r="AA428" s="1">
        <v>25</v>
      </c>
      <c r="AB428" s="1">
        <v>29976.55</v>
      </c>
      <c r="AC428" s="1">
        <v>27362.720000000001</v>
      </c>
      <c r="AG428" s="1">
        <v>505</v>
      </c>
      <c r="AI428" s="1">
        <v>505</v>
      </c>
      <c r="AO428" s="1">
        <v>27867.72</v>
      </c>
      <c r="AP428" s="1">
        <v>-487.69</v>
      </c>
      <c r="AQ428" s="1">
        <v>1621.14</v>
      </c>
      <c r="AR428" s="1">
        <v>29951.55</v>
      </c>
      <c r="AS428" s="1">
        <v>27362.720000000001</v>
      </c>
      <c r="AV428" t="s">
        <v>59</v>
      </c>
      <c r="AW428" t="s">
        <v>60</v>
      </c>
    </row>
    <row r="429" spans="1:49" x14ac:dyDescent="0.25">
      <c r="A429" t="s">
        <v>1815</v>
      </c>
      <c r="B429" t="s">
        <v>1816</v>
      </c>
      <c r="C429" t="s">
        <v>53</v>
      </c>
      <c r="D429" t="s">
        <v>163</v>
      </c>
      <c r="E429">
        <v>7</v>
      </c>
      <c r="F429" t="s">
        <v>65</v>
      </c>
      <c r="G429" t="s">
        <v>66</v>
      </c>
      <c r="H429" t="s">
        <v>1817</v>
      </c>
      <c r="J429" t="s">
        <v>1818</v>
      </c>
      <c r="K429" t="s">
        <v>163</v>
      </c>
      <c r="L429">
        <v>23235</v>
      </c>
      <c r="M429" s="1">
        <v>85964.4</v>
      </c>
      <c r="N429" s="1">
        <v>67137.77</v>
      </c>
      <c r="O429" s="1">
        <v>153102.17000000001</v>
      </c>
      <c r="Q429" s="1">
        <v>11734</v>
      </c>
      <c r="R429" s="1">
        <v>9307.0499999999993</v>
      </c>
      <c r="S429" s="1">
        <v>174143.22</v>
      </c>
      <c r="U429" s="1">
        <v>8883.8799999999992</v>
      </c>
      <c r="W429" s="1">
        <v>8883.8799999999992</v>
      </c>
      <c r="AB429" s="1">
        <v>183027.1</v>
      </c>
      <c r="AC429" s="1">
        <v>176091.64</v>
      </c>
      <c r="AG429" s="1">
        <v>3883.88</v>
      </c>
      <c r="AH429" s="1">
        <v>5000</v>
      </c>
      <c r="AI429" s="1">
        <v>8883.8799999999992</v>
      </c>
      <c r="AO429" s="1">
        <v>184975.52</v>
      </c>
      <c r="AQ429" s="1">
        <v>-1948.74</v>
      </c>
      <c r="AR429" s="1">
        <v>174143.22</v>
      </c>
      <c r="AS429" s="1">
        <v>176091.64</v>
      </c>
      <c r="AV429" t="s">
        <v>128</v>
      </c>
      <c r="AW429" t="s">
        <v>60</v>
      </c>
    </row>
    <row r="430" spans="1:49" x14ac:dyDescent="0.25">
      <c r="A430" t="s">
        <v>1819</v>
      </c>
      <c r="B430" t="s">
        <v>1820</v>
      </c>
      <c r="C430" t="s">
        <v>53</v>
      </c>
      <c r="D430" t="s">
        <v>54</v>
      </c>
      <c r="E430">
        <v>5</v>
      </c>
      <c r="F430" t="s">
        <v>55</v>
      </c>
      <c r="G430" t="s">
        <v>66</v>
      </c>
      <c r="H430" t="s">
        <v>1821</v>
      </c>
      <c r="J430" t="s">
        <v>184</v>
      </c>
      <c r="K430" t="s">
        <v>54</v>
      </c>
      <c r="L430">
        <v>30315</v>
      </c>
      <c r="M430" s="1">
        <v>3930</v>
      </c>
      <c r="N430" s="1">
        <v>2078</v>
      </c>
      <c r="O430" s="1">
        <v>6008</v>
      </c>
      <c r="R430" s="1">
        <v>3905.57</v>
      </c>
      <c r="S430" s="1">
        <v>9913.57</v>
      </c>
      <c r="AB430" s="1">
        <v>9913.57</v>
      </c>
      <c r="AC430" s="1">
        <v>4424.91</v>
      </c>
      <c r="AN430" s="1">
        <v>5228.9399999999996</v>
      </c>
      <c r="AO430" s="1">
        <v>9653.85</v>
      </c>
      <c r="AQ430" s="1">
        <v>146.72</v>
      </c>
      <c r="AR430" s="1">
        <v>9913.57</v>
      </c>
      <c r="AS430" s="1">
        <v>4424.91</v>
      </c>
      <c r="AV430" t="s">
        <v>1822</v>
      </c>
      <c r="AW430" t="s">
        <v>60</v>
      </c>
    </row>
    <row r="431" spans="1:49" x14ac:dyDescent="0.25">
      <c r="A431" t="s">
        <v>1823</v>
      </c>
      <c r="B431" t="s">
        <v>1824</v>
      </c>
      <c r="C431" t="s">
        <v>53</v>
      </c>
      <c r="D431" t="s">
        <v>163</v>
      </c>
      <c r="E431">
        <v>10</v>
      </c>
      <c r="F431" t="s">
        <v>65</v>
      </c>
      <c r="G431" t="s">
        <v>66</v>
      </c>
      <c r="H431" t="s">
        <v>1825</v>
      </c>
      <c r="J431" t="s">
        <v>1826</v>
      </c>
      <c r="K431" t="s">
        <v>163</v>
      </c>
      <c r="L431">
        <v>22101</v>
      </c>
      <c r="M431" s="1">
        <v>1503463.85</v>
      </c>
      <c r="N431" s="1">
        <v>260605.81</v>
      </c>
      <c r="O431" s="1">
        <v>1764069.66</v>
      </c>
      <c r="P431" s="1">
        <v>14996.7</v>
      </c>
      <c r="Q431" s="1">
        <v>315807.37</v>
      </c>
      <c r="R431" s="1">
        <v>26660.73</v>
      </c>
      <c r="S431" s="1">
        <v>2121534.46</v>
      </c>
      <c r="U431" s="1">
        <v>90000</v>
      </c>
      <c r="W431" s="1">
        <v>90000</v>
      </c>
      <c r="AB431" s="1">
        <v>2211534.46</v>
      </c>
      <c r="AC431" s="1">
        <v>1976059.94</v>
      </c>
      <c r="AJ431" s="1">
        <v>11346.47</v>
      </c>
      <c r="AM431" s="1">
        <v>11346.47</v>
      </c>
      <c r="AN431" s="1">
        <v>141494.20000000001</v>
      </c>
      <c r="AO431" s="1">
        <v>2128900.61</v>
      </c>
      <c r="AQ431" s="1">
        <v>82633.850000000006</v>
      </c>
      <c r="AR431" s="1">
        <v>2110187.9900000002</v>
      </c>
      <c r="AS431" s="1">
        <v>1976059.94</v>
      </c>
      <c r="AT431" s="1">
        <v>90000</v>
      </c>
      <c r="AV431" t="s">
        <v>247</v>
      </c>
      <c r="AW431" t="s">
        <v>60</v>
      </c>
    </row>
    <row r="432" spans="1:49" x14ac:dyDescent="0.25">
      <c r="A432" t="s">
        <v>1827</v>
      </c>
      <c r="B432" t="s">
        <v>1828</v>
      </c>
      <c r="C432" t="s">
        <v>53</v>
      </c>
      <c r="D432" t="s">
        <v>168</v>
      </c>
      <c r="E432">
        <v>11</v>
      </c>
      <c r="F432" t="s">
        <v>55</v>
      </c>
      <c r="G432" t="s">
        <v>66</v>
      </c>
      <c r="H432" t="s">
        <v>1829</v>
      </c>
      <c r="J432" t="s">
        <v>1830</v>
      </c>
      <c r="K432" t="s">
        <v>168</v>
      </c>
      <c r="L432">
        <v>48390</v>
      </c>
      <c r="M432" s="1">
        <v>23500</v>
      </c>
      <c r="N432" s="1">
        <v>65</v>
      </c>
      <c r="O432" s="1">
        <v>23565</v>
      </c>
      <c r="Q432" s="1">
        <v>3600</v>
      </c>
      <c r="S432" s="1">
        <v>27165</v>
      </c>
      <c r="U432" s="1">
        <v>1500</v>
      </c>
      <c r="W432" s="1">
        <v>1500</v>
      </c>
      <c r="AB432" s="1">
        <v>28665</v>
      </c>
      <c r="AC432" s="1">
        <v>1018.83</v>
      </c>
      <c r="AN432" s="1">
        <v>2758.08</v>
      </c>
      <c r="AO432" s="1">
        <v>25091.37</v>
      </c>
      <c r="AP432" s="1">
        <v>3052.51</v>
      </c>
      <c r="AQ432" s="1">
        <v>-8161.55</v>
      </c>
      <c r="AR432" s="1">
        <v>27165</v>
      </c>
      <c r="AS432" s="1">
        <v>4618.83</v>
      </c>
      <c r="AV432" t="s">
        <v>59</v>
      </c>
      <c r="AW432" t="s">
        <v>60</v>
      </c>
    </row>
    <row r="433" spans="1:49" x14ac:dyDescent="0.25">
      <c r="A433" t="s">
        <v>1831</v>
      </c>
      <c r="B433" t="s">
        <v>1832</v>
      </c>
      <c r="C433" t="s">
        <v>53</v>
      </c>
      <c r="D433" t="s">
        <v>699</v>
      </c>
      <c r="E433">
        <v>2</v>
      </c>
      <c r="F433" t="s">
        <v>65</v>
      </c>
      <c r="G433" t="s">
        <v>66</v>
      </c>
      <c r="H433" t="s">
        <v>1833</v>
      </c>
      <c r="J433" t="s">
        <v>981</v>
      </c>
      <c r="K433" t="s">
        <v>699</v>
      </c>
      <c r="L433">
        <v>29290</v>
      </c>
      <c r="M433" s="1">
        <v>18934.75</v>
      </c>
      <c r="N433" s="1">
        <v>25400.74</v>
      </c>
      <c r="O433" s="1">
        <v>44335.49</v>
      </c>
      <c r="P433" s="1">
        <v>11500</v>
      </c>
      <c r="R433" s="1">
        <v>6402.15</v>
      </c>
      <c r="S433" s="1">
        <v>62237.64</v>
      </c>
      <c r="AA433" s="1">
        <v>100</v>
      </c>
      <c r="AB433" s="1">
        <v>62337.64</v>
      </c>
      <c r="AC433" s="1">
        <v>53329.21</v>
      </c>
      <c r="AJ433" s="1">
        <v>40</v>
      </c>
      <c r="AM433" s="1">
        <v>40</v>
      </c>
      <c r="AN433" s="1">
        <v>55</v>
      </c>
      <c r="AO433" s="1">
        <v>53424.21</v>
      </c>
      <c r="AQ433" s="1">
        <v>8913.43</v>
      </c>
      <c r="AR433" s="1">
        <v>62197.64</v>
      </c>
      <c r="AS433" s="1">
        <v>53329.21</v>
      </c>
      <c r="AT433" s="1">
        <v>5000</v>
      </c>
      <c r="AV433" t="s">
        <v>1834</v>
      </c>
      <c r="AW433" t="s">
        <v>60</v>
      </c>
    </row>
    <row r="434" spans="1:49" x14ac:dyDescent="0.25">
      <c r="A434" t="s">
        <v>1835</v>
      </c>
      <c r="B434" t="s">
        <v>1836</v>
      </c>
      <c r="C434" t="s">
        <v>53</v>
      </c>
      <c r="D434" t="s">
        <v>728</v>
      </c>
      <c r="E434">
        <v>6</v>
      </c>
      <c r="F434" t="s">
        <v>55</v>
      </c>
      <c r="G434" t="s">
        <v>66</v>
      </c>
      <c r="H434" t="s">
        <v>1837</v>
      </c>
      <c r="J434" t="s">
        <v>850</v>
      </c>
      <c r="K434" t="s">
        <v>728</v>
      </c>
      <c r="L434">
        <v>98417</v>
      </c>
      <c r="M434" s="1">
        <v>4734</v>
      </c>
      <c r="N434" s="1">
        <v>1529</v>
      </c>
      <c r="O434" s="1">
        <v>5914</v>
      </c>
      <c r="P434" s="1">
        <v>275</v>
      </c>
      <c r="R434" s="1">
        <v>1897</v>
      </c>
      <c r="S434" s="1">
        <v>8435</v>
      </c>
      <c r="U434" s="1">
        <v>2621</v>
      </c>
      <c r="W434" s="1">
        <v>2621</v>
      </c>
      <c r="AB434" s="1">
        <v>11056</v>
      </c>
      <c r="AC434" s="1">
        <v>7929</v>
      </c>
      <c r="AN434" s="1">
        <v>234</v>
      </c>
      <c r="AO434" s="1">
        <v>6702</v>
      </c>
      <c r="AQ434" s="1">
        <v>2893</v>
      </c>
      <c r="AR434" s="1">
        <v>8435</v>
      </c>
      <c r="AS434" s="1">
        <v>10852</v>
      </c>
      <c r="AT434" s="1">
        <v>2622</v>
      </c>
      <c r="AV434" t="s">
        <v>1838</v>
      </c>
      <c r="AW434" t="s">
        <v>60</v>
      </c>
    </row>
    <row r="435" spans="1:49" x14ac:dyDescent="0.25">
      <c r="A435" t="s">
        <v>1839</v>
      </c>
      <c r="B435" t="s">
        <v>1840</v>
      </c>
      <c r="C435" t="s">
        <v>53</v>
      </c>
      <c r="D435" t="s">
        <v>144</v>
      </c>
      <c r="E435">
        <v>3</v>
      </c>
      <c r="F435" t="s">
        <v>622</v>
      </c>
      <c r="G435" t="s">
        <v>66</v>
      </c>
      <c r="H435" t="s">
        <v>1841</v>
      </c>
      <c r="J435" t="s">
        <v>1842</v>
      </c>
      <c r="K435" t="s">
        <v>144</v>
      </c>
      <c r="L435">
        <v>55391</v>
      </c>
      <c r="M435" s="1">
        <v>1162295.1499999999</v>
      </c>
      <c r="N435" s="1">
        <v>221066.31</v>
      </c>
      <c r="O435" s="1">
        <v>1383361.46</v>
      </c>
      <c r="P435" s="1">
        <v>4997.6099999999997</v>
      </c>
      <c r="Q435" s="1">
        <v>266376.49</v>
      </c>
      <c r="R435" s="1">
        <v>5302.66</v>
      </c>
      <c r="S435" s="1">
        <v>1660038.22</v>
      </c>
      <c r="X435" s="1">
        <v>866.01</v>
      </c>
      <c r="AB435" s="1">
        <v>1660904.23</v>
      </c>
      <c r="AC435" s="1">
        <v>1442567.64</v>
      </c>
      <c r="AJ435" s="1">
        <v>3335</v>
      </c>
      <c r="AM435" s="1">
        <v>3335</v>
      </c>
      <c r="AO435" s="1">
        <v>1445902.64</v>
      </c>
      <c r="AQ435" s="1">
        <v>215001.59</v>
      </c>
      <c r="AR435" s="1">
        <v>1656703.22</v>
      </c>
      <c r="AS435" s="1">
        <v>1441701.63</v>
      </c>
      <c r="AV435" t="s">
        <v>76</v>
      </c>
      <c r="AW435" t="s">
        <v>60</v>
      </c>
    </row>
    <row r="436" spans="1:49" x14ac:dyDescent="0.25">
      <c r="A436" t="s">
        <v>1843</v>
      </c>
      <c r="B436" t="s">
        <v>1844</v>
      </c>
      <c r="C436" t="s">
        <v>53</v>
      </c>
      <c r="D436" t="s">
        <v>613</v>
      </c>
      <c r="E436">
        <v>2</v>
      </c>
      <c r="F436" t="s">
        <v>55</v>
      </c>
      <c r="G436" t="s">
        <v>66</v>
      </c>
      <c r="H436" t="s">
        <v>1845</v>
      </c>
      <c r="J436" t="s">
        <v>1846</v>
      </c>
      <c r="K436" t="s">
        <v>613</v>
      </c>
      <c r="L436">
        <v>39507</v>
      </c>
      <c r="AV436" t="s">
        <v>128</v>
      </c>
      <c r="AW436" t="s">
        <v>60</v>
      </c>
    </row>
    <row r="437" spans="1:49" x14ac:dyDescent="0.25">
      <c r="A437" t="s">
        <v>1847</v>
      </c>
      <c r="B437" t="s">
        <v>1848</v>
      </c>
      <c r="C437" t="s">
        <v>53</v>
      </c>
      <c r="D437" t="s">
        <v>191</v>
      </c>
      <c r="E437">
        <v>5</v>
      </c>
      <c r="F437" t="s">
        <v>65</v>
      </c>
      <c r="G437" t="s">
        <v>66</v>
      </c>
      <c r="H437" t="s">
        <v>1849</v>
      </c>
      <c r="J437" t="s">
        <v>1850</v>
      </c>
      <c r="K437" t="s">
        <v>191</v>
      </c>
      <c r="L437">
        <v>35630</v>
      </c>
      <c r="M437" s="1">
        <v>19153</v>
      </c>
      <c r="N437" s="1">
        <v>11488.75</v>
      </c>
      <c r="O437" s="1">
        <v>30641.75</v>
      </c>
      <c r="P437" s="1">
        <v>500</v>
      </c>
      <c r="Q437" s="1">
        <v>19000</v>
      </c>
      <c r="R437" s="1">
        <v>2841.98</v>
      </c>
      <c r="S437" s="1">
        <v>52983.73</v>
      </c>
      <c r="V437" s="1">
        <v>2893.2</v>
      </c>
      <c r="W437" s="1">
        <v>2893.2</v>
      </c>
      <c r="AA437" s="1">
        <v>30</v>
      </c>
      <c r="AB437" s="1">
        <v>55906.93</v>
      </c>
      <c r="AC437" s="1">
        <v>54923.85</v>
      </c>
      <c r="AO437" s="1">
        <v>54923.85</v>
      </c>
      <c r="AQ437" s="1">
        <v>983.08</v>
      </c>
      <c r="AR437" s="1">
        <v>52983.73</v>
      </c>
      <c r="AS437" s="1">
        <v>54923.85</v>
      </c>
      <c r="AT437" s="1">
        <v>2893.2</v>
      </c>
      <c r="AV437" t="s">
        <v>273</v>
      </c>
      <c r="AW437" t="s">
        <v>60</v>
      </c>
    </row>
    <row r="438" spans="1:49" x14ac:dyDescent="0.25">
      <c r="A438" t="s">
        <v>1851</v>
      </c>
      <c r="B438" t="s">
        <v>1852</v>
      </c>
      <c r="C438" t="s">
        <v>1621</v>
      </c>
      <c r="D438" t="s">
        <v>311</v>
      </c>
      <c r="E438">
        <v>0</v>
      </c>
      <c r="F438" t="s">
        <v>1714</v>
      </c>
      <c r="G438" t="s">
        <v>66</v>
      </c>
      <c r="H438" t="s">
        <v>1853</v>
      </c>
      <c r="J438" t="s">
        <v>594</v>
      </c>
      <c r="K438" t="s">
        <v>311</v>
      </c>
      <c r="L438">
        <v>73069</v>
      </c>
      <c r="M438" s="1">
        <v>6629</v>
      </c>
      <c r="N438" s="1">
        <v>5629</v>
      </c>
      <c r="O438" s="1">
        <v>12259</v>
      </c>
      <c r="S438" s="1">
        <v>12259</v>
      </c>
      <c r="AB438" s="1">
        <v>12259</v>
      </c>
      <c r="AC438" s="1">
        <v>12705</v>
      </c>
      <c r="AN438" s="1">
        <v>46</v>
      </c>
      <c r="AO438" s="1">
        <v>12751</v>
      </c>
      <c r="AQ438" s="1">
        <v>-492</v>
      </c>
      <c r="AR438" s="1">
        <v>12259</v>
      </c>
      <c r="AS438" s="1">
        <v>12705</v>
      </c>
      <c r="AV438" t="s">
        <v>1854</v>
      </c>
      <c r="AW438" t="s">
        <v>60</v>
      </c>
    </row>
    <row r="439" spans="1:49" x14ac:dyDescent="0.25">
      <c r="A439" t="s">
        <v>1855</v>
      </c>
      <c r="B439" t="s">
        <v>1856</v>
      </c>
      <c r="C439" t="s">
        <v>53</v>
      </c>
      <c r="D439" t="s">
        <v>154</v>
      </c>
      <c r="E439">
        <v>12</v>
      </c>
      <c r="F439" t="s">
        <v>1857</v>
      </c>
      <c r="G439" t="s">
        <v>66</v>
      </c>
      <c r="H439" t="s">
        <v>1858</v>
      </c>
      <c r="J439" t="s">
        <v>1859</v>
      </c>
      <c r="K439" t="s">
        <v>154</v>
      </c>
      <c r="L439">
        <v>62901</v>
      </c>
      <c r="M439" s="1">
        <v>808.53</v>
      </c>
      <c r="N439" s="1">
        <v>450</v>
      </c>
      <c r="O439" s="1">
        <v>1258.53</v>
      </c>
      <c r="P439" s="1">
        <v>1200</v>
      </c>
      <c r="Q439" s="1">
        <v>50</v>
      </c>
      <c r="S439" s="1">
        <v>2508.5300000000002</v>
      </c>
      <c r="AA439" s="1">
        <v>57</v>
      </c>
      <c r="AB439" s="1">
        <v>2565.5300000000002</v>
      </c>
      <c r="AC439" s="1">
        <v>1875.53</v>
      </c>
      <c r="AO439" s="1">
        <v>1875.53</v>
      </c>
      <c r="AP439" s="1">
        <v>835.4</v>
      </c>
      <c r="AQ439" s="1">
        <v>1525.4</v>
      </c>
      <c r="AR439" s="1">
        <v>2508.5300000000002</v>
      </c>
      <c r="AS439" s="1">
        <v>1875.53</v>
      </c>
      <c r="AV439" t="s">
        <v>59</v>
      </c>
      <c r="AW439" t="s">
        <v>60</v>
      </c>
    </row>
    <row r="440" spans="1:49" x14ac:dyDescent="0.25">
      <c r="A440" t="s">
        <v>1860</v>
      </c>
      <c r="B440" t="s">
        <v>1861</v>
      </c>
      <c r="C440" t="s">
        <v>53</v>
      </c>
      <c r="D440" t="s">
        <v>474</v>
      </c>
      <c r="E440">
        <v>2</v>
      </c>
      <c r="F440" t="s">
        <v>65</v>
      </c>
      <c r="G440" t="s">
        <v>66</v>
      </c>
      <c r="H440" t="s">
        <v>1862</v>
      </c>
      <c r="J440" t="s">
        <v>1316</v>
      </c>
      <c r="K440" t="s">
        <v>474</v>
      </c>
      <c r="L440">
        <v>77019</v>
      </c>
      <c r="M440" s="1">
        <v>20</v>
      </c>
      <c r="N440" s="1">
        <v>100</v>
      </c>
      <c r="O440" s="1">
        <v>120</v>
      </c>
      <c r="S440" s="1">
        <v>120</v>
      </c>
      <c r="U440" s="1">
        <v>14061.94</v>
      </c>
      <c r="W440" s="1">
        <v>14061.94</v>
      </c>
      <c r="AB440" s="1">
        <v>14181.94</v>
      </c>
      <c r="AC440" s="1">
        <v>7349.78</v>
      </c>
      <c r="AF440" s="1">
        <v>479.34</v>
      </c>
      <c r="AG440" s="1">
        <v>4059.06</v>
      </c>
      <c r="AI440" s="1">
        <v>4059.06</v>
      </c>
      <c r="AN440" s="1">
        <v>1660</v>
      </c>
      <c r="AO440" s="1">
        <v>13548.18</v>
      </c>
      <c r="AP440" s="1">
        <v>685.12</v>
      </c>
      <c r="AQ440" s="1">
        <v>1893.48</v>
      </c>
      <c r="AR440" s="1">
        <v>120</v>
      </c>
      <c r="AS440" s="1">
        <v>7349.78</v>
      </c>
      <c r="AT440" s="1">
        <v>11323.2</v>
      </c>
      <c r="AV440" t="s">
        <v>247</v>
      </c>
      <c r="AW440" t="s">
        <v>60</v>
      </c>
    </row>
    <row r="441" spans="1:49" x14ac:dyDescent="0.25">
      <c r="A441" t="s">
        <v>1863</v>
      </c>
      <c r="B441" t="s">
        <v>1864</v>
      </c>
      <c r="C441" t="s">
        <v>53</v>
      </c>
      <c r="D441" t="s">
        <v>89</v>
      </c>
      <c r="E441">
        <v>11</v>
      </c>
      <c r="F441" t="s">
        <v>65</v>
      </c>
      <c r="G441" t="s">
        <v>66</v>
      </c>
      <c r="H441" t="s">
        <v>1865</v>
      </c>
      <c r="J441" t="s">
        <v>1866</v>
      </c>
      <c r="K441" t="s">
        <v>89</v>
      </c>
      <c r="L441">
        <v>28713</v>
      </c>
      <c r="M441" s="1">
        <v>14050</v>
      </c>
      <c r="N441" s="1">
        <v>13745</v>
      </c>
      <c r="O441" s="1">
        <v>27795</v>
      </c>
      <c r="P441" s="1">
        <v>1785</v>
      </c>
      <c r="S441" s="1">
        <v>29580</v>
      </c>
      <c r="U441" s="1">
        <v>11550</v>
      </c>
      <c r="W441" s="1">
        <v>11550</v>
      </c>
      <c r="X441" s="1">
        <v>1960</v>
      </c>
      <c r="AB441" s="1">
        <v>43090</v>
      </c>
      <c r="AC441" s="1">
        <v>30178.11</v>
      </c>
      <c r="AN441" s="1">
        <v>100</v>
      </c>
      <c r="AO441" s="1">
        <v>30278.11</v>
      </c>
      <c r="AQ441" s="1">
        <v>12811.89</v>
      </c>
      <c r="AR441" s="1">
        <v>29580</v>
      </c>
      <c r="AS441" s="1">
        <v>28218.11</v>
      </c>
      <c r="AT441" s="1">
        <v>11550</v>
      </c>
      <c r="AV441" t="s">
        <v>1867</v>
      </c>
      <c r="AW441" t="s">
        <v>60</v>
      </c>
    </row>
    <row r="442" spans="1:49" x14ac:dyDescent="0.25">
      <c r="A442" t="s">
        <v>1868</v>
      </c>
      <c r="B442" t="s">
        <v>1869</v>
      </c>
      <c r="C442" t="s">
        <v>53</v>
      </c>
      <c r="D442" t="s">
        <v>99</v>
      </c>
      <c r="E442">
        <v>8</v>
      </c>
      <c r="F442" t="s">
        <v>55</v>
      </c>
      <c r="G442" t="s">
        <v>66</v>
      </c>
      <c r="H442" t="s">
        <v>1870</v>
      </c>
      <c r="J442" t="s">
        <v>1871</v>
      </c>
      <c r="K442" t="s">
        <v>99</v>
      </c>
      <c r="L442">
        <v>2170</v>
      </c>
      <c r="M442" s="1">
        <v>500</v>
      </c>
      <c r="N442" s="1">
        <v>450</v>
      </c>
      <c r="O442" s="1">
        <v>950</v>
      </c>
      <c r="R442" s="1">
        <v>44500</v>
      </c>
      <c r="S442" s="1">
        <v>45450</v>
      </c>
      <c r="AB442" s="1">
        <v>45450</v>
      </c>
      <c r="AC442" s="1">
        <v>41401.269999999997</v>
      </c>
      <c r="AO442" s="1">
        <v>41401.269999999997</v>
      </c>
      <c r="AP442" s="1">
        <v>1859.84</v>
      </c>
      <c r="AQ442" s="1">
        <v>-4069.85</v>
      </c>
      <c r="AR442" s="1">
        <v>45450</v>
      </c>
      <c r="AS442" s="1">
        <v>41401.269999999997</v>
      </c>
      <c r="AV442" t="s">
        <v>1872</v>
      </c>
      <c r="AW442" t="s">
        <v>60</v>
      </c>
    </row>
    <row r="443" spans="1:49" x14ac:dyDescent="0.25">
      <c r="A443" t="s">
        <v>1873</v>
      </c>
      <c r="B443" t="s">
        <v>1874</v>
      </c>
      <c r="C443" t="s">
        <v>53</v>
      </c>
      <c r="D443" t="s">
        <v>84</v>
      </c>
      <c r="E443">
        <v>25</v>
      </c>
      <c r="F443" t="s">
        <v>65</v>
      </c>
      <c r="G443" t="s">
        <v>66</v>
      </c>
      <c r="H443" t="s">
        <v>1875</v>
      </c>
      <c r="I443" t="s">
        <v>1876</v>
      </c>
      <c r="J443" t="s">
        <v>1877</v>
      </c>
      <c r="K443" t="s">
        <v>84</v>
      </c>
      <c r="L443">
        <v>91355</v>
      </c>
      <c r="M443" s="1">
        <v>780858.79</v>
      </c>
      <c r="N443" s="1">
        <v>175813.88</v>
      </c>
      <c r="O443" s="1">
        <v>956672.67</v>
      </c>
      <c r="P443" s="1">
        <v>4998.26</v>
      </c>
      <c r="Q443" s="1">
        <v>355425</v>
      </c>
      <c r="R443" s="1">
        <v>1974.17</v>
      </c>
      <c r="S443" s="1">
        <v>1319070.1000000001</v>
      </c>
      <c r="T443" s="1">
        <v>15190.49</v>
      </c>
      <c r="X443" s="1">
        <v>19360.240000000002</v>
      </c>
      <c r="AB443" s="1">
        <v>1353620.83</v>
      </c>
      <c r="AC443" s="1">
        <v>1264452.3700000001</v>
      </c>
      <c r="AJ443" s="1">
        <v>6826.96</v>
      </c>
      <c r="AM443" s="1">
        <v>6826.96</v>
      </c>
      <c r="AN443" s="1">
        <v>2104</v>
      </c>
      <c r="AO443" s="1">
        <v>1273383.33</v>
      </c>
      <c r="AQ443" s="1">
        <v>80237.5</v>
      </c>
      <c r="AR443" s="1">
        <v>1312243.1399999999</v>
      </c>
      <c r="AS443" s="1">
        <v>1245092.1299999999</v>
      </c>
      <c r="AT443" s="1">
        <v>63383.51</v>
      </c>
      <c r="AV443" t="s">
        <v>247</v>
      </c>
      <c r="AW443" t="s">
        <v>60</v>
      </c>
    </row>
    <row r="444" spans="1:49" x14ac:dyDescent="0.25">
      <c r="A444" t="s">
        <v>1878</v>
      </c>
      <c r="B444" t="s">
        <v>1879</v>
      </c>
      <c r="C444" t="s">
        <v>53</v>
      </c>
      <c r="D444" t="s">
        <v>121</v>
      </c>
      <c r="E444">
        <v>2</v>
      </c>
      <c r="F444" t="s">
        <v>65</v>
      </c>
      <c r="G444" t="s">
        <v>66</v>
      </c>
      <c r="H444" t="s">
        <v>1880</v>
      </c>
      <c r="J444" t="s">
        <v>1881</v>
      </c>
      <c r="K444" t="s">
        <v>121</v>
      </c>
      <c r="L444">
        <v>4402</v>
      </c>
      <c r="M444" s="1">
        <v>1972364.9</v>
      </c>
      <c r="N444" s="1">
        <v>479234.81</v>
      </c>
      <c r="O444" s="1">
        <v>2451599.71</v>
      </c>
      <c r="P444" s="1">
        <v>6546.71</v>
      </c>
      <c r="Q444" s="1">
        <v>648724.06000000006</v>
      </c>
      <c r="S444" s="1">
        <v>3106870.48</v>
      </c>
      <c r="X444" s="1">
        <v>22893.01</v>
      </c>
      <c r="AB444" s="1">
        <v>3129763.49</v>
      </c>
      <c r="AC444" s="1">
        <v>2996632.21</v>
      </c>
      <c r="AJ444" s="1">
        <v>1975</v>
      </c>
      <c r="AL444" s="1">
        <v>1000</v>
      </c>
      <c r="AM444" s="1">
        <v>2975</v>
      </c>
      <c r="AN444" s="1">
        <v>2400</v>
      </c>
      <c r="AO444" s="1">
        <v>3002007.21</v>
      </c>
      <c r="AP444" s="1">
        <v>6470.72</v>
      </c>
      <c r="AQ444" s="1">
        <v>134227</v>
      </c>
      <c r="AR444" s="1">
        <v>3103895.48</v>
      </c>
      <c r="AS444" s="1">
        <v>2973739.2</v>
      </c>
      <c r="AV444" t="s">
        <v>59</v>
      </c>
      <c r="AW444" t="s">
        <v>60</v>
      </c>
    </row>
    <row r="445" spans="1:49" x14ac:dyDescent="0.25">
      <c r="A445" t="s">
        <v>1882</v>
      </c>
      <c r="B445" t="s">
        <v>1883</v>
      </c>
      <c r="C445" t="s">
        <v>53</v>
      </c>
      <c r="D445" t="s">
        <v>381</v>
      </c>
      <c r="E445">
        <v>1</v>
      </c>
      <c r="F445" t="s">
        <v>1884</v>
      </c>
      <c r="G445" t="s">
        <v>66</v>
      </c>
      <c r="H445" t="s">
        <v>1885</v>
      </c>
      <c r="J445" t="s">
        <v>1886</v>
      </c>
      <c r="K445" t="s">
        <v>381</v>
      </c>
      <c r="L445">
        <v>11733</v>
      </c>
      <c r="M445" s="1">
        <v>1252210.1399999999</v>
      </c>
      <c r="N445" s="1">
        <v>70397.66</v>
      </c>
      <c r="O445" s="1">
        <v>1322607.8</v>
      </c>
      <c r="Q445" s="1">
        <v>87400</v>
      </c>
      <c r="R445" s="1">
        <v>15199.28</v>
      </c>
      <c r="S445" s="1">
        <v>1425207.08</v>
      </c>
      <c r="U445" s="1">
        <v>250000</v>
      </c>
      <c r="W445" s="1">
        <v>250000</v>
      </c>
      <c r="X445" s="1">
        <v>1074.93</v>
      </c>
      <c r="AA445" s="1">
        <v>24300</v>
      </c>
      <c r="AB445" s="1">
        <v>1700582.01</v>
      </c>
      <c r="AC445" s="1">
        <v>1457732.95</v>
      </c>
      <c r="AF445" s="1">
        <v>14</v>
      </c>
      <c r="AJ445" s="1">
        <v>25716.45</v>
      </c>
      <c r="AM445" s="1">
        <v>25716.45</v>
      </c>
      <c r="AN445" s="1">
        <v>26332.37</v>
      </c>
      <c r="AO445" s="1">
        <v>1509795.77</v>
      </c>
      <c r="AQ445" s="1">
        <v>190786.24</v>
      </c>
      <c r="AR445" s="1">
        <v>1399490.63</v>
      </c>
      <c r="AS445" s="1">
        <v>1456658.02</v>
      </c>
      <c r="AT445" s="1">
        <v>250000</v>
      </c>
      <c r="AV445" t="s">
        <v>59</v>
      </c>
      <c r="AW445" t="s">
        <v>60</v>
      </c>
    </row>
    <row r="446" spans="1:49" x14ac:dyDescent="0.25">
      <c r="A446" t="s">
        <v>1887</v>
      </c>
      <c r="B446" t="s">
        <v>1888</v>
      </c>
      <c r="C446" t="s">
        <v>53</v>
      </c>
      <c r="D446" t="s">
        <v>1889</v>
      </c>
      <c r="E446">
        <v>0</v>
      </c>
      <c r="F446" t="s">
        <v>55</v>
      </c>
      <c r="G446" t="s">
        <v>66</v>
      </c>
      <c r="H446" t="s">
        <v>1890</v>
      </c>
      <c r="J446" t="s">
        <v>1891</v>
      </c>
      <c r="K446" t="s">
        <v>1889</v>
      </c>
      <c r="L446">
        <v>96931</v>
      </c>
      <c r="M446" s="1">
        <v>60634</v>
      </c>
      <c r="N446" s="1">
        <v>16719</v>
      </c>
      <c r="O446" s="1">
        <v>77353</v>
      </c>
      <c r="Q446" s="1">
        <v>200</v>
      </c>
      <c r="S446" s="1">
        <v>77553</v>
      </c>
      <c r="AB446" s="1">
        <v>77553</v>
      </c>
      <c r="AC446" s="1">
        <v>74664.3</v>
      </c>
      <c r="AO446" s="1">
        <v>74664.3</v>
      </c>
      <c r="AQ446" s="1">
        <v>2888.7</v>
      </c>
      <c r="AR446" s="1">
        <v>77553</v>
      </c>
      <c r="AS446" s="1">
        <v>74664.3</v>
      </c>
      <c r="AV446" t="s">
        <v>128</v>
      </c>
      <c r="AW446" t="s">
        <v>60</v>
      </c>
    </row>
    <row r="447" spans="1:49" x14ac:dyDescent="0.25">
      <c r="A447" t="s">
        <v>1892</v>
      </c>
      <c r="B447" t="s">
        <v>1893</v>
      </c>
      <c r="C447" t="s">
        <v>53</v>
      </c>
      <c r="D447" t="s">
        <v>89</v>
      </c>
      <c r="E447">
        <v>9</v>
      </c>
      <c r="F447" t="s">
        <v>65</v>
      </c>
      <c r="G447" t="s">
        <v>66</v>
      </c>
      <c r="H447" t="s">
        <v>1894</v>
      </c>
      <c r="J447" t="s">
        <v>260</v>
      </c>
      <c r="K447" t="s">
        <v>89</v>
      </c>
      <c r="L447">
        <v>28226</v>
      </c>
      <c r="M447" s="1">
        <v>10282.35</v>
      </c>
      <c r="N447" s="1">
        <v>2309.83</v>
      </c>
      <c r="O447" s="1">
        <v>12592.18</v>
      </c>
      <c r="P447" s="1">
        <v>546.04999999999995</v>
      </c>
      <c r="R447" s="1">
        <v>6408.04</v>
      </c>
      <c r="S447" s="1">
        <v>19546.27</v>
      </c>
      <c r="U447" s="1">
        <v>24479.72</v>
      </c>
      <c r="W447" s="1">
        <v>24479.72</v>
      </c>
      <c r="X447" s="1">
        <v>2113.3200000000002</v>
      </c>
      <c r="AB447" s="1">
        <v>46139.31</v>
      </c>
      <c r="AC447" s="1">
        <v>44240.58</v>
      </c>
      <c r="AO447" s="1">
        <v>44240.58</v>
      </c>
      <c r="AQ447" s="1">
        <v>2171.71</v>
      </c>
      <c r="AR447" s="1">
        <v>19546.27</v>
      </c>
      <c r="AS447" s="1">
        <v>42127.26</v>
      </c>
      <c r="AT447" s="1">
        <v>32046.32</v>
      </c>
      <c r="AV447" t="s">
        <v>247</v>
      </c>
      <c r="AW447" t="s">
        <v>60</v>
      </c>
    </row>
    <row r="448" spans="1:49" x14ac:dyDescent="0.25">
      <c r="A448" t="s">
        <v>1895</v>
      </c>
      <c r="B448" t="s">
        <v>1896</v>
      </c>
      <c r="C448" t="s">
        <v>53</v>
      </c>
      <c r="D448" t="s">
        <v>474</v>
      </c>
      <c r="E448">
        <v>7</v>
      </c>
      <c r="F448" t="s">
        <v>65</v>
      </c>
      <c r="G448" t="s">
        <v>66</v>
      </c>
      <c r="H448" t="s">
        <v>1897</v>
      </c>
      <c r="J448" t="s">
        <v>1316</v>
      </c>
      <c r="K448" t="s">
        <v>474</v>
      </c>
      <c r="L448">
        <v>77006</v>
      </c>
      <c r="M448" s="1">
        <v>14320.16</v>
      </c>
      <c r="N448" s="1">
        <v>7889.4</v>
      </c>
      <c r="O448" s="1">
        <v>22209.56</v>
      </c>
      <c r="R448" s="1">
        <v>14025</v>
      </c>
      <c r="S448" s="1">
        <v>36234.559999999998</v>
      </c>
      <c r="AB448" s="1">
        <v>36234.559999999998</v>
      </c>
      <c r="AC448" s="1">
        <v>34603.56</v>
      </c>
      <c r="AO448" s="1">
        <v>34603.56</v>
      </c>
      <c r="AP448" s="1">
        <v>416.62</v>
      </c>
      <c r="AQ448" s="1">
        <v>2047.62</v>
      </c>
      <c r="AR448" s="1">
        <v>36234.559999999998</v>
      </c>
      <c r="AS448" s="1">
        <v>34603.56</v>
      </c>
      <c r="AT448" s="1">
        <v>10750</v>
      </c>
      <c r="AV448" t="s">
        <v>59</v>
      </c>
      <c r="AW448" t="s">
        <v>60</v>
      </c>
    </row>
    <row r="449" spans="1:49" x14ac:dyDescent="0.25">
      <c r="A449" t="s">
        <v>1898</v>
      </c>
      <c r="B449" t="s">
        <v>1899</v>
      </c>
      <c r="C449" t="s">
        <v>53</v>
      </c>
      <c r="D449" t="s">
        <v>139</v>
      </c>
      <c r="E449">
        <v>6</v>
      </c>
      <c r="F449" t="s">
        <v>65</v>
      </c>
      <c r="G449" t="s">
        <v>66</v>
      </c>
      <c r="H449" t="s">
        <v>1900</v>
      </c>
      <c r="J449" t="s">
        <v>1901</v>
      </c>
      <c r="K449" t="s">
        <v>139</v>
      </c>
      <c r="L449">
        <v>80011</v>
      </c>
      <c r="M449" s="1">
        <v>1598418.15</v>
      </c>
      <c r="N449" s="1">
        <v>553767.18000000005</v>
      </c>
      <c r="O449" s="1">
        <v>2152185.33</v>
      </c>
      <c r="P449" s="1">
        <v>6496.7</v>
      </c>
      <c r="Q449" s="1">
        <v>443787.53</v>
      </c>
      <c r="S449" s="1">
        <v>2602469.56</v>
      </c>
      <c r="AB449" s="1">
        <v>2602469.56</v>
      </c>
      <c r="AC449" s="1">
        <v>2326606.64</v>
      </c>
      <c r="AJ449" s="1">
        <v>14183.43</v>
      </c>
      <c r="AL449" s="1">
        <v>4500</v>
      </c>
      <c r="AM449" s="1">
        <v>18683.43</v>
      </c>
      <c r="AO449" s="1">
        <v>2345290.0699999998</v>
      </c>
      <c r="AQ449" s="1">
        <v>257179.49</v>
      </c>
      <c r="AR449" s="1">
        <v>2583786.13</v>
      </c>
      <c r="AS449" s="1">
        <v>2326606.64</v>
      </c>
      <c r="AV449" t="s">
        <v>1902</v>
      </c>
      <c r="AW449" t="s">
        <v>60</v>
      </c>
    </row>
    <row r="450" spans="1:49" x14ac:dyDescent="0.25">
      <c r="A450" t="s">
        <v>1903</v>
      </c>
      <c r="B450" t="s">
        <v>1904</v>
      </c>
      <c r="C450" t="s">
        <v>1621</v>
      </c>
      <c r="D450" t="s">
        <v>503</v>
      </c>
      <c r="E450">
        <v>0</v>
      </c>
      <c r="F450" t="s">
        <v>55</v>
      </c>
      <c r="G450" t="s">
        <v>66</v>
      </c>
      <c r="H450" t="s">
        <v>1905</v>
      </c>
      <c r="J450" t="s">
        <v>1906</v>
      </c>
      <c r="K450" t="s">
        <v>503</v>
      </c>
      <c r="L450">
        <v>6801</v>
      </c>
      <c r="M450" s="1">
        <v>220820</v>
      </c>
      <c r="N450" s="1">
        <v>102215</v>
      </c>
      <c r="O450" s="1">
        <v>316085</v>
      </c>
      <c r="P450" s="1">
        <v>7000</v>
      </c>
      <c r="Q450" s="1">
        <v>12500</v>
      </c>
      <c r="R450" s="1">
        <v>2098</v>
      </c>
      <c r="S450" s="1">
        <v>344634</v>
      </c>
      <c r="U450" s="1">
        <v>20000</v>
      </c>
      <c r="W450" s="1">
        <v>20000</v>
      </c>
      <c r="AB450" s="1">
        <v>364634</v>
      </c>
      <c r="AC450" s="1">
        <v>314794</v>
      </c>
      <c r="AJ450" s="1">
        <v>2700</v>
      </c>
      <c r="AM450" s="1">
        <v>2700</v>
      </c>
      <c r="AN450" s="1">
        <v>300</v>
      </c>
      <c r="AO450" s="1">
        <v>317794</v>
      </c>
      <c r="AQ450" s="1">
        <v>38719</v>
      </c>
      <c r="AR450" s="1">
        <v>341934</v>
      </c>
      <c r="AS450" s="1">
        <v>314794</v>
      </c>
      <c r="AT450" s="1">
        <v>23656</v>
      </c>
      <c r="AV450" t="s">
        <v>76</v>
      </c>
      <c r="AW450" t="s">
        <v>60</v>
      </c>
    </row>
    <row r="451" spans="1:49" x14ac:dyDescent="0.25">
      <c r="A451" t="s">
        <v>1907</v>
      </c>
      <c r="B451" t="s">
        <v>1908</v>
      </c>
      <c r="C451" t="s">
        <v>53</v>
      </c>
      <c r="D451" t="s">
        <v>89</v>
      </c>
      <c r="E451">
        <v>7</v>
      </c>
      <c r="F451" t="s">
        <v>65</v>
      </c>
      <c r="G451" t="s">
        <v>66</v>
      </c>
      <c r="H451" t="s">
        <v>1909</v>
      </c>
      <c r="J451" t="s">
        <v>246</v>
      </c>
      <c r="K451" t="s">
        <v>89</v>
      </c>
      <c r="L451">
        <v>28405</v>
      </c>
      <c r="M451" s="1">
        <v>12315</v>
      </c>
      <c r="N451" s="1">
        <v>2150</v>
      </c>
      <c r="O451" s="1">
        <v>13365</v>
      </c>
      <c r="P451" s="1">
        <v>100</v>
      </c>
      <c r="S451" s="1">
        <v>13465</v>
      </c>
      <c r="AB451" s="1">
        <v>13465</v>
      </c>
      <c r="AC451" s="1">
        <v>12526.74</v>
      </c>
      <c r="AO451" s="1">
        <v>12526.74</v>
      </c>
      <c r="AQ451" s="1">
        <v>937.64</v>
      </c>
      <c r="AR451" s="1">
        <v>13465</v>
      </c>
      <c r="AS451" s="1">
        <v>12526.74</v>
      </c>
      <c r="AV451" t="s">
        <v>59</v>
      </c>
      <c r="AW451" t="s">
        <v>60</v>
      </c>
    </row>
    <row r="452" spans="1:49" x14ac:dyDescent="0.25">
      <c r="A452" t="s">
        <v>1910</v>
      </c>
      <c r="B452" t="s">
        <v>1911</v>
      </c>
      <c r="C452" t="s">
        <v>53</v>
      </c>
      <c r="D452" t="s">
        <v>556</v>
      </c>
      <c r="E452">
        <v>9</v>
      </c>
      <c r="F452" t="s">
        <v>55</v>
      </c>
      <c r="G452" t="s">
        <v>66</v>
      </c>
      <c r="H452" t="s">
        <v>1912</v>
      </c>
      <c r="J452" t="s">
        <v>1913</v>
      </c>
      <c r="K452" t="s">
        <v>556</v>
      </c>
      <c r="L452">
        <v>7501</v>
      </c>
      <c r="M452" s="1">
        <v>14250.18</v>
      </c>
      <c r="O452" s="1">
        <v>14250.18</v>
      </c>
      <c r="R452" s="1">
        <v>37250</v>
      </c>
      <c r="S452" s="1">
        <v>51500.18</v>
      </c>
      <c r="AB452" s="1">
        <v>51500.18</v>
      </c>
      <c r="AC452" s="1">
        <v>50125.99</v>
      </c>
      <c r="AO452" s="1">
        <v>50125.99</v>
      </c>
      <c r="AQ452" s="1">
        <v>1374.19</v>
      </c>
      <c r="AR452" s="1">
        <v>51500.18</v>
      </c>
      <c r="AS452" s="1">
        <v>50125.99</v>
      </c>
      <c r="AV452" t="s">
        <v>128</v>
      </c>
      <c r="AW452" t="s">
        <v>60</v>
      </c>
    </row>
    <row r="453" spans="1:49" x14ac:dyDescent="0.25">
      <c r="A453" t="s">
        <v>1914</v>
      </c>
      <c r="B453" t="s">
        <v>1915</v>
      </c>
      <c r="C453" t="s">
        <v>53</v>
      </c>
      <c r="D453" t="s">
        <v>99</v>
      </c>
      <c r="E453">
        <v>9</v>
      </c>
      <c r="F453" t="s">
        <v>1662</v>
      </c>
      <c r="G453" t="s">
        <v>66</v>
      </c>
      <c r="H453" t="s">
        <v>1916</v>
      </c>
      <c r="J453" t="s">
        <v>1917</v>
      </c>
      <c r="K453" t="s">
        <v>99</v>
      </c>
      <c r="L453">
        <v>2061</v>
      </c>
      <c r="M453" s="1">
        <v>3064.35</v>
      </c>
      <c r="N453" s="1">
        <v>2016.76</v>
      </c>
      <c r="O453" s="1">
        <v>5081.1099999999997</v>
      </c>
      <c r="R453" s="1">
        <v>2657.2</v>
      </c>
      <c r="S453" s="1">
        <v>7738.31</v>
      </c>
      <c r="X453" s="1">
        <v>101.5</v>
      </c>
      <c r="AB453" s="1">
        <v>7839.81</v>
      </c>
      <c r="AC453" s="1">
        <v>5692.16</v>
      </c>
      <c r="AJ453" s="1">
        <v>100</v>
      </c>
      <c r="AM453" s="1">
        <v>100</v>
      </c>
      <c r="AO453" s="1">
        <v>5792.16</v>
      </c>
      <c r="AQ453" s="1">
        <v>2047.65</v>
      </c>
      <c r="AR453" s="1">
        <v>7638.31</v>
      </c>
      <c r="AS453" s="1">
        <v>5590.66</v>
      </c>
      <c r="AT453" s="1">
        <v>1708.3</v>
      </c>
      <c r="AV453" t="s">
        <v>1918</v>
      </c>
      <c r="AW453" t="s">
        <v>60</v>
      </c>
    </row>
    <row r="454" spans="1:49" x14ac:dyDescent="0.25">
      <c r="A454" t="s">
        <v>1919</v>
      </c>
      <c r="B454" t="s">
        <v>1920</v>
      </c>
      <c r="C454" t="s">
        <v>53</v>
      </c>
      <c r="D454" t="s">
        <v>84</v>
      </c>
      <c r="E454">
        <v>31</v>
      </c>
      <c r="F454" t="s">
        <v>55</v>
      </c>
      <c r="G454" t="s">
        <v>66</v>
      </c>
      <c r="H454" t="s">
        <v>1921</v>
      </c>
      <c r="I454" t="s">
        <v>1922</v>
      </c>
      <c r="J454" t="s">
        <v>1923</v>
      </c>
      <c r="K454" t="s">
        <v>84</v>
      </c>
      <c r="L454">
        <v>917392574</v>
      </c>
      <c r="M454" s="1">
        <v>433264</v>
      </c>
      <c r="N454" s="1">
        <v>82037.740000000005</v>
      </c>
      <c r="O454" s="1">
        <v>515301.74</v>
      </c>
      <c r="Q454" s="1">
        <v>70023.78</v>
      </c>
      <c r="R454" s="1">
        <v>25</v>
      </c>
      <c r="S454" s="1">
        <v>585350.52</v>
      </c>
      <c r="U454" s="1">
        <v>52500</v>
      </c>
      <c r="W454" s="1">
        <v>52500</v>
      </c>
      <c r="X454" s="1">
        <v>4000</v>
      </c>
      <c r="AB454" s="1">
        <v>641850.52</v>
      </c>
      <c r="AC454" s="1">
        <v>520707.14</v>
      </c>
      <c r="AG454" s="1">
        <v>73100</v>
      </c>
      <c r="AI454" s="1">
        <v>73100</v>
      </c>
      <c r="AN454" s="1">
        <v>2239</v>
      </c>
      <c r="AO454" s="1">
        <v>596046.14</v>
      </c>
      <c r="AP454" s="1">
        <v>294.98</v>
      </c>
      <c r="AQ454" s="1">
        <v>46099.360000000001</v>
      </c>
      <c r="AR454" s="1">
        <v>585350.52</v>
      </c>
      <c r="AS454" s="1">
        <v>516707.14</v>
      </c>
      <c r="AT454" s="1">
        <v>76859.88</v>
      </c>
      <c r="AV454" t="s">
        <v>59</v>
      </c>
      <c r="AW454" t="s">
        <v>60</v>
      </c>
    </row>
    <row r="455" spans="1:49" x14ac:dyDescent="0.25">
      <c r="A455" t="s">
        <v>1924</v>
      </c>
      <c r="B455" t="s">
        <v>1925</v>
      </c>
      <c r="C455" t="s">
        <v>53</v>
      </c>
      <c r="D455" t="s">
        <v>699</v>
      </c>
      <c r="E455">
        <v>1</v>
      </c>
      <c r="F455" t="s">
        <v>65</v>
      </c>
      <c r="G455" t="s">
        <v>66</v>
      </c>
      <c r="H455" t="s">
        <v>1926</v>
      </c>
      <c r="J455" t="s">
        <v>1927</v>
      </c>
      <c r="K455" t="s">
        <v>699</v>
      </c>
      <c r="L455">
        <v>29401</v>
      </c>
      <c r="M455" s="1">
        <v>7162.42</v>
      </c>
      <c r="N455" s="1">
        <v>19138.22</v>
      </c>
      <c r="O455" s="1">
        <v>26300.639999999999</v>
      </c>
      <c r="S455" s="1">
        <v>26300.639999999999</v>
      </c>
      <c r="AB455" s="1">
        <v>26300.639999999999</v>
      </c>
      <c r="AC455" s="1">
        <v>14107.19</v>
      </c>
      <c r="AN455" s="1">
        <v>3480</v>
      </c>
      <c r="AO455" s="1">
        <v>17587.189999999999</v>
      </c>
      <c r="AP455" s="1">
        <v>284</v>
      </c>
      <c r="AQ455" s="1">
        <v>51.2</v>
      </c>
      <c r="AR455" s="1">
        <v>26300.639999999999</v>
      </c>
      <c r="AS455" s="1">
        <v>14107.19</v>
      </c>
      <c r="AV455" t="s">
        <v>128</v>
      </c>
      <c r="AW455" t="s">
        <v>60</v>
      </c>
    </row>
    <row r="456" spans="1:49" x14ac:dyDescent="0.25">
      <c r="A456" t="s">
        <v>1928</v>
      </c>
      <c r="B456" t="s">
        <v>1929</v>
      </c>
      <c r="C456" t="s">
        <v>53</v>
      </c>
      <c r="D456" t="s">
        <v>149</v>
      </c>
      <c r="E456">
        <v>4</v>
      </c>
      <c r="F456" t="s">
        <v>65</v>
      </c>
      <c r="G456" t="s">
        <v>66</v>
      </c>
      <c r="H456" t="s">
        <v>1930</v>
      </c>
      <c r="J456" t="s">
        <v>981</v>
      </c>
      <c r="K456" t="s">
        <v>149</v>
      </c>
      <c r="L456">
        <v>65203</v>
      </c>
      <c r="M456" s="1">
        <v>128389.16</v>
      </c>
      <c r="N456" s="1">
        <v>39169.370000000003</v>
      </c>
      <c r="O456" s="1">
        <v>167558.53</v>
      </c>
      <c r="Q456" s="1">
        <v>1250</v>
      </c>
      <c r="S456" s="1">
        <v>168808.53</v>
      </c>
      <c r="V456" s="1">
        <v>33500</v>
      </c>
      <c r="W456" s="1">
        <v>33500</v>
      </c>
      <c r="AB456" s="1">
        <v>202308.53</v>
      </c>
      <c r="AC456" s="1">
        <v>192132.22</v>
      </c>
      <c r="AO456" s="1">
        <v>192132.22</v>
      </c>
      <c r="AQ456" s="1">
        <v>10176.31</v>
      </c>
      <c r="AR456" s="1">
        <v>168808.53</v>
      </c>
      <c r="AS456" s="1">
        <v>192132.22</v>
      </c>
      <c r="AT456" s="1">
        <v>33500</v>
      </c>
      <c r="AV456" t="s">
        <v>247</v>
      </c>
      <c r="AW456" t="s">
        <v>60</v>
      </c>
    </row>
    <row r="457" spans="1:49" x14ac:dyDescent="0.25">
      <c r="A457" t="s">
        <v>1931</v>
      </c>
      <c r="B457" t="s">
        <v>1932</v>
      </c>
      <c r="C457" t="s">
        <v>53</v>
      </c>
      <c r="D457" t="s">
        <v>474</v>
      </c>
      <c r="E457">
        <v>31</v>
      </c>
      <c r="F457" t="s">
        <v>65</v>
      </c>
      <c r="G457" t="s">
        <v>66</v>
      </c>
      <c r="H457" t="s">
        <v>1933</v>
      </c>
      <c r="J457" t="s">
        <v>1934</v>
      </c>
      <c r="K457" t="s">
        <v>474</v>
      </c>
      <c r="L457">
        <v>78626</v>
      </c>
      <c r="M457" s="1">
        <v>3727.2</v>
      </c>
      <c r="N457" s="1">
        <v>9247.2099999999991</v>
      </c>
      <c r="O457" s="1">
        <v>12974.41</v>
      </c>
      <c r="Q457" s="1">
        <v>5000</v>
      </c>
      <c r="R457" s="1">
        <v>348</v>
      </c>
      <c r="S457" s="1">
        <v>18322.41</v>
      </c>
      <c r="U457" s="1">
        <v>3100</v>
      </c>
      <c r="W457" s="1">
        <v>3100</v>
      </c>
      <c r="AB457" s="1">
        <v>21422.41</v>
      </c>
      <c r="AC457" s="1">
        <v>20501.900000000001</v>
      </c>
      <c r="AO457" s="1">
        <v>20501.900000000001</v>
      </c>
      <c r="AQ457" s="1">
        <v>920.51</v>
      </c>
      <c r="AR457" s="1">
        <v>18322.41</v>
      </c>
      <c r="AS457" s="1">
        <v>20501.900000000001</v>
      </c>
      <c r="AT457" s="1">
        <v>3100</v>
      </c>
      <c r="AV457" t="s">
        <v>1935</v>
      </c>
      <c r="AW457" t="s">
        <v>60</v>
      </c>
    </row>
    <row r="458" spans="1:49" x14ac:dyDescent="0.25">
      <c r="A458" t="s">
        <v>1936</v>
      </c>
      <c r="B458" t="s">
        <v>1937</v>
      </c>
      <c r="C458" t="s">
        <v>53</v>
      </c>
      <c r="D458" t="s">
        <v>84</v>
      </c>
      <c r="E458">
        <v>3</v>
      </c>
      <c r="F458" t="s">
        <v>55</v>
      </c>
      <c r="G458" t="s">
        <v>66</v>
      </c>
      <c r="H458" t="s">
        <v>1938</v>
      </c>
      <c r="J458" t="s">
        <v>1939</v>
      </c>
      <c r="K458" t="s">
        <v>84</v>
      </c>
      <c r="L458">
        <v>959630944</v>
      </c>
      <c r="M458" s="1">
        <v>139069.24</v>
      </c>
      <c r="N458" s="1">
        <v>19278.61</v>
      </c>
      <c r="O458" s="1">
        <v>158347.85</v>
      </c>
      <c r="P458" s="1">
        <v>5000</v>
      </c>
      <c r="R458" s="1">
        <v>911.16</v>
      </c>
      <c r="S458" s="1">
        <v>164259.01</v>
      </c>
      <c r="T458" s="1">
        <v>2500</v>
      </c>
      <c r="U458" s="1">
        <v>210000</v>
      </c>
      <c r="W458" s="1">
        <v>210000</v>
      </c>
      <c r="AA458" s="1">
        <v>50</v>
      </c>
      <c r="AB458" s="1">
        <v>376809.01</v>
      </c>
      <c r="AC458" s="1">
        <v>320107.21999999997</v>
      </c>
      <c r="AN458" s="1">
        <v>3655</v>
      </c>
      <c r="AO458" s="1">
        <v>323762.21999999997</v>
      </c>
      <c r="AQ458" s="1">
        <v>53046.79</v>
      </c>
      <c r="AR458" s="1">
        <v>164259.01</v>
      </c>
      <c r="AS458" s="1">
        <v>320107.21999999997</v>
      </c>
      <c r="AT458" s="1">
        <v>212199.15</v>
      </c>
      <c r="AV458" t="s">
        <v>59</v>
      </c>
      <c r="AW458" t="s">
        <v>60</v>
      </c>
    </row>
    <row r="459" spans="1:49" x14ac:dyDescent="0.25">
      <c r="A459" t="s">
        <v>1940</v>
      </c>
      <c r="B459" t="s">
        <v>1941</v>
      </c>
      <c r="C459" t="s">
        <v>53</v>
      </c>
      <c r="D459" t="s">
        <v>884</v>
      </c>
      <c r="E459">
        <v>1</v>
      </c>
      <c r="F459" t="s">
        <v>65</v>
      </c>
      <c r="G459" t="s">
        <v>66</v>
      </c>
      <c r="H459" t="s">
        <v>1942</v>
      </c>
      <c r="J459" t="s">
        <v>1943</v>
      </c>
      <c r="K459" t="s">
        <v>884</v>
      </c>
      <c r="L459">
        <v>84414</v>
      </c>
      <c r="M459" s="1">
        <v>87823.55</v>
      </c>
      <c r="N459" s="1">
        <v>18987.8</v>
      </c>
      <c r="O459" s="1">
        <v>106811.35</v>
      </c>
      <c r="P459" s="1">
        <v>100</v>
      </c>
      <c r="S459" s="1">
        <v>106911.35</v>
      </c>
      <c r="AB459" s="1">
        <v>106911.35</v>
      </c>
      <c r="AC459" s="1">
        <v>76273.22</v>
      </c>
      <c r="AN459" s="1">
        <v>1000</v>
      </c>
      <c r="AO459" s="1">
        <v>77273.22</v>
      </c>
      <c r="AQ459" s="1">
        <v>16328.13</v>
      </c>
      <c r="AR459" s="1">
        <v>106911.35</v>
      </c>
      <c r="AS459" s="1">
        <v>76273.22</v>
      </c>
      <c r="AT459" s="1">
        <v>1000</v>
      </c>
      <c r="AV459" t="s">
        <v>128</v>
      </c>
      <c r="AW459" t="s">
        <v>60</v>
      </c>
    </row>
    <row r="460" spans="1:49" x14ac:dyDescent="0.25">
      <c r="A460" t="s">
        <v>1944</v>
      </c>
      <c r="B460" t="s">
        <v>1945</v>
      </c>
      <c r="C460" t="s">
        <v>53</v>
      </c>
      <c r="D460" t="s">
        <v>168</v>
      </c>
      <c r="E460">
        <v>6</v>
      </c>
      <c r="F460" t="s">
        <v>65</v>
      </c>
      <c r="G460" t="s">
        <v>66</v>
      </c>
      <c r="H460" t="s">
        <v>1946</v>
      </c>
      <c r="J460" t="s">
        <v>1947</v>
      </c>
      <c r="K460" t="s">
        <v>168</v>
      </c>
      <c r="L460">
        <v>49008</v>
      </c>
      <c r="M460" s="1">
        <v>556772.29</v>
      </c>
      <c r="N460" s="1">
        <v>440617.51</v>
      </c>
      <c r="O460" s="1">
        <v>997389.8</v>
      </c>
      <c r="Q460" s="1">
        <v>29548.32</v>
      </c>
      <c r="R460" s="1">
        <v>7825</v>
      </c>
      <c r="S460" s="1">
        <v>1034763.12</v>
      </c>
      <c r="X460" s="1">
        <v>900.42</v>
      </c>
      <c r="AB460" s="1">
        <v>1035663.54</v>
      </c>
      <c r="AC460" s="1">
        <v>837308.81</v>
      </c>
      <c r="AJ460" s="1">
        <v>4546.63</v>
      </c>
      <c r="AM460" s="1">
        <v>4546.63</v>
      </c>
      <c r="AN460" s="1">
        <v>10000</v>
      </c>
      <c r="AO460" s="1">
        <v>851855.44</v>
      </c>
      <c r="AP460" s="1">
        <v>354.88</v>
      </c>
      <c r="AQ460" s="1">
        <v>184162.98</v>
      </c>
      <c r="AR460" s="1">
        <v>1030216.49</v>
      </c>
      <c r="AS460" s="1">
        <v>836408.39</v>
      </c>
      <c r="AV460" t="s">
        <v>59</v>
      </c>
      <c r="AW460" t="s">
        <v>60</v>
      </c>
    </row>
    <row r="461" spans="1:49" x14ac:dyDescent="0.25">
      <c r="A461" t="s">
        <v>1948</v>
      </c>
      <c r="B461" t="s">
        <v>1949</v>
      </c>
      <c r="C461" t="s">
        <v>53</v>
      </c>
      <c r="D461" t="s">
        <v>699</v>
      </c>
      <c r="E461">
        <v>3</v>
      </c>
      <c r="F461" t="s">
        <v>65</v>
      </c>
      <c r="G461" t="s">
        <v>66</v>
      </c>
      <c r="H461" t="s">
        <v>1950</v>
      </c>
      <c r="J461" t="s">
        <v>1951</v>
      </c>
      <c r="K461" t="s">
        <v>699</v>
      </c>
      <c r="L461">
        <v>29679</v>
      </c>
      <c r="M461" s="1">
        <v>2744</v>
      </c>
      <c r="O461" s="1">
        <v>904</v>
      </c>
      <c r="P461" s="1">
        <v>2000</v>
      </c>
      <c r="R461" s="1">
        <v>5164</v>
      </c>
      <c r="S461" s="1">
        <v>9045</v>
      </c>
      <c r="AB461" s="1">
        <v>9045</v>
      </c>
      <c r="AC461" s="1">
        <v>3012</v>
      </c>
      <c r="AN461" s="1">
        <v>3505</v>
      </c>
      <c r="AO461" s="1">
        <v>6517</v>
      </c>
      <c r="AQ461" s="1">
        <v>1407</v>
      </c>
      <c r="AR461" s="1">
        <v>9045</v>
      </c>
      <c r="AS461" s="1">
        <v>6517</v>
      </c>
      <c r="AV461" t="s">
        <v>76</v>
      </c>
      <c r="AW461" t="s">
        <v>60</v>
      </c>
    </row>
    <row r="462" spans="1:49" x14ac:dyDescent="0.25">
      <c r="A462" t="s">
        <v>1952</v>
      </c>
      <c r="B462" t="s">
        <v>1953</v>
      </c>
      <c r="C462" t="s">
        <v>53</v>
      </c>
      <c r="D462" t="s">
        <v>556</v>
      </c>
      <c r="E462">
        <v>2</v>
      </c>
      <c r="F462" t="s">
        <v>65</v>
      </c>
      <c r="G462" t="s">
        <v>66</v>
      </c>
      <c r="H462" t="s">
        <v>1954</v>
      </c>
      <c r="J462" t="s">
        <v>1955</v>
      </c>
      <c r="K462" t="s">
        <v>556</v>
      </c>
      <c r="L462">
        <v>8080</v>
      </c>
      <c r="M462" s="1">
        <v>47828.03</v>
      </c>
      <c r="N462" s="1">
        <v>28510.1</v>
      </c>
      <c r="O462" s="1">
        <v>76338.13</v>
      </c>
      <c r="Q462" s="1">
        <v>500</v>
      </c>
      <c r="R462" s="1">
        <v>2691.13</v>
      </c>
      <c r="S462" s="1">
        <v>79529.259999999995</v>
      </c>
      <c r="U462" s="1">
        <v>31843.599999999999</v>
      </c>
      <c r="W462" s="1">
        <v>31843.599999999999</v>
      </c>
      <c r="AB462" s="1">
        <v>111372.86</v>
      </c>
      <c r="AC462" s="1">
        <v>100411.84</v>
      </c>
      <c r="AJ462" s="1">
        <v>206</v>
      </c>
      <c r="AM462" s="1">
        <v>206</v>
      </c>
      <c r="AN462" s="1">
        <v>50</v>
      </c>
      <c r="AO462" s="1">
        <v>100667.84</v>
      </c>
      <c r="AQ462" s="1">
        <v>10499.13</v>
      </c>
      <c r="AR462" s="1">
        <v>79323.259999999995</v>
      </c>
      <c r="AS462" s="1">
        <v>100411.84</v>
      </c>
      <c r="AT462" s="1">
        <v>39138.53</v>
      </c>
      <c r="AV462" t="s">
        <v>128</v>
      </c>
      <c r="AW462" t="s">
        <v>60</v>
      </c>
    </row>
    <row r="463" spans="1:49" x14ac:dyDescent="0.25">
      <c r="A463" t="s">
        <v>1956</v>
      </c>
      <c r="B463" t="s">
        <v>1957</v>
      </c>
      <c r="C463" t="s">
        <v>53</v>
      </c>
      <c r="D463" t="s">
        <v>350</v>
      </c>
      <c r="E463">
        <v>2</v>
      </c>
      <c r="F463" t="s">
        <v>65</v>
      </c>
      <c r="G463" t="s">
        <v>66</v>
      </c>
      <c r="H463" t="s">
        <v>1958</v>
      </c>
      <c r="J463" t="s">
        <v>1959</v>
      </c>
      <c r="K463" t="s">
        <v>350</v>
      </c>
      <c r="L463">
        <v>46614</v>
      </c>
      <c r="M463" s="1">
        <v>281815.90000000002</v>
      </c>
      <c r="N463" s="1">
        <v>93485.21</v>
      </c>
      <c r="O463" s="1">
        <v>375301.11</v>
      </c>
      <c r="P463" s="1">
        <v>10000</v>
      </c>
      <c r="Q463" s="1">
        <v>142481.63</v>
      </c>
      <c r="R463" s="1">
        <v>1683.53</v>
      </c>
      <c r="S463" s="1">
        <v>529466.27</v>
      </c>
      <c r="X463" s="1">
        <v>2222.5</v>
      </c>
      <c r="AB463" s="1">
        <v>531688.77</v>
      </c>
      <c r="AC463" s="1">
        <v>447558.27</v>
      </c>
      <c r="AJ463" s="1">
        <v>4273</v>
      </c>
      <c r="AL463" s="1">
        <v>1000</v>
      </c>
      <c r="AM463" s="1">
        <v>5273</v>
      </c>
      <c r="AN463" s="1">
        <v>9500</v>
      </c>
      <c r="AO463" s="1">
        <v>462331.27</v>
      </c>
      <c r="AQ463" s="1">
        <v>69357.5</v>
      </c>
      <c r="AR463" s="1">
        <v>524193.27</v>
      </c>
      <c r="AS463" s="1">
        <v>445335.77</v>
      </c>
      <c r="AV463" t="s">
        <v>247</v>
      </c>
      <c r="AW463" t="s">
        <v>60</v>
      </c>
    </row>
    <row r="464" spans="1:49" x14ac:dyDescent="0.25">
      <c r="A464" t="s">
        <v>1960</v>
      </c>
      <c r="B464" t="s">
        <v>1961</v>
      </c>
      <c r="C464" t="s">
        <v>53</v>
      </c>
      <c r="D464" t="s">
        <v>64</v>
      </c>
      <c r="E464">
        <v>17</v>
      </c>
      <c r="F464" t="s">
        <v>55</v>
      </c>
      <c r="G464" t="s">
        <v>66</v>
      </c>
      <c r="H464" t="s">
        <v>1962</v>
      </c>
      <c r="J464" t="s">
        <v>1963</v>
      </c>
      <c r="K464" t="s">
        <v>64</v>
      </c>
      <c r="L464">
        <v>18020</v>
      </c>
      <c r="M464" s="1">
        <v>17663</v>
      </c>
      <c r="N464" s="1">
        <v>1835</v>
      </c>
      <c r="O464" s="1">
        <v>19498</v>
      </c>
      <c r="Q464" s="1">
        <v>3000</v>
      </c>
      <c r="R464" s="1">
        <v>3700</v>
      </c>
      <c r="S464" s="1">
        <v>26198</v>
      </c>
      <c r="AB464" s="1">
        <v>26198</v>
      </c>
      <c r="AC464" s="1">
        <v>18629.21</v>
      </c>
      <c r="AO464" s="1">
        <v>18629.21</v>
      </c>
      <c r="AQ464" s="1">
        <v>6168.79</v>
      </c>
      <c r="AR464" s="1">
        <v>26198</v>
      </c>
      <c r="AS464" s="1">
        <v>18629.21</v>
      </c>
      <c r="AV464" t="s">
        <v>59</v>
      </c>
      <c r="AW464" t="s">
        <v>60</v>
      </c>
    </row>
    <row r="465" spans="1:49" x14ac:dyDescent="0.25">
      <c r="A465" t="s">
        <v>1964</v>
      </c>
      <c r="B465" t="s">
        <v>1965</v>
      </c>
      <c r="C465" t="s">
        <v>53</v>
      </c>
      <c r="D465" t="s">
        <v>503</v>
      </c>
      <c r="E465">
        <v>5</v>
      </c>
      <c r="F465" t="s">
        <v>55</v>
      </c>
      <c r="G465" t="s">
        <v>66</v>
      </c>
      <c r="H465" t="s">
        <v>1966</v>
      </c>
      <c r="J465" t="s">
        <v>1967</v>
      </c>
      <c r="K465" t="s">
        <v>503</v>
      </c>
      <c r="L465">
        <v>6784</v>
      </c>
      <c r="M465" s="1">
        <v>79080</v>
      </c>
      <c r="N465" s="1">
        <v>18171</v>
      </c>
      <c r="O465" s="1">
        <v>97251</v>
      </c>
      <c r="P465" s="1">
        <v>3265.51</v>
      </c>
      <c r="Q465" s="1">
        <v>2631.06</v>
      </c>
      <c r="S465" s="1">
        <v>103147.57</v>
      </c>
      <c r="AB465" s="1">
        <v>103147.57</v>
      </c>
      <c r="AC465" s="1">
        <v>73450.720000000001</v>
      </c>
      <c r="AJ465" s="1">
        <v>5400</v>
      </c>
      <c r="AK465" s="1">
        <v>750</v>
      </c>
      <c r="AM465" s="1">
        <v>6150</v>
      </c>
      <c r="AO465" s="1">
        <v>79600.72</v>
      </c>
      <c r="AQ465" s="1">
        <v>23546.85</v>
      </c>
      <c r="AR465" s="1">
        <v>96997.57</v>
      </c>
      <c r="AS465" s="1">
        <v>73450.720000000001</v>
      </c>
      <c r="AV465" t="s">
        <v>128</v>
      </c>
      <c r="AW465" t="s">
        <v>60</v>
      </c>
    </row>
    <row r="466" spans="1:49" x14ac:dyDescent="0.25">
      <c r="A466" t="s">
        <v>1968</v>
      </c>
      <c r="B466" t="s">
        <v>1969</v>
      </c>
      <c r="C466" t="s">
        <v>53</v>
      </c>
      <c r="D466" t="s">
        <v>503</v>
      </c>
      <c r="E466">
        <v>1</v>
      </c>
      <c r="F466" t="s">
        <v>55</v>
      </c>
      <c r="G466" t="s">
        <v>66</v>
      </c>
      <c r="H466" t="s">
        <v>1970</v>
      </c>
      <c r="J466" t="s">
        <v>1971</v>
      </c>
      <c r="K466" t="s">
        <v>503</v>
      </c>
      <c r="L466">
        <v>6040</v>
      </c>
      <c r="M466" s="1">
        <v>8462.11</v>
      </c>
      <c r="N466" s="1">
        <v>3885</v>
      </c>
      <c r="O466" s="1">
        <v>12347.11</v>
      </c>
      <c r="Q466" s="1">
        <v>515.51</v>
      </c>
      <c r="R466" s="1">
        <v>777.69</v>
      </c>
      <c r="S466" s="1">
        <v>13640.31</v>
      </c>
      <c r="AB466" s="1">
        <v>13640.31</v>
      </c>
      <c r="AC466" s="1">
        <v>7450.83</v>
      </c>
      <c r="AO466" s="1">
        <v>7450.83</v>
      </c>
      <c r="AQ466" s="1">
        <v>6189.48</v>
      </c>
      <c r="AR466" s="1">
        <v>13640.31</v>
      </c>
      <c r="AS466" s="1">
        <v>7450.83</v>
      </c>
      <c r="AV466" t="s">
        <v>76</v>
      </c>
      <c r="AW466" t="s">
        <v>60</v>
      </c>
    </row>
    <row r="467" spans="1:49" x14ac:dyDescent="0.25">
      <c r="A467" t="s">
        <v>1972</v>
      </c>
      <c r="B467" t="s">
        <v>1973</v>
      </c>
      <c r="C467" t="s">
        <v>53</v>
      </c>
      <c r="D467" t="s">
        <v>144</v>
      </c>
      <c r="E467">
        <v>2</v>
      </c>
      <c r="F467" t="s">
        <v>65</v>
      </c>
      <c r="G467" t="s">
        <v>66</v>
      </c>
      <c r="H467" t="s">
        <v>1974</v>
      </c>
      <c r="J467" t="s">
        <v>1975</v>
      </c>
      <c r="K467" t="s">
        <v>144</v>
      </c>
      <c r="L467">
        <v>55122</v>
      </c>
      <c r="M467" s="1">
        <v>1556679.17</v>
      </c>
      <c r="N467" s="1">
        <v>482386.16</v>
      </c>
      <c r="O467" s="1">
        <v>2039065.33</v>
      </c>
      <c r="P467" s="1">
        <v>4996.8500000000004</v>
      </c>
      <c r="Q467" s="1">
        <v>668475.87</v>
      </c>
      <c r="R467" s="1">
        <v>7600</v>
      </c>
      <c r="S467" s="1">
        <v>2720138.05</v>
      </c>
      <c r="T467" s="1">
        <v>2700</v>
      </c>
      <c r="U467" s="1">
        <v>975000</v>
      </c>
      <c r="W467" s="1">
        <v>975000</v>
      </c>
      <c r="X467" s="1">
        <v>158.87</v>
      </c>
      <c r="AA467" s="1">
        <v>3.1</v>
      </c>
      <c r="AB467" s="1">
        <v>3698000.02</v>
      </c>
      <c r="AC467" s="1">
        <v>3345582.4</v>
      </c>
      <c r="AJ467" s="1">
        <v>2565.19</v>
      </c>
      <c r="AL467" s="1">
        <v>1000</v>
      </c>
      <c r="AM467" s="1">
        <v>3565.19</v>
      </c>
      <c r="AO467" s="1">
        <v>3349147.59</v>
      </c>
      <c r="AQ467" s="1">
        <v>348852.43</v>
      </c>
      <c r="AR467" s="1">
        <v>2716572.86</v>
      </c>
      <c r="AS467" s="1">
        <v>3345423.53</v>
      </c>
      <c r="AT467" s="1">
        <v>975000</v>
      </c>
      <c r="AV467" t="s">
        <v>648</v>
      </c>
      <c r="AW467" t="s">
        <v>60</v>
      </c>
    </row>
    <row r="468" spans="1:49" x14ac:dyDescent="0.25">
      <c r="A468" t="s">
        <v>1976</v>
      </c>
      <c r="B468" t="s">
        <v>1977</v>
      </c>
      <c r="C468" t="s">
        <v>1621</v>
      </c>
      <c r="D468" t="s">
        <v>191</v>
      </c>
      <c r="E468">
        <v>0</v>
      </c>
      <c r="F468" t="s">
        <v>65</v>
      </c>
      <c r="G468" t="s">
        <v>66</v>
      </c>
      <c r="H468" t="s">
        <v>1978</v>
      </c>
      <c r="J468" t="s">
        <v>1979</v>
      </c>
      <c r="K468" t="s">
        <v>191</v>
      </c>
      <c r="L468">
        <v>35124</v>
      </c>
      <c r="M468" s="1">
        <v>15289</v>
      </c>
      <c r="N468" s="1">
        <v>16501</v>
      </c>
      <c r="O468" s="1">
        <v>31790</v>
      </c>
      <c r="P468" s="1">
        <v>950</v>
      </c>
      <c r="S468" s="1">
        <v>32740</v>
      </c>
      <c r="U468" s="1">
        <v>1700</v>
      </c>
      <c r="W468" s="1">
        <v>1700</v>
      </c>
      <c r="AB468" s="1">
        <v>34440</v>
      </c>
      <c r="AC468" s="1">
        <v>27854</v>
      </c>
      <c r="AG468" s="1">
        <v>1000</v>
      </c>
      <c r="AI468" s="1">
        <v>1000</v>
      </c>
      <c r="AN468" s="1">
        <v>501</v>
      </c>
      <c r="AO468" s="1">
        <v>28980</v>
      </c>
      <c r="AQ468" s="1">
        <v>5009</v>
      </c>
      <c r="AR468" s="1">
        <v>32755</v>
      </c>
      <c r="AS468" s="1">
        <v>28856</v>
      </c>
      <c r="AT468" s="1">
        <v>700</v>
      </c>
      <c r="AV468" t="s">
        <v>648</v>
      </c>
      <c r="AW468" t="s">
        <v>60</v>
      </c>
    </row>
    <row r="469" spans="1:49" x14ac:dyDescent="0.25">
      <c r="A469" t="s">
        <v>1980</v>
      </c>
      <c r="B469" t="s">
        <v>1981</v>
      </c>
      <c r="C469" t="s">
        <v>53</v>
      </c>
      <c r="D469" t="s">
        <v>1022</v>
      </c>
      <c r="E469">
        <v>2</v>
      </c>
      <c r="F469" t="s">
        <v>65</v>
      </c>
      <c r="G469" t="s">
        <v>66</v>
      </c>
      <c r="H469" t="s">
        <v>1982</v>
      </c>
      <c r="J469" t="s">
        <v>1024</v>
      </c>
      <c r="K469" t="s">
        <v>1022</v>
      </c>
      <c r="L469">
        <v>72210</v>
      </c>
      <c r="M469" s="1">
        <v>12035</v>
      </c>
      <c r="N469" s="1">
        <v>10073.879999999999</v>
      </c>
      <c r="O469" s="1">
        <v>21608.880000000001</v>
      </c>
      <c r="P469" s="1">
        <v>750</v>
      </c>
      <c r="R469" s="1">
        <v>10000</v>
      </c>
      <c r="S469" s="1">
        <v>32858.879999999997</v>
      </c>
      <c r="X469" s="1">
        <v>560.41999999999996</v>
      </c>
      <c r="AA469" s="1">
        <v>1411.53</v>
      </c>
      <c r="AB469" s="1">
        <v>34830.83</v>
      </c>
      <c r="AC469" s="1">
        <v>21518.29</v>
      </c>
      <c r="AN469" s="1">
        <v>5</v>
      </c>
      <c r="AO469" s="1">
        <v>21523.29</v>
      </c>
      <c r="AQ469" s="1">
        <v>-1366.37</v>
      </c>
      <c r="AR469" s="1">
        <v>22358.880000000001</v>
      </c>
      <c r="AS469" s="1">
        <v>20957.87</v>
      </c>
      <c r="AV469" t="s">
        <v>1983</v>
      </c>
      <c r="AW469" t="s">
        <v>60</v>
      </c>
    </row>
    <row r="470" spans="1:49" x14ac:dyDescent="0.25">
      <c r="A470" t="s">
        <v>1984</v>
      </c>
      <c r="B470" t="s">
        <v>1985</v>
      </c>
      <c r="C470" t="s">
        <v>53</v>
      </c>
      <c r="D470" t="s">
        <v>942</v>
      </c>
      <c r="E470">
        <v>1</v>
      </c>
      <c r="F470" t="s">
        <v>1986</v>
      </c>
      <c r="G470" t="s">
        <v>66</v>
      </c>
      <c r="H470" t="s">
        <v>1987</v>
      </c>
      <c r="J470" t="s">
        <v>1490</v>
      </c>
      <c r="K470" t="s">
        <v>942</v>
      </c>
      <c r="L470">
        <v>89104</v>
      </c>
      <c r="M470" s="1">
        <v>9835</v>
      </c>
      <c r="N470" s="1">
        <v>8812.0300000000007</v>
      </c>
      <c r="O470" s="1">
        <v>18647.03</v>
      </c>
      <c r="R470" s="1">
        <v>5043</v>
      </c>
      <c r="S470" s="1">
        <v>23690.03</v>
      </c>
      <c r="AB470" s="1">
        <v>23690.03</v>
      </c>
      <c r="AC470" s="1">
        <v>22038.17</v>
      </c>
      <c r="AO470" s="1">
        <v>22038.17</v>
      </c>
      <c r="AQ470" s="1">
        <v>1007.06</v>
      </c>
      <c r="AR470" s="1">
        <v>23690.03</v>
      </c>
      <c r="AS470" s="1">
        <v>22038.17</v>
      </c>
      <c r="AV470" t="s">
        <v>1988</v>
      </c>
      <c r="AW470" t="s">
        <v>60</v>
      </c>
    </row>
    <row r="471" spans="1:49" x14ac:dyDescent="0.25">
      <c r="A471" t="s">
        <v>1989</v>
      </c>
      <c r="B471" t="s">
        <v>1990</v>
      </c>
      <c r="C471" t="s">
        <v>53</v>
      </c>
      <c r="D471" t="s">
        <v>84</v>
      </c>
      <c r="E471">
        <v>26</v>
      </c>
      <c r="F471" t="s">
        <v>55</v>
      </c>
      <c r="G471" t="s">
        <v>66</v>
      </c>
      <c r="H471" t="s">
        <v>1991</v>
      </c>
      <c r="J471" t="s">
        <v>1992</v>
      </c>
      <c r="K471" t="s">
        <v>84</v>
      </c>
      <c r="L471">
        <v>93065</v>
      </c>
      <c r="M471" s="1">
        <v>128198</v>
      </c>
      <c r="N471" s="1">
        <v>20003</v>
      </c>
      <c r="O471" s="1">
        <v>148201</v>
      </c>
      <c r="Q471" s="1">
        <v>3500</v>
      </c>
      <c r="S471" s="1">
        <v>151701</v>
      </c>
      <c r="U471" s="1">
        <v>100000</v>
      </c>
      <c r="V471" s="1">
        <v>160000</v>
      </c>
      <c r="W471" s="1">
        <v>260000</v>
      </c>
      <c r="AA471" s="1">
        <v>1029.97</v>
      </c>
      <c r="AB471" s="1">
        <v>412730.97</v>
      </c>
      <c r="AC471" s="1">
        <v>155466.91</v>
      </c>
      <c r="AH471" s="1">
        <v>120000</v>
      </c>
      <c r="AI471" s="1">
        <v>120000</v>
      </c>
      <c r="AN471" s="1">
        <v>4309.51</v>
      </c>
      <c r="AO471" s="1">
        <v>279776.42</v>
      </c>
      <c r="AP471" s="1">
        <v>250</v>
      </c>
      <c r="AQ471" s="1">
        <v>133204.54999999999</v>
      </c>
      <c r="AR471" s="1">
        <v>151701</v>
      </c>
      <c r="AS471" s="1">
        <v>155466.91</v>
      </c>
      <c r="AT471" s="1">
        <v>151369.31</v>
      </c>
      <c r="AV471" t="s">
        <v>273</v>
      </c>
      <c r="AW471" t="s">
        <v>60</v>
      </c>
    </row>
    <row r="472" spans="1:49" x14ac:dyDescent="0.25">
      <c r="A472" t="s">
        <v>1993</v>
      </c>
      <c r="B472" t="s">
        <v>1994</v>
      </c>
      <c r="C472" t="s">
        <v>53</v>
      </c>
      <c r="D472" t="s">
        <v>94</v>
      </c>
      <c r="E472">
        <v>6</v>
      </c>
      <c r="F472" t="s">
        <v>1714</v>
      </c>
      <c r="G472" t="s">
        <v>66</v>
      </c>
      <c r="H472" t="s">
        <v>1995</v>
      </c>
      <c r="J472" t="s">
        <v>1996</v>
      </c>
      <c r="K472" t="s">
        <v>94</v>
      </c>
      <c r="L472">
        <v>53097</v>
      </c>
      <c r="N472" s="1">
        <v>25</v>
      </c>
      <c r="O472" s="1">
        <v>14170</v>
      </c>
      <c r="R472" s="1">
        <v>21000</v>
      </c>
      <c r="S472" s="1">
        <v>35170</v>
      </c>
      <c r="AB472" s="1">
        <v>35170</v>
      </c>
      <c r="AC472" s="1">
        <v>36788</v>
      </c>
      <c r="AO472" s="1">
        <v>36788</v>
      </c>
      <c r="AP472" s="1">
        <v>5014</v>
      </c>
      <c r="AQ472" s="1">
        <v>3394</v>
      </c>
      <c r="AR472" s="1">
        <v>35170</v>
      </c>
      <c r="AS472" s="1">
        <v>36788</v>
      </c>
      <c r="AV472" t="s">
        <v>128</v>
      </c>
      <c r="AW472" t="s">
        <v>60</v>
      </c>
    </row>
    <row r="473" spans="1:49" x14ac:dyDescent="0.25">
      <c r="A473" t="s">
        <v>1997</v>
      </c>
      <c r="B473" t="s">
        <v>1998</v>
      </c>
      <c r="C473" t="s">
        <v>1621</v>
      </c>
      <c r="D473" t="s">
        <v>72</v>
      </c>
      <c r="E473">
        <v>0</v>
      </c>
      <c r="F473" t="s">
        <v>55</v>
      </c>
      <c r="G473" t="s">
        <v>66</v>
      </c>
      <c r="H473" t="s">
        <v>1999</v>
      </c>
      <c r="J473" t="s">
        <v>2000</v>
      </c>
      <c r="K473" t="s">
        <v>72</v>
      </c>
      <c r="L473">
        <v>334691922</v>
      </c>
      <c r="M473" s="1">
        <v>4500</v>
      </c>
      <c r="N473" s="1">
        <v>720</v>
      </c>
      <c r="O473" s="1">
        <v>200</v>
      </c>
      <c r="S473" s="1">
        <v>5220</v>
      </c>
      <c r="U473" s="1">
        <v>2200</v>
      </c>
      <c r="AB473" s="1">
        <v>7420</v>
      </c>
      <c r="AC473" s="1">
        <v>7318</v>
      </c>
      <c r="AO473" s="1">
        <v>7318</v>
      </c>
      <c r="AQ473" s="1">
        <v>0.92</v>
      </c>
      <c r="AR473" s="1">
        <v>5220</v>
      </c>
      <c r="AS473" s="1">
        <v>10</v>
      </c>
      <c r="AV473" t="s">
        <v>2001</v>
      </c>
      <c r="AW473" t="s">
        <v>60</v>
      </c>
    </row>
    <row r="474" spans="1:49" x14ac:dyDescent="0.25">
      <c r="A474" t="s">
        <v>2002</v>
      </c>
      <c r="B474" t="s">
        <v>2003</v>
      </c>
      <c r="C474" t="s">
        <v>53</v>
      </c>
      <c r="D474" t="s">
        <v>64</v>
      </c>
      <c r="E474">
        <v>15</v>
      </c>
      <c r="F474" t="s">
        <v>65</v>
      </c>
      <c r="G474" t="s">
        <v>66</v>
      </c>
      <c r="H474" t="s">
        <v>2004</v>
      </c>
      <c r="J474" t="s">
        <v>2005</v>
      </c>
      <c r="K474" t="s">
        <v>64</v>
      </c>
      <c r="L474">
        <v>18069</v>
      </c>
      <c r="M474" s="1">
        <v>7950</v>
      </c>
      <c r="N474" s="1">
        <v>4233.72</v>
      </c>
      <c r="O474" s="1">
        <v>12183.72</v>
      </c>
      <c r="Q474" s="1">
        <v>8250</v>
      </c>
      <c r="R474" s="1">
        <v>218.39</v>
      </c>
      <c r="S474" s="1">
        <v>20652.11</v>
      </c>
      <c r="AB474" s="1">
        <v>20652.11</v>
      </c>
      <c r="AC474" s="1">
        <v>18071.13</v>
      </c>
      <c r="AO474" s="1">
        <v>18071.13</v>
      </c>
      <c r="AP474" s="1">
        <v>36.19</v>
      </c>
      <c r="AQ474" s="1">
        <v>2617.17</v>
      </c>
      <c r="AR474" s="1">
        <v>20652.11</v>
      </c>
      <c r="AS474" s="1">
        <v>18071.13</v>
      </c>
      <c r="AV474" t="s">
        <v>59</v>
      </c>
      <c r="AW474" t="s">
        <v>60</v>
      </c>
    </row>
    <row r="475" spans="1:49" x14ac:dyDescent="0.25">
      <c r="A475" t="s">
        <v>2006</v>
      </c>
      <c r="B475" t="s">
        <v>2007</v>
      </c>
      <c r="C475" t="s">
        <v>53</v>
      </c>
      <c r="D475" t="s">
        <v>89</v>
      </c>
      <c r="E475">
        <v>13</v>
      </c>
      <c r="F475" t="s">
        <v>65</v>
      </c>
      <c r="G475" t="s">
        <v>66</v>
      </c>
      <c r="H475" t="s">
        <v>2008</v>
      </c>
      <c r="J475" t="s">
        <v>2009</v>
      </c>
      <c r="K475" t="s">
        <v>89</v>
      </c>
      <c r="L475">
        <v>27282</v>
      </c>
      <c r="M475" s="1">
        <v>43743</v>
      </c>
      <c r="N475" s="1">
        <v>12138</v>
      </c>
      <c r="O475" s="1">
        <v>55881</v>
      </c>
      <c r="Q475" s="1">
        <v>2750</v>
      </c>
      <c r="S475" s="1">
        <v>58631</v>
      </c>
      <c r="V475" s="1">
        <v>20600</v>
      </c>
      <c r="W475" s="1">
        <v>20600</v>
      </c>
      <c r="AB475" s="1">
        <v>79231</v>
      </c>
      <c r="AC475" s="1">
        <v>43585.3</v>
      </c>
      <c r="AN475" s="1">
        <v>18475.34</v>
      </c>
      <c r="AO475" s="1">
        <v>62060.639999999999</v>
      </c>
      <c r="AP475" s="1">
        <v>179.48</v>
      </c>
      <c r="AQ475" s="1">
        <v>9316.39</v>
      </c>
      <c r="AR475" s="1">
        <v>58631</v>
      </c>
      <c r="AS475" s="1">
        <v>43585.3</v>
      </c>
      <c r="AT475" s="1">
        <v>28503.59</v>
      </c>
      <c r="AV475" t="s">
        <v>59</v>
      </c>
      <c r="AW475" t="s">
        <v>60</v>
      </c>
    </row>
    <row r="476" spans="1:49" x14ac:dyDescent="0.25">
      <c r="A476" t="s">
        <v>2010</v>
      </c>
      <c r="B476" t="s">
        <v>2011</v>
      </c>
      <c r="C476" t="s">
        <v>53</v>
      </c>
      <c r="D476" t="s">
        <v>381</v>
      </c>
      <c r="E476">
        <v>24</v>
      </c>
      <c r="F476" t="s">
        <v>65</v>
      </c>
      <c r="G476" t="s">
        <v>66</v>
      </c>
      <c r="H476" t="s">
        <v>2012</v>
      </c>
      <c r="I476" t="s">
        <v>2013</v>
      </c>
      <c r="J476" t="s">
        <v>2014</v>
      </c>
      <c r="K476" t="s">
        <v>381</v>
      </c>
      <c r="L476">
        <v>13210</v>
      </c>
      <c r="M476" s="1">
        <v>735596.43</v>
      </c>
      <c r="N476" s="1">
        <v>272707.24</v>
      </c>
      <c r="O476" s="1">
        <v>1008303.67</v>
      </c>
      <c r="P476" s="1">
        <v>6783.36</v>
      </c>
      <c r="Q476" s="1">
        <v>295548.24</v>
      </c>
      <c r="S476" s="1">
        <v>1310635.27</v>
      </c>
      <c r="T476" s="1">
        <v>7984.61</v>
      </c>
      <c r="AA476" s="1">
        <v>4800</v>
      </c>
      <c r="AB476" s="1">
        <v>1323419.8799999999</v>
      </c>
      <c r="AC476" s="1">
        <v>1286649.92</v>
      </c>
      <c r="AJ476" s="1">
        <v>3265.36</v>
      </c>
      <c r="AL476" s="1">
        <v>80</v>
      </c>
      <c r="AM476" s="1">
        <v>3345.36</v>
      </c>
      <c r="AO476" s="1">
        <v>1289995.28</v>
      </c>
      <c r="AQ476" s="1">
        <v>33424.6</v>
      </c>
      <c r="AR476" s="1">
        <v>1307289.9099999999</v>
      </c>
      <c r="AS476" s="1">
        <v>1286649.92</v>
      </c>
      <c r="AT476" s="1">
        <v>14116.27</v>
      </c>
      <c r="AV476" t="s">
        <v>247</v>
      </c>
      <c r="AW476" t="s">
        <v>60</v>
      </c>
    </row>
    <row r="477" spans="1:49" x14ac:dyDescent="0.25">
      <c r="A477" t="s">
        <v>2015</v>
      </c>
      <c r="B477" t="s">
        <v>2016</v>
      </c>
      <c r="C477" t="s">
        <v>53</v>
      </c>
      <c r="D477" t="s">
        <v>163</v>
      </c>
      <c r="E477">
        <v>6</v>
      </c>
      <c r="F477" t="s">
        <v>65</v>
      </c>
      <c r="G477" t="s">
        <v>66</v>
      </c>
      <c r="H477" t="s">
        <v>2017</v>
      </c>
      <c r="J477" t="s">
        <v>2018</v>
      </c>
      <c r="K477" t="s">
        <v>163</v>
      </c>
      <c r="L477">
        <v>22802</v>
      </c>
      <c r="M477" s="1">
        <v>81812.570000000007</v>
      </c>
      <c r="N477" s="1">
        <v>52148.28</v>
      </c>
      <c r="O477" s="1">
        <v>133960.85</v>
      </c>
      <c r="P477" s="1">
        <v>2500</v>
      </c>
      <c r="Q477" s="1">
        <v>5939</v>
      </c>
      <c r="S477" s="1">
        <v>142399.85</v>
      </c>
      <c r="AB477" s="1">
        <v>142399.85</v>
      </c>
      <c r="AC477" s="1">
        <v>117073.56</v>
      </c>
      <c r="AO477" s="1">
        <v>117073.56</v>
      </c>
      <c r="AQ477" s="1">
        <v>25326.29</v>
      </c>
      <c r="AR477" s="1">
        <v>142399.85</v>
      </c>
      <c r="AS477" s="1">
        <v>117073.56</v>
      </c>
      <c r="AV477" t="s">
        <v>76</v>
      </c>
      <c r="AW477" t="s">
        <v>60</v>
      </c>
    </row>
    <row r="478" spans="1:49" x14ac:dyDescent="0.25">
      <c r="A478" t="s">
        <v>2019</v>
      </c>
      <c r="B478" t="s">
        <v>2020</v>
      </c>
      <c r="C478" t="s">
        <v>1621</v>
      </c>
      <c r="D478" t="s">
        <v>173</v>
      </c>
      <c r="E478">
        <v>0</v>
      </c>
      <c r="F478" t="s">
        <v>1857</v>
      </c>
      <c r="G478" t="s">
        <v>66</v>
      </c>
      <c r="H478" t="s">
        <v>2021</v>
      </c>
      <c r="J478" t="s">
        <v>197</v>
      </c>
      <c r="K478" t="s">
        <v>173</v>
      </c>
      <c r="L478">
        <v>43402</v>
      </c>
      <c r="M478" s="1">
        <v>1831</v>
      </c>
      <c r="N478" s="1">
        <v>4165</v>
      </c>
      <c r="O478" s="1">
        <v>5996</v>
      </c>
      <c r="P478" s="1">
        <v>1000</v>
      </c>
      <c r="R478" s="1">
        <v>2098</v>
      </c>
      <c r="S478" s="1">
        <v>9094</v>
      </c>
      <c r="T478" s="1">
        <v>1446</v>
      </c>
      <c r="AB478" s="1">
        <v>10541</v>
      </c>
      <c r="AC478" s="1">
        <v>10051</v>
      </c>
      <c r="AJ478" s="1">
        <v>61</v>
      </c>
      <c r="AM478" s="1">
        <v>61</v>
      </c>
      <c r="AO478" s="1">
        <v>10112</v>
      </c>
      <c r="AQ478" s="1">
        <v>428</v>
      </c>
      <c r="AR478" s="1">
        <v>9033</v>
      </c>
      <c r="AS478" s="1">
        <v>10051</v>
      </c>
      <c r="AV478" t="s">
        <v>2022</v>
      </c>
      <c r="AW478" t="s">
        <v>60</v>
      </c>
    </row>
    <row r="479" spans="1:49" x14ac:dyDescent="0.25">
      <c r="A479" t="s">
        <v>2023</v>
      </c>
      <c r="B479" t="s">
        <v>2024</v>
      </c>
      <c r="C479" t="s">
        <v>53</v>
      </c>
      <c r="D479" t="s">
        <v>350</v>
      </c>
      <c r="E479">
        <v>5</v>
      </c>
      <c r="F479" t="s">
        <v>65</v>
      </c>
      <c r="G479" t="s">
        <v>66</v>
      </c>
      <c r="H479" t="s">
        <v>2025</v>
      </c>
      <c r="J479" t="s">
        <v>783</v>
      </c>
      <c r="K479" t="s">
        <v>350</v>
      </c>
      <c r="L479">
        <v>46256</v>
      </c>
      <c r="M479" s="1">
        <v>65049.8</v>
      </c>
      <c r="N479" s="1">
        <v>39480.04</v>
      </c>
      <c r="O479" s="1">
        <v>104529.84</v>
      </c>
      <c r="P479" s="1">
        <v>6916.1</v>
      </c>
      <c r="Q479" s="1">
        <v>32400</v>
      </c>
      <c r="R479" s="1">
        <v>1563.78</v>
      </c>
      <c r="S479" s="1">
        <v>145409.72</v>
      </c>
      <c r="X479" s="1">
        <v>325.8</v>
      </c>
      <c r="AA479" s="1">
        <v>33.67</v>
      </c>
      <c r="AB479" s="1">
        <v>145769.19</v>
      </c>
      <c r="AC479" s="1">
        <v>74423.91</v>
      </c>
      <c r="AO479" s="1">
        <v>74423.91</v>
      </c>
      <c r="AQ479" s="1">
        <v>71345.279999999999</v>
      </c>
      <c r="AR479" s="1">
        <v>145409.72</v>
      </c>
      <c r="AS479" s="1">
        <v>74098.11</v>
      </c>
      <c r="AT479" s="1">
        <v>656.04</v>
      </c>
      <c r="AV479" t="s">
        <v>2026</v>
      </c>
      <c r="AW479" t="s">
        <v>60</v>
      </c>
    </row>
    <row r="480" spans="1:49" x14ac:dyDescent="0.25">
      <c r="A480" t="s">
        <v>2027</v>
      </c>
      <c r="B480" t="s">
        <v>2028</v>
      </c>
      <c r="C480" t="s">
        <v>53</v>
      </c>
      <c r="D480" t="s">
        <v>84</v>
      </c>
      <c r="E480">
        <v>4</v>
      </c>
      <c r="F480" t="s">
        <v>65</v>
      </c>
      <c r="G480" t="s">
        <v>66</v>
      </c>
      <c r="H480" t="s">
        <v>2029</v>
      </c>
      <c r="J480" t="s">
        <v>2030</v>
      </c>
      <c r="K480" t="s">
        <v>84</v>
      </c>
      <c r="L480">
        <v>95370</v>
      </c>
      <c r="M480" s="1">
        <v>26922</v>
      </c>
      <c r="N480" s="1">
        <v>44305.78</v>
      </c>
      <c r="O480" s="1">
        <v>71227.78</v>
      </c>
      <c r="P480" s="1">
        <v>2100</v>
      </c>
      <c r="Q480" s="1">
        <v>18350.16</v>
      </c>
      <c r="R480" s="1">
        <v>1000</v>
      </c>
      <c r="S480" s="1">
        <v>92677.94</v>
      </c>
      <c r="AA480" s="1">
        <v>800</v>
      </c>
      <c r="AB480" s="1">
        <v>93477.94</v>
      </c>
      <c r="AC480" s="1">
        <v>68725.759999999995</v>
      </c>
      <c r="AJ480" s="1">
        <v>250</v>
      </c>
      <c r="AM480" s="1">
        <v>250</v>
      </c>
      <c r="AN480" s="1">
        <v>650</v>
      </c>
      <c r="AO480" s="1">
        <v>69625.759999999995</v>
      </c>
      <c r="AQ480" s="1">
        <v>23852.18</v>
      </c>
      <c r="AR480" s="1">
        <v>92427.94</v>
      </c>
      <c r="AS480" s="1">
        <v>68725.759999999995</v>
      </c>
      <c r="AV480" t="s">
        <v>2031</v>
      </c>
      <c r="AW480" t="s">
        <v>60</v>
      </c>
    </row>
    <row r="481" spans="1:49" x14ac:dyDescent="0.25">
      <c r="A481" t="s">
        <v>2032</v>
      </c>
      <c r="B481" t="s">
        <v>2033</v>
      </c>
      <c r="C481" t="s">
        <v>53</v>
      </c>
      <c r="D481" t="s">
        <v>381</v>
      </c>
      <c r="E481">
        <v>21</v>
      </c>
      <c r="F481" t="s">
        <v>65</v>
      </c>
      <c r="G481" t="s">
        <v>66</v>
      </c>
      <c r="H481" t="s">
        <v>2034</v>
      </c>
      <c r="J481" t="s">
        <v>2035</v>
      </c>
      <c r="K481" t="s">
        <v>381</v>
      </c>
      <c r="L481">
        <v>12972</v>
      </c>
      <c r="M481" s="1">
        <v>879947.63</v>
      </c>
      <c r="N481" s="1">
        <v>126814.49</v>
      </c>
      <c r="O481" s="1">
        <v>1006762.12</v>
      </c>
      <c r="P481" s="1">
        <v>6992.76</v>
      </c>
      <c r="Q481" s="1">
        <v>150470.38</v>
      </c>
      <c r="S481" s="1">
        <v>1164225.26</v>
      </c>
      <c r="X481" s="1">
        <v>1057.83</v>
      </c>
      <c r="AB481" s="1">
        <v>1165283.0900000001</v>
      </c>
      <c r="AC481" s="1">
        <v>1100902.01</v>
      </c>
      <c r="AJ481" s="1">
        <v>1850</v>
      </c>
      <c r="AL481" s="1">
        <v>950</v>
      </c>
      <c r="AM481" s="1">
        <v>2800</v>
      </c>
      <c r="AO481" s="1">
        <v>1103702.01</v>
      </c>
      <c r="AQ481" s="1">
        <v>61581.08</v>
      </c>
      <c r="AR481" s="1">
        <v>1161425.26</v>
      </c>
      <c r="AS481" s="1">
        <v>1099844.18</v>
      </c>
      <c r="AT481" s="1">
        <v>32500</v>
      </c>
      <c r="AV481" t="s">
        <v>273</v>
      </c>
      <c r="AW481" t="s">
        <v>60</v>
      </c>
    </row>
    <row r="482" spans="1:49" x14ac:dyDescent="0.25">
      <c r="A482" t="s">
        <v>2036</v>
      </c>
      <c r="B482" t="s">
        <v>2037</v>
      </c>
      <c r="C482" t="s">
        <v>53</v>
      </c>
      <c r="D482" t="s">
        <v>89</v>
      </c>
      <c r="E482">
        <v>1</v>
      </c>
      <c r="F482" t="s">
        <v>55</v>
      </c>
      <c r="G482" t="s">
        <v>66</v>
      </c>
      <c r="H482" t="s">
        <v>2038</v>
      </c>
      <c r="J482" t="s">
        <v>2039</v>
      </c>
      <c r="K482" t="s">
        <v>89</v>
      </c>
      <c r="L482">
        <v>27883</v>
      </c>
      <c r="M482" s="1">
        <v>2820</v>
      </c>
      <c r="N482" s="1">
        <v>2875</v>
      </c>
      <c r="O482" s="1">
        <v>5695</v>
      </c>
      <c r="P482" s="1">
        <v>903</v>
      </c>
      <c r="Q482" s="1">
        <v>50</v>
      </c>
      <c r="R482" s="1">
        <v>4000</v>
      </c>
      <c r="S482" s="1">
        <v>10648</v>
      </c>
      <c r="U482" s="1">
        <v>10000</v>
      </c>
      <c r="W482" s="1">
        <v>10000</v>
      </c>
      <c r="AB482" s="1">
        <v>20648</v>
      </c>
      <c r="AC482" s="1">
        <v>19656.14</v>
      </c>
      <c r="AO482" s="1">
        <v>19656.14</v>
      </c>
      <c r="AQ482" s="1">
        <v>991.86</v>
      </c>
      <c r="AR482" s="1">
        <v>10648</v>
      </c>
      <c r="AS482" s="1">
        <v>19656.14</v>
      </c>
      <c r="AT482" s="1">
        <v>10000</v>
      </c>
      <c r="AV482" t="s">
        <v>76</v>
      </c>
      <c r="AW482" t="s">
        <v>60</v>
      </c>
    </row>
    <row r="483" spans="1:49" x14ac:dyDescent="0.25">
      <c r="A483" t="s">
        <v>2040</v>
      </c>
      <c r="B483" t="s">
        <v>2041</v>
      </c>
      <c r="C483" t="s">
        <v>53</v>
      </c>
      <c r="D483" t="s">
        <v>728</v>
      </c>
      <c r="E483">
        <v>4</v>
      </c>
      <c r="F483" t="s">
        <v>55</v>
      </c>
      <c r="G483" t="s">
        <v>66</v>
      </c>
      <c r="H483" t="s">
        <v>2042</v>
      </c>
      <c r="J483" t="s">
        <v>2043</v>
      </c>
      <c r="K483" t="s">
        <v>728</v>
      </c>
      <c r="L483">
        <v>99330</v>
      </c>
      <c r="M483" s="1">
        <v>53176</v>
      </c>
      <c r="N483" s="1">
        <v>8770.99</v>
      </c>
      <c r="O483" s="1">
        <v>61946.99</v>
      </c>
      <c r="S483" s="1">
        <v>61946.99</v>
      </c>
      <c r="U483" s="1">
        <v>330</v>
      </c>
      <c r="W483" s="1">
        <v>330</v>
      </c>
      <c r="X483" s="1">
        <v>5.5</v>
      </c>
      <c r="AB483" s="1">
        <v>62282.49</v>
      </c>
      <c r="AC483" s="1">
        <v>45212.77</v>
      </c>
      <c r="AO483" s="1">
        <v>45212.77</v>
      </c>
      <c r="AP483" s="1">
        <v>4000</v>
      </c>
      <c r="AQ483" s="1">
        <v>21069.72</v>
      </c>
      <c r="AR483" s="1">
        <v>61946.99</v>
      </c>
      <c r="AS483" s="1">
        <v>45207.27</v>
      </c>
      <c r="AT483" s="1">
        <v>330</v>
      </c>
      <c r="AV483" t="s">
        <v>59</v>
      </c>
      <c r="AW483" t="s">
        <v>60</v>
      </c>
    </row>
    <row r="484" spans="1:49" x14ac:dyDescent="0.25">
      <c r="A484" t="s">
        <v>2044</v>
      </c>
      <c r="B484" t="s">
        <v>2045</v>
      </c>
      <c r="C484" t="s">
        <v>1621</v>
      </c>
      <c r="D484" t="s">
        <v>699</v>
      </c>
      <c r="E484">
        <v>0</v>
      </c>
      <c r="F484" t="s">
        <v>65</v>
      </c>
      <c r="G484" t="s">
        <v>66</v>
      </c>
      <c r="H484" t="s">
        <v>2046</v>
      </c>
      <c r="J484" t="s">
        <v>2047</v>
      </c>
      <c r="K484" t="s">
        <v>699</v>
      </c>
      <c r="L484">
        <v>29419</v>
      </c>
      <c r="M484" s="1">
        <v>24121</v>
      </c>
      <c r="N484" s="1">
        <v>8726</v>
      </c>
      <c r="O484" s="1">
        <v>19680</v>
      </c>
      <c r="P484" s="1">
        <v>250</v>
      </c>
      <c r="Q484" s="1">
        <v>3450</v>
      </c>
      <c r="S484" s="1">
        <v>36547</v>
      </c>
      <c r="AA484" s="1">
        <v>50.77</v>
      </c>
      <c r="AB484" s="1">
        <v>36598</v>
      </c>
      <c r="AC484" s="1">
        <v>32828</v>
      </c>
      <c r="AO484" s="1">
        <v>32828</v>
      </c>
      <c r="AQ484" s="1">
        <v>3769</v>
      </c>
      <c r="AR484" s="1">
        <v>23380</v>
      </c>
      <c r="AS484" s="1">
        <v>18788</v>
      </c>
      <c r="AV484" t="s">
        <v>128</v>
      </c>
      <c r="AW484" t="s">
        <v>60</v>
      </c>
    </row>
    <row r="485" spans="1:49" x14ac:dyDescent="0.25">
      <c r="A485" t="s">
        <v>2048</v>
      </c>
      <c r="B485" t="s">
        <v>2049</v>
      </c>
      <c r="C485" t="s">
        <v>53</v>
      </c>
      <c r="D485" t="s">
        <v>84</v>
      </c>
      <c r="E485">
        <v>8</v>
      </c>
      <c r="F485" t="s">
        <v>65</v>
      </c>
      <c r="G485" t="s">
        <v>66</v>
      </c>
      <c r="H485" t="s">
        <v>2050</v>
      </c>
      <c r="J485" t="s">
        <v>2051</v>
      </c>
      <c r="K485" t="s">
        <v>84</v>
      </c>
      <c r="L485">
        <v>92277</v>
      </c>
      <c r="M485" s="1">
        <v>4201.08</v>
      </c>
      <c r="N485" s="1">
        <v>1160</v>
      </c>
      <c r="O485" s="1">
        <v>5361.08</v>
      </c>
      <c r="P485" s="1">
        <v>280</v>
      </c>
      <c r="S485" s="1">
        <v>5641.08</v>
      </c>
      <c r="U485" s="1">
        <v>30102.04</v>
      </c>
      <c r="W485" s="1">
        <v>30102.04</v>
      </c>
      <c r="AB485" s="1">
        <v>35743.120000000003</v>
      </c>
      <c r="AC485" s="1">
        <v>31479.31</v>
      </c>
      <c r="AN485" s="1">
        <v>125</v>
      </c>
      <c r="AO485" s="1">
        <v>31604.31</v>
      </c>
      <c r="AQ485" s="1">
        <v>4138.8100000000004</v>
      </c>
      <c r="AR485" s="1">
        <v>5641.08</v>
      </c>
      <c r="AS485" s="1">
        <v>31479.31</v>
      </c>
      <c r="AT485" s="1">
        <v>30102.04</v>
      </c>
      <c r="AV485" t="s">
        <v>128</v>
      </c>
      <c r="AW485" t="s">
        <v>60</v>
      </c>
    </row>
    <row r="486" spans="1:49" x14ac:dyDescent="0.25">
      <c r="A486" t="s">
        <v>2052</v>
      </c>
      <c r="B486" t="s">
        <v>2053</v>
      </c>
      <c r="C486" t="s">
        <v>53</v>
      </c>
      <c r="D486" t="s">
        <v>350</v>
      </c>
      <c r="E486">
        <v>8</v>
      </c>
      <c r="F486" t="s">
        <v>65</v>
      </c>
      <c r="G486" t="s">
        <v>66</v>
      </c>
      <c r="H486" t="s">
        <v>2054</v>
      </c>
      <c r="J486" t="s">
        <v>2055</v>
      </c>
      <c r="K486" t="s">
        <v>350</v>
      </c>
      <c r="L486">
        <v>47882</v>
      </c>
      <c r="M486" s="1">
        <v>1050</v>
      </c>
      <c r="N486" s="1">
        <v>700</v>
      </c>
      <c r="O486" s="1">
        <v>950</v>
      </c>
      <c r="P486" s="1">
        <v>500</v>
      </c>
      <c r="Q486" s="1">
        <v>500</v>
      </c>
      <c r="S486" s="1">
        <v>2750</v>
      </c>
      <c r="U486" s="1">
        <v>5000</v>
      </c>
      <c r="W486" s="1">
        <v>5000</v>
      </c>
      <c r="X486" s="1">
        <v>2500</v>
      </c>
      <c r="AB486" s="1">
        <v>10250</v>
      </c>
      <c r="AC486" s="1">
        <v>9261</v>
      </c>
      <c r="AO486" s="1">
        <v>9261</v>
      </c>
      <c r="AQ486" s="1">
        <v>1265</v>
      </c>
      <c r="AR486" s="1">
        <v>2750</v>
      </c>
      <c r="AS486" s="1">
        <v>9261</v>
      </c>
      <c r="AV486" t="s">
        <v>128</v>
      </c>
      <c r="AW486" t="s">
        <v>60</v>
      </c>
    </row>
    <row r="487" spans="1:49" x14ac:dyDescent="0.25">
      <c r="A487" t="s">
        <v>2056</v>
      </c>
      <c r="B487" t="s">
        <v>2057</v>
      </c>
      <c r="C487" t="s">
        <v>53</v>
      </c>
      <c r="D487" t="s">
        <v>168</v>
      </c>
      <c r="E487">
        <v>7</v>
      </c>
      <c r="F487" t="s">
        <v>65</v>
      </c>
      <c r="G487" t="s">
        <v>66</v>
      </c>
      <c r="H487" t="s">
        <v>2058</v>
      </c>
      <c r="J487" t="s">
        <v>2059</v>
      </c>
      <c r="K487" t="s">
        <v>168</v>
      </c>
      <c r="L487">
        <v>48176</v>
      </c>
      <c r="M487" s="1">
        <v>1340571.5900000001</v>
      </c>
      <c r="N487" s="1">
        <v>343358.37</v>
      </c>
      <c r="O487" s="1">
        <v>1683929.96</v>
      </c>
      <c r="P487" s="1">
        <v>500</v>
      </c>
      <c r="Q487" s="1">
        <v>462320.88</v>
      </c>
      <c r="S487" s="1">
        <v>2146750.84</v>
      </c>
      <c r="V487" s="1">
        <v>60000</v>
      </c>
      <c r="W487" s="1">
        <v>60000</v>
      </c>
      <c r="AA487" s="1">
        <v>949</v>
      </c>
      <c r="AB487" s="1">
        <v>2207699.84</v>
      </c>
      <c r="AC487" s="1">
        <v>1839833.42</v>
      </c>
      <c r="AG487" s="1">
        <v>10000</v>
      </c>
      <c r="AI487" s="1">
        <v>10000</v>
      </c>
      <c r="AJ487" s="1">
        <v>9525.5</v>
      </c>
      <c r="AL487" s="1">
        <v>250</v>
      </c>
      <c r="AM487" s="1">
        <v>9775.5</v>
      </c>
      <c r="AN487" s="1">
        <v>11495.52</v>
      </c>
      <c r="AO487" s="1">
        <v>1871104.44</v>
      </c>
      <c r="AQ487" s="1">
        <v>336595.4</v>
      </c>
      <c r="AR487" s="1">
        <v>2136975.34</v>
      </c>
      <c r="AS487" s="1">
        <v>1839833.42</v>
      </c>
      <c r="AT487" s="1">
        <v>55000</v>
      </c>
      <c r="AV487" t="s">
        <v>2060</v>
      </c>
      <c r="AW487" t="s">
        <v>60</v>
      </c>
    </row>
    <row r="488" spans="1:49" x14ac:dyDescent="0.25">
      <c r="A488" t="s">
        <v>2061</v>
      </c>
      <c r="B488" t="s">
        <v>2062</v>
      </c>
      <c r="C488" t="s">
        <v>53</v>
      </c>
      <c r="D488" t="s">
        <v>54</v>
      </c>
      <c r="E488">
        <v>2</v>
      </c>
      <c r="F488" t="s">
        <v>55</v>
      </c>
      <c r="G488" t="s">
        <v>66</v>
      </c>
      <c r="H488" t="s">
        <v>2063</v>
      </c>
      <c r="J488" t="s">
        <v>2064</v>
      </c>
      <c r="K488" t="s">
        <v>54</v>
      </c>
      <c r="L488">
        <v>317634313</v>
      </c>
      <c r="M488" s="1">
        <v>22855</v>
      </c>
      <c r="N488" s="1">
        <v>6340</v>
      </c>
      <c r="O488" s="1">
        <v>29195</v>
      </c>
      <c r="P488" s="1">
        <v>500</v>
      </c>
      <c r="S488" s="1">
        <v>29695</v>
      </c>
      <c r="AA488" s="1">
        <v>9265</v>
      </c>
      <c r="AB488" s="1">
        <v>38960</v>
      </c>
      <c r="AC488" s="1">
        <v>34813.29</v>
      </c>
      <c r="AO488" s="1">
        <v>34813.29</v>
      </c>
      <c r="AP488" s="1">
        <v>301.77999999999997</v>
      </c>
      <c r="AQ488" s="1">
        <v>4448.49</v>
      </c>
      <c r="AR488" s="1">
        <v>29695</v>
      </c>
      <c r="AS488" s="1">
        <v>34813.29</v>
      </c>
      <c r="AV488" t="s">
        <v>59</v>
      </c>
      <c r="AW488" t="s">
        <v>60</v>
      </c>
    </row>
    <row r="489" spans="1:49" x14ac:dyDescent="0.25">
      <c r="A489" t="s">
        <v>2065</v>
      </c>
      <c r="B489" t="s">
        <v>2066</v>
      </c>
      <c r="C489" t="s">
        <v>53</v>
      </c>
      <c r="D489" t="s">
        <v>84</v>
      </c>
      <c r="E489">
        <v>34</v>
      </c>
      <c r="F489" t="s">
        <v>65</v>
      </c>
      <c r="G489" t="s">
        <v>66</v>
      </c>
      <c r="H489" t="s">
        <v>2067</v>
      </c>
      <c r="J489" t="s">
        <v>1497</v>
      </c>
      <c r="K489" t="s">
        <v>84</v>
      </c>
      <c r="L489">
        <v>90802</v>
      </c>
      <c r="N489" s="1">
        <v>20</v>
      </c>
      <c r="O489" s="1">
        <v>20</v>
      </c>
      <c r="S489" s="1">
        <v>20</v>
      </c>
      <c r="AB489" s="1">
        <v>20</v>
      </c>
      <c r="AC489" s="1">
        <v>1.8</v>
      </c>
      <c r="AO489" s="1">
        <v>1.8</v>
      </c>
      <c r="AQ489" s="1">
        <v>518.20000000000005</v>
      </c>
      <c r="AR489" s="1">
        <v>20</v>
      </c>
      <c r="AS489" s="1">
        <v>1.8</v>
      </c>
      <c r="AT489" s="1">
        <v>1740</v>
      </c>
      <c r="AV489" t="s">
        <v>76</v>
      </c>
      <c r="AW489" t="s">
        <v>60</v>
      </c>
    </row>
    <row r="490" spans="1:49" x14ac:dyDescent="0.25">
      <c r="A490" t="s">
        <v>2068</v>
      </c>
      <c r="B490" t="s">
        <v>2069</v>
      </c>
      <c r="C490" t="s">
        <v>53</v>
      </c>
      <c r="D490" t="s">
        <v>84</v>
      </c>
      <c r="E490">
        <v>10</v>
      </c>
      <c r="F490" t="s">
        <v>65</v>
      </c>
      <c r="G490" t="s">
        <v>66</v>
      </c>
      <c r="H490" t="s">
        <v>2070</v>
      </c>
      <c r="J490" t="s">
        <v>1555</v>
      </c>
      <c r="K490" t="s">
        <v>84</v>
      </c>
      <c r="L490">
        <v>95380</v>
      </c>
      <c r="M490" s="1">
        <v>816931.23</v>
      </c>
      <c r="N490" s="1">
        <v>149519.42000000001</v>
      </c>
      <c r="O490" s="1">
        <v>966450.65</v>
      </c>
      <c r="P490" s="1">
        <v>5000</v>
      </c>
      <c r="Q490" s="1">
        <v>301224.56</v>
      </c>
      <c r="S490" s="1">
        <v>1272675.21</v>
      </c>
      <c r="T490" s="1">
        <v>6250</v>
      </c>
      <c r="X490" s="1">
        <v>15875.92</v>
      </c>
      <c r="AB490" s="1">
        <v>1294801.1299999999</v>
      </c>
      <c r="AC490" s="1">
        <v>1106002.44</v>
      </c>
      <c r="AJ490" s="1">
        <v>2973.67</v>
      </c>
      <c r="AL490" s="1">
        <v>1000</v>
      </c>
      <c r="AM490" s="1">
        <v>3973.67</v>
      </c>
      <c r="AN490" s="1">
        <v>1000</v>
      </c>
      <c r="AO490" s="1">
        <v>1110976.1100000001</v>
      </c>
      <c r="AP490" s="1">
        <v>3088.7</v>
      </c>
      <c r="AQ490" s="1">
        <v>186913.72</v>
      </c>
      <c r="AR490" s="1">
        <v>1268701.54</v>
      </c>
      <c r="AS490" s="1">
        <v>1090126.52</v>
      </c>
      <c r="AT490" s="1">
        <v>3500</v>
      </c>
      <c r="AV490" t="s">
        <v>59</v>
      </c>
      <c r="AW490" t="s">
        <v>60</v>
      </c>
    </row>
    <row r="491" spans="1:49" x14ac:dyDescent="0.25">
      <c r="A491" t="s">
        <v>2071</v>
      </c>
      <c r="B491" t="s">
        <v>2072</v>
      </c>
      <c r="C491" t="s">
        <v>1621</v>
      </c>
      <c r="D491" t="s">
        <v>1022</v>
      </c>
      <c r="E491">
        <v>0</v>
      </c>
      <c r="F491" t="s">
        <v>65</v>
      </c>
      <c r="G491" t="s">
        <v>66</v>
      </c>
      <c r="H491" t="s">
        <v>2073</v>
      </c>
      <c r="J491" t="s">
        <v>1024</v>
      </c>
      <c r="K491" t="s">
        <v>1022</v>
      </c>
      <c r="L491">
        <v>72203</v>
      </c>
      <c r="M491" s="1">
        <v>1307713</v>
      </c>
      <c r="N491" s="1">
        <v>179942</v>
      </c>
      <c r="O491" s="1">
        <v>1487657</v>
      </c>
      <c r="Q491" s="1">
        <v>138950</v>
      </c>
      <c r="R491" s="1">
        <v>16600</v>
      </c>
      <c r="S491" s="1">
        <v>1643207</v>
      </c>
      <c r="U491" s="1">
        <v>220000</v>
      </c>
      <c r="W491" s="1">
        <v>220000</v>
      </c>
      <c r="X491" s="1">
        <v>1342</v>
      </c>
      <c r="AB491" s="1">
        <v>1864550</v>
      </c>
      <c r="AC491" s="1">
        <v>1804590</v>
      </c>
      <c r="AJ491" s="1">
        <v>9280</v>
      </c>
      <c r="AM491" s="1">
        <v>9280</v>
      </c>
      <c r="AN491" s="1">
        <v>700</v>
      </c>
      <c r="AO491" s="1">
        <v>1814570</v>
      </c>
      <c r="AQ491" s="1">
        <v>49979</v>
      </c>
      <c r="AR491" s="1">
        <v>1633927</v>
      </c>
      <c r="AS491" s="1">
        <v>1803247</v>
      </c>
      <c r="AT491" s="1">
        <v>320000</v>
      </c>
      <c r="AV491" t="s">
        <v>2074</v>
      </c>
      <c r="AW491" t="s">
        <v>60</v>
      </c>
    </row>
    <row r="492" spans="1:49" x14ac:dyDescent="0.25">
      <c r="A492" t="s">
        <v>2075</v>
      </c>
      <c r="B492" t="s">
        <v>2076</v>
      </c>
      <c r="C492" t="s">
        <v>53</v>
      </c>
      <c r="D492" t="s">
        <v>942</v>
      </c>
      <c r="E492">
        <v>2</v>
      </c>
      <c r="F492" t="s">
        <v>65</v>
      </c>
      <c r="G492" t="s">
        <v>66</v>
      </c>
      <c r="H492" t="s">
        <v>2077</v>
      </c>
      <c r="J492" t="s">
        <v>2078</v>
      </c>
      <c r="K492" t="s">
        <v>942</v>
      </c>
      <c r="L492">
        <v>89502</v>
      </c>
      <c r="M492" s="1">
        <v>81134.679999999993</v>
      </c>
      <c r="N492" s="1">
        <v>50870.06</v>
      </c>
      <c r="O492" s="1">
        <v>132004.74</v>
      </c>
      <c r="Q492" s="1">
        <v>50250</v>
      </c>
      <c r="S492" s="1">
        <v>182254.74</v>
      </c>
      <c r="V492" s="1">
        <v>3497.77</v>
      </c>
      <c r="W492" s="1">
        <v>3497.77</v>
      </c>
      <c r="AB492" s="1">
        <v>185752.51</v>
      </c>
      <c r="AC492" s="1">
        <v>159914.37</v>
      </c>
      <c r="AJ492" s="1">
        <v>25</v>
      </c>
      <c r="AL492" s="1">
        <v>500</v>
      </c>
      <c r="AM492" s="1">
        <v>525</v>
      </c>
      <c r="AO492" s="1">
        <v>160439.37</v>
      </c>
      <c r="AQ492" s="1">
        <v>24563.14</v>
      </c>
      <c r="AR492" s="1">
        <v>181729.74</v>
      </c>
      <c r="AS492" s="1">
        <v>159914.37</v>
      </c>
      <c r="AT492" s="1">
        <v>3497.77</v>
      </c>
      <c r="AV492" t="s">
        <v>1721</v>
      </c>
      <c r="AW492" t="s">
        <v>60</v>
      </c>
    </row>
    <row r="493" spans="1:49" x14ac:dyDescent="0.25">
      <c r="A493" t="s">
        <v>2079</v>
      </c>
      <c r="B493" t="s">
        <v>2080</v>
      </c>
      <c r="C493" t="s">
        <v>53</v>
      </c>
      <c r="D493" t="s">
        <v>699</v>
      </c>
      <c r="E493">
        <v>4</v>
      </c>
      <c r="F493" t="s">
        <v>65</v>
      </c>
      <c r="G493" t="s">
        <v>66</v>
      </c>
      <c r="H493" t="s">
        <v>2081</v>
      </c>
      <c r="I493" t="s">
        <v>2082</v>
      </c>
      <c r="J493" t="s">
        <v>2083</v>
      </c>
      <c r="K493" t="s">
        <v>699</v>
      </c>
      <c r="L493">
        <v>29601</v>
      </c>
      <c r="M493" s="1">
        <v>56473.7</v>
      </c>
      <c r="N493" s="1">
        <v>29269.42</v>
      </c>
      <c r="O493" s="1">
        <v>85743.12</v>
      </c>
      <c r="Q493" s="1">
        <v>2940</v>
      </c>
      <c r="R493" s="1">
        <v>3108</v>
      </c>
      <c r="S493" s="1">
        <v>91791.12</v>
      </c>
      <c r="AB493" s="1">
        <v>91791.12</v>
      </c>
      <c r="AC493" s="1">
        <v>88271.59</v>
      </c>
      <c r="AJ493" s="1">
        <v>510</v>
      </c>
      <c r="AM493" s="1">
        <v>510</v>
      </c>
      <c r="AO493" s="1">
        <v>88781.59</v>
      </c>
      <c r="AQ493" s="1">
        <v>3009.53</v>
      </c>
      <c r="AR493" s="1">
        <v>91281.12</v>
      </c>
      <c r="AS493" s="1">
        <v>88271.59</v>
      </c>
      <c r="AV493" t="s">
        <v>1179</v>
      </c>
      <c r="AW493" t="s">
        <v>60</v>
      </c>
    </row>
    <row r="494" spans="1:49" x14ac:dyDescent="0.25">
      <c r="A494" t="s">
        <v>2084</v>
      </c>
      <c r="B494" t="s">
        <v>2085</v>
      </c>
      <c r="C494" t="s">
        <v>1621</v>
      </c>
      <c r="D494" t="s">
        <v>94</v>
      </c>
      <c r="E494">
        <v>0</v>
      </c>
      <c r="F494" t="s">
        <v>65</v>
      </c>
      <c r="G494" t="s">
        <v>66</v>
      </c>
      <c r="H494" t="s">
        <v>2086</v>
      </c>
      <c r="J494" t="s">
        <v>2087</v>
      </c>
      <c r="K494" t="s">
        <v>94</v>
      </c>
      <c r="L494">
        <v>53562</v>
      </c>
      <c r="M494" s="1">
        <v>11881336</v>
      </c>
      <c r="N494" s="1">
        <v>8352767</v>
      </c>
      <c r="O494" s="1">
        <v>20234108</v>
      </c>
      <c r="P494" s="1">
        <v>46800</v>
      </c>
      <c r="Q494" s="1">
        <v>969185</v>
      </c>
      <c r="S494" s="1">
        <v>21250095</v>
      </c>
      <c r="T494" s="1">
        <v>422123</v>
      </c>
      <c r="X494" s="1">
        <v>2714</v>
      </c>
      <c r="AA494" s="1">
        <v>2352</v>
      </c>
      <c r="AB494" s="1">
        <v>21677292</v>
      </c>
      <c r="AC494" s="1">
        <v>18587564</v>
      </c>
      <c r="AJ494" s="1">
        <v>196106</v>
      </c>
      <c r="AL494" s="1">
        <v>1057</v>
      </c>
      <c r="AM494" s="1">
        <v>197163</v>
      </c>
      <c r="AN494" s="1">
        <v>3548</v>
      </c>
      <c r="AO494" s="1">
        <v>18788281</v>
      </c>
      <c r="AQ494" s="1">
        <v>2889059</v>
      </c>
      <c r="AR494" s="1">
        <v>21052929</v>
      </c>
      <c r="AS494" s="1">
        <v>18584847</v>
      </c>
      <c r="AT494" s="1">
        <v>21691</v>
      </c>
      <c r="AV494" t="s">
        <v>648</v>
      </c>
      <c r="AW494" t="s">
        <v>60</v>
      </c>
    </row>
    <row r="495" spans="1:49" x14ac:dyDescent="0.25">
      <c r="A495" t="s">
        <v>2088</v>
      </c>
      <c r="B495" t="s">
        <v>2089</v>
      </c>
      <c r="C495" t="s">
        <v>53</v>
      </c>
      <c r="D495" t="s">
        <v>72</v>
      </c>
      <c r="E495">
        <v>17</v>
      </c>
      <c r="F495" t="s">
        <v>65</v>
      </c>
      <c r="G495" t="s">
        <v>66</v>
      </c>
      <c r="H495" t="s">
        <v>2090</v>
      </c>
      <c r="J495" t="s">
        <v>2091</v>
      </c>
      <c r="K495" t="s">
        <v>72</v>
      </c>
      <c r="L495">
        <v>33915</v>
      </c>
      <c r="M495" s="1">
        <v>78804.12</v>
      </c>
      <c r="N495" s="1">
        <v>36008.79</v>
      </c>
      <c r="O495" s="1">
        <v>114812.91</v>
      </c>
      <c r="Q495" s="1">
        <v>2500</v>
      </c>
      <c r="R495" s="1">
        <v>6347</v>
      </c>
      <c r="S495" s="1">
        <v>123659.91</v>
      </c>
      <c r="AB495" s="1">
        <v>123659.91</v>
      </c>
      <c r="AC495" s="1">
        <v>103987.22</v>
      </c>
      <c r="AN495" s="1">
        <v>7549.18</v>
      </c>
      <c r="AO495" s="1">
        <v>111536.4</v>
      </c>
      <c r="AP495" s="1">
        <v>27534</v>
      </c>
      <c r="AQ495" s="1">
        <v>47781.07</v>
      </c>
      <c r="AR495" s="1">
        <v>123659.91</v>
      </c>
      <c r="AS495" s="1">
        <v>103987.22</v>
      </c>
      <c r="AV495" t="s">
        <v>59</v>
      </c>
      <c r="AW495" t="s">
        <v>60</v>
      </c>
    </row>
    <row r="496" spans="1:49" x14ac:dyDescent="0.25">
      <c r="A496" t="s">
        <v>2092</v>
      </c>
      <c r="B496" t="s">
        <v>2093</v>
      </c>
      <c r="C496" t="s">
        <v>53</v>
      </c>
      <c r="D496" t="s">
        <v>72</v>
      </c>
      <c r="E496">
        <v>27</v>
      </c>
      <c r="F496" t="s">
        <v>65</v>
      </c>
      <c r="G496" t="s">
        <v>66</v>
      </c>
      <c r="H496" t="s">
        <v>2094</v>
      </c>
      <c r="J496" t="s">
        <v>1263</v>
      </c>
      <c r="K496" t="s">
        <v>72</v>
      </c>
      <c r="L496">
        <v>33243</v>
      </c>
      <c r="M496" s="1">
        <v>82590</v>
      </c>
      <c r="N496" s="1">
        <v>7488</v>
      </c>
      <c r="O496" s="1">
        <v>90078</v>
      </c>
      <c r="R496" s="1">
        <v>44718.39</v>
      </c>
      <c r="S496" s="1">
        <v>134796.39000000001</v>
      </c>
      <c r="U496" s="1">
        <v>650000</v>
      </c>
      <c r="W496" s="1">
        <v>650000</v>
      </c>
      <c r="X496" s="1">
        <v>904.33</v>
      </c>
      <c r="AB496" s="1">
        <v>785700.72</v>
      </c>
      <c r="AC496" s="1">
        <v>760371.83</v>
      </c>
      <c r="AO496" s="1">
        <v>760371.83</v>
      </c>
      <c r="AQ496" s="1">
        <v>25328.89</v>
      </c>
      <c r="AR496" s="1">
        <v>134796.39000000001</v>
      </c>
      <c r="AS496" s="1">
        <v>759467.5</v>
      </c>
      <c r="AT496" s="1">
        <v>650000</v>
      </c>
      <c r="AV496" t="s">
        <v>76</v>
      </c>
      <c r="AW496" t="s">
        <v>60</v>
      </c>
    </row>
    <row r="497" spans="1:49" x14ac:dyDescent="0.25">
      <c r="A497" t="s">
        <v>2095</v>
      </c>
      <c r="B497" t="s">
        <v>2096</v>
      </c>
      <c r="C497" t="s">
        <v>53</v>
      </c>
      <c r="D497" t="s">
        <v>381</v>
      </c>
      <c r="E497">
        <v>21</v>
      </c>
      <c r="F497" t="s">
        <v>1857</v>
      </c>
      <c r="G497" t="s">
        <v>66</v>
      </c>
      <c r="J497" t="s">
        <v>2097</v>
      </c>
      <c r="K497" t="s">
        <v>381</v>
      </c>
      <c r="M497" s="1">
        <v>13399.38</v>
      </c>
      <c r="O497" s="1">
        <v>13399.38</v>
      </c>
      <c r="P497" s="1">
        <v>500</v>
      </c>
      <c r="S497" s="1">
        <v>13899.38</v>
      </c>
      <c r="AB497" s="1">
        <v>13899.38</v>
      </c>
      <c r="AC497" s="1">
        <v>6385.92</v>
      </c>
      <c r="AO497" s="1">
        <v>6385.92</v>
      </c>
      <c r="AP497" s="1">
        <v>50</v>
      </c>
      <c r="AQ497" s="1">
        <v>7563.46</v>
      </c>
      <c r="AR497" s="1">
        <v>13899.38</v>
      </c>
      <c r="AS497" s="1">
        <v>6385.92</v>
      </c>
      <c r="AV497" t="s">
        <v>76</v>
      </c>
      <c r="AW497" t="s">
        <v>60</v>
      </c>
    </row>
    <row r="498" spans="1:49" x14ac:dyDescent="0.25">
      <c r="A498" t="s">
        <v>2098</v>
      </c>
      <c r="B498" t="s">
        <v>2099</v>
      </c>
      <c r="C498" t="s">
        <v>53</v>
      </c>
      <c r="D498" t="s">
        <v>474</v>
      </c>
      <c r="E498">
        <v>23</v>
      </c>
      <c r="F498" t="s">
        <v>65</v>
      </c>
      <c r="G498" t="s">
        <v>66</v>
      </c>
      <c r="H498" t="s">
        <v>2100</v>
      </c>
      <c r="I498" t="s">
        <v>2101</v>
      </c>
      <c r="J498" t="s">
        <v>628</v>
      </c>
      <c r="K498" t="s">
        <v>474</v>
      </c>
      <c r="L498">
        <v>78216</v>
      </c>
      <c r="M498" s="1">
        <v>1218309.8400000001</v>
      </c>
      <c r="N498" s="1">
        <v>179923.14</v>
      </c>
      <c r="O498" s="1">
        <v>1398232.98</v>
      </c>
      <c r="P498" s="1">
        <v>4990</v>
      </c>
      <c r="Q498" s="1">
        <v>514448.28</v>
      </c>
      <c r="S498" s="1">
        <v>1917671.26</v>
      </c>
      <c r="T498" s="1">
        <v>14051.11</v>
      </c>
      <c r="X498" s="1">
        <v>21848.46</v>
      </c>
      <c r="AB498" s="1">
        <v>1953570.83</v>
      </c>
      <c r="AC498" s="1">
        <v>1762629.27</v>
      </c>
      <c r="AF498" s="1">
        <v>14051.11</v>
      </c>
      <c r="AJ498" s="1">
        <v>11304.39</v>
      </c>
      <c r="AL498" s="1">
        <v>9650</v>
      </c>
      <c r="AM498" s="1">
        <v>20954.39</v>
      </c>
      <c r="AN498" s="1">
        <v>1630</v>
      </c>
      <c r="AO498" s="1">
        <v>1799264.77</v>
      </c>
      <c r="AP498" s="1">
        <v>28865.07</v>
      </c>
      <c r="AQ498" s="1">
        <v>183171.13</v>
      </c>
      <c r="AR498" s="1">
        <v>1896716.87</v>
      </c>
      <c r="AS498" s="1">
        <v>1740780.81</v>
      </c>
      <c r="AV498" t="s">
        <v>59</v>
      </c>
      <c r="AW498" t="s">
        <v>60</v>
      </c>
    </row>
    <row r="499" spans="1:49" x14ac:dyDescent="0.25">
      <c r="A499" t="s">
        <v>2102</v>
      </c>
      <c r="B499" t="s">
        <v>2103</v>
      </c>
      <c r="C499" t="s">
        <v>53</v>
      </c>
      <c r="D499" t="s">
        <v>72</v>
      </c>
      <c r="E499">
        <v>26</v>
      </c>
      <c r="F499" t="s">
        <v>65</v>
      </c>
      <c r="G499" t="s">
        <v>66</v>
      </c>
      <c r="H499" t="s">
        <v>2104</v>
      </c>
      <c r="J499" t="s">
        <v>1263</v>
      </c>
      <c r="K499" t="s">
        <v>72</v>
      </c>
      <c r="L499">
        <v>33296</v>
      </c>
      <c r="M499" s="1">
        <v>859429.82</v>
      </c>
      <c r="N499" s="1">
        <v>31219</v>
      </c>
      <c r="O499" s="1">
        <v>890648.82</v>
      </c>
      <c r="P499" s="1">
        <v>5000</v>
      </c>
      <c r="Q499" s="1">
        <v>240108.34</v>
      </c>
      <c r="S499" s="1">
        <v>1135757.1599999999</v>
      </c>
      <c r="X499" s="1">
        <v>1000</v>
      </c>
      <c r="AA499" s="1">
        <v>3373.39</v>
      </c>
      <c r="AB499" s="1">
        <v>1140130.55</v>
      </c>
      <c r="AC499" s="1">
        <v>946657.64</v>
      </c>
      <c r="AJ499" s="1">
        <v>1000</v>
      </c>
      <c r="AL499" s="1">
        <v>1000</v>
      </c>
      <c r="AM499" s="1">
        <v>2000</v>
      </c>
      <c r="AN499" s="1">
        <v>-2250.73</v>
      </c>
      <c r="AO499" s="1">
        <v>946406.91</v>
      </c>
      <c r="AP499" s="1">
        <v>23473.84</v>
      </c>
      <c r="AQ499" s="1">
        <v>217197.48</v>
      </c>
      <c r="AR499" s="1">
        <v>1133757.1599999999</v>
      </c>
      <c r="AS499" s="1">
        <v>945657.64</v>
      </c>
      <c r="AV499" t="s">
        <v>59</v>
      </c>
      <c r="AW499" t="s">
        <v>60</v>
      </c>
    </row>
    <row r="500" spans="1:49" x14ac:dyDescent="0.25">
      <c r="A500" t="s">
        <v>2105</v>
      </c>
      <c r="B500" t="s">
        <v>2106</v>
      </c>
      <c r="C500" t="s">
        <v>53</v>
      </c>
      <c r="D500" t="s">
        <v>173</v>
      </c>
      <c r="E500">
        <v>4</v>
      </c>
      <c r="F500" t="s">
        <v>65</v>
      </c>
      <c r="G500" t="s">
        <v>66</v>
      </c>
      <c r="H500" t="s">
        <v>2107</v>
      </c>
      <c r="J500" t="s">
        <v>2108</v>
      </c>
      <c r="K500" t="s">
        <v>173</v>
      </c>
      <c r="L500">
        <v>44074</v>
      </c>
      <c r="M500" s="1">
        <v>32249.97</v>
      </c>
      <c r="N500" s="1">
        <v>34035</v>
      </c>
      <c r="O500" s="1">
        <v>66284.97</v>
      </c>
      <c r="P500" s="1">
        <v>2500</v>
      </c>
      <c r="Q500" s="1">
        <v>5793.48</v>
      </c>
      <c r="R500" s="1">
        <v>2245.42</v>
      </c>
      <c r="S500" s="1">
        <v>76823.87</v>
      </c>
      <c r="X500" s="1">
        <v>63.05</v>
      </c>
      <c r="AB500" s="1">
        <v>76886.92</v>
      </c>
      <c r="AC500" s="1">
        <v>52724.36</v>
      </c>
      <c r="AF500" s="1">
        <v>500</v>
      </c>
      <c r="AO500" s="1">
        <v>53224.36</v>
      </c>
      <c r="AP500" s="1">
        <v>629.22</v>
      </c>
      <c r="AQ500" s="1">
        <v>24291.78</v>
      </c>
      <c r="AR500" s="1">
        <v>76823.87</v>
      </c>
      <c r="AS500" s="1">
        <v>52661.31</v>
      </c>
      <c r="AT500" s="1">
        <v>2669.65</v>
      </c>
      <c r="AV500" t="s">
        <v>59</v>
      </c>
      <c r="AW500" t="s">
        <v>60</v>
      </c>
    </row>
    <row r="501" spans="1:49" x14ac:dyDescent="0.25">
      <c r="A501" t="s">
        <v>2109</v>
      </c>
      <c r="B501" t="s">
        <v>2110</v>
      </c>
      <c r="C501" t="s">
        <v>53</v>
      </c>
      <c r="D501" t="s">
        <v>1109</v>
      </c>
      <c r="E501">
        <v>9</v>
      </c>
      <c r="F501" t="s">
        <v>55</v>
      </c>
      <c r="G501" t="s">
        <v>66</v>
      </c>
      <c r="H501" t="s">
        <v>2111</v>
      </c>
      <c r="J501" t="s">
        <v>2112</v>
      </c>
      <c r="K501" t="s">
        <v>1109</v>
      </c>
      <c r="L501">
        <v>85226</v>
      </c>
      <c r="M501" s="1">
        <v>13441.21</v>
      </c>
      <c r="O501" s="1">
        <v>13441.21</v>
      </c>
      <c r="S501" s="1">
        <v>13441.21</v>
      </c>
      <c r="U501" s="1">
        <v>241027.42</v>
      </c>
      <c r="W501" s="1">
        <v>241027.42</v>
      </c>
      <c r="AB501" s="1">
        <v>254468.63</v>
      </c>
      <c r="AC501" s="1">
        <v>170978.52</v>
      </c>
      <c r="AF501" s="1">
        <v>100</v>
      </c>
      <c r="AG501" s="1">
        <v>21171.18</v>
      </c>
      <c r="AI501" s="1">
        <v>21171.18</v>
      </c>
      <c r="AN501" s="1">
        <v>56926.75</v>
      </c>
      <c r="AO501" s="1">
        <v>249176.45</v>
      </c>
      <c r="AQ501" s="1">
        <v>5292.18</v>
      </c>
      <c r="AR501" s="1">
        <v>13441.21</v>
      </c>
      <c r="AS501" s="1">
        <v>170978.52</v>
      </c>
      <c r="AT501" s="1">
        <v>224470.91</v>
      </c>
      <c r="AV501" t="s">
        <v>648</v>
      </c>
      <c r="AW501" t="s">
        <v>60</v>
      </c>
    </row>
    <row r="502" spans="1:49" x14ac:dyDescent="0.25">
      <c r="A502" t="s">
        <v>2113</v>
      </c>
      <c r="B502" t="s">
        <v>2114</v>
      </c>
      <c r="C502" t="s">
        <v>53</v>
      </c>
      <c r="D502" t="s">
        <v>1000</v>
      </c>
      <c r="E502">
        <v>4</v>
      </c>
      <c r="F502" t="s">
        <v>65</v>
      </c>
      <c r="G502" t="s">
        <v>66</v>
      </c>
      <c r="H502" t="s">
        <v>2115</v>
      </c>
      <c r="J502" t="s">
        <v>1211</v>
      </c>
      <c r="K502" t="s">
        <v>1000</v>
      </c>
      <c r="L502">
        <v>67205</v>
      </c>
      <c r="M502" s="1">
        <v>182000</v>
      </c>
      <c r="N502" s="1">
        <v>37913</v>
      </c>
      <c r="O502" s="1">
        <v>219913</v>
      </c>
      <c r="Q502" s="1">
        <v>25350</v>
      </c>
      <c r="R502" s="1">
        <v>2500</v>
      </c>
      <c r="S502" s="1">
        <v>247763</v>
      </c>
      <c r="U502" s="1">
        <v>2500</v>
      </c>
      <c r="W502" s="1">
        <v>2500</v>
      </c>
      <c r="X502" s="1">
        <v>355</v>
      </c>
      <c r="AB502" s="1">
        <v>250618</v>
      </c>
      <c r="AC502" s="1">
        <v>227227.68</v>
      </c>
      <c r="AF502" s="1">
        <v>23100</v>
      </c>
      <c r="AJ502" s="1">
        <v>800</v>
      </c>
      <c r="AM502" s="1">
        <v>800</v>
      </c>
      <c r="AO502" s="1">
        <v>251127.67999999999</v>
      </c>
      <c r="AQ502" s="1">
        <v>-509.68</v>
      </c>
      <c r="AR502" s="1">
        <v>246963</v>
      </c>
      <c r="AS502" s="1">
        <v>226872.68</v>
      </c>
      <c r="AT502" s="1">
        <v>2500</v>
      </c>
      <c r="AV502" t="s">
        <v>247</v>
      </c>
      <c r="AW502" t="s">
        <v>60</v>
      </c>
    </row>
    <row r="503" spans="1:49" x14ac:dyDescent="0.25">
      <c r="A503" t="s">
        <v>2116</v>
      </c>
      <c r="B503" t="s">
        <v>2117</v>
      </c>
      <c r="C503" t="s">
        <v>53</v>
      </c>
      <c r="D503" t="s">
        <v>84</v>
      </c>
      <c r="E503">
        <v>52</v>
      </c>
      <c r="F503" t="s">
        <v>55</v>
      </c>
      <c r="G503" t="s">
        <v>66</v>
      </c>
      <c r="H503" t="s">
        <v>2118</v>
      </c>
      <c r="I503" t="s">
        <v>2119</v>
      </c>
      <c r="J503" t="s">
        <v>1328</v>
      </c>
      <c r="K503" t="s">
        <v>84</v>
      </c>
      <c r="L503">
        <v>92101</v>
      </c>
      <c r="M503" s="1">
        <v>881973.68</v>
      </c>
      <c r="N503" s="1">
        <v>137994.51</v>
      </c>
      <c r="O503" s="1">
        <v>1019968.19</v>
      </c>
      <c r="P503" s="1">
        <v>5000</v>
      </c>
      <c r="Q503" s="1">
        <v>171407.95</v>
      </c>
      <c r="R503" s="1">
        <v>5400</v>
      </c>
      <c r="S503" s="1">
        <v>1201776.1399999999</v>
      </c>
      <c r="U503" s="1">
        <v>110000</v>
      </c>
      <c r="W503" s="1">
        <v>110000</v>
      </c>
      <c r="AA503" s="1">
        <v>496.39</v>
      </c>
      <c r="AB503" s="1">
        <v>1312272.53</v>
      </c>
      <c r="AC503" s="1">
        <v>1148876.32</v>
      </c>
      <c r="AG503" s="1">
        <v>55000</v>
      </c>
      <c r="AI503" s="1">
        <v>55000</v>
      </c>
      <c r="AJ503" s="1">
        <v>419.78</v>
      </c>
      <c r="AM503" s="1">
        <v>419.78</v>
      </c>
      <c r="AO503" s="1">
        <v>1204296.1000000001</v>
      </c>
      <c r="AQ503" s="1">
        <v>107976.43</v>
      </c>
      <c r="AR503" s="1">
        <v>1201356.3600000001</v>
      </c>
      <c r="AS503" s="1">
        <v>1148876.32</v>
      </c>
      <c r="AT503" s="1">
        <v>151196.57999999999</v>
      </c>
      <c r="AV503" t="s">
        <v>2120</v>
      </c>
      <c r="AW503" t="s">
        <v>60</v>
      </c>
    </row>
    <row r="504" spans="1:49" x14ac:dyDescent="0.25">
      <c r="A504" t="s">
        <v>2121</v>
      </c>
      <c r="B504" t="s">
        <v>2122</v>
      </c>
      <c r="C504" t="s">
        <v>53</v>
      </c>
      <c r="D504" t="s">
        <v>613</v>
      </c>
      <c r="E504">
        <v>4</v>
      </c>
      <c r="F504" t="s">
        <v>65</v>
      </c>
      <c r="G504" t="s">
        <v>66</v>
      </c>
      <c r="H504" t="s">
        <v>2123</v>
      </c>
      <c r="J504" t="s">
        <v>1846</v>
      </c>
      <c r="K504" t="s">
        <v>613</v>
      </c>
      <c r="L504">
        <v>39505</v>
      </c>
      <c r="M504" s="1">
        <v>21861</v>
      </c>
      <c r="N504" s="1">
        <v>8510</v>
      </c>
      <c r="O504" s="1">
        <v>30371</v>
      </c>
      <c r="P504" s="1">
        <v>2500</v>
      </c>
      <c r="Q504" s="1">
        <v>19100</v>
      </c>
      <c r="R504" s="1">
        <v>421</v>
      </c>
      <c r="S504" s="1">
        <v>52392</v>
      </c>
      <c r="AA504" s="1">
        <v>0.02</v>
      </c>
      <c r="AB504" s="1">
        <v>52392.02</v>
      </c>
      <c r="AC504" s="1">
        <v>49270.27</v>
      </c>
      <c r="AO504" s="1">
        <v>49270.27</v>
      </c>
      <c r="AQ504" s="1">
        <v>3121.75</v>
      </c>
      <c r="AR504" s="1">
        <v>52392</v>
      </c>
      <c r="AS504" s="1">
        <v>49270.27</v>
      </c>
      <c r="AV504" t="s">
        <v>2124</v>
      </c>
      <c r="AW504" t="s">
        <v>60</v>
      </c>
    </row>
    <row r="505" spans="1:49" x14ac:dyDescent="0.25">
      <c r="A505" t="s">
        <v>2125</v>
      </c>
      <c r="B505" t="s">
        <v>2126</v>
      </c>
      <c r="C505" t="s">
        <v>1621</v>
      </c>
      <c r="D505" t="s">
        <v>254</v>
      </c>
      <c r="E505">
        <v>0</v>
      </c>
      <c r="F505" t="s">
        <v>65</v>
      </c>
      <c r="G505" t="s">
        <v>66</v>
      </c>
      <c r="H505" t="s">
        <v>2127</v>
      </c>
      <c r="J505" t="s">
        <v>2128</v>
      </c>
      <c r="K505" t="s">
        <v>254</v>
      </c>
      <c r="L505">
        <v>58208</v>
      </c>
      <c r="M505" s="1">
        <v>9630</v>
      </c>
      <c r="N505" s="1">
        <v>6014</v>
      </c>
      <c r="O505" s="1">
        <v>15644</v>
      </c>
      <c r="Q505" s="1">
        <v>5000</v>
      </c>
      <c r="S505" s="1">
        <v>20644</v>
      </c>
      <c r="AB505" s="1">
        <v>20644</v>
      </c>
      <c r="AC505" s="1">
        <v>21140</v>
      </c>
      <c r="AO505" s="1">
        <v>21140</v>
      </c>
      <c r="AQ505" s="1">
        <v>7860</v>
      </c>
      <c r="AR505" s="1">
        <v>20644</v>
      </c>
      <c r="AS505" s="1">
        <v>21140</v>
      </c>
      <c r="AV505" t="s">
        <v>76</v>
      </c>
      <c r="AW505" t="s">
        <v>60</v>
      </c>
    </row>
    <row r="506" spans="1:49" x14ac:dyDescent="0.25">
      <c r="A506" t="s">
        <v>2129</v>
      </c>
      <c r="B506" t="s">
        <v>2130</v>
      </c>
      <c r="C506" t="s">
        <v>1621</v>
      </c>
      <c r="D506" t="s">
        <v>139</v>
      </c>
      <c r="E506">
        <v>0</v>
      </c>
      <c r="F506" t="s">
        <v>55</v>
      </c>
      <c r="G506" t="s">
        <v>66</v>
      </c>
      <c r="H506" t="s">
        <v>2131</v>
      </c>
      <c r="J506" t="s">
        <v>343</v>
      </c>
      <c r="K506" t="s">
        <v>139</v>
      </c>
      <c r="L506">
        <v>80962</v>
      </c>
      <c r="M506" s="1">
        <v>1928426</v>
      </c>
      <c r="N506" s="1">
        <v>1473650</v>
      </c>
      <c r="O506" s="1">
        <v>3402077</v>
      </c>
      <c r="P506" s="1">
        <v>24394</v>
      </c>
      <c r="Q506" s="1">
        <v>127912</v>
      </c>
      <c r="S506" s="1">
        <v>3554383</v>
      </c>
      <c r="T506" s="1">
        <v>30000</v>
      </c>
      <c r="U506" s="1">
        <v>16478</v>
      </c>
      <c r="W506" s="1">
        <v>16478</v>
      </c>
      <c r="X506" s="1">
        <v>27085</v>
      </c>
      <c r="AB506" s="1">
        <v>3627948</v>
      </c>
      <c r="AC506" s="1">
        <v>2530308</v>
      </c>
      <c r="AG506" s="1">
        <v>16479</v>
      </c>
      <c r="AI506" s="1">
        <v>16479</v>
      </c>
      <c r="AJ506" s="1">
        <v>505</v>
      </c>
      <c r="AM506" s="1">
        <v>505</v>
      </c>
      <c r="AO506" s="1">
        <v>2547292</v>
      </c>
      <c r="AQ506" s="1">
        <v>1080655</v>
      </c>
      <c r="AR506" s="1">
        <v>3553878</v>
      </c>
      <c r="AS506" s="1">
        <v>2503222</v>
      </c>
      <c r="AT506" s="1">
        <v>76503</v>
      </c>
      <c r="AV506" t="s">
        <v>59</v>
      </c>
      <c r="AW506" t="s">
        <v>60</v>
      </c>
    </row>
    <row r="507" spans="1:49" x14ac:dyDescent="0.25">
      <c r="A507" t="s">
        <v>2132</v>
      </c>
      <c r="B507" t="s">
        <v>2133</v>
      </c>
      <c r="C507" t="s">
        <v>53</v>
      </c>
      <c r="D507" t="s">
        <v>89</v>
      </c>
      <c r="E507">
        <v>6</v>
      </c>
      <c r="F507" t="s">
        <v>65</v>
      </c>
      <c r="G507" t="s">
        <v>66</v>
      </c>
      <c r="H507" t="s">
        <v>2134</v>
      </c>
      <c r="J507" t="s">
        <v>2135</v>
      </c>
      <c r="K507" t="s">
        <v>89</v>
      </c>
      <c r="L507">
        <v>27244</v>
      </c>
      <c r="M507" s="1">
        <v>68970</v>
      </c>
      <c r="N507" s="1">
        <v>15772.54</v>
      </c>
      <c r="O507" s="1">
        <v>84742.54</v>
      </c>
      <c r="Q507" s="1">
        <v>3800</v>
      </c>
      <c r="R507" s="1">
        <v>75</v>
      </c>
      <c r="S507" s="1">
        <v>88617.54</v>
      </c>
      <c r="X507" s="1">
        <v>1740</v>
      </c>
      <c r="AB507" s="1">
        <v>90357.54</v>
      </c>
      <c r="AC507" s="1">
        <v>82513.740000000005</v>
      </c>
      <c r="AO507" s="1">
        <v>82513.740000000005</v>
      </c>
      <c r="AQ507" s="1">
        <v>7843.8</v>
      </c>
      <c r="AR507" s="1">
        <v>88617.54</v>
      </c>
      <c r="AS507" s="1">
        <v>80773.740000000005</v>
      </c>
      <c r="AV507" t="s">
        <v>2136</v>
      </c>
      <c r="AW507" t="s">
        <v>60</v>
      </c>
    </row>
    <row r="508" spans="1:49" x14ac:dyDescent="0.25">
      <c r="A508" t="s">
        <v>2137</v>
      </c>
      <c r="B508" t="s">
        <v>2138</v>
      </c>
      <c r="C508" t="s">
        <v>53</v>
      </c>
      <c r="D508" t="s">
        <v>173</v>
      </c>
      <c r="E508">
        <v>11</v>
      </c>
      <c r="F508" t="s">
        <v>55</v>
      </c>
      <c r="G508" t="s">
        <v>66</v>
      </c>
      <c r="H508" t="s">
        <v>2139</v>
      </c>
      <c r="J508" t="s">
        <v>2140</v>
      </c>
      <c r="K508" t="s">
        <v>173</v>
      </c>
      <c r="L508">
        <v>44122</v>
      </c>
      <c r="M508" s="1">
        <v>15243.99</v>
      </c>
      <c r="N508" s="1">
        <v>2005</v>
      </c>
      <c r="O508" s="1">
        <v>17248.990000000002</v>
      </c>
      <c r="S508" s="1">
        <v>17248.990000000002</v>
      </c>
      <c r="AB508" s="1">
        <v>17248.990000000002</v>
      </c>
      <c r="AC508" s="1">
        <v>15791.23</v>
      </c>
      <c r="AO508" s="1">
        <v>15791.23</v>
      </c>
      <c r="AQ508" s="1">
        <v>1457.76</v>
      </c>
      <c r="AR508" s="1">
        <v>17248.990000000002</v>
      </c>
      <c r="AS508" s="1">
        <v>15791.23</v>
      </c>
      <c r="AV508" t="s">
        <v>128</v>
      </c>
      <c r="AW508" t="s">
        <v>60</v>
      </c>
    </row>
    <row r="509" spans="1:49" x14ac:dyDescent="0.25">
      <c r="A509" t="s">
        <v>2141</v>
      </c>
      <c r="B509" t="s">
        <v>2142</v>
      </c>
      <c r="C509" t="s">
        <v>53</v>
      </c>
      <c r="D509" t="s">
        <v>89</v>
      </c>
      <c r="E509">
        <v>4</v>
      </c>
      <c r="F509" t="s">
        <v>55</v>
      </c>
      <c r="G509" t="s">
        <v>66</v>
      </c>
      <c r="H509" t="s">
        <v>2143</v>
      </c>
      <c r="J509" t="s">
        <v>2144</v>
      </c>
      <c r="K509" t="s">
        <v>89</v>
      </c>
      <c r="L509">
        <v>27518</v>
      </c>
      <c r="M509" s="1">
        <v>85388</v>
      </c>
      <c r="N509" s="1">
        <v>18841.32</v>
      </c>
      <c r="O509" s="1">
        <v>104229.32</v>
      </c>
      <c r="S509" s="1">
        <v>104229.32</v>
      </c>
      <c r="U509" s="1">
        <v>11740</v>
      </c>
      <c r="W509" s="1">
        <v>11740</v>
      </c>
      <c r="AB509" s="1">
        <v>115969.32</v>
      </c>
      <c r="AC509" s="1">
        <v>78678.44</v>
      </c>
      <c r="AO509" s="1">
        <v>78678.44</v>
      </c>
      <c r="AQ509" s="1">
        <v>34190.879999999997</v>
      </c>
      <c r="AR509" s="1">
        <v>104229.32</v>
      </c>
      <c r="AS509" s="1">
        <v>78678.44</v>
      </c>
      <c r="AT509" s="1">
        <v>11740</v>
      </c>
      <c r="AV509" t="s">
        <v>247</v>
      </c>
      <c r="AW509" t="s">
        <v>60</v>
      </c>
    </row>
    <row r="510" spans="1:49" x14ac:dyDescent="0.25">
      <c r="A510" t="s">
        <v>2145</v>
      </c>
      <c r="B510" t="s">
        <v>2146</v>
      </c>
      <c r="C510" t="s">
        <v>1621</v>
      </c>
      <c r="D510" t="s">
        <v>239</v>
      </c>
      <c r="E510">
        <v>0</v>
      </c>
      <c r="F510" t="s">
        <v>65</v>
      </c>
      <c r="G510" t="s">
        <v>66</v>
      </c>
      <c r="H510" t="s">
        <v>2147</v>
      </c>
      <c r="J510" t="s">
        <v>632</v>
      </c>
      <c r="K510" t="s">
        <v>239</v>
      </c>
      <c r="L510">
        <v>40588</v>
      </c>
      <c r="M510" s="1">
        <v>2568293</v>
      </c>
      <c r="N510" s="1">
        <v>716541</v>
      </c>
      <c r="O510" s="1">
        <v>3284835</v>
      </c>
      <c r="Q510" s="1">
        <v>122500</v>
      </c>
      <c r="R510" s="1">
        <v>73</v>
      </c>
      <c r="S510" s="1">
        <v>3407408</v>
      </c>
      <c r="U510" s="1">
        <v>2000000</v>
      </c>
      <c r="W510" s="1">
        <v>2000000</v>
      </c>
      <c r="X510" s="1">
        <v>1840</v>
      </c>
      <c r="AA510" s="1">
        <v>10801</v>
      </c>
      <c r="AB510" s="1">
        <v>5420051</v>
      </c>
      <c r="AC510" s="1">
        <v>4541315</v>
      </c>
      <c r="AF510" s="1">
        <v>75000</v>
      </c>
      <c r="AJ510" s="1">
        <v>27890</v>
      </c>
      <c r="AL510" s="1">
        <v>3000</v>
      </c>
      <c r="AM510" s="1">
        <v>30890</v>
      </c>
      <c r="AN510" s="1">
        <v>21670.49</v>
      </c>
      <c r="AO510" s="1">
        <v>4668876</v>
      </c>
      <c r="AQ510" s="1">
        <v>751175</v>
      </c>
      <c r="AR510" s="1">
        <v>3376518</v>
      </c>
      <c r="AS510" s="1">
        <v>4539473</v>
      </c>
      <c r="AT510" s="1">
        <v>1318618</v>
      </c>
      <c r="AV510" t="s">
        <v>128</v>
      </c>
      <c r="AW510" t="s">
        <v>60</v>
      </c>
    </row>
    <row r="511" spans="1:49" x14ac:dyDescent="0.25">
      <c r="A511" t="s">
        <v>2148</v>
      </c>
      <c r="B511" t="s">
        <v>2149</v>
      </c>
      <c r="C511" t="s">
        <v>53</v>
      </c>
      <c r="D511" t="s">
        <v>381</v>
      </c>
      <c r="E511">
        <v>2</v>
      </c>
      <c r="F511" t="s">
        <v>65</v>
      </c>
      <c r="G511" t="s">
        <v>66</v>
      </c>
      <c r="H511" t="s">
        <v>2150</v>
      </c>
      <c r="J511" t="s">
        <v>2151</v>
      </c>
      <c r="K511" t="s">
        <v>381</v>
      </c>
      <c r="L511">
        <v>11701</v>
      </c>
      <c r="M511" s="1">
        <v>192996.78</v>
      </c>
      <c r="N511" s="1">
        <v>85723.55</v>
      </c>
      <c r="O511" s="1">
        <v>278720.33</v>
      </c>
      <c r="P511" s="1">
        <v>97.22</v>
      </c>
      <c r="Q511" s="1">
        <v>74825</v>
      </c>
      <c r="S511" s="1">
        <v>353642.55</v>
      </c>
      <c r="X511" s="1">
        <v>428.95</v>
      </c>
      <c r="AB511" s="1">
        <v>354071.5</v>
      </c>
      <c r="AC511" s="1">
        <v>322597.28000000003</v>
      </c>
      <c r="AJ511" s="1">
        <v>293.33999999999997</v>
      </c>
      <c r="AM511" s="1">
        <v>293.33999999999997</v>
      </c>
      <c r="AO511" s="1">
        <v>322890.62</v>
      </c>
      <c r="AQ511" s="1">
        <v>31180.880000000001</v>
      </c>
      <c r="AR511" s="1">
        <v>353349.21</v>
      </c>
      <c r="AS511" s="1">
        <v>322168.33</v>
      </c>
      <c r="AV511" t="s">
        <v>648</v>
      </c>
      <c r="AW511" t="s">
        <v>60</v>
      </c>
    </row>
    <row r="512" spans="1:49" x14ac:dyDescent="0.25">
      <c r="A512" t="s">
        <v>2152</v>
      </c>
      <c r="B512" t="s">
        <v>2153</v>
      </c>
      <c r="C512" t="s">
        <v>53</v>
      </c>
      <c r="D512" t="s">
        <v>311</v>
      </c>
      <c r="E512">
        <v>5</v>
      </c>
      <c r="F512" t="s">
        <v>65</v>
      </c>
      <c r="G512" t="s">
        <v>66</v>
      </c>
      <c r="H512" t="s">
        <v>2154</v>
      </c>
      <c r="J512" t="s">
        <v>2155</v>
      </c>
      <c r="K512" t="s">
        <v>311</v>
      </c>
      <c r="L512">
        <v>73083</v>
      </c>
      <c r="M512" s="1">
        <v>9484</v>
      </c>
      <c r="N512" s="1">
        <v>20220.080000000002</v>
      </c>
      <c r="O512" s="1">
        <v>29704.080000000002</v>
      </c>
      <c r="P512" s="1">
        <v>77</v>
      </c>
      <c r="Q512" s="1">
        <v>25</v>
      </c>
      <c r="R512" s="1">
        <v>15</v>
      </c>
      <c r="S512" s="1">
        <v>29821.08</v>
      </c>
      <c r="U512" s="1">
        <v>46900</v>
      </c>
      <c r="W512" s="1">
        <v>46900</v>
      </c>
      <c r="AB512" s="1">
        <v>76721.08</v>
      </c>
      <c r="AC512" s="1">
        <v>76456.69</v>
      </c>
      <c r="AG512" s="1">
        <v>264.39</v>
      </c>
      <c r="AI512" s="1">
        <v>264.39</v>
      </c>
      <c r="AO512" s="1">
        <v>76721.08</v>
      </c>
      <c r="AR512" s="1">
        <v>29821.08</v>
      </c>
      <c r="AS512" s="1">
        <v>76456.69</v>
      </c>
      <c r="AV512" t="s">
        <v>59</v>
      </c>
      <c r="AW512" t="s">
        <v>60</v>
      </c>
    </row>
    <row r="513" spans="1:49" x14ac:dyDescent="0.25">
      <c r="A513" t="s">
        <v>2156</v>
      </c>
      <c r="B513" t="s">
        <v>2157</v>
      </c>
      <c r="C513" t="s">
        <v>53</v>
      </c>
      <c r="D513" t="s">
        <v>144</v>
      </c>
      <c r="E513">
        <v>1</v>
      </c>
      <c r="F513" t="s">
        <v>55</v>
      </c>
      <c r="G513" t="s">
        <v>66</v>
      </c>
      <c r="H513" t="s">
        <v>2158</v>
      </c>
      <c r="J513" t="s">
        <v>2159</v>
      </c>
      <c r="K513" t="s">
        <v>144</v>
      </c>
      <c r="L513">
        <v>56013</v>
      </c>
      <c r="M513" s="1">
        <v>237110.43</v>
      </c>
      <c r="N513" s="1">
        <v>46908.67</v>
      </c>
      <c r="O513" s="1">
        <v>284019.09999999998</v>
      </c>
      <c r="P513" s="1">
        <v>8650</v>
      </c>
      <c r="Q513" s="1">
        <v>10500</v>
      </c>
      <c r="R513" s="1">
        <v>11372.91</v>
      </c>
      <c r="S513" s="1">
        <v>314542.01</v>
      </c>
      <c r="U513" s="1">
        <v>8583.52</v>
      </c>
      <c r="W513" s="1">
        <v>8583.52</v>
      </c>
      <c r="X513" s="1">
        <v>359.2</v>
      </c>
      <c r="AB513" s="1">
        <v>323484.73</v>
      </c>
      <c r="AC513" s="1">
        <v>273436.87</v>
      </c>
      <c r="AG513" s="1">
        <v>11583.52</v>
      </c>
      <c r="AI513" s="1">
        <v>11583.52</v>
      </c>
      <c r="AN513" s="1">
        <v>11341.7</v>
      </c>
      <c r="AO513" s="1">
        <v>296362.09000000003</v>
      </c>
      <c r="AP513" s="1">
        <v>2297.35</v>
      </c>
      <c r="AQ513" s="1">
        <v>29419.99</v>
      </c>
      <c r="AR513" s="1">
        <v>314542.01</v>
      </c>
      <c r="AS513" s="1">
        <v>273077.67</v>
      </c>
      <c r="AT513" s="1">
        <v>20000</v>
      </c>
      <c r="AV513" t="s">
        <v>59</v>
      </c>
      <c r="AW513" t="s">
        <v>60</v>
      </c>
    </row>
    <row r="514" spans="1:49" x14ac:dyDescent="0.25">
      <c r="A514" t="s">
        <v>2160</v>
      </c>
      <c r="B514" t="s">
        <v>2161</v>
      </c>
      <c r="C514" t="s">
        <v>53</v>
      </c>
      <c r="D514" t="s">
        <v>64</v>
      </c>
      <c r="E514">
        <v>9</v>
      </c>
      <c r="F514" t="s">
        <v>55</v>
      </c>
      <c r="G514" t="s">
        <v>66</v>
      </c>
      <c r="J514" t="s">
        <v>2162</v>
      </c>
      <c r="K514" t="s">
        <v>64</v>
      </c>
      <c r="M514" s="1">
        <v>73864</v>
      </c>
      <c r="N514" s="1">
        <v>14352</v>
      </c>
      <c r="O514" s="1">
        <v>88216</v>
      </c>
      <c r="R514" s="1">
        <v>815.14</v>
      </c>
      <c r="S514" s="1">
        <v>89031.14</v>
      </c>
      <c r="U514" s="1">
        <v>200000</v>
      </c>
      <c r="W514" s="1">
        <v>200000</v>
      </c>
      <c r="AB514" s="1">
        <v>289031.14</v>
      </c>
      <c r="AC514" s="1">
        <v>224986.58</v>
      </c>
      <c r="AE514" s="1">
        <v>2500</v>
      </c>
      <c r="AO514" s="1">
        <v>227486.58</v>
      </c>
      <c r="AP514" s="1">
        <v>4984.71</v>
      </c>
      <c r="AQ514" s="1">
        <v>142502.88</v>
      </c>
      <c r="AR514" s="1">
        <v>89031.14</v>
      </c>
      <c r="AS514" s="1">
        <v>224986.58</v>
      </c>
      <c r="AT514" s="1">
        <v>375000</v>
      </c>
      <c r="AV514" t="s">
        <v>59</v>
      </c>
      <c r="AW514" t="s">
        <v>60</v>
      </c>
    </row>
    <row r="515" spans="1:49" x14ac:dyDescent="0.25">
      <c r="A515" t="s">
        <v>2163</v>
      </c>
      <c r="B515" t="s">
        <v>2164</v>
      </c>
      <c r="C515" t="s">
        <v>53</v>
      </c>
      <c r="D515" t="s">
        <v>99</v>
      </c>
      <c r="E515">
        <v>9</v>
      </c>
      <c r="F515" t="s">
        <v>2165</v>
      </c>
      <c r="G515" t="s">
        <v>66</v>
      </c>
      <c r="H515" t="s">
        <v>2166</v>
      </c>
      <c r="J515" t="s">
        <v>2167</v>
      </c>
      <c r="K515" t="s">
        <v>99</v>
      </c>
      <c r="L515">
        <v>2633</v>
      </c>
      <c r="M515" s="1">
        <v>13550</v>
      </c>
      <c r="N515" s="1">
        <v>1240</v>
      </c>
      <c r="O515" s="1">
        <v>14790</v>
      </c>
      <c r="R515" s="1">
        <v>6348</v>
      </c>
      <c r="S515" s="1">
        <v>21138</v>
      </c>
      <c r="U515" s="1">
        <v>40000</v>
      </c>
      <c r="W515" s="1">
        <v>40000</v>
      </c>
      <c r="AB515" s="1">
        <v>61138</v>
      </c>
      <c r="AC515" s="1">
        <v>27781.05</v>
      </c>
      <c r="AO515" s="1">
        <v>27781.05</v>
      </c>
      <c r="AQ515" s="1">
        <v>33356.949999999997</v>
      </c>
      <c r="AR515" s="1">
        <v>21138</v>
      </c>
      <c r="AS515" s="1">
        <v>27781.05</v>
      </c>
      <c r="AT515" s="1">
        <v>40000</v>
      </c>
      <c r="AV515" t="s">
        <v>1872</v>
      </c>
      <c r="AW515" t="s">
        <v>60</v>
      </c>
    </row>
    <row r="516" spans="1:49" x14ac:dyDescent="0.25">
      <c r="A516" t="s">
        <v>2168</v>
      </c>
      <c r="B516" t="s">
        <v>2169</v>
      </c>
      <c r="C516" t="s">
        <v>53</v>
      </c>
      <c r="D516" t="s">
        <v>217</v>
      </c>
      <c r="E516">
        <v>0</v>
      </c>
      <c r="F516" t="s">
        <v>65</v>
      </c>
      <c r="G516" t="s">
        <v>66</v>
      </c>
      <c r="H516" t="s">
        <v>2170</v>
      </c>
      <c r="J516" t="s">
        <v>219</v>
      </c>
      <c r="K516" t="s">
        <v>217</v>
      </c>
      <c r="L516">
        <v>57101</v>
      </c>
      <c r="M516" s="1">
        <v>240694.93</v>
      </c>
      <c r="N516" s="1">
        <v>138497.84</v>
      </c>
      <c r="O516" s="1">
        <v>379192.77</v>
      </c>
      <c r="Q516" s="1">
        <v>18306.37</v>
      </c>
      <c r="R516" s="1">
        <v>950</v>
      </c>
      <c r="S516" s="1">
        <v>398449.14</v>
      </c>
      <c r="AB516" s="1">
        <v>398449.14</v>
      </c>
      <c r="AC516" s="1">
        <v>315989.84999999998</v>
      </c>
      <c r="AO516" s="1">
        <v>315989.84999999998</v>
      </c>
      <c r="AQ516" s="1">
        <v>112963.81</v>
      </c>
      <c r="AR516" s="1">
        <v>398449.14</v>
      </c>
      <c r="AS516" s="1">
        <v>315989.84999999998</v>
      </c>
      <c r="AV516" t="s">
        <v>273</v>
      </c>
      <c r="AW516" t="s">
        <v>60</v>
      </c>
    </row>
    <row r="517" spans="1:49" x14ac:dyDescent="0.25">
      <c r="A517" t="s">
        <v>2171</v>
      </c>
      <c r="B517" t="s">
        <v>2172</v>
      </c>
      <c r="C517" t="s">
        <v>53</v>
      </c>
      <c r="D517" t="s">
        <v>1109</v>
      </c>
      <c r="E517">
        <v>2</v>
      </c>
      <c r="F517" t="s">
        <v>65</v>
      </c>
      <c r="G517" t="s">
        <v>66</v>
      </c>
      <c r="H517" t="s">
        <v>2173</v>
      </c>
      <c r="J517" t="s">
        <v>1271</v>
      </c>
      <c r="K517" t="s">
        <v>1109</v>
      </c>
      <c r="L517">
        <v>85732</v>
      </c>
      <c r="M517" s="1">
        <v>927459.39</v>
      </c>
      <c r="N517" s="1">
        <v>191138.86</v>
      </c>
      <c r="O517" s="1">
        <v>1118598.25</v>
      </c>
      <c r="Q517" s="1">
        <v>266951.12</v>
      </c>
      <c r="R517" s="1">
        <v>30241.56</v>
      </c>
      <c r="S517" s="1">
        <v>1415790.93</v>
      </c>
      <c r="AB517" s="1">
        <v>1415790.93</v>
      </c>
      <c r="AC517" s="1">
        <v>1316931.56</v>
      </c>
      <c r="AJ517" s="1">
        <v>5279.62</v>
      </c>
      <c r="AL517" s="1">
        <v>701.12</v>
      </c>
      <c r="AM517" s="1">
        <v>5980.74</v>
      </c>
      <c r="AN517" s="1">
        <v>21000</v>
      </c>
      <c r="AO517" s="1">
        <v>1343912.3</v>
      </c>
      <c r="AQ517" s="1">
        <v>71878.63</v>
      </c>
      <c r="AR517" s="1">
        <v>1409810.19</v>
      </c>
      <c r="AS517" s="1">
        <v>1316931.56</v>
      </c>
      <c r="AV517" t="s">
        <v>273</v>
      </c>
      <c r="AW517" t="s">
        <v>60</v>
      </c>
    </row>
    <row r="518" spans="1:49" x14ac:dyDescent="0.25">
      <c r="A518" t="s">
        <v>2174</v>
      </c>
      <c r="B518" t="s">
        <v>2175</v>
      </c>
      <c r="C518" t="s">
        <v>53</v>
      </c>
      <c r="D518" t="s">
        <v>84</v>
      </c>
      <c r="E518">
        <v>32</v>
      </c>
      <c r="F518" t="s">
        <v>65</v>
      </c>
      <c r="G518" t="s">
        <v>66</v>
      </c>
      <c r="H518" t="s">
        <v>2176</v>
      </c>
      <c r="J518" t="s">
        <v>1497</v>
      </c>
      <c r="K518" t="s">
        <v>84</v>
      </c>
      <c r="L518">
        <v>90802</v>
      </c>
      <c r="M518" s="1">
        <v>64900</v>
      </c>
      <c r="N518" s="1">
        <v>35284.230000000003</v>
      </c>
      <c r="O518" s="1">
        <v>100184.23</v>
      </c>
      <c r="Q518" s="1">
        <v>7380</v>
      </c>
      <c r="S518" s="1">
        <v>107564.23</v>
      </c>
      <c r="U518" s="1">
        <v>80000</v>
      </c>
      <c r="W518" s="1">
        <v>80000</v>
      </c>
      <c r="AA518" s="1">
        <v>78</v>
      </c>
      <c r="AB518" s="1">
        <v>187642.23</v>
      </c>
      <c r="AC518" s="1">
        <v>114539.02</v>
      </c>
      <c r="AG518" s="1">
        <v>24000</v>
      </c>
      <c r="AI518" s="1">
        <v>24000</v>
      </c>
      <c r="AJ518" s="1">
        <v>2000</v>
      </c>
      <c r="AM518" s="1">
        <v>2000</v>
      </c>
      <c r="AO518" s="1">
        <v>140539.01999999999</v>
      </c>
      <c r="AQ518" s="1">
        <v>47103.21</v>
      </c>
      <c r="AR518" s="1">
        <v>105564.23</v>
      </c>
      <c r="AS518" s="1">
        <v>114539.02</v>
      </c>
      <c r="AT518" s="1">
        <v>59000</v>
      </c>
      <c r="AV518" t="s">
        <v>59</v>
      </c>
      <c r="AW518" t="s">
        <v>60</v>
      </c>
    </row>
    <row r="519" spans="1:49" x14ac:dyDescent="0.25">
      <c r="A519" t="s">
        <v>2177</v>
      </c>
      <c r="B519" t="s">
        <v>2178</v>
      </c>
      <c r="C519" t="s">
        <v>53</v>
      </c>
      <c r="D519" t="s">
        <v>163</v>
      </c>
      <c r="E519">
        <v>8</v>
      </c>
      <c r="F519" t="s">
        <v>55</v>
      </c>
      <c r="G519" t="s">
        <v>66</v>
      </c>
      <c r="H519" t="s">
        <v>2179</v>
      </c>
      <c r="J519" t="s">
        <v>2180</v>
      </c>
      <c r="K519" t="s">
        <v>163</v>
      </c>
      <c r="L519">
        <v>22202</v>
      </c>
      <c r="M519" s="1">
        <v>37376.239999999998</v>
      </c>
      <c r="N519" s="1">
        <v>21952</v>
      </c>
      <c r="O519" s="1">
        <v>59328.24</v>
      </c>
      <c r="P519" s="1">
        <v>5500</v>
      </c>
      <c r="Q519" s="1">
        <v>250</v>
      </c>
      <c r="S519" s="1">
        <v>65078.239999999998</v>
      </c>
      <c r="U519" s="1">
        <v>3500</v>
      </c>
      <c r="W519" s="1">
        <v>3500</v>
      </c>
      <c r="AB519" s="1">
        <v>68578.240000000005</v>
      </c>
      <c r="AC519" s="1">
        <v>61715.199999999997</v>
      </c>
      <c r="AO519" s="1">
        <v>61715.199999999997</v>
      </c>
      <c r="AQ519" s="1">
        <v>6863.04</v>
      </c>
      <c r="AR519" s="1">
        <v>65078.239999999998</v>
      </c>
      <c r="AS519" s="1">
        <v>61715.199999999997</v>
      </c>
      <c r="AT519" s="1">
        <v>3500</v>
      </c>
      <c r="AV519" t="s">
        <v>128</v>
      </c>
      <c r="AW519" t="s">
        <v>60</v>
      </c>
    </row>
    <row r="520" spans="1:49" x14ac:dyDescent="0.25">
      <c r="A520" t="s">
        <v>2181</v>
      </c>
      <c r="B520" t="s">
        <v>2182</v>
      </c>
      <c r="C520" t="s">
        <v>53</v>
      </c>
      <c r="D520" t="s">
        <v>84</v>
      </c>
      <c r="E520">
        <v>51</v>
      </c>
      <c r="F520" t="s">
        <v>55</v>
      </c>
      <c r="G520" t="s">
        <v>66</v>
      </c>
      <c r="H520" t="s">
        <v>2183</v>
      </c>
      <c r="J520" t="s">
        <v>1328</v>
      </c>
      <c r="K520" t="s">
        <v>84</v>
      </c>
      <c r="L520">
        <v>92127</v>
      </c>
      <c r="M520" s="1">
        <v>51961.68</v>
      </c>
      <c r="N520" s="1">
        <v>16300</v>
      </c>
      <c r="O520" s="1">
        <v>68261.679999999993</v>
      </c>
      <c r="Q520" s="1">
        <v>1500</v>
      </c>
      <c r="S520" s="1">
        <v>69761.679999999993</v>
      </c>
      <c r="U520" s="1">
        <v>2966.44</v>
      </c>
      <c r="W520" s="1">
        <v>2966.44</v>
      </c>
      <c r="AB520" s="1">
        <v>72728.12</v>
      </c>
      <c r="AC520" s="1">
        <v>52121.77</v>
      </c>
      <c r="AO520" s="1">
        <v>52121.77</v>
      </c>
      <c r="AQ520" s="1">
        <v>20606.349999999999</v>
      </c>
      <c r="AR520" s="1">
        <v>69761.679999999993</v>
      </c>
      <c r="AS520" s="1">
        <v>52121.77</v>
      </c>
      <c r="AT520" s="1">
        <v>2966.44</v>
      </c>
      <c r="AV520" t="s">
        <v>2184</v>
      </c>
      <c r="AW520" t="s">
        <v>60</v>
      </c>
    </row>
    <row r="521" spans="1:49" x14ac:dyDescent="0.25">
      <c r="A521" t="s">
        <v>2185</v>
      </c>
      <c r="B521" t="s">
        <v>2186</v>
      </c>
      <c r="C521" t="s">
        <v>53</v>
      </c>
      <c r="D521" t="s">
        <v>178</v>
      </c>
      <c r="E521">
        <v>3</v>
      </c>
      <c r="F521" t="s">
        <v>55</v>
      </c>
      <c r="G521" t="s">
        <v>66</v>
      </c>
      <c r="H521" t="s">
        <v>2187</v>
      </c>
      <c r="J521" t="s">
        <v>2188</v>
      </c>
      <c r="K521" t="s">
        <v>178</v>
      </c>
      <c r="L521">
        <v>70596</v>
      </c>
      <c r="M521" s="1">
        <v>99401.1</v>
      </c>
      <c r="N521" s="1">
        <v>82220.17</v>
      </c>
      <c r="O521" s="1">
        <v>181621.27</v>
      </c>
      <c r="S521" s="1">
        <v>181621.27</v>
      </c>
      <c r="X521" s="1">
        <v>268.14</v>
      </c>
      <c r="AB521" s="1">
        <v>181889.41</v>
      </c>
      <c r="AC521" s="1">
        <v>170639.93</v>
      </c>
      <c r="AO521" s="1">
        <v>170639.93</v>
      </c>
      <c r="AQ521" s="1">
        <v>11249.48</v>
      </c>
      <c r="AR521" s="1">
        <v>181621.27</v>
      </c>
      <c r="AS521" s="1">
        <v>170371.79</v>
      </c>
      <c r="AV521" t="s">
        <v>2189</v>
      </c>
      <c r="AW521" t="s">
        <v>60</v>
      </c>
    </row>
    <row r="522" spans="1:49" x14ac:dyDescent="0.25">
      <c r="A522" t="s">
        <v>2190</v>
      </c>
      <c r="B522" t="s">
        <v>2191</v>
      </c>
      <c r="C522" t="s">
        <v>53</v>
      </c>
      <c r="D522" t="s">
        <v>293</v>
      </c>
      <c r="E522">
        <v>6</v>
      </c>
      <c r="F522" t="s">
        <v>55</v>
      </c>
      <c r="G522" t="s">
        <v>66</v>
      </c>
      <c r="H522" t="s">
        <v>2192</v>
      </c>
      <c r="J522" t="s">
        <v>1183</v>
      </c>
      <c r="K522" t="s">
        <v>293</v>
      </c>
      <c r="L522">
        <v>20854</v>
      </c>
      <c r="M522" s="1">
        <v>230005.8</v>
      </c>
      <c r="N522" s="1">
        <v>41583.519999999997</v>
      </c>
      <c r="O522" s="1">
        <v>271589.32</v>
      </c>
      <c r="P522" s="1">
        <v>5100</v>
      </c>
      <c r="Q522" s="1">
        <v>83000</v>
      </c>
      <c r="R522" s="1">
        <v>212000</v>
      </c>
      <c r="S522" s="1">
        <v>571689.31999999995</v>
      </c>
      <c r="T522" s="1">
        <v>457.95</v>
      </c>
      <c r="U522" s="1">
        <v>450000</v>
      </c>
      <c r="W522" s="1">
        <v>450000</v>
      </c>
      <c r="AA522" s="1">
        <v>370</v>
      </c>
      <c r="AB522" s="1">
        <v>1022517.27</v>
      </c>
      <c r="AC522" s="1">
        <v>945139.36</v>
      </c>
      <c r="AJ522" s="1">
        <v>2850</v>
      </c>
      <c r="AM522" s="1">
        <v>2850</v>
      </c>
      <c r="AO522" s="1">
        <v>947989.36</v>
      </c>
      <c r="AQ522" s="1">
        <v>74527.91</v>
      </c>
      <c r="AR522" s="1">
        <v>568839.31999999995</v>
      </c>
      <c r="AS522" s="1">
        <v>945139.36</v>
      </c>
      <c r="AT522" s="1">
        <v>350000</v>
      </c>
      <c r="AV522" t="s">
        <v>273</v>
      </c>
      <c r="AW522" t="s">
        <v>60</v>
      </c>
    </row>
    <row r="523" spans="1:49" x14ac:dyDescent="0.25">
      <c r="A523" t="s">
        <v>2193</v>
      </c>
      <c r="B523" t="s">
        <v>2194</v>
      </c>
      <c r="C523" t="s">
        <v>53</v>
      </c>
      <c r="D523" t="s">
        <v>94</v>
      </c>
      <c r="E523">
        <v>7</v>
      </c>
      <c r="F523" t="s">
        <v>65</v>
      </c>
      <c r="G523" t="s">
        <v>66</v>
      </c>
      <c r="H523" t="s">
        <v>2195</v>
      </c>
      <c r="J523" t="s">
        <v>2196</v>
      </c>
      <c r="K523" t="s">
        <v>94</v>
      </c>
      <c r="L523">
        <v>54868</v>
      </c>
      <c r="M523" s="1">
        <v>34049.96</v>
      </c>
      <c r="N523" s="1">
        <v>60742.14</v>
      </c>
      <c r="O523" s="1">
        <v>94792.1</v>
      </c>
      <c r="P523" s="1">
        <v>4124.95</v>
      </c>
      <c r="Q523" s="1">
        <v>6500</v>
      </c>
      <c r="S523" s="1">
        <v>105417.05</v>
      </c>
      <c r="AB523" s="1">
        <v>105417.05</v>
      </c>
      <c r="AC523" s="1">
        <v>79288.789999999994</v>
      </c>
      <c r="AO523" s="1">
        <v>79288.789999999994</v>
      </c>
      <c r="AQ523" s="1">
        <v>26128.26</v>
      </c>
      <c r="AR523" s="1">
        <v>105417.05</v>
      </c>
      <c r="AS523" s="1">
        <v>79288.789999999994</v>
      </c>
      <c r="AV523" t="s">
        <v>76</v>
      </c>
      <c r="AW523" t="s">
        <v>60</v>
      </c>
    </row>
    <row r="524" spans="1:49" x14ac:dyDescent="0.25">
      <c r="A524" t="s">
        <v>2197</v>
      </c>
      <c r="B524" t="s">
        <v>2198</v>
      </c>
      <c r="C524" t="s">
        <v>53</v>
      </c>
      <c r="D524" t="s">
        <v>121</v>
      </c>
      <c r="E524">
        <v>1</v>
      </c>
      <c r="F524" t="s">
        <v>55</v>
      </c>
      <c r="G524" t="s">
        <v>66</v>
      </c>
      <c r="H524" t="s">
        <v>2199</v>
      </c>
      <c r="J524" t="s">
        <v>2200</v>
      </c>
      <c r="K524" t="s">
        <v>121</v>
      </c>
      <c r="L524">
        <v>4011</v>
      </c>
      <c r="M524" s="1">
        <v>61494.65</v>
      </c>
      <c r="N524" s="1">
        <v>9759.99</v>
      </c>
      <c r="O524" s="1">
        <v>71254.64</v>
      </c>
      <c r="Q524" s="1">
        <v>3575</v>
      </c>
      <c r="R524" s="1">
        <v>15814.76</v>
      </c>
      <c r="S524" s="1">
        <v>90644.4</v>
      </c>
      <c r="U524" s="1">
        <v>3375</v>
      </c>
      <c r="W524" s="1">
        <v>3375</v>
      </c>
      <c r="X524" s="1">
        <v>916</v>
      </c>
      <c r="AB524" s="1">
        <v>94935.4</v>
      </c>
      <c r="AC524" s="1">
        <v>57916.73</v>
      </c>
      <c r="AO524" s="1">
        <v>57916.73</v>
      </c>
      <c r="AQ524" s="1">
        <v>37018.67</v>
      </c>
      <c r="AR524" s="1">
        <v>90644.4</v>
      </c>
      <c r="AS524" s="1">
        <v>57000.73</v>
      </c>
      <c r="AT524" s="1">
        <v>3375</v>
      </c>
      <c r="AV524" t="s">
        <v>2201</v>
      </c>
      <c r="AW524" t="s">
        <v>60</v>
      </c>
    </row>
    <row r="525" spans="1:49" x14ac:dyDescent="0.25">
      <c r="A525" t="s">
        <v>2202</v>
      </c>
      <c r="B525" t="s">
        <v>2203</v>
      </c>
      <c r="C525" t="s">
        <v>53</v>
      </c>
      <c r="D525" t="s">
        <v>178</v>
      </c>
      <c r="E525">
        <v>2</v>
      </c>
      <c r="F525" t="s">
        <v>65</v>
      </c>
      <c r="G525" t="s">
        <v>66</v>
      </c>
      <c r="H525" t="s">
        <v>2204</v>
      </c>
      <c r="J525" t="s">
        <v>533</v>
      </c>
      <c r="K525" t="s">
        <v>178</v>
      </c>
      <c r="L525">
        <v>70802</v>
      </c>
      <c r="M525" s="1">
        <v>21750</v>
      </c>
      <c r="O525" s="1">
        <v>21750</v>
      </c>
      <c r="S525" s="1">
        <v>21750</v>
      </c>
      <c r="U525" s="1">
        <v>500</v>
      </c>
      <c r="W525" s="1">
        <v>500</v>
      </c>
      <c r="AB525" s="1">
        <v>22250</v>
      </c>
      <c r="AC525" s="1">
        <v>180.11</v>
      </c>
      <c r="AO525" s="1">
        <v>180.11</v>
      </c>
      <c r="AQ525" s="1">
        <v>22069.89</v>
      </c>
      <c r="AR525" s="1">
        <v>21750</v>
      </c>
      <c r="AS525" s="1">
        <v>180.11</v>
      </c>
      <c r="AT525" s="1">
        <v>500</v>
      </c>
      <c r="AV525" t="s">
        <v>76</v>
      </c>
      <c r="AW525" t="s">
        <v>60</v>
      </c>
    </row>
    <row r="526" spans="1:49" x14ac:dyDescent="0.25">
      <c r="A526" t="s">
        <v>2205</v>
      </c>
      <c r="B526" t="s">
        <v>2206</v>
      </c>
      <c r="C526" t="s">
        <v>53</v>
      </c>
      <c r="D526" t="s">
        <v>154</v>
      </c>
      <c r="E526">
        <v>6</v>
      </c>
      <c r="F526" t="s">
        <v>65</v>
      </c>
      <c r="G526" t="s">
        <v>66</v>
      </c>
      <c r="H526" t="s">
        <v>2207</v>
      </c>
      <c r="J526" t="s">
        <v>2208</v>
      </c>
      <c r="K526" t="s">
        <v>154</v>
      </c>
      <c r="L526">
        <v>60047</v>
      </c>
      <c r="M526" s="1">
        <v>64149.27</v>
      </c>
      <c r="N526" s="1">
        <v>18161.580000000002</v>
      </c>
      <c r="O526" s="1">
        <v>82310.850000000006</v>
      </c>
      <c r="Q526" s="1">
        <v>7750</v>
      </c>
      <c r="S526" s="1">
        <v>90060.85</v>
      </c>
      <c r="U526" s="1">
        <v>5000</v>
      </c>
      <c r="W526" s="1">
        <v>5000</v>
      </c>
      <c r="AB526" s="1">
        <v>95060.85</v>
      </c>
      <c r="AC526" s="1">
        <v>44917.24</v>
      </c>
      <c r="AN526" s="1">
        <v>50</v>
      </c>
      <c r="AO526" s="1">
        <v>44967.24</v>
      </c>
      <c r="AP526" s="1">
        <v>435</v>
      </c>
      <c r="AQ526" s="1">
        <v>50528.61</v>
      </c>
      <c r="AR526" s="1">
        <v>90060.85</v>
      </c>
      <c r="AS526" s="1">
        <v>44917.24</v>
      </c>
      <c r="AT526" s="1">
        <v>5000</v>
      </c>
      <c r="AV526" t="s">
        <v>128</v>
      </c>
      <c r="AW526" t="s">
        <v>60</v>
      </c>
    </row>
    <row r="527" spans="1:49" x14ac:dyDescent="0.25">
      <c r="A527" t="s">
        <v>2209</v>
      </c>
      <c r="B527" t="s">
        <v>2210</v>
      </c>
      <c r="C527" t="s">
        <v>53</v>
      </c>
      <c r="D527" t="s">
        <v>84</v>
      </c>
      <c r="E527">
        <v>21</v>
      </c>
      <c r="F527" t="s">
        <v>65</v>
      </c>
      <c r="G527" t="s">
        <v>66</v>
      </c>
      <c r="H527" t="s">
        <v>2211</v>
      </c>
      <c r="J527" t="s">
        <v>1324</v>
      </c>
      <c r="K527" t="s">
        <v>84</v>
      </c>
      <c r="L527">
        <v>93303</v>
      </c>
      <c r="M527" s="1">
        <v>346783.27</v>
      </c>
      <c r="N527" s="1">
        <v>113799.52</v>
      </c>
      <c r="O527" s="1">
        <v>460582.79</v>
      </c>
      <c r="P527" s="1">
        <v>5000</v>
      </c>
      <c r="Q527" s="1">
        <v>152853.07999999999</v>
      </c>
      <c r="R527" s="1">
        <v>2700</v>
      </c>
      <c r="S527" s="1">
        <v>621135.87</v>
      </c>
      <c r="T527" s="1">
        <v>1250</v>
      </c>
      <c r="AA527" s="1">
        <v>4782.18</v>
      </c>
      <c r="AB527" s="1">
        <v>627168.05000000005</v>
      </c>
      <c r="AC527" s="1">
        <v>480757.73</v>
      </c>
      <c r="AJ527" s="1">
        <v>1665.18</v>
      </c>
      <c r="AM527" s="1">
        <v>1665.18</v>
      </c>
      <c r="AO527" s="1">
        <v>482422.91</v>
      </c>
      <c r="AQ527" s="1">
        <v>144745.14000000001</v>
      </c>
      <c r="AR527" s="1">
        <v>619470.68999999994</v>
      </c>
      <c r="AS527" s="1">
        <v>480757.73</v>
      </c>
      <c r="AV527" t="s">
        <v>128</v>
      </c>
      <c r="AW527" t="s">
        <v>60</v>
      </c>
    </row>
    <row r="528" spans="1:49" x14ac:dyDescent="0.25">
      <c r="A528" t="s">
        <v>2212</v>
      </c>
      <c r="B528" t="s">
        <v>2213</v>
      </c>
      <c r="C528" t="s">
        <v>53</v>
      </c>
      <c r="D528" t="s">
        <v>144</v>
      </c>
      <c r="E528">
        <v>7</v>
      </c>
      <c r="F528" t="s">
        <v>55</v>
      </c>
      <c r="G528" t="s">
        <v>66</v>
      </c>
      <c r="H528" t="s">
        <v>2214</v>
      </c>
      <c r="J528" t="s">
        <v>2215</v>
      </c>
      <c r="K528" t="s">
        <v>144</v>
      </c>
      <c r="L528">
        <v>56732</v>
      </c>
      <c r="M528" s="1">
        <v>5268</v>
      </c>
      <c r="N528" s="1">
        <v>7627.46</v>
      </c>
      <c r="O528" s="1">
        <v>12895.46</v>
      </c>
      <c r="Q528" s="1">
        <v>4090.19</v>
      </c>
      <c r="R528" s="1">
        <v>100</v>
      </c>
      <c r="S528" s="1">
        <v>17085.650000000001</v>
      </c>
      <c r="AB528" s="1">
        <v>17085.650000000001</v>
      </c>
      <c r="AC528" s="1">
        <v>13735.62</v>
      </c>
      <c r="AO528" s="1">
        <v>13735.62</v>
      </c>
      <c r="AQ528" s="1">
        <v>3350.03</v>
      </c>
      <c r="AR528" s="1">
        <v>17085.650000000001</v>
      </c>
      <c r="AS528" s="1">
        <v>13735.62</v>
      </c>
      <c r="AV528" t="s">
        <v>1988</v>
      </c>
      <c r="AW528" t="s">
        <v>60</v>
      </c>
    </row>
    <row r="529" spans="1:49" x14ac:dyDescent="0.25">
      <c r="A529" t="s">
        <v>2216</v>
      </c>
      <c r="B529" t="s">
        <v>2217</v>
      </c>
      <c r="C529" t="s">
        <v>53</v>
      </c>
      <c r="D529" t="s">
        <v>1217</v>
      </c>
      <c r="E529">
        <v>2</v>
      </c>
      <c r="F529" t="s">
        <v>65</v>
      </c>
      <c r="G529" t="s">
        <v>66</v>
      </c>
      <c r="H529" t="s">
        <v>2218</v>
      </c>
      <c r="J529" t="s">
        <v>1927</v>
      </c>
      <c r="K529" t="s">
        <v>1217</v>
      </c>
      <c r="L529">
        <v>25302</v>
      </c>
      <c r="M529" s="1">
        <v>51250</v>
      </c>
      <c r="N529" s="1">
        <v>6691</v>
      </c>
      <c r="O529" s="1">
        <v>57941</v>
      </c>
      <c r="Q529" s="1">
        <v>115184.5</v>
      </c>
      <c r="R529" s="1">
        <v>750.12</v>
      </c>
      <c r="S529" s="1">
        <v>173875.62</v>
      </c>
      <c r="U529" s="1">
        <v>270250</v>
      </c>
      <c r="W529" s="1">
        <v>270250</v>
      </c>
      <c r="X529" s="1">
        <v>178.25</v>
      </c>
      <c r="AB529" s="1">
        <v>444303.87</v>
      </c>
      <c r="AC529" s="1">
        <v>369268.47999999998</v>
      </c>
      <c r="AG529" s="1">
        <v>4500</v>
      </c>
      <c r="AI529" s="1">
        <v>4500</v>
      </c>
      <c r="AO529" s="1">
        <v>373768.48</v>
      </c>
      <c r="AQ529" s="1">
        <v>70535.39</v>
      </c>
      <c r="AR529" s="1">
        <v>173875.62</v>
      </c>
      <c r="AS529" s="1">
        <v>369090.23</v>
      </c>
      <c r="AT529" s="1">
        <v>265750</v>
      </c>
      <c r="AV529" t="s">
        <v>128</v>
      </c>
      <c r="AW529" t="s">
        <v>60</v>
      </c>
    </row>
    <row r="530" spans="1:49" x14ac:dyDescent="0.25">
      <c r="A530" t="s">
        <v>2219</v>
      </c>
      <c r="B530" t="s">
        <v>2220</v>
      </c>
      <c r="C530" t="s">
        <v>53</v>
      </c>
      <c r="D530" t="s">
        <v>699</v>
      </c>
      <c r="E530">
        <v>7</v>
      </c>
      <c r="F530" t="s">
        <v>65</v>
      </c>
      <c r="G530" t="s">
        <v>66</v>
      </c>
      <c r="H530" t="s">
        <v>2221</v>
      </c>
      <c r="J530" t="s">
        <v>2222</v>
      </c>
      <c r="K530" t="s">
        <v>699</v>
      </c>
      <c r="L530">
        <v>29551</v>
      </c>
      <c r="M530" s="1">
        <v>22936</v>
      </c>
      <c r="N530" s="1">
        <v>6423.55</v>
      </c>
      <c r="O530" s="1">
        <v>29359.55</v>
      </c>
      <c r="Q530" s="1">
        <v>200</v>
      </c>
      <c r="S530" s="1">
        <v>29559.55</v>
      </c>
      <c r="U530" s="1">
        <v>41081.58</v>
      </c>
      <c r="W530" s="1">
        <v>41081.58</v>
      </c>
      <c r="AB530" s="1">
        <v>70641.13</v>
      </c>
      <c r="AC530" s="1">
        <v>57789.97</v>
      </c>
      <c r="AG530" s="1">
        <v>4450</v>
      </c>
      <c r="AI530" s="1">
        <v>4450</v>
      </c>
      <c r="AJ530" s="1">
        <v>180</v>
      </c>
      <c r="AM530" s="1">
        <v>180</v>
      </c>
      <c r="AN530" s="1">
        <v>570.29999999999995</v>
      </c>
      <c r="AO530" s="1">
        <v>62990.27</v>
      </c>
      <c r="AQ530" s="1">
        <v>7650.86</v>
      </c>
      <c r="AR530" s="1">
        <v>29379.55</v>
      </c>
      <c r="AS530" s="1">
        <v>57789.97</v>
      </c>
      <c r="AT530" s="1">
        <v>36631.58</v>
      </c>
      <c r="AV530" t="s">
        <v>128</v>
      </c>
      <c r="AW530" t="s">
        <v>60</v>
      </c>
    </row>
    <row r="531" spans="1:49" x14ac:dyDescent="0.25">
      <c r="A531" t="s">
        <v>2223</v>
      </c>
      <c r="B531" t="s">
        <v>2224</v>
      </c>
      <c r="C531" t="s">
        <v>53</v>
      </c>
      <c r="D531" t="s">
        <v>254</v>
      </c>
      <c r="E531">
        <v>0</v>
      </c>
      <c r="F531" t="s">
        <v>65</v>
      </c>
      <c r="G531" t="s">
        <v>66</v>
      </c>
      <c r="H531" t="s">
        <v>2225</v>
      </c>
      <c r="I531" t="s">
        <v>2226</v>
      </c>
      <c r="J531" t="s">
        <v>2227</v>
      </c>
      <c r="K531" t="s">
        <v>254</v>
      </c>
      <c r="L531">
        <v>58538</v>
      </c>
      <c r="M531" s="1">
        <v>74795</v>
      </c>
      <c r="N531" s="1">
        <v>78832.73</v>
      </c>
      <c r="O531" s="1">
        <v>153627.73000000001</v>
      </c>
      <c r="Q531" s="1">
        <v>11500</v>
      </c>
      <c r="R531" s="1">
        <v>50</v>
      </c>
      <c r="S531" s="1">
        <v>165177.73000000001</v>
      </c>
      <c r="AB531" s="1">
        <v>165177.73000000001</v>
      </c>
      <c r="AC531" s="1">
        <v>118824.95</v>
      </c>
      <c r="AJ531" s="1">
        <v>2430</v>
      </c>
      <c r="AM531" s="1">
        <v>2430</v>
      </c>
      <c r="AO531" s="1">
        <v>121254.95</v>
      </c>
      <c r="AQ531" s="1">
        <v>43922.78</v>
      </c>
      <c r="AR531" s="1">
        <v>162747.73000000001</v>
      </c>
      <c r="AS531" s="1">
        <v>118824.95</v>
      </c>
      <c r="AT531" s="1">
        <v>32664.959999999999</v>
      </c>
      <c r="AV531" t="s">
        <v>2228</v>
      </c>
      <c r="AW531" t="s">
        <v>60</v>
      </c>
    </row>
    <row r="532" spans="1:49" x14ac:dyDescent="0.25">
      <c r="A532" t="s">
        <v>2229</v>
      </c>
      <c r="B532" t="s">
        <v>2230</v>
      </c>
      <c r="C532" t="s">
        <v>53</v>
      </c>
      <c r="D532" t="s">
        <v>556</v>
      </c>
      <c r="E532">
        <v>7</v>
      </c>
      <c r="F532" t="s">
        <v>65</v>
      </c>
      <c r="G532" t="s">
        <v>66</v>
      </c>
      <c r="H532" t="s">
        <v>2231</v>
      </c>
      <c r="J532" t="s">
        <v>2232</v>
      </c>
      <c r="K532" t="s">
        <v>556</v>
      </c>
      <c r="L532">
        <v>7083</v>
      </c>
      <c r="M532" s="1">
        <v>89404</v>
      </c>
      <c r="N532" s="1">
        <v>48488.95</v>
      </c>
      <c r="O532" s="1">
        <v>137892.95000000001</v>
      </c>
      <c r="P532" s="1">
        <v>500</v>
      </c>
      <c r="Q532" s="1">
        <v>1498.86</v>
      </c>
      <c r="S532" s="1">
        <v>139891.81</v>
      </c>
      <c r="U532" s="1">
        <v>185</v>
      </c>
      <c r="W532" s="1">
        <v>185</v>
      </c>
      <c r="AB532" s="1">
        <v>140076.81</v>
      </c>
      <c r="AC532" s="1">
        <v>63716.72</v>
      </c>
      <c r="AO532" s="1">
        <v>63716.72</v>
      </c>
      <c r="AQ532" s="1">
        <v>75547.360000000001</v>
      </c>
      <c r="AR532" s="1">
        <v>139891.81</v>
      </c>
      <c r="AS532" s="1">
        <v>63716.72</v>
      </c>
      <c r="AT532" s="1">
        <v>195.87</v>
      </c>
      <c r="AV532" t="s">
        <v>2233</v>
      </c>
      <c r="AW532" t="s">
        <v>60</v>
      </c>
    </row>
    <row r="533" spans="1:49" x14ac:dyDescent="0.25">
      <c r="A533" t="s">
        <v>2234</v>
      </c>
      <c r="B533" t="s">
        <v>2235</v>
      </c>
      <c r="C533" t="s">
        <v>53</v>
      </c>
      <c r="D533" t="s">
        <v>2236</v>
      </c>
      <c r="E533">
        <v>0</v>
      </c>
      <c r="F533" t="s">
        <v>65</v>
      </c>
      <c r="G533" t="s">
        <v>66</v>
      </c>
      <c r="H533" t="s">
        <v>2237</v>
      </c>
      <c r="J533" t="s">
        <v>2238</v>
      </c>
      <c r="K533" t="s">
        <v>2236</v>
      </c>
      <c r="L533">
        <v>96799</v>
      </c>
      <c r="M533" s="1">
        <v>9200</v>
      </c>
      <c r="O533" s="1">
        <v>8600</v>
      </c>
      <c r="R533" s="1">
        <v>2603</v>
      </c>
      <c r="S533" s="1">
        <v>11803</v>
      </c>
      <c r="AB533" s="1">
        <v>11803</v>
      </c>
      <c r="AC533" s="1">
        <v>8243</v>
      </c>
      <c r="AO533" s="1">
        <v>8243</v>
      </c>
      <c r="AQ533" s="1">
        <v>3560</v>
      </c>
      <c r="AR533" s="1">
        <v>11803</v>
      </c>
      <c r="AS533" s="1">
        <v>8243</v>
      </c>
      <c r="AV533" t="s">
        <v>1872</v>
      </c>
      <c r="AW533" t="s">
        <v>60</v>
      </c>
    </row>
    <row r="534" spans="1:49" x14ac:dyDescent="0.25">
      <c r="A534" t="s">
        <v>2239</v>
      </c>
      <c r="B534" t="s">
        <v>2240</v>
      </c>
      <c r="C534" t="s">
        <v>53</v>
      </c>
      <c r="D534" t="s">
        <v>168</v>
      </c>
      <c r="E534">
        <v>1</v>
      </c>
      <c r="F534" t="s">
        <v>65</v>
      </c>
      <c r="G534" t="s">
        <v>66</v>
      </c>
      <c r="H534" t="s">
        <v>2241</v>
      </c>
      <c r="J534" t="s">
        <v>2242</v>
      </c>
      <c r="K534" t="s">
        <v>168</v>
      </c>
      <c r="L534">
        <v>49646</v>
      </c>
      <c r="M534" s="1">
        <v>1125375.8899999999</v>
      </c>
      <c r="N534" s="1">
        <v>246283.51999999999</v>
      </c>
      <c r="O534" s="1">
        <v>1371659.41</v>
      </c>
      <c r="P534" s="1">
        <v>4995.72</v>
      </c>
      <c r="Q534" s="1">
        <v>466727.67999999999</v>
      </c>
      <c r="R534" s="1">
        <v>5400</v>
      </c>
      <c r="S534" s="1">
        <v>1848782.81</v>
      </c>
      <c r="X534" s="1">
        <v>4321.7</v>
      </c>
      <c r="AA534" s="1">
        <v>19.41</v>
      </c>
      <c r="AB534" s="1">
        <v>1853123.92</v>
      </c>
      <c r="AC534" s="1">
        <v>1779277.37</v>
      </c>
      <c r="AJ534" s="1">
        <v>13502.31</v>
      </c>
      <c r="AL534" s="1">
        <v>2150</v>
      </c>
      <c r="AM534" s="1">
        <v>15652.31</v>
      </c>
      <c r="AN534" s="1">
        <v>180</v>
      </c>
      <c r="AO534" s="1">
        <v>1795109.68</v>
      </c>
      <c r="AQ534" s="1">
        <v>58014.239999999998</v>
      </c>
      <c r="AR534" s="1">
        <v>1833130.5</v>
      </c>
      <c r="AS534" s="1">
        <v>1774955.67</v>
      </c>
      <c r="AT534" s="1">
        <v>16590.53</v>
      </c>
      <c r="AV534" t="s">
        <v>2243</v>
      </c>
      <c r="AW534" t="s">
        <v>60</v>
      </c>
    </row>
    <row r="535" spans="1:49" x14ac:dyDescent="0.25">
      <c r="A535" t="s">
        <v>2244</v>
      </c>
      <c r="B535" t="s">
        <v>2245</v>
      </c>
      <c r="C535" t="s">
        <v>1621</v>
      </c>
      <c r="D535" t="s">
        <v>72</v>
      </c>
      <c r="E535">
        <v>0</v>
      </c>
      <c r="F535" t="s">
        <v>55</v>
      </c>
      <c r="G535" t="s">
        <v>66</v>
      </c>
      <c r="H535" t="s">
        <v>2246</v>
      </c>
      <c r="J535" t="s">
        <v>2247</v>
      </c>
      <c r="K535" t="s">
        <v>72</v>
      </c>
      <c r="L535">
        <v>33785</v>
      </c>
      <c r="M535" s="1">
        <v>1204683.28</v>
      </c>
      <c r="N535" s="1">
        <v>84293.92</v>
      </c>
      <c r="O535" s="1">
        <v>1288978.2</v>
      </c>
      <c r="Q535" s="1">
        <v>562531.75</v>
      </c>
      <c r="S535" s="1">
        <v>1851509.95</v>
      </c>
      <c r="T535" s="1">
        <v>30950</v>
      </c>
      <c r="X535" s="1">
        <v>401</v>
      </c>
      <c r="AA535" s="1">
        <v>87.1</v>
      </c>
      <c r="AB535" s="1">
        <v>1882950.05</v>
      </c>
      <c r="AC535" s="1">
        <v>1916057.96</v>
      </c>
      <c r="AG535" s="1">
        <v>25000</v>
      </c>
      <c r="AI535" s="1">
        <v>25000</v>
      </c>
      <c r="AJ535" s="1">
        <v>16600</v>
      </c>
      <c r="AL535" s="1">
        <v>8000</v>
      </c>
      <c r="AM535" s="1">
        <v>24600</v>
      </c>
      <c r="AN535" s="1">
        <v>5000</v>
      </c>
      <c r="AO535" s="1">
        <v>1970657.96</v>
      </c>
      <c r="AP535" s="1">
        <v>246339.09</v>
      </c>
      <c r="AQ535" s="1">
        <v>158630.57999999999</v>
      </c>
      <c r="AR535" s="1">
        <v>1826909.95</v>
      </c>
      <c r="AS535" s="1">
        <v>1915655.96</v>
      </c>
      <c r="AV535" t="s">
        <v>59</v>
      </c>
      <c r="AW535" t="s">
        <v>60</v>
      </c>
    </row>
    <row r="536" spans="1:49" x14ac:dyDescent="0.25">
      <c r="A536" t="s">
        <v>2248</v>
      </c>
      <c r="B536" t="s">
        <v>2249</v>
      </c>
      <c r="C536" t="s">
        <v>53</v>
      </c>
      <c r="D536" t="s">
        <v>84</v>
      </c>
      <c r="E536">
        <v>7</v>
      </c>
      <c r="F536" t="s">
        <v>55</v>
      </c>
      <c r="G536" t="s">
        <v>66</v>
      </c>
      <c r="H536" t="s">
        <v>2250</v>
      </c>
      <c r="J536" t="s">
        <v>2251</v>
      </c>
      <c r="K536" t="s">
        <v>84</v>
      </c>
      <c r="L536">
        <v>95843</v>
      </c>
      <c r="M536" s="1">
        <v>773587.73</v>
      </c>
      <c r="N536" s="1">
        <v>96800.49</v>
      </c>
      <c r="O536" s="1">
        <v>870388.22</v>
      </c>
      <c r="P536" s="1">
        <v>12789.31</v>
      </c>
      <c r="Q536" s="1">
        <v>288184.93</v>
      </c>
      <c r="S536" s="1">
        <v>1171362.46</v>
      </c>
      <c r="T536" s="1">
        <v>11561.83</v>
      </c>
      <c r="X536" s="1">
        <v>8.5</v>
      </c>
      <c r="AB536" s="1">
        <v>1182932.79</v>
      </c>
      <c r="AC536" s="1">
        <v>1089275.82</v>
      </c>
      <c r="AJ536" s="1">
        <v>5331</v>
      </c>
      <c r="AM536" s="1">
        <v>5331</v>
      </c>
      <c r="AO536" s="1">
        <v>1094606.82</v>
      </c>
      <c r="AQ536" s="1">
        <v>88325.97</v>
      </c>
      <c r="AR536" s="1">
        <v>1166031.46</v>
      </c>
      <c r="AS536" s="1">
        <v>1089267.32</v>
      </c>
      <c r="AT536" s="1">
        <v>68514.720000000001</v>
      </c>
      <c r="AV536" t="s">
        <v>59</v>
      </c>
      <c r="AW536" t="s">
        <v>60</v>
      </c>
    </row>
    <row r="537" spans="1:49" x14ac:dyDescent="0.25">
      <c r="A537" t="s">
        <v>2252</v>
      </c>
      <c r="B537" t="s">
        <v>2253</v>
      </c>
      <c r="C537" t="s">
        <v>1621</v>
      </c>
      <c r="D537" t="s">
        <v>316</v>
      </c>
      <c r="E537">
        <v>0</v>
      </c>
      <c r="F537" t="s">
        <v>65</v>
      </c>
      <c r="G537" t="s">
        <v>66</v>
      </c>
      <c r="H537" t="s">
        <v>2254</v>
      </c>
      <c r="J537" t="s">
        <v>2255</v>
      </c>
      <c r="K537" t="s">
        <v>316</v>
      </c>
      <c r="L537">
        <v>52531</v>
      </c>
      <c r="M537" s="1">
        <v>1131049</v>
      </c>
      <c r="N537" s="1">
        <v>563247</v>
      </c>
      <c r="O537" s="1">
        <v>1694298</v>
      </c>
      <c r="P537" s="1">
        <v>46800</v>
      </c>
      <c r="Q537" s="1">
        <v>241163</v>
      </c>
      <c r="R537" s="1">
        <v>1697</v>
      </c>
      <c r="S537" s="1">
        <v>1983959</v>
      </c>
      <c r="T537" s="1">
        <v>91625</v>
      </c>
      <c r="X537" s="1">
        <v>219</v>
      </c>
      <c r="AB537" s="1">
        <v>2075804.63</v>
      </c>
      <c r="AC537" s="1">
        <v>1748346</v>
      </c>
      <c r="AJ537" s="1">
        <v>8281</v>
      </c>
      <c r="AL537" s="1">
        <v>375</v>
      </c>
      <c r="AM537" s="1">
        <v>8656</v>
      </c>
      <c r="AN537" s="1">
        <v>1000</v>
      </c>
      <c r="AO537" s="1">
        <v>1758002</v>
      </c>
      <c r="AQ537" s="1">
        <v>317801</v>
      </c>
      <c r="AR537" s="1">
        <v>1975301</v>
      </c>
      <c r="AS537" s="1">
        <v>1748126</v>
      </c>
      <c r="AV537" t="s">
        <v>128</v>
      </c>
      <c r="AW537" t="s">
        <v>60</v>
      </c>
    </row>
    <row r="538" spans="1:49" x14ac:dyDescent="0.25">
      <c r="A538" t="s">
        <v>2256</v>
      </c>
      <c r="B538" t="s">
        <v>2257</v>
      </c>
      <c r="C538" t="s">
        <v>53</v>
      </c>
      <c r="D538" t="s">
        <v>79</v>
      </c>
      <c r="E538">
        <v>0</v>
      </c>
      <c r="F538" t="s">
        <v>65</v>
      </c>
      <c r="G538" t="s">
        <v>66</v>
      </c>
      <c r="H538" t="s">
        <v>2258</v>
      </c>
      <c r="J538" t="s">
        <v>2259</v>
      </c>
      <c r="K538" t="s">
        <v>79</v>
      </c>
      <c r="L538">
        <v>59624</v>
      </c>
      <c r="M538" s="1">
        <v>1320178.81</v>
      </c>
      <c r="N538" s="1">
        <v>717285.91</v>
      </c>
      <c r="O538" s="1">
        <v>2037464.72</v>
      </c>
      <c r="P538" s="1">
        <v>15024.32</v>
      </c>
      <c r="Q538" s="1">
        <v>301951.87</v>
      </c>
      <c r="S538" s="1">
        <v>2354440.91</v>
      </c>
      <c r="T538" s="1">
        <v>3000</v>
      </c>
      <c r="AA538" s="1">
        <v>3212.95</v>
      </c>
      <c r="AB538" s="1">
        <v>2360653.86</v>
      </c>
      <c r="AC538" s="1">
        <v>1831515.23</v>
      </c>
      <c r="AF538" s="1">
        <v>500</v>
      </c>
      <c r="AJ538" s="1">
        <v>36975.839999999997</v>
      </c>
      <c r="AM538" s="1">
        <v>36975.839999999997</v>
      </c>
      <c r="AN538" s="1">
        <v>325</v>
      </c>
      <c r="AO538" s="1">
        <v>1869316.07</v>
      </c>
      <c r="AQ538" s="1">
        <v>491337.79</v>
      </c>
      <c r="AR538" s="1">
        <v>2317465.0699999998</v>
      </c>
      <c r="AS538" s="1">
        <v>1831515.23</v>
      </c>
      <c r="AV538" t="s">
        <v>2260</v>
      </c>
      <c r="AW538" t="s">
        <v>60</v>
      </c>
    </row>
    <row r="539" spans="1:49" x14ac:dyDescent="0.25">
      <c r="A539" t="s">
        <v>2261</v>
      </c>
      <c r="B539" t="s">
        <v>2262</v>
      </c>
      <c r="C539" t="s">
        <v>53</v>
      </c>
      <c r="D539" t="s">
        <v>64</v>
      </c>
      <c r="E539">
        <v>10</v>
      </c>
      <c r="F539" t="s">
        <v>1714</v>
      </c>
      <c r="G539" t="s">
        <v>66</v>
      </c>
      <c r="H539" t="s">
        <v>2263</v>
      </c>
      <c r="J539" t="s">
        <v>521</v>
      </c>
      <c r="K539" t="s">
        <v>64</v>
      </c>
      <c r="L539">
        <v>17728</v>
      </c>
      <c r="M539" s="1">
        <v>500</v>
      </c>
      <c r="N539" s="1">
        <v>790</v>
      </c>
      <c r="O539" s="1">
        <v>1290</v>
      </c>
      <c r="R539" s="1">
        <v>130</v>
      </c>
      <c r="S539" s="1">
        <v>1420</v>
      </c>
      <c r="AB539" s="1">
        <v>1420</v>
      </c>
      <c r="AC539" s="1">
        <v>1084.81</v>
      </c>
      <c r="AO539" s="1">
        <v>1084.81</v>
      </c>
      <c r="AQ539" s="1">
        <v>335.19</v>
      </c>
      <c r="AR539" s="1">
        <v>1420</v>
      </c>
      <c r="AS539" s="1">
        <v>1084.81</v>
      </c>
      <c r="AV539" t="s">
        <v>2264</v>
      </c>
      <c r="AW539" t="s">
        <v>60</v>
      </c>
    </row>
    <row r="540" spans="1:49" x14ac:dyDescent="0.25">
      <c r="A540" t="s">
        <v>2265</v>
      </c>
      <c r="B540" t="s">
        <v>2266</v>
      </c>
      <c r="C540" t="s">
        <v>1621</v>
      </c>
      <c r="D540" t="s">
        <v>149</v>
      </c>
      <c r="E540">
        <v>0</v>
      </c>
      <c r="F540" t="s">
        <v>65</v>
      </c>
      <c r="G540" t="s">
        <v>66</v>
      </c>
      <c r="H540" t="s">
        <v>2267</v>
      </c>
      <c r="J540" t="s">
        <v>981</v>
      </c>
      <c r="K540" t="s">
        <v>149</v>
      </c>
      <c r="L540">
        <v>65205</v>
      </c>
      <c r="M540" s="1">
        <v>7212302</v>
      </c>
      <c r="N540" s="1">
        <v>1852764</v>
      </c>
      <c r="O540" s="1">
        <v>9065071</v>
      </c>
      <c r="P540" s="1">
        <v>46800</v>
      </c>
      <c r="Q540" s="1">
        <v>691174</v>
      </c>
      <c r="S540" s="1">
        <v>9803046</v>
      </c>
      <c r="T540" s="1">
        <v>940306</v>
      </c>
      <c r="X540" s="1">
        <v>1702</v>
      </c>
      <c r="AA540" s="1">
        <v>185</v>
      </c>
      <c r="AB540" s="1">
        <v>10745245</v>
      </c>
      <c r="AC540" s="1">
        <v>8530225</v>
      </c>
      <c r="AF540" s="1">
        <v>100</v>
      </c>
      <c r="AJ540" s="1">
        <v>56410</v>
      </c>
      <c r="AL540" s="1">
        <v>2375</v>
      </c>
      <c r="AM540" s="1">
        <v>58785</v>
      </c>
      <c r="AN540" s="1">
        <v>44100</v>
      </c>
      <c r="AO540" s="1">
        <v>8633214</v>
      </c>
      <c r="AQ540" s="1">
        <v>2112030</v>
      </c>
      <c r="AR540" s="1">
        <v>9744258</v>
      </c>
      <c r="AS540" s="1">
        <v>8528522</v>
      </c>
      <c r="AV540" t="s">
        <v>2268</v>
      </c>
      <c r="AW540" t="s">
        <v>60</v>
      </c>
    </row>
    <row r="541" spans="1:49" x14ac:dyDescent="0.25">
      <c r="A541" t="s">
        <v>2269</v>
      </c>
      <c r="B541" t="s">
        <v>2270</v>
      </c>
      <c r="C541" t="s">
        <v>53</v>
      </c>
      <c r="D541" t="s">
        <v>72</v>
      </c>
      <c r="E541">
        <v>23</v>
      </c>
      <c r="F541" t="s">
        <v>55</v>
      </c>
      <c r="G541" t="s">
        <v>66</v>
      </c>
      <c r="H541" t="s">
        <v>2271</v>
      </c>
      <c r="J541" t="s">
        <v>2272</v>
      </c>
      <c r="K541" t="s">
        <v>72</v>
      </c>
      <c r="L541">
        <v>33331</v>
      </c>
      <c r="M541" s="1">
        <v>56905.16</v>
      </c>
      <c r="N541" s="1">
        <v>59587.4</v>
      </c>
      <c r="O541" s="1">
        <v>116492.56</v>
      </c>
      <c r="S541" s="1">
        <v>116492.56</v>
      </c>
      <c r="U541" s="1">
        <v>5745.93</v>
      </c>
      <c r="W541" s="1">
        <v>5745.93</v>
      </c>
      <c r="X541" s="1">
        <v>1150</v>
      </c>
      <c r="AB541" s="1">
        <v>123388.49</v>
      </c>
      <c r="AC541" s="1">
        <v>105866.99</v>
      </c>
      <c r="AG541" s="1">
        <v>9500</v>
      </c>
      <c r="AI541" s="1">
        <v>9500</v>
      </c>
      <c r="AO541" s="1">
        <v>115366.99</v>
      </c>
      <c r="AP541" s="1">
        <v>378472.91</v>
      </c>
      <c r="AQ541" s="1">
        <v>386494.41</v>
      </c>
      <c r="AR541" s="1">
        <v>116492.56</v>
      </c>
      <c r="AS541" s="1">
        <v>104716.99</v>
      </c>
      <c r="AT541" s="1">
        <v>89862.53</v>
      </c>
      <c r="AV541" t="s">
        <v>59</v>
      </c>
      <c r="AW541" t="s">
        <v>60</v>
      </c>
    </row>
    <row r="542" spans="1:49" x14ac:dyDescent="0.25">
      <c r="A542" t="s">
        <v>2273</v>
      </c>
      <c r="B542" t="s">
        <v>2274</v>
      </c>
      <c r="C542" t="s">
        <v>53</v>
      </c>
      <c r="D542" t="s">
        <v>239</v>
      </c>
      <c r="E542">
        <v>6</v>
      </c>
      <c r="F542" t="s">
        <v>65</v>
      </c>
      <c r="G542" t="s">
        <v>66</v>
      </c>
      <c r="H542" t="s">
        <v>2275</v>
      </c>
      <c r="J542" t="s">
        <v>632</v>
      </c>
      <c r="K542" t="s">
        <v>239</v>
      </c>
      <c r="L542">
        <v>40517</v>
      </c>
      <c r="M542" s="1">
        <v>269873.8</v>
      </c>
      <c r="N542" s="1">
        <v>115071.6</v>
      </c>
      <c r="O542" s="1">
        <v>384945.4</v>
      </c>
      <c r="P542" s="1">
        <v>90</v>
      </c>
      <c r="Q542" s="1">
        <v>33025</v>
      </c>
      <c r="R542" s="1">
        <v>352.01</v>
      </c>
      <c r="S542" s="1">
        <v>418412.41</v>
      </c>
      <c r="AB542" s="1">
        <v>418412.41</v>
      </c>
      <c r="AC542" s="1">
        <v>359304.48</v>
      </c>
      <c r="AO542" s="1">
        <v>359304.48</v>
      </c>
      <c r="AQ542" s="1">
        <v>59107.93</v>
      </c>
      <c r="AR542" s="1">
        <v>418412.41</v>
      </c>
      <c r="AS542" s="1">
        <v>359304.48</v>
      </c>
      <c r="AT542" s="1">
        <v>24830.94</v>
      </c>
      <c r="AV542" t="s">
        <v>2276</v>
      </c>
      <c r="AW542" t="s">
        <v>60</v>
      </c>
    </row>
    <row r="543" spans="1:49" x14ac:dyDescent="0.25">
      <c r="A543" t="s">
        <v>2277</v>
      </c>
      <c r="B543" t="s">
        <v>2278</v>
      </c>
      <c r="C543" t="s">
        <v>53</v>
      </c>
      <c r="D543" t="s">
        <v>461</v>
      </c>
      <c r="E543">
        <v>6</v>
      </c>
      <c r="F543" t="s">
        <v>65</v>
      </c>
      <c r="G543" t="s">
        <v>66</v>
      </c>
      <c r="H543" t="s">
        <v>2279</v>
      </c>
      <c r="J543" t="s">
        <v>2280</v>
      </c>
      <c r="K543" t="s">
        <v>461</v>
      </c>
      <c r="L543">
        <v>37048</v>
      </c>
      <c r="M543" s="1">
        <v>1390</v>
      </c>
      <c r="N543" s="1">
        <v>2554.0100000000002</v>
      </c>
      <c r="O543" s="1">
        <v>3944.01</v>
      </c>
      <c r="P543" s="1">
        <v>800</v>
      </c>
      <c r="S543" s="1">
        <v>4744.01</v>
      </c>
      <c r="AB543" s="1">
        <v>4744.01</v>
      </c>
      <c r="AC543" s="1">
        <v>3736.61</v>
      </c>
      <c r="AO543" s="1">
        <v>3736.61</v>
      </c>
      <c r="AQ543" s="1">
        <v>1007.4</v>
      </c>
      <c r="AR543" s="1">
        <v>4744.01</v>
      </c>
      <c r="AS543" s="1">
        <v>3736.61</v>
      </c>
      <c r="AT543" s="1">
        <v>12944.35</v>
      </c>
      <c r="AV543" t="s">
        <v>2281</v>
      </c>
      <c r="AW543" t="s">
        <v>60</v>
      </c>
    </row>
    <row r="544" spans="1:49" x14ac:dyDescent="0.25">
      <c r="A544" t="s">
        <v>2282</v>
      </c>
      <c r="B544" t="s">
        <v>2283</v>
      </c>
      <c r="C544" t="s">
        <v>53</v>
      </c>
      <c r="D544" t="s">
        <v>154</v>
      </c>
      <c r="E544">
        <v>11</v>
      </c>
      <c r="F544" t="s">
        <v>55</v>
      </c>
      <c r="G544" t="s">
        <v>66</v>
      </c>
      <c r="H544" t="s">
        <v>2284</v>
      </c>
      <c r="J544" t="s">
        <v>1901</v>
      </c>
      <c r="K544" t="s">
        <v>154</v>
      </c>
      <c r="L544">
        <v>60502</v>
      </c>
      <c r="M544" s="1">
        <v>340070</v>
      </c>
      <c r="N544" s="1">
        <v>32327.25</v>
      </c>
      <c r="O544" s="1">
        <v>372397.25</v>
      </c>
      <c r="P544" s="1">
        <v>3000</v>
      </c>
      <c r="Q544" s="1">
        <v>136100</v>
      </c>
      <c r="S544" s="1">
        <v>511497.25</v>
      </c>
      <c r="T544" s="1">
        <v>457.95</v>
      </c>
      <c r="U544" s="1">
        <v>215250</v>
      </c>
      <c r="W544" s="1">
        <v>215250</v>
      </c>
      <c r="X544" s="1">
        <v>206.23</v>
      </c>
      <c r="AA544" s="1">
        <v>0.33</v>
      </c>
      <c r="AB544" s="1">
        <v>727411.76</v>
      </c>
      <c r="AC544" s="1">
        <v>574972.04</v>
      </c>
      <c r="AJ544" s="1">
        <v>5240</v>
      </c>
      <c r="AL544" s="1">
        <v>400</v>
      </c>
      <c r="AM544" s="1">
        <v>5640</v>
      </c>
      <c r="AN544" s="1">
        <v>5000</v>
      </c>
      <c r="AO544" s="1">
        <v>585612.04</v>
      </c>
      <c r="AQ544" s="1">
        <v>141799.72</v>
      </c>
      <c r="AR544" s="1">
        <v>505857.25</v>
      </c>
      <c r="AS544" s="1">
        <v>574765.81000000006</v>
      </c>
      <c r="AT544" s="1">
        <v>215250</v>
      </c>
      <c r="AV544" t="s">
        <v>648</v>
      </c>
      <c r="AW544" t="s">
        <v>60</v>
      </c>
    </row>
    <row r="545" spans="1:49" x14ac:dyDescent="0.25">
      <c r="A545" t="s">
        <v>2285</v>
      </c>
      <c r="B545" t="s">
        <v>2286</v>
      </c>
      <c r="C545" t="s">
        <v>1621</v>
      </c>
      <c r="D545" t="s">
        <v>72</v>
      </c>
      <c r="E545">
        <v>0</v>
      </c>
      <c r="F545" t="s">
        <v>1884</v>
      </c>
      <c r="G545" t="s">
        <v>66</v>
      </c>
      <c r="H545" t="s">
        <v>2287</v>
      </c>
      <c r="J545" t="s">
        <v>1263</v>
      </c>
      <c r="K545" t="s">
        <v>72</v>
      </c>
      <c r="L545">
        <v>33256</v>
      </c>
      <c r="M545" s="1">
        <v>26650</v>
      </c>
      <c r="N545" s="1">
        <v>3940</v>
      </c>
      <c r="O545" s="1">
        <v>30590</v>
      </c>
      <c r="R545" s="1">
        <v>43230</v>
      </c>
      <c r="S545" s="1">
        <v>73821</v>
      </c>
      <c r="U545" s="1">
        <v>140000</v>
      </c>
      <c r="W545" s="1">
        <v>140000</v>
      </c>
      <c r="X545" s="1">
        <v>250</v>
      </c>
      <c r="AB545" s="1">
        <v>214071</v>
      </c>
      <c r="AC545" s="1">
        <v>171969</v>
      </c>
      <c r="AO545" s="1">
        <v>171969</v>
      </c>
      <c r="AQ545" s="1">
        <v>42098</v>
      </c>
      <c r="AR545" s="1">
        <v>73821</v>
      </c>
      <c r="AS545" s="1">
        <v>171719</v>
      </c>
      <c r="AT545" s="1">
        <v>140000</v>
      </c>
      <c r="AV545" t="s">
        <v>128</v>
      </c>
      <c r="AW545" t="s">
        <v>60</v>
      </c>
    </row>
    <row r="546" spans="1:49" x14ac:dyDescent="0.25">
      <c r="A546" t="s">
        <v>2288</v>
      </c>
      <c r="B546" t="s">
        <v>2289</v>
      </c>
      <c r="C546" t="s">
        <v>53</v>
      </c>
      <c r="D546" t="s">
        <v>163</v>
      </c>
      <c r="E546">
        <v>4</v>
      </c>
      <c r="F546" t="s">
        <v>55</v>
      </c>
      <c r="G546" t="s">
        <v>66</v>
      </c>
      <c r="H546" t="s">
        <v>2290</v>
      </c>
      <c r="J546" t="s">
        <v>2291</v>
      </c>
      <c r="K546" t="s">
        <v>163</v>
      </c>
      <c r="L546">
        <v>23234</v>
      </c>
      <c r="M546" s="1">
        <v>12240</v>
      </c>
      <c r="N546" s="1">
        <v>7723</v>
      </c>
      <c r="O546" s="1">
        <v>19963</v>
      </c>
      <c r="Q546" s="1">
        <v>1000</v>
      </c>
      <c r="S546" s="1">
        <v>20963</v>
      </c>
      <c r="X546" s="1">
        <v>31.37</v>
      </c>
      <c r="AB546" s="1">
        <v>20994.37</v>
      </c>
      <c r="AC546" s="1">
        <v>20046.599999999999</v>
      </c>
      <c r="AO546" s="1">
        <v>20046.599999999999</v>
      </c>
      <c r="AQ546" s="1">
        <v>947.77</v>
      </c>
      <c r="AR546" s="1">
        <v>20963</v>
      </c>
      <c r="AS546" s="1">
        <v>20015.23</v>
      </c>
      <c r="AV546" t="s">
        <v>2292</v>
      </c>
      <c r="AW546" t="s">
        <v>60</v>
      </c>
    </row>
    <row r="547" spans="1:49" x14ac:dyDescent="0.25">
      <c r="A547" t="s">
        <v>2293</v>
      </c>
      <c r="B547" t="s">
        <v>2294</v>
      </c>
      <c r="C547" t="s">
        <v>1621</v>
      </c>
      <c r="D547" t="s">
        <v>1109</v>
      </c>
      <c r="E547">
        <v>0</v>
      </c>
      <c r="F547" t="s">
        <v>65</v>
      </c>
      <c r="G547" t="s">
        <v>66</v>
      </c>
      <c r="H547" t="s">
        <v>2295</v>
      </c>
      <c r="J547" t="s">
        <v>1605</v>
      </c>
      <c r="K547" t="s">
        <v>1109</v>
      </c>
      <c r="L547">
        <v>85067</v>
      </c>
      <c r="M547" s="1">
        <v>4760552</v>
      </c>
      <c r="N547" s="1">
        <v>2553120</v>
      </c>
      <c r="O547" s="1">
        <v>7313676</v>
      </c>
      <c r="P547" s="1">
        <v>46800</v>
      </c>
      <c r="Q547" s="1">
        <v>622214</v>
      </c>
      <c r="S547" s="1">
        <v>7982691</v>
      </c>
      <c r="T547" s="1">
        <v>482658</v>
      </c>
      <c r="X547" s="1">
        <v>17761</v>
      </c>
      <c r="AB547" s="1">
        <v>8483113</v>
      </c>
      <c r="AC547" s="1">
        <v>7691509</v>
      </c>
      <c r="AJ547" s="1">
        <v>104735</v>
      </c>
      <c r="AL547" s="1">
        <v>1821</v>
      </c>
      <c r="AM547" s="1">
        <v>106556</v>
      </c>
      <c r="AN547" s="1">
        <v>259740</v>
      </c>
      <c r="AO547" s="1">
        <v>8057807</v>
      </c>
      <c r="AQ547" s="1">
        <v>425330</v>
      </c>
      <c r="AR547" s="1">
        <v>7876132</v>
      </c>
      <c r="AS547" s="1">
        <v>7673746</v>
      </c>
      <c r="AV547" t="s">
        <v>2296</v>
      </c>
      <c r="AW547" t="s">
        <v>60</v>
      </c>
    </row>
    <row r="548" spans="1:49" x14ac:dyDescent="0.25">
      <c r="A548" t="s">
        <v>2297</v>
      </c>
      <c r="B548" t="s">
        <v>2298</v>
      </c>
      <c r="C548" t="s">
        <v>53</v>
      </c>
      <c r="D548" t="s">
        <v>163</v>
      </c>
      <c r="E548">
        <v>9</v>
      </c>
      <c r="F548" t="s">
        <v>65</v>
      </c>
      <c r="G548" t="s">
        <v>66</v>
      </c>
      <c r="H548" t="s">
        <v>2299</v>
      </c>
      <c r="J548" t="s">
        <v>451</v>
      </c>
      <c r="K548" t="s">
        <v>163</v>
      </c>
      <c r="L548">
        <v>24073</v>
      </c>
      <c r="M548" s="1">
        <v>57066</v>
      </c>
      <c r="N548" s="1">
        <v>33844.519999999997</v>
      </c>
      <c r="O548" s="1">
        <v>90910.52</v>
      </c>
      <c r="Q548" s="1">
        <v>1500</v>
      </c>
      <c r="R548" s="1">
        <v>25</v>
      </c>
      <c r="S548" s="1">
        <v>92435.520000000004</v>
      </c>
      <c r="AB548" s="1">
        <v>92435.520000000004</v>
      </c>
      <c r="AC548" s="1">
        <v>79268.990000000005</v>
      </c>
      <c r="AJ548" s="1">
        <v>1334</v>
      </c>
      <c r="AM548" s="1">
        <v>1334</v>
      </c>
      <c r="AN548" s="1">
        <v>373.58</v>
      </c>
      <c r="AO548" s="1">
        <v>80976.570000000007</v>
      </c>
      <c r="AQ548" s="1">
        <v>11458.66</v>
      </c>
      <c r="AR548" s="1">
        <v>91101.52</v>
      </c>
      <c r="AS548" s="1">
        <v>79268.990000000005</v>
      </c>
      <c r="AV548" t="s">
        <v>128</v>
      </c>
      <c r="AW548" t="s">
        <v>60</v>
      </c>
    </row>
    <row r="549" spans="1:49" x14ac:dyDescent="0.25">
      <c r="A549" t="s">
        <v>2300</v>
      </c>
      <c r="B549" t="s">
        <v>2301</v>
      </c>
      <c r="C549" t="s">
        <v>53</v>
      </c>
      <c r="D549" t="s">
        <v>154</v>
      </c>
      <c r="E549">
        <v>5</v>
      </c>
      <c r="F549" t="s">
        <v>55</v>
      </c>
      <c r="G549" t="s">
        <v>66</v>
      </c>
      <c r="H549" t="s">
        <v>2302</v>
      </c>
      <c r="J549" t="s">
        <v>264</v>
      </c>
      <c r="K549" t="s">
        <v>154</v>
      </c>
      <c r="L549">
        <v>60614</v>
      </c>
      <c r="M549" s="1">
        <v>13555</v>
      </c>
      <c r="N549" s="1">
        <v>909.99</v>
      </c>
      <c r="O549" s="1">
        <v>14464.99</v>
      </c>
      <c r="Q549" s="1">
        <v>500</v>
      </c>
      <c r="R549" s="1">
        <v>1500</v>
      </c>
      <c r="S549" s="1">
        <v>16464.990000000002</v>
      </c>
      <c r="U549" s="1">
        <v>11000</v>
      </c>
      <c r="W549" s="1">
        <v>11000</v>
      </c>
      <c r="X549" s="1">
        <v>57.9</v>
      </c>
      <c r="AB549" s="1">
        <v>27522.89</v>
      </c>
      <c r="AC549" s="1">
        <v>21746.79</v>
      </c>
      <c r="AO549" s="1">
        <v>21746.79</v>
      </c>
      <c r="AP549" s="1">
        <v>1508.95</v>
      </c>
      <c r="AQ549" s="1">
        <v>7285.05</v>
      </c>
      <c r="AR549" s="1">
        <v>16464.990000000002</v>
      </c>
      <c r="AS549" s="1">
        <v>21688.89</v>
      </c>
      <c r="AT549" s="1">
        <v>202933.38</v>
      </c>
      <c r="AV549" t="s">
        <v>59</v>
      </c>
      <c r="AW549" t="s">
        <v>60</v>
      </c>
    </row>
    <row r="550" spans="1:49" x14ac:dyDescent="0.25">
      <c r="A550" t="s">
        <v>2303</v>
      </c>
      <c r="B550" t="s">
        <v>2304</v>
      </c>
      <c r="C550" t="s">
        <v>53</v>
      </c>
      <c r="D550" t="s">
        <v>168</v>
      </c>
      <c r="E550">
        <v>11</v>
      </c>
      <c r="F550" t="s">
        <v>65</v>
      </c>
      <c r="G550" t="s">
        <v>66</v>
      </c>
      <c r="H550" t="s">
        <v>2305</v>
      </c>
      <c r="J550" t="s">
        <v>2306</v>
      </c>
      <c r="K550" t="s">
        <v>168</v>
      </c>
      <c r="L550">
        <v>48309</v>
      </c>
      <c r="M550" s="1">
        <v>304525.27</v>
      </c>
      <c r="N550" s="1">
        <v>42391.01</v>
      </c>
      <c r="O550" s="1">
        <v>346916.28</v>
      </c>
      <c r="P550" s="1">
        <v>1000</v>
      </c>
      <c r="Q550" s="1">
        <v>24350</v>
      </c>
      <c r="S550" s="1">
        <v>372266.28</v>
      </c>
      <c r="U550" s="1">
        <v>750000</v>
      </c>
      <c r="W550" s="1">
        <v>750000</v>
      </c>
      <c r="AB550" s="1">
        <v>1122266.28</v>
      </c>
      <c r="AC550" s="1">
        <v>856729.59</v>
      </c>
      <c r="AJ550" s="1">
        <v>54010.77</v>
      </c>
      <c r="AM550" s="1">
        <v>54010.77</v>
      </c>
      <c r="AN550" s="1">
        <v>2490</v>
      </c>
      <c r="AO550" s="1">
        <v>913230.36</v>
      </c>
      <c r="AP550" s="1">
        <v>4157.51</v>
      </c>
      <c r="AQ550" s="1">
        <v>218133.43</v>
      </c>
      <c r="AR550" s="1">
        <v>318255.51</v>
      </c>
      <c r="AS550" s="1">
        <v>856729.59</v>
      </c>
      <c r="AT550" s="1">
        <v>700000</v>
      </c>
      <c r="AV550" t="s">
        <v>59</v>
      </c>
      <c r="AW550" t="s">
        <v>60</v>
      </c>
    </row>
    <row r="551" spans="1:49" x14ac:dyDescent="0.25">
      <c r="A551" t="s">
        <v>2307</v>
      </c>
      <c r="B551" t="s">
        <v>2308</v>
      </c>
      <c r="C551" t="s">
        <v>53</v>
      </c>
      <c r="D551" t="s">
        <v>72</v>
      </c>
      <c r="E551">
        <v>15</v>
      </c>
      <c r="F551" t="s">
        <v>65</v>
      </c>
      <c r="G551" t="s">
        <v>66</v>
      </c>
      <c r="H551" t="s">
        <v>2309</v>
      </c>
      <c r="J551" t="s">
        <v>2310</v>
      </c>
      <c r="K551" t="s">
        <v>72</v>
      </c>
      <c r="L551">
        <v>33548</v>
      </c>
      <c r="M551" s="1">
        <v>21314</v>
      </c>
      <c r="N551" s="1">
        <v>3703.23</v>
      </c>
      <c r="O551" s="1">
        <v>25017.23</v>
      </c>
      <c r="R551" s="1">
        <v>400</v>
      </c>
      <c r="S551" s="1">
        <v>25417.23</v>
      </c>
      <c r="U551" s="1">
        <v>14060.65</v>
      </c>
      <c r="W551" s="1">
        <v>14060.65</v>
      </c>
      <c r="AB551" s="1">
        <v>39477.879999999997</v>
      </c>
      <c r="AC551" s="1">
        <v>34590.75</v>
      </c>
      <c r="AO551" s="1">
        <v>34590.75</v>
      </c>
      <c r="AQ551" s="1">
        <v>4887.13</v>
      </c>
      <c r="AR551" s="1">
        <v>25417.23</v>
      </c>
      <c r="AS551" s="1">
        <v>34590.75</v>
      </c>
      <c r="AT551" s="1">
        <v>14060.65</v>
      </c>
      <c r="AV551" t="s">
        <v>128</v>
      </c>
      <c r="AW551" t="s">
        <v>60</v>
      </c>
    </row>
    <row r="552" spans="1:49" x14ac:dyDescent="0.25">
      <c r="A552" t="s">
        <v>2311</v>
      </c>
      <c r="B552" t="s">
        <v>2312</v>
      </c>
      <c r="C552" t="s">
        <v>53</v>
      </c>
      <c r="D552" t="s">
        <v>1000</v>
      </c>
      <c r="E552">
        <v>1</v>
      </c>
      <c r="F552" t="s">
        <v>1714</v>
      </c>
      <c r="G552" t="s">
        <v>66</v>
      </c>
      <c r="H552" t="s">
        <v>2313</v>
      </c>
      <c r="J552" t="s">
        <v>2314</v>
      </c>
      <c r="K552" t="s">
        <v>1000</v>
      </c>
      <c r="L552">
        <v>66938</v>
      </c>
      <c r="M552" s="1">
        <v>87125</v>
      </c>
      <c r="N552" s="1">
        <v>5969</v>
      </c>
      <c r="O552" s="1">
        <v>93094</v>
      </c>
      <c r="R552" s="1">
        <v>5577</v>
      </c>
      <c r="S552" s="1">
        <v>98671</v>
      </c>
      <c r="U552" s="1">
        <v>30000</v>
      </c>
      <c r="W552" s="1">
        <v>30000</v>
      </c>
      <c r="X552" s="1">
        <v>387.38</v>
      </c>
      <c r="AB552" s="1">
        <v>129058.38</v>
      </c>
      <c r="AC552" s="1">
        <v>91018.47</v>
      </c>
      <c r="AO552" s="1">
        <v>91018.47</v>
      </c>
      <c r="AP552" s="1">
        <v>3675.95</v>
      </c>
      <c r="AQ552" s="1">
        <v>41715.86</v>
      </c>
      <c r="AR552" s="1">
        <v>98671</v>
      </c>
      <c r="AS552" s="1">
        <v>90631.09</v>
      </c>
      <c r="AT552" s="1">
        <v>31163.51</v>
      </c>
      <c r="AV552" t="s">
        <v>59</v>
      </c>
      <c r="AW552" t="s">
        <v>60</v>
      </c>
    </row>
    <row r="553" spans="1:49" x14ac:dyDescent="0.25">
      <c r="A553" t="s">
        <v>2315</v>
      </c>
      <c r="B553" t="s">
        <v>2316</v>
      </c>
      <c r="C553" t="s">
        <v>53</v>
      </c>
      <c r="D553" t="s">
        <v>173</v>
      </c>
      <c r="E553">
        <v>9</v>
      </c>
      <c r="F553" t="s">
        <v>55</v>
      </c>
      <c r="G553" t="s">
        <v>66</v>
      </c>
      <c r="H553" t="s">
        <v>2317</v>
      </c>
      <c r="J553" t="s">
        <v>1472</v>
      </c>
      <c r="K553" t="s">
        <v>173</v>
      </c>
      <c r="L553">
        <v>44107</v>
      </c>
      <c r="M553" s="1">
        <v>18070</v>
      </c>
      <c r="N553" s="1">
        <v>3715</v>
      </c>
      <c r="O553" s="1">
        <v>21785</v>
      </c>
      <c r="Q553" s="1">
        <v>874.39</v>
      </c>
      <c r="S553" s="1">
        <v>22659.39</v>
      </c>
      <c r="U553" s="1">
        <v>5200</v>
      </c>
      <c r="W553" s="1">
        <v>5200</v>
      </c>
      <c r="AB553" s="1">
        <v>27859.39</v>
      </c>
      <c r="AC553" s="1">
        <v>24123.84</v>
      </c>
      <c r="AG553" s="1">
        <v>1000</v>
      </c>
      <c r="AI553" s="1">
        <v>1000</v>
      </c>
      <c r="AO553" s="1">
        <v>25123.84</v>
      </c>
      <c r="AQ553" s="1">
        <v>2733.84</v>
      </c>
      <c r="AR553" s="1">
        <v>22659.39</v>
      </c>
      <c r="AS553" s="1">
        <v>24123.84</v>
      </c>
      <c r="AT553" s="1">
        <v>4200</v>
      </c>
      <c r="AV553" t="s">
        <v>247</v>
      </c>
      <c r="AW553" t="s">
        <v>60</v>
      </c>
    </row>
    <row r="554" spans="1:49" x14ac:dyDescent="0.25">
      <c r="A554" t="s">
        <v>2318</v>
      </c>
      <c r="B554" t="s">
        <v>2319</v>
      </c>
      <c r="C554" t="s">
        <v>53</v>
      </c>
      <c r="D554" t="s">
        <v>154</v>
      </c>
      <c r="E554">
        <v>9</v>
      </c>
      <c r="F554" t="s">
        <v>55</v>
      </c>
      <c r="G554" t="s">
        <v>66</v>
      </c>
      <c r="H554" t="s">
        <v>2320</v>
      </c>
      <c r="J554" t="s">
        <v>2321</v>
      </c>
      <c r="K554" t="s">
        <v>154</v>
      </c>
      <c r="L554">
        <v>60091</v>
      </c>
      <c r="M554" s="1">
        <v>145782.68</v>
      </c>
      <c r="N554" s="1">
        <v>20883.5</v>
      </c>
      <c r="O554" s="1">
        <v>166666.18</v>
      </c>
      <c r="Q554" s="1">
        <v>4450</v>
      </c>
      <c r="R554" s="1">
        <v>5406.42</v>
      </c>
      <c r="S554" s="1">
        <v>176522.6</v>
      </c>
      <c r="AA554" s="1">
        <v>25</v>
      </c>
      <c r="AB554" s="1">
        <v>176547.6</v>
      </c>
      <c r="AC554" s="1">
        <v>133265.71</v>
      </c>
      <c r="AJ554" s="1">
        <v>1500</v>
      </c>
      <c r="AM554" s="1">
        <v>1500</v>
      </c>
      <c r="AO554" s="1">
        <v>134765.71</v>
      </c>
      <c r="AQ554" s="1">
        <v>41781.89</v>
      </c>
      <c r="AR554" s="1">
        <v>175022.6</v>
      </c>
      <c r="AS554" s="1">
        <v>133265.71</v>
      </c>
      <c r="AT554" s="1">
        <v>2750</v>
      </c>
      <c r="AV554" t="s">
        <v>247</v>
      </c>
      <c r="AW554" t="s">
        <v>60</v>
      </c>
    </row>
    <row r="555" spans="1:49" x14ac:dyDescent="0.25">
      <c r="A555" t="s">
        <v>2322</v>
      </c>
      <c r="B555" t="s">
        <v>2323</v>
      </c>
      <c r="C555" t="s">
        <v>53</v>
      </c>
      <c r="D555" t="s">
        <v>1217</v>
      </c>
      <c r="E555">
        <v>3</v>
      </c>
      <c r="F555" t="s">
        <v>1677</v>
      </c>
      <c r="G555" t="s">
        <v>66</v>
      </c>
      <c r="H555" t="s">
        <v>2324</v>
      </c>
      <c r="J555" t="s">
        <v>2325</v>
      </c>
      <c r="K555" t="s">
        <v>1217</v>
      </c>
      <c r="L555">
        <v>24739</v>
      </c>
      <c r="M555" s="1">
        <v>2660</v>
      </c>
      <c r="O555" s="1">
        <v>2660</v>
      </c>
      <c r="R555" s="1">
        <v>28933.69</v>
      </c>
      <c r="S555" s="1">
        <v>31593.69</v>
      </c>
      <c r="U555" s="1">
        <v>32010</v>
      </c>
      <c r="W555" s="1">
        <v>32010</v>
      </c>
      <c r="AB555" s="1">
        <v>63603.69</v>
      </c>
      <c r="AC555" s="1">
        <v>62950.85</v>
      </c>
      <c r="AO555" s="1">
        <v>62950.85</v>
      </c>
      <c r="AQ555" s="1">
        <v>652.64</v>
      </c>
      <c r="AR555" s="1">
        <v>31593.69</v>
      </c>
      <c r="AS555" s="1">
        <v>62950.85</v>
      </c>
      <c r="AT555" s="1">
        <v>32010</v>
      </c>
      <c r="AV555" t="s">
        <v>76</v>
      </c>
      <c r="AW555" t="s">
        <v>60</v>
      </c>
    </row>
    <row r="556" spans="1:49" x14ac:dyDescent="0.25">
      <c r="A556" t="s">
        <v>2326</v>
      </c>
      <c r="B556" t="s">
        <v>2327</v>
      </c>
      <c r="C556" t="s">
        <v>53</v>
      </c>
      <c r="D556" t="s">
        <v>1052</v>
      </c>
      <c r="E556">
        <v>2</v>
      </c>
      <c r="F556" t="s">
        <v>55</v>
      </c>
      <c r="G556" t="s">
        <v>66</v>
      </c>
      <c r="H556" t="s">
        <v>2328</v>
      </c>
      <c r="J556" t="s">
        <v>2329</v>
      </c>
      <c r="K556" t="s">
        <v>1052</v>
      </c>
      <c r="L556">
        <v>3060</v>
      </c>
      <c r="M556" s="1">
        <v>61891.61</v>
      </c>
      <c r="N556" s="1">
        <v>6781</v>
      </c>
      <c r="O556" s="1">
        <v>68672.61</v>
      </c>
      <c r="P556" s="1">
        <v>1000</v>
      </c>
      <c r="S556" s="1">
        <v>69672.61</v>
      </c>
      <c r="U556" s="1">
        <v>6000</v>
      </c>
      <c r="W556" s="1">
        <v>6000</v>
      </c>
      <c r="AA556" s="1">
        <v>5000</v>
      </c>
      <c r="AB556" s="1">
        <v>80672.61</v>
      </c>
      <c r="AC556" s="1">
        <v>59039.75</v>
      </c>
      <c r="AO556" s="1">
        <v>59039.75</v>
      </c>
      <c r="AQ556" s="1">
        <v>21632.86</v>
      </c>
      <c r="AR556" s="1">
        <v>69672.61</v>
      </c>
      <c r="AS556" s="1">
        <v>59039.75</v>
      </c>
      <c r="AT556" s="1">
        <v>6000</v>
      </c>
      <c r="AV556" t="s">
        <v>76</v>
      </c>
      <c r="AW556" t="s">
        <v>60</v>
      </c>
    </row>
    <row r="557" spans="1:49" x14ac:dyDescent="0.25">
      <c r="A557" t="s">
        <v>2330</v>
      </c>
      <c r="B557" t="s">
        <v>2331</v>
      </c>
      <c r="C557" t="s">
        <v>1621</v>
      </c>
      <c r="D557" t="s">
        <v>239</v>
      </c>
      <c r="E557">
        <v>0</v>
      </c>
      <c r="F557" t="s">
        <v>65</v>
      </c>
      <c r="G557" t="s">
        <v>66</v>
      </c>
      <c r="H557" t="s">
        <v>2332</v>
      </c>
      <c r="J557" t="s">
        <v>2333</v>
      </c>
      <c r="K557" t="s">
        <v>239</v>
      </c>
      <c r="L557">
        <v>40108</v>
      </c>
      <c r="M557" s="1">
        <v>2550</v>
      </c>
      <c r="N557" s="1">
        <v>2353</v>
      </c>
      <c r="O557" s="1">
        <v>4903</v>
      </c>
      <c r="R557" s="1">
        <v>10233</v>
      </c>
      <c r="S557" s="1">
        <v>15137</v>
      </c>
      <c r="AB557" s="1">
        <v>15137</v>
      </c>
      <c r="AC557" s="1">
        <v>15137</v>
      </c>
      <c r="AO557" s="1">
        <v>15137</v>
      </c>
      <c r="AR557" s="1">
        <v>15137</v>
      </c>
      <c r="AS557" s="1">
        <v>15137</v>
      </c>
      <c r="AV557" t="s">
        <v>128</v>
      </c>
      <c r="AW557" t="s">
        <v>60</v>
      </c>
    </row>
    <row r="558" spans="1:49" x14ac:dyDescent="0.25">
      <c r="A558" t="s">
        <v>2334</v>
      </c>
      <c r="B558" t="s">
        <v>2335</v>
      </c>
      <c r="C558" t="s">
        <v>1621</v>
      </c>
      <c r="D558" t="s">
        <v>104</v>
      </c>
      <c r="E558">
        <v>0</v>
      </c>
      <c r="F558" t="s">
        <v>1884</v>
      </c>
      <c r="G558" t="s">
        <v>66</v>
      </c>
      <c r="H558" t="s">
        <v>2336</v>
      </c>
      <c r="J558" t="s">
        <v>2337</v>
      </c>
      <c r="K558" t="s">
        <v>104</v>
      </c>
      <c r="L558">
        <v>97204</v>
      </c>
      <c r="M558" s="1">
        <v>1750</v>
      </c>
      <c r="N558" s="1">
        <v>1800</v>
      </c>
      <c r="O558" s="1">
        <v>3550</v>
      </c>
      <c r="S558" s="1">
        <v>3550</v>
      </c>
      <c r="AB558" s="1">
        <v>3550</v>
      </c>
      <c r="AC558" s="1">
        <v>337</v>
      </c>
      <c r="AO558" s="1">
        <v>337</v>
      </c>
      <c r="AQ558" s="1">
        <v>3212</v>
      </c>
      <c r="AR558" s="1">
        <v>3550</v>
      </c>
      <c r="AS558" s="1">
        <v>337</v>
      </c>
      <c r="AV558" t="s">
        <v>1872</v>
      </c>
      <c r="AW558" t="s">
        <v>60</v>
      </c>
    </row>
    <row r="559" spans="1:49" x14ac:dyDescent="0.25">
      <c r="A559" t="s">
        <v>2338</v>
      </c>
      <c r="B559" t="s">
        <v>2339</v>
      </c>
      <c r="C559" t="s">
        <v>1621</v>
      </c>
      <c r="D559" t="s">
        <v>139</v>
      </c>
      <c r="E559">
        <v>0</v>
      </c>
      <c r="F559" t="s">
        <v>55</v>
      </c>
      <c r="G559" t="s">
        <v>66</v>
      </c>
      <c r="H559" t="s">
        <v>2340</v>
      </c>
      <c r="J559" t="s">
        <v>343</v>
      </c>
      <c r="K559" t="s">
        <v>139</v>
      </c>
      <c r="L559">
        <v>80933</v>
      </c>
      <c r="M559" s="1">
        <v>52464</v>
      </c>
      <c r="N559" s="1">
        <v>40</v>
      </c>
      <c r="O559" s="1">
        <v>52509</v>
      </c>
      <c r="R559" s="1">
        <v>461</v>
      </c>
      <c r="S559" s="1">
        <v>52965</v>
      </c>
      <c r="X559" s="1">
        <v>581</v>
      </c>
      <c r="AB559" s="1">
        <v>53547</v>
      </c>
      <c r="AC559" s="1">
        <v>52964</v>
      </c>
      <c r="AO559" s="1">
        <v>52964</v>
      </c>
      <c r="AR559" s="1">
        <v>52965</v>
      </c>
      <c r="AS559" s="1">
        <v>52964</v>
      </c>
      <c r="AV559" t="s">
        <v>128</v>
      </c>
      <c r="AW559" t="s">
        <v>60</v>
      </c>
    </row>
    <row r="560" spans="1:49" x14ac:dyDescent="0.25">
      <c r="A560" t="s">
        <v>2341</v>
      </c>
      <c r="B560" t="s">
        <v>2342</v>
      </c>
      <c r="C560" t="s">
        <v>53</v>
      </c>
      <c r="D560" t="s">
        <v>94</v>
      </c>
      <c r="E560">
        <v>6</v>
      </c>
      <c r="F560" t="s">
        <v>65</v>
      </c>
      <c r="G560" t="s">
        <v>66</v>
      </c>
      <c r="H560" t="s">
        <v>2343</v>
      </c>
      <c r="J560" t="s">
        <v>2344</v>
      </c>
      <c r="K560" t="s">
        <v>94</v>
      </c>
      <c r="L560">
        <v>53901</v>
      </c>
      <c r="M560" s="1">
        <v>81838</v>
      </c>
      <c r="N560" s="1">
        <v>72671.199999999997</v>
      </c>
      <c r="O560" s="1">
        <v>154509.20000000001</v>
      </c>
      <c r="P560" s="1">
        <v>3500</v>
      </c>
      <c r="Q560" s="1">
        <v>9578.1</v>
      </c>
      <c r="R560" s="1">
        <v>12277.51</v>
      </c>
      <c r="S560" s="1">
        <v>179864.81</v>
      </c>
      <c r="AB560" s="1">
        <v>179864.81</v>
      </c>
      <c r="AC560" s="1">
        <v>101483.23</v>
      </c>
      <c r="AO560" s="1">
        <v>101483.23</v>
      </c>
      <c r="AQ560" s="1">
        <v>78381.58</v>
      </c>
      <c r="AR560" s="1">
        <v>179864.81</v>
      </c>
      <c r="AS560" s="1">
        <v>101483.23</v>
      </c>
      <c r="AV560" t="s">
        <v>128</v>
      </c>
      <c r="AW560" t="s">
        <v>60</v>
      </c>
    </row>
    <row r="561" spans="1:50" x14ac:dyDescent="0.25">
      <c r="A561" t="s">
        <v>2345</v>
      </c>
      <c r="B561" t="s">
        <v>2346</v>
      </c>
      <c r="C561" t="s">
        <v>1621</v>
      </c>
      <c r="D561" t="s">
        <v>381</v>
      </c>
      <c r="E561">
        <v>0</v>
      </c>
      <c r="F561" t="s">
        <v>55</v>
      </c>
      <c r="G561" t="s">
        <v>66</v>
      </c>
      <c r="H561" t="s">
        <v>2347</v>
      </c>
      <c r="J561" t="s">
        <v>383</v>
      </c>
      <c r="K561" t="s">
        <v>381</v>
      </c>
      <c r="L561">
        <v>10029</v>
      </c>
      <c r="M561" s="1">
        <v>175123</v>
      </c>
      <c r="N561" s="1">
        <v>410750</v>
      </c>
      <c r="O561" s="1">
        <v>585874</v>
      </c>
      <c r="P561" s="1">
        <v>5500</v>
      </c>
      <c r="Q561" s="1">
        <v>6000</v>
      </c>
      <c r="R561" s="1">
        <v>3896</v>
      </c>
      <c r="S561" s="1">
        <v>601270</v>
      </c>
      <c r="U561" s="1">
        <v>30200</v>
      </c>
      <c r="W561" s="1">
        <v>30200</v>
      </c>
      <c r="X561" s="1">
        <v>144</v>
      </c>
      <c r="AB561" s="1">
        <v>631614</v>
      </c>
      <c r="AC561" s="1">
        <v>477955</v>
      </c>
      <c r="AO561" s="1">
        <v>477955</v>
      </c>
      <c r="AP561" s="1">
        <v>189</v>
      </c>
      <c r="AQ561" s="1">
        <v>153846</v>
      </c>
      <c r="AR561" s="1">
        <v>601270</v>
      </c>
      <c r="AS561" s="1">
        <v>477811</v>
      </c>
      <c r="AT561" s="1">
        <v>312746</v>
      </c>
      <c r="AV561" t="s">
        <v>59</v>
      </c>
      <c r="AW561" t="s">
        <v>60</v>
      </c>
    </row>
    <row r="562" spans="1:50" x14ac:dyDescent="0.25">
      <c r="A562" t="s">
        <v>2348</v>
      </c>
      <c r="B562" t="s">
        <v>2349</v>
      </c>
      <c r="C562" t="s">
        <v>53</v>
      </c>
      <c r="D562" t="s">
        <v>173</v>
      </c>
      <c r="E562">
        <v>6</v>
      </c>
      <c r="F562" t="s">
        <v>65</v>
      </c>
      <c r="G562" t="s">
        <v>66</v>
      </c>
      <c r="H562" t="s">
        <v>2350</v>
      </c>
      <c r="J562" t="s">
        <v>2351</v>
      </c>
      <c r="K562" t="s">
        <v>173</v>
      </c>
      <c r="L562">
        <v>45714</v>
      </c>
      <c r="M562" s="1">
        <v>6550</v>
      </c>
      <c r="N562" s="1">
        <v>4338.6400000000003</v>
      </c>
      <c r="O562" s="1">
        <v>10888.64</v>
      </c>
      <c r="Q562" s="1">
        <v>1000</v>
      </c>
      <c r="S562" s="1">
        <v>11888.64</v>
      </c>
      <c r="AB562" s="1">
        <v>11888.64</v>
      </c>
      <c r="AC562" s="1">
        <v>4890.34</v>
      </c>
      <c r="AO562" s="1">
        <v>4890.34</v>
      </c>
      <c r="AP562" s="1">
        <v>1326.9</v>
      </c>
      <c r="AQ562" s="1">
        <v>8325.2000000000007</v>
      </c>
      <c r="AR562" s="1">
        <v>11888.64</v>
      </c>
      <c r="AS562" s="1">
        <v>4890.34</v>
      </c>
      <c r="AV562" t="s">
        <v>76</v>
      </c>
      <c r="AW562" t="s">
        <v>60</v>
      </c>
    </row>
    <row r="563" spans="1:50" x14ac:dyDescent="0.25">
      <c r="A563" t="s">
        <v>2352</v>
      </c>
      <c r="B563" t="s">
        <v>2353</v>
      </c>
      <c r="C563" t="s">
        <v>53</v>
      </c>
      <c r="D563" t="s">
        <v>72</v>
      </c>
      <c r="E563">
        <v>10</v>
      </c>
      <c r="F563" t="s">
        <v>55</v>
      </c>
      <c r="G563" t="s">
        <v>66</v>
      </c>
      <c r="H563" t="s">
        <v>2354</v>
      </c>
      <c r="J563" t="s">
        <v>2355</v>
      </c>
      <c r="K563" t="s">
        <v>72</v>
      </c>
      <c r="L563">
        <v>32776</v>
      </c>
      <c r="M563" s="1">
        <v>9650</v>
      </c>
      <c r="N563" s="1">
        <v>2882</v>
      </c>
      <c r="O563" s="1">
        <v>12532</v>
      </c>
      <c r="R563" s="1">
        <v>12588.33</v>
      </c>
      <c r="S563" s="1">
        <v>25120.33</v>
      </c>
      <c r="U563" s="1">
        <v>9261.9699999999993</v>
      </c>
      <c r="W563" s="1">
        <v>9261.9699999999993</v>
      </c>
      <c r="X563" s="1">
        <v>54.56</v>
      </c>
      <c r="AB563" s="1">
        <v>34436.86</v>
      </c>
      <c r="AC563" s="1">
        <v>34193.519999999997</v>
      </c>
      <c r="AO563" s="1">
        <v>34193.519999999997</v>
      </c>
      <c r="AQ563" s="1">
        <v>243.34</v>
      </c>
      <c r="AR563" s="1">
        <v>25120.33</v>
      </c>
      <c r="AS563" s="1">
        <v>34138.959999999999</v>
      </c>
      <c r="AT563" s="1">
        <v>9261.9699999999993</v>
      </c>
      <c r="AV563" t="s">
        <v>648</v>
      </c>
      <c r="AW563" t="s">
        <v>60</v>
      </c>
    </row>
    <row r="564" spans="1:50" x14ac:dyDescent="0.25">
      <c r="A564" t="s">
        <v>2356</v>
      </c>
      <c r="B564" t="s">
        <v>2357</v>
      </c>
      <c r="C564" t="s">
        <v>1621</v>
      </c>
      <c r="D564" t="s">
        <v>316</v>
      </c>
      <c r="E564">
        <v>0</v>
      </c>
      <c r="F564" t="s">
        <v>2165</v>
      </c>
      <c r="G564" t="s">
        <v>66</v>
      </c>
      <c r="H564" t="s">
        <v>2358</v>
      </c>
      <c r="J564" t="s">
        <v>2359</v>
      </c>
      <c r="K564" t="s">
        <v>316</v>
      </c>
      <c r="L564">
        <v>50401</v>
      </c>
      <c r="M564" s="1">
        <v>1616</v>
      </c>
      <c r="N564" s="1">
        <v>80</v>
      </c>
      <c r="O564" s="1">
        <v>1696</v>
      </c>
      <c r="R564" s="1">
        <v>2500</v>
      </c>
      <c r="S564" s="1">
        <v>4196</v>
      </c>
      <c r="U564" s="1">
        <v>1000</v>
      </c>
      <c r="W564" s="1">
        <v>1000</v>
      </c>
      <c r="AB564" s="1">
        <v>5196</v>
      </c>
      <c r="AC564" s="1">
        <v>2949</v>
      </c>
      <c r="AG564" s="1">
        <v>1000</v>
      </c>
      <c r="AI564" s="1">
        <v>1000</v>
      </c>
      <c r="AO564" s="1">
        <v>3949</v>
      </c>
      <c r="AQ564" s="1">
        <v>1246</v>
      </c>
      <c r="AR564" s="1">
        <v>4196</v>
      </c>
      <c r="AS564" s="1">
        <v>2949</v>
      </c>
      <c r="AV564" t="s">
        <v>76</v>
      </c>
      <c r="AW564" t="s">
        <v>60</v>
      </c>
    </row>
    <row r="565" spans="1:50" x14ac:dyDescent="0.25">
      <c r="A565" t="s">
        <v>2360</v>
      </c>
      <c r="B565" t="s">
        <v>2361</v>
      </c>
      <c r="C565" t="s">
        <v>53</v>
      </c>
      <c r="D565" t="s">
        <v>84</v>
      </c>
      <c r="E565">
        <v>50</v>
      </c>
      <c r="F565" t="s">
        <v>65</v>
      </c>
      <c r="G565" t="s">
        <v>66</v>
      </c>
      <c r="H565" t="s">
        <v>2362</v>
      </c>
      <c r="J565" t="s">
        <v>2363</v>
      </c>
      <c r="K565" t="s">
        <v>84</v>
      </c>
      <c r="L565">
        <v>92030</v>
      </c>
      <c r="M565" s="1">
        <v>7291.66</v>
      </c>
      <c r="N565" s="1">
        <v>9131</v>
      </c>
      <c r="O565" s="1">
        <v>16422.66</v>
      </c>
      <c r="Q565" s="1">
        <v>2003.28</v>
      </c>
      <c r="R565" s="1">
        <v>200</v>
      </c>
      <c r="S565" s="1">
        <v>18625.939999999999</v>
      </c>
      <c r="AB565" s="1">
        <v>18625.939999999999</v>
      </c>
      <c r="AC565" s="1">
        <v>15377.57</v>
      </c>
      <c r="AO565" s="1">
        <v>15377.57</v>
      </c>
      <c r="AQ565" s="1">
        <v>3248.37</v>
      </c>
      <c r="AR565" s="1">
        <v>18625.939999999999</v>
      </c>
      <c r="AS565" s="1">
        <v>15377.57</v>
      </c>
      <c r="AT565" s="1">
        <v>4109.1499999999996</v>
      </c>
      <c r="AV565" t="s">
        <v>2364</v>
      </c>
      <c r="AW565" t="s">
        <v>60</v>
      </c>
    </row>
    <row r="566" spans="1:50" x14ac:dyDescent="0.25">
      <c r="A566" t="s">
        <v>2365</v>
      </c>
      <c r="B566" t="s">
        <v>2366</v>
      </c>
      <c r="C566" t="s">
        <v>53</v>
      </c>
      <c r="D566" t="s">
        <v>1217</v>
      </c>
      <c r="E566">
        <v>1</v>
      </c>
      <c r="F566" t="s">
        <v>65</v>
      </c>
      <c r="G566" t="s">
        <v>66</v>
      </c>
      <c r="H566" t="s">
        <v>2367</v>
      </c>
      <c r="J566" t="s">
        <v>2368</v>
      </c>
      <c r="K566" t="s">
        <v>1217</v>
      </c>
      <c r="L566">
        <v>26354</v>
      </c>
      <c r="M566" s="1">
        <v>15179.41</v>
      </c>
      <c r="N566" s="1">
        <v>6014.43</v>
      </c>
      <c r="O566" s="1">
        <v>21193.84</v>
      </c>
      <c r="S566" s="1">
        <v>21193.84</v>
      </c>
      <c r="AB566" s="1">
        <v>21193.84</v>
      </c>
      <c r="AC566" s="1">
        <v>27802.83</v>
      </c>
      <c r="AN566" s="1">
        <v>72.84</v>
      </c>
      <c r="AO566" s="1">
        <v>27875.67</v>
      </c>
      <c r="AQ566" s="1">
        <v>-6681.83</v>
      </c>
      <c r="AR566" s="1">
        <v>21193.84</v>
      </c>
      <c r="AS566" s="1">
        <v>27802.83</v>
      </c>
      <c r="AT566" s="1">
        <v>150</v>
      </c>
      <c r="AU566" s="1">
        <v>5000</v>
      </c>
      <c r="AV566" t="s">
        <v>59</v>
      </c>
      <c r="AW566" t="s">
        <v>60</v>
      </c>
    </row>
    <row r="567" spans="1:50" x14ac:dyDescent="0.25">
      <c r="A567" t="s">
        <v>2369</v>
      </c>
      <c r="B567" t="s">
        <v>2370</v>
      </c>
      <c r="C567" t="s">
        <v>53</v>
      </c>
      <c r="D567" t="s">
        <v>1000</v>
      </c>
      <c r="E567">
        <v>1</v>
      </c>
      <c r="F567" t="s">
        <v>55</v>
      </c>
      <c r="G567" t="s">
        <v>66</v>
      </c>
      <c r="H567" t="s">
        <v>2371</v>
      </c>
      <c r="J567" t="s">
        <v>2372</v>
      </c>
      <c r="K567" t="s">
        <v>1000</v>
      </c>
      <c r="L567">
        <v>67530</v>
      </c>
      <c r="M567" s="1">
        <v>640786.55000000005</v>
      </c>
      <c r="N567" s="1">
        <v>62551.75</v>
      </c>
      <c r="O567" s="1">
        <v>703338.3</v>
      </c>
      <c r="Q567" s="1">
        <v>422199.6</v>
      </c>
      <c r="R567" s="1">
        <v>53547.95</v>
      </c>
      <c r="S567" s="1">
        <v>1179085.8500000001</v>
      </c>
      <c r="U567" s="1">
        <v>364000</v>
      </c>
      <c r="W567" s="1">
        <v>364000</v>
      </c>
      <c r="X567" s="1">
        <v>15.49</v>
      </c>
      <c r="AB567" s="1">
        <v>1543101.34</v>
      </c>
      <c r="AC567" s="1">
        <v>1367086.51</v>
      </c>
      <c r="AG567" s="1">
        <v>87000</v>
      </c>
      <c r="AI567" s="1">
        <v>87000</v>
      </c>
      <c r="AJ567" s="1">
        <v>100</v>
      </c>
      <c r="AL567" s="1">
        <v>2700</v>
      </c>
      <c r="AM567" s="1">
        <v>2800</v>
      </c>
      <c r="AO567" s="1">
        <v>1456886.51</v>
      </c>
      <c r="AQ567" s="1">
        <v>86214.83</v>
      </c>
      <c r="AR567" s="1">
        <v>1176285.8500000001</v>
      </c>
      <c r="AS567" s="1">
        <v>1367071.02</v>
      </c>
      <c r="AT567" s="1">
        <v>216000</v>
      </c>
      <c r="AV567" t="s">
        <v>2373</v>
      </c>
      <c r="AW567" t="s">
        <v>60</v>
      </c>
      <c r="AX567" t="s">
        <v>61</v>
      </c>
    </row>
    <row r="568" spans="1:50" x14ac:dyDescent="0.25">
      <c r="A568" t="s">
        <v>2374</v>
      </c>
      <c r="B568" t="s">
        <v>2375</v>
      </c>
      <c r="C568" t="s">
        <v>53</v>
      </c>
      <c r="D568" t="s">
        <v>64</v>
      </c>
      <c r="E568">
        <v>11</v>
      </c>
      <c r="F568" t="s">
        <v>65</v>
      </c>
      <c r="G568" t="s">
        <v>66</v>
      </c>
      <c r="H568" t="s">
        <v>2376</v>
      </c>
      <c r="J568" t="s">
        <v>746</v>
      </c>
      <c r="K568" t="s">
        <v>64</v>
      </c>
      <c r="L568">
        <v>18202</v>
      </c>
      <c r="M568" s="1">
        <v>19550</v>
      </c>
      <c r="N568" s="1">
        <v>1650</v>
      </c>
      <c r="O568" s="1">
        <v>21200</v>
      </c>
      <c r="P568" s="1">
        <v>250</v>
      </c>
      <c r="Q568" s="1">
        <v>8000</v>
      </c>
      <c r="S568" s="1">
        <v>29450</v>
      </c>
      <c r="U568" s="1">
        <v>390418.43</v>
      </c>
      <c r="W568" s="1">
        <v>390418.43</v>
      </c>
      <c r="AB568" s="1">
        <v>419868.43</v>
      </c>
      <c r="AC568" s="1">
        <v>122113.77</v>
      </c>
      <c r="AO568" s="1">
        <v>122113.77</v>
      </c>
      <c r="AQ568" s="1">
        <v>297754.65999999997</v>
      </c>
      <c r="AR568" s="1">
        <v>29450</v>
      </c>
      <c r="AS568" s="1">
        <v>122113.77</v>
      </c>
      <c r="AT568" s="1">
        <v>390418.43</v>
      </c>
      <c r="AV568" t="s">
        <v>2377</v>
      </c>
      <c r="AW568" t="s">
        <v>60</v>
      </c>
    </row>
    <row r="569" spans="1:50" x14ac:dyDescent="0.25">
      <c r="A569" t="s">
        <v>2378</v>
      </c>
      <c r="B569" t="s">
        <v>2379</v>
      </c>
      <c r="C569" t="s">
        <v>53</v>
      </c>
      <c r="D569" t="s">
        <v>474</v>
      </c>
      <c r="E569">
        <v>17</v>
      </c>
      <c r="F569" t="s">
        <v>65</v>
      </c>
      <c r="G569" t="s">
        <v>66</v>
      </c>
      <c r="H569" t="s">
        <v>2380</v>
      </c>
      <c r="J569" t="s">
        <v>2381</v>
      </c>
      <c r="K569" t="s">
        <v>474</v>
      </c>
      <c r="L569">
        <v>76708</v>
      </c>
      <c r="M569" s="1">
        <v>12643.19</v>
      </c>
      <c r="N569" s="1">
        <v>10432.530000000001</v>
      </c>
      <c r="O569" s="1">
        <v>23075.72</v>
      </c>
      <c r="Q569" s="1">
        <v>500</v>
      </c>
      <c r="R569" s="1">
        <v>13827.14</v>
      </c>
      <c r="S569" s="1">
        <v>37402.86</v>
      </c>
      <c r="X569" s="1">
        <v>1000</v>
      </c>
      <c r="AB569" s="1">
        <v>38402.86</v>
      </c>
      <c r="AC569" s="1">
        <v>41586.67</v>
      </c>
      <c r="AO569" s="1">
        <v>41586.67</v>
      </c>
      <c r="AQ569" s="1">
        <v>-3183.81</v>
      </c>
      <c r="AR569" s="1">
        <v>37402.86</v>
      </c>
      <c r="AS569" s="1">
        <v>40586.67</v>
      </c>
      <c r="AT569" s="1">
        <v>4000</v>
      </c>
      <c r="AV569" t="s">
        <v>69</v>
      </c>
      <c r="AW569" t="s">
        <v>60</v>
      </c>
    </row>
    <row r="570" spans="1:50" x14ac:dyDescent="0.25">
      <c r="A570" t="s">
        <v>2382</v>
      </c>
      <c r="B570" t="s">
        <v>2383</v>
      </c>
      <c r="C570" t="s">
        <v>53</v>
      </c>
      <c r="D570" t="s">
        <v>503</v>
      </c>
      <c r="E570">
        <v>5</v>
      </c>
      <c r="F570" t="s">
        <v>55</v>
      </c>
      <c r="G570" t="s">
        <v>66</v>
      </c>
      <c r="H570" t="s">
        <v>2384</v>
      </c>
      <c r="J570" t="s">
        <v>2385</v>
      </c>
      <c r="K570" t="s">
        <v>503</v>
      </c>
      <c r="L570">
        <v>6842</v>
      </c>
      <c r="M570" s="1">
        <v>3652</v>
      </c>
      <c r="N570" s="1">
        <v>2130</v>
      </c>
      <c r="O570" s="1">
        <v>5782</v>
      </c>
      <c r="S570" s="1">
        <v>5782</v>
      </c>
      <c r="U570" s="1">
        <v>10000</v>
      </c>
      <c r="W570" s="1">
        <v>10000</v>
      </c>
      <c r="AB570" s="1">
        <v>15782</v>
      </c>
      <c r="AC570" s="1">
        <v>795</v>
      </c>
      <c r="AG570" s="1">
        <v>10000</v>
      </c>
      <c r="AI570" s="1">
        <v>10000</v>
      </c>
      <c r="AO570" s="1">
        <v>10795</v>
      </c>
      <c r="AQ570" s="1">
        <v>4359</v>
      </c>
      <c r="AR570" s="1">
        <v>5782</v>
      </c>
      <c r="AS570" s="1">
        <v>795</v>
      </c>
      <c r="AV570" t="s">
        <v>128</v>
      </c>
      <c r="AW570" t="s">
        <v>60</v>
      </c>
    </row>
    <row r="571" spans="1:50" x14ac:dyDescent="0.25">
      <c r="A571" t="s">
        <v>2386</v>
      </c>
      <c r="B571" t="s">
        <v>2387</v>
      </c>
      <c r="C571" t="s">
        <v>53</v>
      </c>
      <c r="D571" t="s">
        <v>350</v>
      </c>
      <c r="E571">
        <v>4</v>
      </c>
      <c r="F571" t="s">
        <v>1677</v>
      </c>
      <c r="G571" t="s">
        <v>66</v>
      </c>
      <c r="H571" t="s">
        <v>2388</v>
      </c>
      <c r="J571" t="s">
        <v>2389</v>
      </c>
      <c r="K571" t="s">
        <v>350</v>
      </c>
      <c r="L571">
        <v>47906</v>
      </c>
      <c r="M571" s="1">
        <v>1000</v>
      </c>
      <c r="N571" s="1">
        <v>356</v>
      </c>
      <c r="O571" s="1">
        <v>1356</v>
      </c>
      <c r="R571" s="1">
        <v>551.49</v>
      </c>
      <c r="S571" s="1">
        <v>1907.49</v>
      </c>
      <c r="AB571" s="1">
        <v>1907.49</v>
      </c>
      <c r="AC571" s="1">
        <v>1797.37</v>
      </c>
      <c r="AO571" s="1">
        <v>1797.37</v>
      </c>
      <c r="AQ571" s="1">
        <v>110.12</v>
      </c>
      <c r="AR571" s="1">
        <v>1907.49</v>
      </c>
      <c r="AS571" s="1">
        <v>1797.37</v>
      </c>
      <c r="AV571" t="s">
        <v>76</v>
      </c>
      <c r="AW571" t="s">
        <v>60</v>
      </c>
    </row>
    <row r="572" spans="1:50" x14ac:dyDescent="0.25">
      <c r="A572" t="s">
        <v>2390</v>
      </c>
      <c r="B572" t="s">
        <v>2391</v>
      </c>
      <c r="C572" t="s">
        <v>53</v>
      </c>
      <c r="D572" t="s">
        <v>311</v>
      </c>
      <c r="E572">
        <v>5</v>
      </c>
      <c r="F572" t="s">
        <v>65</v>
      </c>
      <c r="G572" t="s">
        <v>66</v>
      </c>
      <c r="H572" t="s">
        <v>2392</v>
      </c>
      <c r="J572" t="s">
        <v>2393</v>
      </c>
      <c r="K572" t="s">
        <v>311</v>
      </c>
      <c r="L572">
        <v>73103</v>
      </c>
      <c r="M572" s="1">
        <v>45087</v>
      </c>
      <c r="N572" s="1">
        <v>17441.490000000002</v>
      </c>
      <c r="O572" s="1">
        <v>62528.49</v>
      </c>
      <c r="S572" s="1">
        <v>62528.49</v>
      </c>
      <c r="AB572" s="1">
        <v>62528.49</v>
      </c>
      <c r="AC572" s="1">
        <v>55522.55</v>
      </c>
      <c r="AO572" s="1">
        <v>55522.55</v>
      </c>
      <c r="AQ572" s="1">
        <v>7005.94</v>
      </c>
      <c r="AR572" s="1">
        <v>62528.49</v>
      </c>
      <c r="AS572" s="1">
        <v>55522.55</v>
      </c>
      <c r="AT572" s="1">
        <v>2500</v>
      </c>
      <c r="AV572" t="s">
        <v>247</v>
      </c>
      <c r="AW572" t="s">
        <v>60</v>
      </c>
    </row>
    <row r="573" spans="1:50" x14ac:dyDescent="0.25">
      <c r="A573" t="s">
        <v>2394</v>
      </c>
      <c r="B573" t="s">
        <v>2395</v>
      </c>
      <c r="C573" t="s">
        <v>53</v>
      </c>
      <c r="D573" t="s">
        <v>64</v>
      </c>
      <c r="E573">
        <v>12</v>
      </c>
      <c r="F573" t="s">
        <v>65</v>
      </c>
      <c r="G573" t="s">
        <v>66</v>
      </c>
      <c r="H573" t="s">
        <v>2396</v>
      </c>
      <c r="J573" t="s">
        <v>2397</v>
      </c>
      <c r="K573" t="s">
        <v>64</v>
      </c>
      <c r="L573">
        <v>15065</v>
      </c>
      <c r="M573" s="1">
        <v>151105.85999999999</v>
      </c>
      <c r="N573" s="1">
        <v>30006.66</v>
      </c>
      <c r="O573" s="1">
        <v>181112.52</v>
      </c>
      <c r="Q573" s="1">
        <v>41000</v>
      </c>
      <c r="R573" s="1">
        <v>1325.98</v>
      </c>
      <c r="S573" s="1">
        <v>223438.5</v>
      </c>
      <c r="X573" s="1">
        <v>209.6</v>
      </c>
      <c r="AB573" s="1">
        <v>223648.1</v>
      </c>
      <c r="AC573" s="1">
        <v>175402.69</v>
      </c>
      <c r="AJ573" s="1">
        <v>960</v>
      </c>
      <c r="AL573" s="1">
        <v>1250</v>
      </c>
      <c r="AM573" s="1">
        <v>2210</v>
      </c>
      <c r="AN573" s="1">
        <v>1050</v>
      </c>
      <c r="AO573" s="1">
        <v>178662.69</v>
      </c>
      <c r="AP573" s="1">
        <v>10567.43</v>
      </c>
      <c r="AQ573" s="1">
        <v>55552.84</v>
      </c>
      <c r="AR573" s="1">
        <v>221228.5</v>
      </c>
      <c r="AS573" s="1">
        <v>175193.09</v>
      </c>
      <c r="AT573" s="1">
        <v>58500</v>
      </c>
      <c r="AV573" t="s">
        <v>59</v>
      </c>
      <c r="AW573" t="s">
        <v>60</v>
      </c>
    </row>
    <row r="574" spans="1:50" x14ac:dyDescent="0.25">
      <c r="A574" t="s">
        <v>2398</v>
      </c>
      <c r="B574" t="s">
        <v>2399</v>
      </c>
      <c r="C574" t="s">
        <v>53</v>
      </c>
      <c r="D574" t="s">
        <v>72</v>
      </c>
      <c r="E574">
        <v>6</v>
      </c>
      <c r="F574" t="s">
        <v>65</v>
      </c>
      <c r="G574" t="s">
        <v>66</v>
      </c>
      <c r="H574" t="s">
        <v>2400</v>
      </c>
      <c r="J574" t="s">
        <v>2401</v>
      </c>
      <c r="K574" t="s">
        <v>72</v>
      </c>
      <c r="L574">
        <v>32130</v>
      </c>
      <c r="M574" s="1">
        <v>2350</v>
      </c>
      <c r="N574" s="1">
        <v>5195</v>
      </c>
      <c r="O574" s="1">
        <v>7545</v>
      </c>
      <c r="S574" s="1">
        <v>7545</v>
      </c>
      <c r="U574" s="1">
        <v>28475</v>
      </c>
      <c r="W574" s="1">
        <v>28475</v>
      </c>
      <c r="AB574" s="1">
        <v>36020</v>
      </c>
      <c r="AC574" s="1">
        <v>31792.51</v>
      </c>
      <c r="AN574" s="1">
        <v>1070</v>
      </c>
      <c r="AO574" s="1">
        <v>32862.51</v>
      </c>
      <c r="AQ574" s="1">
        <v>4246.75</v>
      </c>
      <c r="AR574" s="1">
        <v>7545</v>
      </c>
      <c r="AS574" s="1">
        <v>31792.51</v>
      </c>
      <c r="AT574" s="1">
        <v>6500</v>
      </c>
      <c r="AV574" t="s">
        <v>273</v>
      </c>
      <c r="AW574" t="s">
        <v>60</v>
      </c>
    </row>
    <row r="575" spans="1:50" x14ac:dyDescent="0.25">
      <c r="A575" t="s">
        <v>2402</v>
      </c>
      <c r="B575" t="s">
        <v>2403</v>
      </c>
      <c r="C575" t="s">
        <v>53</v>
      </c>
      <c r="D575" t="s">
        <v>293</v>
      </c>
      <c r="E575">
        <v>2</v>
      </c>
      <c r="F575" t="s">
        <v>55</v>
      </c>
      <c r="G575" t="s">
        <v>66</v>
      </c>
      <c r="H575" t="s">
        <v>2404</v>
      </c>
      <c r="J575" t="s">
        <v>2405</v>
      </c>
      <c r="K575" t="s">
        <v>293</v>
      </c>
      <c r="L575">
        <v>21220</v>
      </c>
      <c r="M575" s="1">
        <v>77737.820000000007</v>
      </c>
      <c r="N575" s="1">
        <v>116022.67</v>
      </c>
      <c r="O575" s="1">
        <v>193760.49</v>
      </c>
      <c r="Q575" s="1">
        <v>4335</v>
      </c>
      <c r="S575" s="1">
        <v>198095.49</v>
      </c>
      <c r="X575" s="1">
        <v>245.68</v>
      </c>
      <c r="AB575" s="1">
        <v>198341.17</v>
      </c>
      <c r="AC575" s="1">
        <v>159359.70000000001</v>
      </c>
      <c r="AN575" s="1">
        <v>1500</v>
      </c>
      <c r="AO575" s="1">
        <v>160859.70000000001</v>
      </c>
      <c r="AQ575" s="1">
        <v>37481.47</v>
      </c>
      <c r="AR575" s="1">
        <v>198095.49</v>
      </c>
      <c r="AS575" s="1">
        <v>159114.01999999999</v>
      </c>
      <c r="AV575" t="s">
        <v>128</v>
      </c>
      <c r="AW575" t="s">
        <v>60</v>
      </c>
    </row>
    <row r="576" spans="1:50" x14ac:dyDescent="0.25">
      <c r="A576" t="s">
        <v>2406</v>
      </c>
      <c r="B576" t="s">
        <v>2407</v>
      </c>
      <c r="C576" t="s">
        <v>53</v>
      </c>
      <c r="D576" t="s">
        <v>474</v>
      </c>
      <c r="E576">
        <v>24</v>
      </c>
      <c r="F576" t="s">
        <v>65</v>
      </c>
      <c r="G576" t="s">
        <v>66</v>
      </c>
      <c r="H576" t="s">
        <v>2408</v>
      </c>
      <c r="J576" t="s">
        <v>1306</v>
      </c>
      <c r="K576" t="s">
        <v>474</v>
      </c>
      <c r="L576">
        <v>75007</v>
      </c>
      <c r="M576" s="1">
        <v>12593.23</v>
      </c>
      <c r="N576" s="1">
        <v>2347</v>
      </c>
      <c r="O576" s="1">
        <v>14940.23</v>
      </c>
      <c r="P576" s="1">
        <v>4000</v>
      </c>
      <c r="Q576" s="1">
        <v>1550</v>
      </c>
      <c r="S576" s="1">
        <v>20490.23</v>
      </c>
      <c r="X576" s="1">
        <v>347.23</v>
      </c>
      <c r="AB576" s="1">
        <v>20837.46</v>
      </c>
      <c r="AC576" s="1">
        <v>11879.73</v>
      </c>
      <c r="AF576" s="1">
        <v>110</v>
      </c>
      <c r="AN576" s="1">
        <v>4000</v>
      </c>
      <c r="AO576" s="1">
        <v>15989.73</v>
      </c>
      <c r="AQ576" s="1">
        <v>4847.7299999999996</v>
      </c>
      <c r="AR576" s="1">
        <v>20490.23</v>
      </c>
      <c r="AS576" s="1">
        <v>11532.5</v>
      </c>
      <c r="AV576" t="s">
        <v>247</v>
      </c>
      <c r="AW576" t="s">
        <v>60</v>
      </c>
    </row>
    <row r="577" spans="1:49" x14ac:dyDescent="0.25">
      <c r="A577" t="s">
        <v>2409</v>
      </c>
      <c r="B577" t="s">
        <v>2410</v>
      </c>
      <c r="C577" t="s">
        <v>53</v>
      </c>
      <c r="D577" t="s">
        <v>72</v>
      </c>
      <c r="E577">
        <v>22</v>
      </c>
      <c r="F577" t="s">
        <v>55</v>
      </c>
      <c r="G577" t="s">
        <v>66</v>
      </c>
      <c r="H577" t="s">
        <v>2411</v>
      </c>
      <c r="J577" t="s">
        <v>2412</v>
      </c>
      <c r="K577" t="s">
        <v>72</v>
      </c>
      <c r="L577">
        <v>33062</v>
      </c>
      <c r="M577" s="1">
        <v>16794</v>
      </c>
      <c r="N577" s="1">
        <v>4843.1899999999996</v>
      </c>
      <c r="O577" s="1">
        <v>21637.19</v>
      </c>
      <c r="S577" s="1">
        <v>21637.19</v>
      </c>
      <c r="U577" s="1">
        <v>2513.11</v>
      </c>
      <c r="V577" s="1">
        <v>354.83</v>
      </c>
      <c r="W577" s="1">
        <v>2867.94</v>
      </c>
      <c r="AB577" s="1">
        <v>24505.13</v>
      </c>
      <c r="AC577" s="1">
        <v>19289.169999999998</v>
      </c>
      <c r="AG577" s="1">
        <v>2323.11</v>
      </c>
      <c r="AI577" s="1">
        <v>2323.11</v>
      </c>
      <c r="AJ577" s="1">
        <v>686.9</v>
      </c>
      <c r="AM577" s="1">
        <v>686.9</v>
      </c>
      <c r="AO577" s="1">
        <v>22299.18</v>
      </c>
      <c r="AP577" s="1">
        <v>-736.23</v>
      </c>
      <c r="AQ577" s="1">
        <v>2295.9499999999998</v>
      </c>
      <c r="AR577" s="1">
        <v>20950.29</v>
      </c>
      <c r="AS577" s="1">
        <v>19289.169999999998</v>
      </c>
      <c r="AT577" s="1">
        <v>645.04</v>
      </c>
      <c r="AV577" t="s">
        <v>59</v>
      </c>
      <c r="AW577" t="s">
        <v>60</v>
      </c>
    </row>
    <row r="578" spans="1:49" x14ac:dyDescent="0.25">
      <c r="A578" t="s">
        <v>2413</v>
      </c>
      <c r="B578" t="s">
        <v>2414</v>
      </c>
      <c r="C578" t="s">
        <v>1621</v>
      </c>
      <c r="D578" t="s">
        <v>64</v>
      </c>
      <c r="E578">
        <v>0</v>
      </c>
      <c r="F578" t="s">
        <v>65</v>
      </c>
      <c r="G578" t="s">
        <v>66</v>
      </c>
      <c r="H578" t="s">
        <v>2415</v>
      </c>
      <c r="J578" t="s">
        <v>2416</v>
      </c>
      <c r="K578" t="s">
        <v>64</v>
      </c>
      <c r="L578">
        <v>19087</v>
      </c>
      <c r="M578" s="1">
        <v>9053625</v>
      </c>
      <c r="N578" s="1">
        <v>3015333</v>
      </c>
      <c r="O578" s="1">
        <v>12068961</v>
      </c>
      <c r="P578" s="1">
        <v>46800</v>
      </c>
      <c r="Q578" s="1">
        <v>1026609</v>
      </c>
      <c r="S578" s="1">
        <v>13142372</v>
      </c>
      <c r="T578" s="1">
        <v>956947</v>
      </c>
      <c r="U578" s="1">
        <v>25000</v>
      </c>
      <c r="W578" s="1">
        <v>25000</v>
      </c>
      <c r="X578" s="1">
        <v>6125</v>
      </c>
      <c r="AB578" s="1">
        <v>14130447</v>
      </c>
      <c r="AC578" s="1">
        <v>12653811</v>
      </c>
      <c r="AG578" s="1">
        <v>20000</v>
      </c>
      <c r="AI578" s="1">
        <v>20000</v>
      </c>
      <c r="AJ578" s="1">
        <v>172549</v>
      </c>
      <c r="AL578" s="1">
        <v>12041</v>
      </c>
      <c r="AM578" s="1">
        <v>184591</v>
      </c>
      <c r="AN578" s="1">
        <v>2241</v>
      </c>
      <c r="AO578" s="1">
        <v>12860645</v>
      </c>
      <c r="AQ578" s="1">
        <v>1269803</v>
      </c>
      <c r="AR578" s="1">
        <v>12957780</v>
      </c>
      <c r="AS578" s="1">
        <v>12647684</v>
      </c>
      <c r="AT578" s="1">
        <v>83377</v>
      </c>
      <c r="AV578" t="s">
        <v>273</v>
      </c>
      <c r="AW578" t="s">
        <v>60</v>
      </c>
    </row>
    <row r="579" spans="1:49" x14ac:dyDescent="0.25">
      <c r="A579" t="s">
        <v>2417</v>
      </c>
      <c r="B579" t="s">
        <v>2418</v>
      </c>
      <c r="C579" t="s">
        <v>53</v>
      </c>
      <c r="D579" t="s">
        <v>72</v>
      </c>
      <c r="E579">
        <v>3</v>
      </c>
      <c r="F579" t="s">
        <v>65</v>
      </c>
      <c r="G579" t="s">
        <v>66</v>
      </c>
      <c r="H579" t="s">
        <v>2419</v>
      </c>
      <c r="I579" t="s">
        <v>2420</v>
      </c>
      <c r="J579" t="s">
        <v>787</v>
      </c>
      <c r="K579" t="s">
        <v>72</v>
      </c>
      <c r="L579">
        <v>32601</v>
      </c>
      <c r="M579" s="1">
        <v>253761.92000000001</v>
      </c>
      <c r="N579" s="1">
        <v>22</v>
      </c>
      <c r="O579" s="1">
        <v>253783.92</v>
      </c>
      <c r="R579" s="1">
        <v>325000</v>
      </c>
      <c r="S579" s="1">
        <v>578783.92000000004</v>
      </c>
      <c r="AB579" s="1">
        <v>578783.92000000004</v>
      </c>
      <c r="AC579" s="1">
        <v>432538.02</v>
      </c>
      <c r="AJ579" s="1">
        <v>600</v>
      </c>
      <c r="AM579" s="1">
        <v>600</v>
      </c>
      <c r="AO579" s="1">
        <v>433138.02</v>
      </c>
      <c r="AQ579" s="1">
        <v>145645.9</v>
      </c>
      <c r="AR579" s="1">
        <v>578183.92000000004</v>
      </c>
      <c r="AS579" s="1">
        <v>432538.02</v>
      </c>
      <c r="AV579" t="s">
        <v>76</v>
      </c>
      <c r="AW579" t="s">
        <v>60</v>
      </c>
    </row>
    <row r="580" spans="1:49" x14ac:dyDescent="0.25">
      <c r="A580" t="s">
        <v>2421</v>
      </c>
      <c r="B580" t="s">
        <v>2422</v>
      </c>
      <c r="C580" t="s">
        <v>53</v>
      </c>
      <c r="D580" t="s">
        <v>474</v>
      </c>
      <c r="E580">
        <v>1</v>
      </c>
      <c r="F580" t="s">
        <v>65</v>
      </c>
      <c r="G580" t="s">
        <v>66</v>
      </c>
      <c r="J580" t="s">
        <v>814</v>
      </c>
      <c r="K580" t="s">
        <v>474</v>
      </c>
      <c r="M580" s="1">
        <v>9985</v>
      </c>
      <c r="N580" s="1">
        <v>3373.34</v>
      </c>
      <c r="O580" s="1">
        <v>13358.34</v>
      </c>
      <c r="S580" s="1">
        <v>13358.34</v>
      </c>
      <c r="AB580" s="1">
        <v>13358.34</v>
      </c>
      <c r="AC580" s="1">
        <v>12542.46</v>
      </c>
      <c r="AO580" s="1">
        <v>12542.46</v>
      </c>
      <c r="AP580" s="1">
        <v>71.430000000000007</v>
      </c>
      <c r="AQ580" s="1">
        <v>310.41000000000003</v>
      </c>
      <c r="AR580" s="1">
        <v>13358.34</v>
      </c>
      <c r="AS580" s="1">
        <v>12542.46</v>
      </c>
      <c r="AT580" s="1">
        <v>3200</v>
      </c>
      <c r="AV580" t="s">
        <v>59</v>
      </c>
      <c r="AW580" t="s">
        <v>60</v>
      </c>
    </row>
    <row r="581" spans="1:49" x14ac:dyDescent="0.25">
      <c r="A581" t="s">
        <v>2423</v>
      </c>
      <c r="B581" t="s">
        <v>2424</v>
      </c>
      <c r="C581" t="s">
        <v>53</v>
      </c>
      <c r="D581" t="s">
        <v>474</v>
      </c>
      <c r="E581">
        <v>1</v>
      </c>
      <c r="F581" t="s">
        <v>65</v>
      </c>
      <c r="G581" t="s">
        <v>66</v>
      </c>
      <c r="H581" t="s">
        <v>2425</v>
      </c>
      <c r="J581" t="s">
        <v>814</v>
      </c>
      <c r="K581" t="s">
        <v>474</v>
      </c>
      <c r="L581">
        <v>75702</v>
      </c>
      <c r="M581" s="1">
        <v>9985</v>
      </c>
      <c r="N581" s="1">
        <v>3373.34</v>
      </c>
      <c r="O581" s="1">
        <v>13358.34</v>
      </c>
      <c r="S581" s="1">
        <v>13358.34</v>
      </c>
      <c r="AB581" s="1">
        <v>13358.34</v>
      </c>
      <c r="AC581" s="1">
        <v>12542.46</v>
      </c>
      <c r="AO581" s="1">
        <v>12542.46</v>
      </c>
      <c r="AP581" s="1">
        <v>71.430000000000007</v>
      </c>
      <c r="AQ581" s="1">
        <v>310.41000000000003</v>
      </c>
      <c r="AR581" s="1">
        <v>13358.34</v>
      </c>
      <c r="AS581" s="1">
        <v>12542.46</v>
      </c>
      <c r="AT581" s="1">
        <v>3200</v>
      </c>
      <c r="AV581" t="s">
        <v>59</v>
      </c>
      <c r="AW581" t="s">
        <v>60</v>
      </c>
    </row>
    <row r="582" spans="1:49" x14ac:dyDescent="0.25">
      <c r="A582" t="s">
        <v>2426</v>
      </c>
      <c r="B582" t="s">
        <v>2427</v>
      </c>
      <c r="C582" t="s">
        <v>53</v>
      </c>
      <c r="D582" t="s">
        <v>173</v>
      </c>
      <c r="E582">
        <v>10</v>
      </c>
      <c r="F582" t="s">
        <v>1805</v>
      </c>
      <c r="G582" t="s">
        <v>66</v>
      </c>
      <c r="H582" t="s">
        <v>2428</v>
      </c>
      <c r="J582" t="s">
        <v>2429</v>
      </c>
      <c r="K582" t="s">
        <v>173</v>
      </c>
      <c r="L582">
        <v>45424</v>
      </c>
      <c r="R582" s="1">
        <v>13635.36</v>
      </c>
      <c r="S582" s="1">
        <v>13635.36</v>
      </c>
      <c r="AB582" s="1">
        <v>13635.36</v>
      </c>
      <c r="AC582" s="1">
        <v>13635.36</v>
      </c>
      <c r="AO582" s="1">
        <v>13635.36</v>
      </c>
      <c r="AR582" s="1">
        <v>13635.36</v>
      </c>
      <c r="AS582" s="1">
        <v>13635.36</v>
      </c>
      <c r="AV582" t="s">
        <v>1179</v>
      </c>
      <c r="AW582" t="s">
        <v>60</v>
      </c>
    </row>
    <row r="583" spans="1:49" x14ac:dyDescent="0.25">
      <c r="A583" t="s">
        <v>2430</v>
      </c>
      <c r="B583" t="s">
        <v>2431</v>
      </c>
      <c r="C583" t="s">
        <v>53</v>
      </c>
      <c r="D583" t="s">
        <v>89</v>
      </c>
      <c r="E583">
        <v>2</v>
      </c>
      <c r="F583" t="s">
        <v>65</v>
      </c>
      <c r="G583" t="s">
        <v>66</v>
      </c>
      <c r="H583" t="s">
        <v>2432</v>
      </c>
      <c r="I583" t="s">
        <v>2433</v>
      </c>
      <c r="J583" t="s">
        <v>91</v>
      </c>
      <c r="K583" t="s">
        <v>89</v>
      </c>
      <c r="L583">
        <v>27615</v>
      </c>
      <c r="M583" s="1">
        <v>31320.19</v>
      </c>
      <c r="N583" s="1">
        <v>18152.55</v>
      </c>
      <c r="O583" s="1">
        <v>49472.74</v>
      </c>
      <c r="P583" s="1">
        <v>1499</v>
      </c>
      <c r="Q583" s="1">
        <v>1000</v>
      </c>
      <c r="R583" s="1">
        <v>2570.6799999999998</v>
      </c>
      <c r="S583" s="1">
        <v>54542.42</v>
      </c>
      <c r="U583" s="1">
        <v>17594</v>
      </c>
      <c r="W583" s="1">
        <v>17594</v>
      </c>
      <c r="AA583" s="1">
        <v>1740</v>
      </c>
      <c r="AB583" s="1">
        <v>73876.42</v>
      </c>
      <c r="AC583" s="1">
        <v>69770.539999999994</v>
      </c>
      <c r="AO583" s="1">
        <v>69770.539999999994</v>
      </c>
      <c r="AQ583" s="1">
        <v>4105.88</v>
      </c>
      <c r="AR583" s="1">
        <v>54542.42</v>
      </c>
      <c r="AS583" s="1">
        <v>69770.539999999994</v>
      </c>
      <c r="AT583" s="1">
        <v>17594</v>
      </c>
      <c r="AV583" t="s">
        <v>2434</v>
      </c>
      <c r="AW583" t="s">
        <v>60</v>
      </c>
    </row>
    <row r="584" spans="1:49" x14ac:dyDescent="0.25">
      <c r="A584" t="s">
        <v>2435</v>
      </c>
      <c r="B584" t="s">
        <v>2436</v>
      </c>
      <c r="C584" t="s">
        <v>53</v>
      </c>
      <c r="D584" t="s">
        <v>84</v>
      </c>
      <c r="E584">
        <v>2</v>
      </c>
      <c r="F584" t="s">
        <v>55</v>
      </c>
      <c r="G584" t="s">
        <v>66</v>
      </c>
      <c r="H584" t="s">
        <v>2437</v>
      </c>
      <c r="J584" t="s">
        <v>2438</v>
      </c>
      <c r="K584" t="s">
        <v>84</v>
      </c>
      <c r="L584">
        <v>95542</v>
      </c>
      <c r="M584" s="1">
        <v>550</v>
      </c>
      <c r="N584" s="1">
        <v>3348</v>
      </c>
      <c r="O584" s="1">
        <v>3898</v>
      </c>
      <c r="P584" s="1">
        <v>217</v>
      </c>
      <c r="R584" s="1">
        <v>18</v>
      </c>
      <c r="S584" s="1">
        <v>4133</v>
      </c>
      <c r="X584" s="1">
        <v>454</v>
      </c>
      <c r="AB584" s="1">
        <v>4587</v>
      </c>
      <c r="AC584" s="1">
        <v>3540</v>
      </c>
      <c r="AG584" s="1">
        <v>869</v>
      </c>
      <c r="AI584" s="1">
        <v>869</v>
      </c>
      <c r="AN584" s="1">
        <v>177</v>
      </c>
      <c r="AO584" s="1">
        <v>4190</v>
      </c>
      <c r="AP584" s="1">
        <v>38</v>
      </c>
      <c r="AQ584" s="1">
        <v>431</v>
      </c>
      <c r="AR584" s="1">
        <v>4115</v>
      </c>
      <c r="AS584" s="1">
        <v>3087</v>
      </c>
      <c r="AV584" t="s">
        <v>59</v>
      </c>
      <c r="AW584" t="s">
        <v>60</v>
      </c>
    </row>
    <row r="585" spans="1:49" x14ac:dyDescent="0.25">
      <c r="A585" t="s">
        <v>2439</v>
      </c>
      <c r="B585" t="s">
        <v>2440</v>
      </c>
      <c r="C585" t="s">
        <v>1621</v>
      </c>
      <c r="D585" t="s">
        <v>381</v>
      </c>
      <c r="E585">
        <v>0</v>
      </c>
      <c r="F585" t="s">
        <v>1677</v>
      </c>
      <c r="G585" t="s">
        <v>66</v>
      </c>
      <c r="H585" t="s">
        <v>2441</v>
      </c>
      <c r="J585" t="s">
        <v>1251</v>
      </c>
      <c r="K585" t="s">
        <v>381</v>
      </c>
      <c r="L585">
        <v>11230</v>
      </c>
      <c r="M585" s="1">
        <v>2704</v>
      </c>
      <c r="N585" s="1">
        <v>9261</v>
      </c>
      <c r="O585" s="1">
        <v>11965</v>
      </c>
      <c r="Q585" s="1">
        <v>2000</v>
      </c>
      <c r="S585" s="1">
        <v>13965</v>
      </c>
      <c r="AB585" s="1">
        <v>13965</v>
      </c>
      <c r="AC585" s="1">
        <v>11414</v>
      </c>
      <c r="AO585" s="1">
        <v>11414</v>
      </c>
      <c r="AQ585" s="1">
        <v>2550</v>
      </c>
      <c r="AR585" s="1">
        <v>13965</v>
      </c>
      <c r="AS585" s="1">
        <v>11414</v>
      </c>
      <c r="AV585" t="s">
        <v>2442</v>
      </c>
      <c r="AW585" t="s">
        <v>60</v>
      </c>
    </row>
    <row r="586" spans="1:49" x14ac:dyDescent="0.25">
      <c r="A586" t="s">
        <v>2443</v>
      </c>
      <c r="B586" t="s">
        <v>2444</v>
      </c>
      <c r="C586" t="s">
        <v>1621</v>
      </c>
      <c r="D586" t="s">
        <v>1507</v>
      </c>
      <c r="E586">
        <v>0</v>
      </c>
      <c r="F586" t="s">
        <v>65</v>
      </c>
      <c r="G586" t="s">
        <v>66</v>
      </c>
      <c r="H586" t="s">
        <v>2445</v>
      </c>
      <c r="J586" t="s">
        <v>1509</v>
      </c>
      <c r="K586" t="s">
        <v>1507</v>
      </c>
      <c r="M586" s="1">
        <v>6495</v>
      </c>
      <c r="N586" s="1">
        <v>3417</v>
      </c>
      <c r="O586" s="1">
        <v>9912</v>
      </c>
      <c r="R586" s="1">
        <v>4134</v>
      </c>
      <c r="S586" s="1">
        <v>14046</v>
      </c>
      <c r="AA586" s="1">
        <v>3354</v>
      </c>
      <c r="AB586" s="1">
        <v>17401</v>
      </c>
      <c r="AC586" s="1">
        <v>11558</v>
      </c>
      <c r="AJ586" s="1">
        <v>500</v>
      </c>
      <c r="AM586" s="1">
        <v>500</v>
      </c>
      <c r="AN586" s="1">
        <v>153</v>
      </c>
      <c r="AO586" s="1">
        <v>12212</v>
      </c>
      <c r="AQ586" s="1">
        <v>5189</v>
      </c>
      <c r="AR586" s="1">
        <v>13546</v>
      </c>
      <c r="AS586" s="1">
        <v>11558</v>
      </c>
      <c r="AV586" t="s">
        <v>1872</v>
      </c>
      <c r="AW586" t="s">
        <v>60</v>
      </c>
    </row>
    <row r="587" spans="1:49" x14ac:dyDescent="0.25">
      <c r="A587" t="s">
        <v>2446</v>
      </c>
      <c r="B587" t="s">
        <v>2447</v>
      </c>
      <c r="C587" t="s">
        <v>53</v>
      </c>
      <c r="D587" t="s">
        <v>89</v>
      </c>
      <c r="E587">
        <v>10</v>
      </c>
      <c r="F587" t="s">
        <v>65</v>
      </c>
      <c r="G587" t="s">
        <v>66</v>
      </c>
      <c r="H587" t="s">
        <v>2448</v>
      </c>
      <c r="J587" t="s">
        <v>2449</v>
      </c>
      <c r="K587" t="s">
        <v>89</v>
      </c>
      <c r="L587">
        <v>28782</v>
      </c>
      <c r="M587" s="1">
        <v>199269.01</v>
      </c>
      <c r="N587" s="1">
        <v>53079.91</v>
      </c>
      <c r="O587" s="1">
        <v>252348.92</v>
      </c>
      <c r="Q587" s="1">
        <v>1500</v>
      </c>
      <c r="S587" s="1">
        <v>253848.92</v>
      </c>
      <c r="V587" s="1">
        <v>122500</v>
      </c>
      <c r="W587" s="1">
        <v>122500</v>
      </c>
      <c r="AA587" s="1">
        <v>4405.8500000000004</v>
      </c>
      <c r="AB587" s="1">
        <v>380754.77</v>
      </c>
      <c r="AC587" s="1">
        <v>267103.13</v>
      </c>
      <c r="AJ587" s="1">
        <v>500</v>
      </c>
      <c r="AM587" s="1">
        <v>500</v>
      </c>
      <c r="AN587" s="1">
        <v>2359.4</v>
      </c>
      <c r="AO587" s="1">
        <v>269962.53000000003</v>
      </c>
      <c r="AQ587" s="1">
        <v>110723.18</v>
      </c>
      <c r="AR587" s="1">
        <v>253348.92</v>
      </c>
      <c r="AS587" s="1">
        <v>267103.13</v>
      </c>
      <c r="AT587" s="1">
        <v>122500</v>
      </c>
      <c r="AV587" t="s">
        <v>59</v>
      </c>
      <c r="AW587" t="s">
        <v>60</v>
      </c>
    </row>
    <row r="588" spans="1:49" x14ac:dyDescent="0.25">
      <c r="A588" t="s">
        <v>2450</v>
      </c>
      <c r="B588" t="s">
        <v>2451</v>
      </c>
      <c r="C588" t="s">
        <v>1621</v>
      </c>
      <c r="D588" t="s">
        <v>1507</v>
      </c>
      <c r="E588">
        <v>0</v>
      </c>
      <c r="F588" t="s">
        <v>1677</v>
      </c>
      <c r="G588" t="s">
        <v>66</v>
      </c>
      <c r="H588" t="s">
        <v>2452</v>
      </c>
      <c r="J588" t="s">
        <v>2453</v>
      </c>
      <c r="K588" t="s">
        <v>1507</v>
      </c>
      <c r="L588">
        <v>99701</v>
      </c>
      <c r="M588" s="1">
        <v>182356</v>
      </c>
      <c r="N588" s="1">
        <v>73667</v>
      </c>
      <c r="O588" s="1">
        <v>256023</v>
      </c>
      <c r="P588" s="1">
        <v>4500</v>
      </c>
      <c r="Q588" s="1">
        <v>3500</v>
      </c>
      <c r="R588" s="1">
        <v>8644</v>
      </c>
      <c r="S588" s="1">
        <v>272668</v>
      </c>
      <c r="AA588" s="1">
        <v>122</v>
      </c>
      <c r="AB588" s="1">
        <v>272790</v>
      </c>
      <c r="AC588" s="1">
        <v>97032</v>
      </c>
      <c r="AJ588" s="1">
        <v>100</v>
      </c>
      <c r="AM588" s="1">
        <v>100</v>
      </c>
      <c r="AO588" s="1">
        <v>97132</v>
      </c>
      <c r="AP588" s="1">
        <v>99725</v>
      </c>
      <c r="AQ588" s="1">
        <v>275383</v>
      </c>
      <c r="AR588" s="1">
        <v>272568</v>
      </c>
      <c r="AS588" s="1">
        <v>97032</v>
      </c>
      <c r="AT588" s="1">
        <v>7213</v>
      </c>
      <c r="AV588" t="s">
        <v>59</v>
      </c>
      <c r="AW588" t="s">
        <v>60</v>
      </c>
    </row>
    <row r="589" spans="1:49" x14ac:dyDescent="0.25">
      <c r="A589" t="s">
        <v>2454</v>
      </c>
      <c r="B589" t="s">
        <v>2455</v>
      </c>
      <c r="C589" t="s">
        <v>53</v>
      </c>
      <c r="D589" t="s">
        <v>144</v>
      </c>
      <c r="E589">
        <v>8</v>
      </c>
      <c r="F589" t="s">
        <v>55</v>
      </c>
      <c r="G589" t="s">
        <v>66</v>
      </c>
      <c r="H589" t="s">
        <v>2456</v>
      </c>
      <c r="J589" t="s">
        <v>2457</v>
      </c>
      <c r="K589" t="s">
        <v>144</v>
      </c>
      <c r="L589">
        <v>56401</v>
      </c>
      <c r="M589" s="1">
        <v>625195.59</v>
      </c>
      <c r="N589" s="1">
        <v>309856.65999999997</v>
      </c>
      <c r="O589" s="1">
        <v>935052.25</v>
      </c>
      <c r="P589" s="1">
        <v>10000</v>
      </c>
      <c r="Q589" s="1">
        <v>271150</v>
      </c>
      <c r="R589" s="1">
        <v>47256.69</v>
      </c>
      <c r="S589" s="1">
        <v>1263458.94</v>
      </c>
      <c r="T589" s="1">
        <v>33665.61</v>
      </c>
      <c r="U589" s="1">
        <v>1989097.2</v>
      </c>
      <c r="W589" s="1">
        <v>1989097.2</v>
      </c>
      <c r="X589" s="1">
        <v>262.38</v>
      </c>
      <c r="AA589" s="1">
        <v>1</v>
      </c>
      <c r="AB589" s="1">
        <v>3286485.13</v>
      </c>
      <c r="AC589" s="1">
        <v>3003528.87</v>
      </c>
      <c r="AG589" s="1">
        <v>189184.98</v>
      </c>
      <c r="AI589" s="1">
        <v>189184.98</v>
      </c>
      <c r="AJ589" s="1">
        <v>750</v>
      </c>
      <c r="AM589" s="1">
        <v>750</v>
      </c>
      <c r="AO589" s="1">
        <v>3193463.85</v>
      </c>
      <c r="AP589" s="1">
        <v>297.68</v>
      </c>
      <c r="AQ589" s="1">
        <v>93318.96</v>
      </c>
      <c r="AR589" s="1">
        <v>1262708.94</v>
      </c>
      <c r="AS589" s="1">
        <v>3003266.49</v>
      </c>
      <c r="AT589" s="1">
        <v>1800000</v>
      </c>
      <c r="AV589" t="s">
        <v>59</v>
      </c>
      <c r="AW589" t="s">
        <v>60</v>
      </c>
    </row>
    <row r="590" spans="1:49" x14ac:dyDescent="0.25">
      <c r="A590" t="s">
        <v>2458</v>
      </c>
      <c r="B590" t="s">
        <v>2459</v>
      </c>
      <c r="C590" t="s">
        <v>53</v>
      </c>
      <c r="D590" t="s">
        <v>89</v>
      </c>
      <c r="E590">
        <v>8</v>
      </c>
      <c r="F590" t="s">
        <v>65</v>
      </c>
      <c r="G590" t="s">
        <v>66</v>
      </c>
      <c r="H590" t="s">
        <v>2460</v>
      </c>
      <c r="J590" t="s">
        <v>2461</v>
      </c>
      <c r="K590" t="s">
        <v>89</v>
      </c>
      <c r="L590">
        <v>27510</v>
      </c>
      <c r="M590" s="1">
        <v>275501.94</v>
      </c>
      <c r="N590" s="1">
        <v>72466.87</v>
      </c>
      <c r="O590" s="1">
        <v>347968.81</v>
      </c>
      <c r="Q590" s="1">
        <v>500</v>
      </c>
      <c r="S590" s="1">
        <v>348468.81</v>
      </c>
      <c r="V590" s="1">
        <v>500</v>
      </c>
      <c r="W590" s="1">
        <v>500</v>
      </c>
      <c r="X590" s="1">
        <v>209.49</v>
      </c>
      <c r="AB590" s="1">
        <v>349178.3</v>
      </c>
      <c r="AC590" s="1">
        <v>287377.07</v>
      </c>
      <c r="AJ590" s="1">
        <v>700</v>
      </c>
      <c r="AM590" s="1">
        <v>700</v>
      </c>
      <c r="AN590" s="1">
        <v>1037.8800000000001</v>
      </c>
      <c r="AO590" s="1">
        <v>289114.95</v>
      </c>
      <c r="AQ590" s="1">
        <v>60063.35</v>
      </c>
      <c r="AR590" s="1">
        <v>347768.81</v>
      </c>
      <c r="AS590" s="1">
        <v>287167.58</v>
      </c>
      <c r="AT590" s="1">
        <v>500</v>
      </c>
      <c r="AV590" t="s">
        <v>247</v>
      </c>
      <c r="AW590" t="s">
        <v>60</v>
      </c>
    </row>
    <row r="591" spans="1:49" x14ac:dyDescent="0.25">
      <c r="A591" t="s">
        <v>2462</v>
      </c>
      <c r="B591" t="s">
        <v>2463</v>
      </c>
      <c r="C591" t="s">
        <v>1621</v>
      </c>
      <c r="D591" t="s">
        <v>2464</v>
      </c>
      <c r="E591">
        <v>0</v>
      </c>
      <c r="F591" t="s">
        <v>55</v>
      </c>
      <c r="G591" t="s">
        <v>66</v>
      </c>
      <c r="H591" t="s">
        <v>2465</v>
      </c>
      <c r="J591" t="s">
        <v>2466</v>
      </c>
      <c r="K591" t="s">
        <v>2464</v>
      </c>
      <c r="L591">
        <v>5053</v>
      </c>
      <c r="M591" s="1">
        <v>87797</v>
      </c>
      <c r="R591" s="1">
        <v>25565</v>
      </c>
      <c r="S591" s="1">
        <v>113363</v>
      </c>
      <c r="AB591" s="1">
        <v>113363</v>
      </c>
      <c r="AC591" s="1">
        <v>57481</v>
      </c>
      <c r="AO591" s="1">
        <v>57481</v>
      </c>
      <c r="AQ591" s="1">
        <v>34399</v>
      </c>
      <c r="AR591" s="1">
        <v>100792</v>
      </c>
      <c r="AS591" s="1">
        <v>57481</v>
      </c>
      <c r="AV591" t="s">
        <v>76</v>
      </c>
      <c r="AW591" t="s">
        <v>60</v>
      </c>
    </row>
    <row r="592" spans="1:49" x14ac:dyDescent="0.25">
      <c r="A592" t="s">
        <v>2467</v>
      </c>
      <c r="B592" t="s">
        <v>2468</v>
      </c>
      <c r="C592" t="s">
        <v>53</v>
      </c>
      <c r="D592" t="s">
        <v>474</v>
      </c>
      <c r="E592">
        <v>33</v>
      </c>
      <c r="F592" t="s">
        <v>55</v>
      </c>
      <c r="G592" t="s">
        <v>66</v>
      </c>
      <c r="H592" t="s">
        <v>2469</v>
      </c>
      <c r="J592" t="s">
        <v>725</v>
      </c>
      <c r="K592" t="s">
        <v>474</v>
      </c>
      <c r="L592">
        <v>761127214</v>
      </c>
      <c r="M592" s="1">
        <v>5145</v>
      </c>
      <c r="N592" s="1">
        <v>1955.05</v>
      </c>
      <c r="O592" s="1">
        <v>7100.05</v>
      </c>
      <c r="R592" s="1">
        <v>338.75</v>
      </c>
      <c r="S592" s="1">
        <v>7438.8</v>
      </c>
      <c r="U592" s="1">
        <v>19906.240000000002</v>
      </c>
      <c r="W592" s="1">
        <v>19906.240000000002</v>
      </c>
      <c r="AB592" s="1">
        <v>27345.040000000001</v>
      </c>
      <c r="AC592" s="1">
        <v>24753.62</v>
      </c>
      <c r="AO592" s="1">
        <v>24753.62</v>
      </c>
      <c r="AQ592" s="1">
        <v>2591.42</v>
      </c>
      <c r="AR592" s="1">
        <v>7438.8</v>
      </c>
      <c r="AS592" s="1">
        <v>24753.62</v>
      </c>
      <c r="AT592" s="1">
        <v>19906.240000000002</v>
      </c>
      <c r="AV592" t="s">
        <v>247</v>
      </c>
      <c r="AW592" t="s">
        <v>60</v>
      </c>
    </row>
    <row r="593" spans="1:49" x14ac:dyDescent="0.25">
      <c r="A593" t="s">
        <v>2470</v>
      </c>
      <c r="B593" t="s">
        <v>2471</v>
      </c>
      <c r="C593" t="s">
        <v>53</v>
      </c>
      <c r="D593" t="s">
        <v>728</v>
      </c>
      <c r="E593">
        <v>3</v>
      </c>
      <c r="F593" t="s">
        <v>65</v>
      </c>
      <c r="G593" t="s">
        <v>66</v>
      </c>
      <c r="H593" t="s">
        <v>2472</v>
      </c>
      <c r="J593" t="s">
        <v>2473</v>
      </c>
      <c r="K593" t="s">
        <v>728</v>
      </c>
      <c r="L593">
        <v>98663</v>
      </c>
      <c r="M593" s="1">
        <v>45496.9</v>
      </c>
      <c r="N593" s="1">
        <v>31840.06</v>
      </c>
      <c r="O593" s="1">
        <v>77336.960000000006</v>
      </c>
      <c r="Q593" s="1">
        <v>26000</v>
      </c>
      <c r="S593" s="1">
        <v>103336.96000000001</v>
      </c>
      <c r="AB593" s="1">
        <v>103336.96000000001</v>
      </c>
      <c r="AC593" s="1">
        <v>79676.009999999995</v>
      </c>
      <c r="AO593" s="1">
        <v>79676.009999999995</v>
      </c>
      <c r="AQ593" s="1">
        <v>23660.95</v>
      </c>
      <c r="AR593" s="1">
        <v>103336.96000000001</v>
      </c>
      <c r="AS593" s="1">
        <v>79676.009999999995</v>
      </c>
      <c r="AT593" s="1">
        <v>3240</v>
      </c>
      <c r="AV593" t="s">
        <v>2474</v>
      </c>
      <c r="AW593" t="s">
        <v>60</v>
      </c>
    </row>
    <row r="594" spans="1:49" x14ac:dyDescent="0.25">
      <c r="A594" t="s">
        <v>2475</v>
      </c>
      <c r="B594" t="s">
        <v>2476</v>
      </c>
      <c r="C594" t="s">
        <v>53</v>
      </c>
      <c r="D594" t="s">
        <v>84</v>
      </c>
      <c r="E594">
        <v>1</v>
      </c>
      <c r="F594" t="s">
        <v>55</v>
      </c>
      <c r="G594" t="s">
        <v>66</v>
      </c>
      <c r="H594" t="s">
        <v>2477</v>
      </c>
      <c r="J594" t="s">
        <v>2478</v>
      </c>
      <c r="K594" t="s">
        <v>84</v>
      </c>
      <c r="L594">
        <v>95928</v>
      </c>
      <c r="M594" s="1">
        <v>118550</v>
      </c>
      <c r="N594" s="1">
        <v>6128</v>
      </c>
      <c r="O594" s="1">
        <v>124678</v>
      </c>
      <c r="S594" s="1">
        <v>124678</v>
      </c>
      <c r="U594" s="1">
        <v>59000</v>
      </c>
      <c r="W594" s="1">
        <v>59000</v>
      </c>
      <c r="AA594" s="1">
        <v>4</v>
      </c>
      <c r="AB594" s="1">
        <v>183682</v>
      </c>
      <c r="AC594" s="1">
        <v>177179.67</v>
      </c>
      <c r="AG594" s="1">
        <v>4000</v>
      </c>
      <c r="AI594" s="1">
        <v>4000</v>
      </c>
      <c r="AN594" s="1">
        <v>2</v>
      </c>
      <c r="AO594" s="1">
        <v>181181.67</v>
      </c>
      <c r="AQ594" s="1">
        <v>2500.33</v>
      </c>
      <c r="AR594" s="1">
        <v>124678</v>
      </c>
      <c r="AS594" s="1">
        <v>177179.67</v>
      </c>
      <c r="AT594" s="1">
        <v>55000</v>
      </c>
      <c r="AV594" t="s">
        <v>128</v>
      </c>
      <c r="AW594" t="s">
        <v>60</v>
      </c>
    </row>
    <row r="595" spans="1:49" x14ac:dyDescent="0.25">
      <c r="A595" t="s">
        <v>2479</v>
      </c>
      <c r="B595" t="s">
        <v>2480</v>
      </c>
      <c r="C595" t="s">
        <v>53</v>
      </c>
      <c r="D595" t="s">
        <v>139</v>
      </c>
      <c r="E595">
        <v>2</v>
      </c>
      <c r="F595" t="s">
        <v>55</v>
      </c>
      <c r="G595" t="s">
        <v>66</v>
      </c>
      <c r="H595" t="s">
        <v>2481</v>
      </c>
      <c r="I595" t="s">
        <v>2482</v>
      </c>
      <c r="J595" t="s">
        <v>2483</v>
      </c>
      <c r="K595" t="s">
        <v>139</v>
      </c>
      <c r="L595">
        <v>80528</v>
      </c>
      <c r="M595" s="1">
        <v>31350</v>
      </c>
      <c r="N595" s="1">
        <v>13000.32</v>
      </c>
      <c r="O595" s="1">
        <v>44350.32</v>
      </c>
      <c r="P595" s="1">
        <v>5293</v>
      </c>
      <c r="R595" s="1">
        <v>114447.76</v>
      </c>
      <c r="S595" s="1">
        <v>164091.07999999999</v>
      </c>
      <c r="AB595" s="1">
        <v>164091.07999999999</v>
      </c>
      <c r="AC595" s="1">
        <v>155833.48000000001</v>
      </c>
      <c r="AO595" s="1">
        <v>155833.48000000001</v>
      </c>
      <c r="AQ595" s="1">
        <v>8257.6</v>
      </c>
      <c r="AR595" s="1">
        <v>164091.07999999999</v>
      </c>
      <c r="AS595" s="1">
        <v>155833.48000000001</v>
      </c>
      <c r="AV595" t="s">
        <v>2484</v>
      </c>
      <c r="AW595" t="s">
        <v>60</v>
      </c>
    </row>
    <row r="596" spans="1:49" x14ac:dyDescent="0.25">
      <c r="A596" t="s">
        <v>2485</v>
      </c>
      <c r="B596" t="s">
        <v>2486</v>
      </c>
      <c r="C596" t="s">
        <v>53</v>
      </c>
      <c r="D596" t="s">
        <v>316</v>
      </c>
      <c r="E596">
        <v>3</v>
      </c>
      <c r="F596" t="s">
        <v>65</v>
      </c>
      <c r="G596" t="s">
        <v>66</v>
      </c>
      <c r="H596" t="s">
        <v>2487</v>
      </c>
      <c r="J596" t="s">
        <v>2488</v>
      </c>
      <c r="K596" t="s">
        <v>316</v>
      </c>
      <c r="L596">
        <v>50310</v>
      </c>
      <c r="M596" s="1">
        <v>1216121.77</v>
      </c>
      <c r="N596" s="1">
        <v>238394</v>
      </c>
      <c r="O596" s="1">
        <v>1454515.77</v>
      </c>
      <c r="Q596" s="1">
        <v>266840.28999999998</v>
      </c>
      <c r="S596" s="1">
        <v>1721356.06</v>
      </c>
      <c r="U596" s="1">
        <v>850</v>
      </c>
      <c r="W596" s="1">
        <v>850</v>
      </c>
      <c r="X596" s="1">
        <v>9816.99</v>
      </c>
      <c r="AB596" s="1">
        <v>1732023.05</v>
      </c>
      <c r="AC596" s="1">
        <v>1706488.81</v>
      </c>
      <c r="AF596" s="1">
        <v>500</v>
      </c>
      <c r="AG596" s="1">
        <v>850</v>
      </c>
      <c r="AI596" s="1">
        <v>850</v>
      </c>
      <c r="AJ596" s="1">
        <v>10262.99</v>
      </c>
      <c r="AM596" s="1">
        <v>10262.99</v>
      </c>
      <c r="AN596" s="1">
        <v>5675</v>
      </c>
      <c r="AO596" s="1">
        <v>1723776.8</v>
      </c>
      <c r="AP596" s="1">
        <v>4828.7</v>
      </c>
      <c r="AQ596" s="1">
        <v>16074.95</v>
      </c>
      <c r="AR596" s="1">
        <v>1711093.07</v>
      </c>
      <c r="AS596" s="1">
        <v>1696671.82</v>
      </c>
      <c r="AV596" t="s">
        <v>59</v>
      </c>
      <c r="AW596" t="s">
        <v>60</v>
      </c>
    </row>
    <row r="597" spans="1:49" x14ac:dyDescent="0.25">
      <c r="A597" t="s">
        <v>2489</v>
      </c>
      <c r="B597" t="s">
        <v>2490</v>
      </c>
      <c r="C597" t="s">
        <v>53</v>
      </c>
      <c r="D597" t="s">
        <v>173</v>
      </c>
      <c r="E597">
        <v>16</v>
      </c>
      <c r="F597" t="s">
        <v>65</v>
      </c>
      <c r="G597" t="s">
        <v>66</v>
      </c>
      <c r="H597" t="s">
        <v>2491</v>
      </c>
      <c r="J597" t="s">
        <v>2492</v>
      </c>
      <c r="K597" t="s">
        <v>173</v>
      </c>
      <c r="L597">
        <v>44134</v>
      </c>
      <c r="M597" s="1">
        <v>611</v>
      </c>
      <c r="N597" s="1">
        <v>8520.75</v>
      </c>
      <c r="O597" s="1">
        <v>9131.75</v>
      </c>
      <c r="Q597" s="1">
        <v>3000</v>
      </c>
      <c r="S597" s="1">
        <v>12131.75</v>
      </c>
      <c r="AB597" s="1">
        <v>12131.75</v>
      </c>
      <c r="AC597" s="1">
        <v>3840.97</v>
      </c>
      <c r="AO597" s="1">
        <v>3840.97</v>
      </c>
      <c r="AQ597" s="1">
        <v>8290.7800000000007</v>
      </c>
      <c r="AR597" s="1">
        <v>12131.75</v>
      </c>
      <c r="AS597" s="1">
        <v>3840.97</v>
      </c>
      <c r="AV597" t="s">
        <v>128</v>
      </c>
      <c r="AW597" t="s">
        <v>60</v>
      </c>
    </row>
    <row r="598" spans="1:49" x14ac:dyDescent="0.25">
      <c r="A598" t="s">
        <v>2493</v>
      </c>
      <c r="B598" t="s">
        <v>2494</v>
      </c>
      <c r="C598" t="s">
        <v>53</v>
      </c>
      <c r="D598" t="s">
        <v>84</v>
      </c>
      <c r="E598">
        <v>39</v>
      </c>
      <c r="F598" t="s">
        <v>65</v>
      </c>
      <c r="G598" t="s">
        <v>66</v>
      </c>
      <c r="H598" t="s">
        <v>2495</v>
      </c>
      <c r="J598" t="s">
        <v>2496</v>
      </c>
      <c r="K598" t="s">
        <v>84</v>
      </c>
      <c r="L598">
        <v>92821</v>
      </c>
      <c r="M598" s="1">
        <v>23399</v>
      </c>
      <c r="N598" s="1">
        <v>11999.99</v>
      </c>
      <c r="O598" s="1">
        <v>35398.99</v>
      </c>
      <c r="Q598" s="1">
        <v>20531.93</v>
      </c>
      <c r="S598" s="1">
        <v>55930.92</v>
      </c>
      <c r="U598" s="1">
        <v>2500</v>
      </c>
      <c r="W598" s="1">
        <v>2500</v>
      </c>
      <c r="AB598" s="1">
        <v>58430.92</v>
      </c>
      <c r="AC598" s="1">
        <v>53020.25</v>
      </c>
      <c r="AN598" s="1">
        <v>35</v>
      </c>
      <c r="AO598" s="1">
        <v>53055.25</v>
      </c>
      <c r="AQ598" s="1">
        <v>5375.67</v>
      </c>
      <c r="AR598" s="1">
        <v>55930.92</v>
      </c>
      <c r="AS598" s="1">
        <v>53020.25</v>
      </c>
      <c r="AT598" s="1">
        <v>7500</v>
      </c>
      <c r="AV598" t="s">
        <v>247</v>
      </c>
      <c r="AW598" t="s">
        <v>60</v>
      </c>
    </row>
    <row r="599" spans="1:49" x14ac:dyDescent="0.25">
      <c r="A599" t="s">
        <v>2497</v>
      </c>
      <c r="B599" t="s">
        <v>2498</v>
      </c>
      <c r="C599" t="s">
        <v>53</v>
      </c>
      <c r="D599" t="s">
        <v>168</v>
      </c>
      <c r="E599">
        <v>2</v>
      </c>
      <c r="F599" t="s">
        <v>65</v>
      </c>
      <c r="G599" t="s">
        <v>66</v>
      </c>
      <c r="H599" t="s">
        <v>2499</v>
      </c>
      <c r="J599" t="s">
        <v>2500</v>
      </c>
      <c r="K599" t="s">
        <v>168</v>
      </c>
      <c r="L599">
        <v>49418</v>
      </c>
      <c r="M599" s="1">
        <v>2000</v>
      </c>
      <c r="N599" s="1">
        <v>3911.25</v>
      </c>
      <c r="O599" s="1">
        <v>5911.25</v>
      </c>
      <c r="P599" s="1">
        <v>8500</v>
      </c>
      <c r="Q599" s="1">
        <v>1000</v>
      </c>
      <c r="R599" s="1">
        <v>5</v>
      </c>
      <c r="S599" s="1">
        <v>15416.25</v>
      </c>
      <c r="U599" s="1">
        <v>924.53</v>
      </c>
      <c r="W599" s="1">
        <v>924.53</v>
      </c>
      <c r="X599" s="1">
        <v>50</v>
      </c>
      <c r="AB599" s="1">
        <v>16390.78</v>
      </c>
      <c r="AC599" s="1">
        <v>13108.81</v>
      </c>
      <c r="AG599" s="1">
        <v>924.53</v>
      </c>
      <c r="AI599" s="1">
        <v>924.53</v>
      </c>
      <c r="AO599" s="1">
        <v>14033.34</v>
      </c>
      <c r="AQ599" s="1">
        <v>2357.44</v>
      </c>
      <c r="AR599" s="1">
        <v>15416.25</v>
      </c>
      <c r="AS599" s="1">
        <v>13058.81</v>
      </c>
      <c r="AV599" t="s">
        <v>128</v>
      </c>
      <c r="AW599" t="s">
        <v>60</v>
      </c>
    </row>
    <row r="600" spans="1:49" x14ac:dyDescent="0.25">
      <c r="A600" t="s">
        <v>2501</v>
      </c>
      <c r="B600" t="s">
        <v>2502</v>
      </c>
      <c r="C600" t="s">
        <v>1621</v>
      </c>
      <c r="D600" t="s">
        <v>72</v>
      </c>
      <c r="E600">
        <v>0</v>
      </c>
      <c r="F600" t="s">
        <v>65</v>
      </c>
      <c r="G600" t="s">
        <v>66</v>
      </c>
      <c r="H600" t="s">
        <v>2503</v>
      </c>
      <c r="J600" t="s">
        <v>2504</v>
      </c>
      <c r="K600" t="s">
        <v>72</v>
      </c>
      <c r="L600">
        <v>33418</v>
      </c>
      <c r="M600" s="1">
        <v>10019289</v>
      </c>
      <c r="N600" s="1">
        <v>1723723</v>
      </c>
      <c r="O600" s="1">
        <v>11743019</v>
      </c>
      <c r="P600" s="1">
        <v>47766</v>
      </c>
      <c r="Q600" s="1">
        <v>1926712</v>
      </c>
      <c r="R600" s="1">
        <v>4909</v>
      </c>
      <c r="S600" s="1">
        <v>13722407</v>
      </c>
      <c r="T600" s="1">
        <v>786091</v>
      </c>
      <c r="X600" s="1">
        <v>30301</v>
      </c>
      <c r="AA600" s="1">
        <v>5400</v>
      </c>
      <c r="AB600" s="1">
        <v>14544204</v>
      </c>
      <c r="AC600" s="1">
        <v>13354488</v>
      </c>
      <c r="AF600" s="1">
        <v>5500</v>
      </c>
      <c r="AJ600" s="1">
        <v>33902</v>
      </c>
      <c r="AL600" s="1">
        <v>5800</v>
      </c>
      <c r="AM600" s="1">
        <v>39702</v>
      </c>
      <c r="AN600" s="1">
        <v>38346</v>
      </c>
      <c r="AO600" s="1">
        <v>13438036</v>
      </c>
      <c r="AP600" s="1">
        <v>536659</v>
      </c>
      <c r="AQ600" s="1">
        <v>1642826</v>
      </c>
      <c r="AR600" s="1">
        <v>13682705</v>
      </c>
      <c r="AS600" s="1">
        <v>13324181</v>
      </c>
      <c r="AV600" t="s">
        <v>59</v>
      </c>
      <c r="AW600" t="s">
        <v>60</v>
      </c>
    </row>
    <row r="601" spans="1:49" x14ac:dyDescent="0.25">
      <c r="A601" t="s">
        <v>2505</v>
      </c>
      <c r="B601" t="s">
        <v>2506</v>
      </c>
      <c r="C601" t="s">
        <v>53</v>
      </c>
      <c r="D601" t="s">
        <v>474</v>
      </c>
      <c r="E601">
        <v>35</v>
      </c>
      <c r="F601" t="s">
        <v>55</v>
      </c>
      <c r="G601" t="s">
        <v>66</v>
      </c>
      <c r="H601" t="s">
        <v>2507</v>
      </c>
      <c r="I601" t="s">
        <v>2508</v>
      </c>
      <c r="J601" t="s">
        <v>2509</v>
      </c>
      <c r="K601" t="s">
        <v>474</v>
      </c>
      <c r="L601">
        <v>78666</v>
      </c>
      <c r="M601" s="1">
        <v>82295</v>
      </c>
      <c r="N601" s="1">
        <v>7016.83</v>
      </c>
      <c r="O601" s="1">
        <v>89311.83</v>
      </c>
      <c r="P601" s="1">
        <v>500</v>
      </c>
      <c r="Q601" s="1">
        <v>3950</v>
      </c>
      <c r="R601" s="1">
        <v>16825</v>
      </c>
      <c r="S601" s="1">
        <v>110586.83</v>
      </c>
      <c r="U601" s="1">
        <v>1000</v>
      </c>
      <c r="W601" s="1">
        <v>1000</v>
      </c>
      <c r="X601" s="1">
        <v>240.8</v>
      </c>
      <c r="AA601" s="1">
        <v>21.88</v>
      </c>
      <c r="AB601" s="1">
        <v>111849.51</v>
      </c>
      <c r="AC601" s="1">
        <v>103901.62</v>
      </c>
      <c r="AO601" s="1">
        <v>103901.62</v>
      </c>
      <c r="AP601" s="1">
        <v>185.67</v>
      </c>
      <c r="AQ601" s="1">
        <v>8133.56</v>
      </c>
      <c r="AR601" s="1">
        <v>110586.83</v>
      </c>
      <c r="AS601" s="1">
        <v>103660.82</v>
      </c>
      <c r="AT601" s="1">
        <v>134211.60999999999</v>
      </c>
      <c r="AV601" t="s">
        <v>59</v>
      </c>
      <c r="AW601" t="s">
        <v>60</v>
      </c>
    </row>
    <row r="602" spans="1:49" x14ac:dyDescent="0.25">
      <c r="A602" t="s">
        <v>2510</v>
      </c>
      <c r="B602" t="s">
        <v>2511</v>
      </c>
      <c r="C602" t="s">
        <v>1621</v>
      </c>
      <c r="D602" t="s">
        <v>72</v>
      </c>
      <c r="E602">
        <v>0</v>
      </c>
      <c r="F602" t="s">
        <v>1714</v>
      </c>
      <c r="G602" t="s">
        <v>66</v>
      </c>
      <c r="H602" t="s">
        <v>2512</v>
      </c>
      <c r="J602" t="s">
        <v>2513</v>
      </c>
      <c r="K602" t="s">
        <v>72</v>
      </c>
      <c r="L602">
        <v>34990</v>
      </c>
      <c r="M602" s="1">
        <v>750</v>
      </c>
      <c r="N602" s="1">
        <v>2221</v>
      </c>
      <c r="O602" s="1">
        <v>2971</v>
      </c>
      <c r="R602" s="1">
        <v>145</v>
      </c>
      <c r="S602" s="1">
        <v>3116</v>
      </c>
      <c r="U602" s="1">
        <v>14601</v>
      </c>
      <c r="W602" s="1">
        <v>14601</v>
      </c>
      <c r="AB602" s="1">
        <v>17717</v>
      </c>
      <c r="AC602" s="1">
        <v>17150</v>
      </c>
      <c r="AG602" s="1">
        <v>560</v>
      </c>
      <c r="AI602" s="1">
        <v>560</v>
      </c>
      <c r="AO602" s="1">
        <v>17710</v>
      </c>
      <c r="AQ602" s="1">
        <v>4</v>
      </c>
      <c r="AR602" s="1">
        <v>3116</v>
      </c>
      <c r="AS602" s="1">
        <v>17150</v>
      </c>
      <c r="AT602" s="1">
        <v>14041</v>
      </c>
      <c r="AV602" t="s">
        <v>2514</v>
      </c>
      <c r="AW602" t="s">
        <v>60</v>
      </c>
    </row>
    <row r="603" spans="1:49" x14ac:dyDescent="0.25">
      <c r="A603" t="s">
        <v>2515</v>
      </c>
      <c r="B603" t="s">
        <v>2516</v>
      </c>
      <c r="C603" t="s">
        <v>1621</v>
      </c>
      <c r="D603" t="s">
        <v>139</v>
      </c>
      <c r="E603">
        <v>0</v>
      </c>
      <c r="F603" t="s">
        <v>55</v>
      </c>
      <c r="G603" t="s">
        <v>66</v>
      </c>
      <c r="H603" t="s">
        <v>2517</v>
      </c>
      <c r="J603" t="s">
        <v>2518</v>
      </c>
      <c r="K603" t="s">
        <v>139</v>
      </c>
      <c r="L603">
        <v>80160</v>
      </c>
      <c r="M603" s="1">
        <v>92837</v>
      </c>
      <c r="N603" s="1">
        <v>135355</v>
      </c>
      <c r="O603" s="1">
        <v>228194</v>
      </c>
      <c r="Q603" s="1">
        <v>7520</v>
      </c>
      <c r="R603" s="1">
        <v>30902</v>
      </c>
      <c r="S603" s="1">
        <v>266616</v>
      </c>
      <c r="AA603" s="1">
        <v>267</v>
      </c>
      <c r="AB603" s="1">
        <v>266883</v>
      </c>
      <c r="AC603" s="1">
        <v>258528</v>
      </c>
      <c r="AO603" s="1">
        <v>258528</v>
      </c>
      <c r="AQ603" s="1">
        <v>8355</v>
      </c>
      <c r="AR603" s="1">
        <v>266616</v>
      </c>
      <c r="AS603" s="1">
        <v>258528</v>
      </c>
      <c r="AV603" t="s">
        <v>1721</v>
      </c>
      <c r="AW603" t="s">
        <v>60</v>
      </c>
    </row>
    <row r="604" spans="1:49" x14ac:dyDescent="0.25">
      <c r="A604" t="s">
        <v>2519</v>
      </c>
      <c r="B604" t="s">
        <v>2520</v>
      </c>
      <c r="C604" t="s">
        <v>53</v>
      </c>
      <c r="D604" t="s">
        <v>64</v>
      </c>
      <c r="E604">
        <v>3</v>
      </c>
      <c r="F604" t="s">
        <v>1714</v>
      </c>
      <c r="G604" t="s">
        <v>66</v>
      </c>
      <c r="H604" t="s">
        <v>2521</v>
      </c>
      <c r="J604" t="s">
        <v>2522</v>
      </c>
      <c r="K604" t="s">
        <v>64</v>
      </c>
      <c r="L604">
        <v>16053</v>
      </c>
      <c r="N604" s="1">
        <v>240</v>
      </c>
      <c r="O604" s="1">
        <v>240</v>
      </c>
      <c r="R604" s="1">
        <v>635.84</v>
      </c>
      <c r="S604" s="1">
        <v>875.84</v>
      </c>
      <c r="AB604" s="1">
        <v>875.84</v>
      </c>
      <c r="AC604" s="1">
        <v>729.71</v>
      </c>
      <c r="AO604" s="1">
        <v>729.71</v>
      </c>
      <c r="AQ604" s="1">
        <v>146.13</v>
      </c>
      <c r="AR604" s="1">
        <v>875.84</v>
      </c>
      <c r="AS604" s="1">
        <v>729.71</v>
      </c>
      <c r="AV604" t="s">
        <v>76</v>
      </c>
      <c r="AW604" t="s">
        <v>60</v>
      </c>
    </row>
    <row r="605" spans="1:49" x14ac:dyDescent="0.25">
      <c r="A605" t="s">
        <v>2523</v>
      </c>
      <c r="B605" t="s">
        <v>2524</v>
      </c>
      <c r="C605" t="s">
        <v>53</v>
      </c>
      <c r="D605" t="s">
        <v>503</v>
      </c>
      <c r="E605">
        <v>2</v>
      </c>
      <c r="F605" t="s">
        <v>55</v>
      </c>
      <c r="G605" t="s">
        <v>66</v>
      </c>
      <c r="H605" t="s">
        <v>2525</v>
      </c>
      <c r="J605" t="s">
        <v>96</v>
      </c>
      <c r="K605" t="s">
        <v>503</v>
      </c>
      <c r="L605">
        <v>6443</v>
      </c>
      <c r="M605" s="1">
        <v>19546.62</v>
      </c>
      <c r="N605" s="1">
        <v>13272.04</v>
      </c>
      <c r="O605" s="1">
        <v>32818.660000000003</v>
      </c>
      <c r="P605" s="1">
        <v>1000</v>
      </c>
      <c r="Q605" s="1">
        <v>7227</v>
      </c>
      <c r="R605" s="1">
        <v>1805.88</v>
      </c>
      <c r="S605" s="1">
        <v>42851.54</v>
      </c>
      <c r="U605" s="1">
        <v>1336.04</v>
      </c>
      <c r="W605" s="1">
        <v>1336.04</v>
      </c>
      <c r="AB605" s="1">
        <v>44187.58</v>
      </c>
      <c r="AC605" s="1">
        <v>43132.89</v>
      </c>
      <c r="AK605" s="1">
        <v>250</v>
      </c>
      <c r="AM605" s="1">
        <v>250</v>
      </c>
      <c r="AO605" s="1">
        <v>43382.89</v>
      </c>
      <c r="AQ605" s="1">
        <v>804.69</v>
      </c>
      <c r="AR605" s="1">
        <v>42601.54</v>
      </c>
      <c r="AS605" s="1">
        <v>43132.89</v>
      </c>
      <c r="AT605" s="1">
        <v>6362.16</v>
      </c>
      <c r="AV605" t="s">
        <v>2526</v>
      </c>
      <c r="AW605" t="s">
        <v>60</v>
      </c>
    </row>
    <row r="606" spans="1:49" x14ac:dyDescent="0.25">
      <c r="A606" t="s">
        <v>2527</v>
      </c>
      <c r="B606" t="s">
        <v>2528</v>
      </c>
      <c r="C606" t="s">
        <v>53</v>
      </c>
      <c r="D606" t="s">
        <v>1109</v>
      </c>
      <c r="E606">
        <v>7</v>
      </c>
      <c r="F606" t="s">
        <v>55</v>
      </c>
      <c r="G606" t="s">
        <v>66</v>
      </c>
      <c r="H606" t="s">
        <v>2529</v>
      </c>
      <c r="J606" t="s">
        <v>2530</v>
      </c>
      <c r="K606" t="s">
        <v>1109</v>
      </c>
      <c r="L606">
        <v>85305</v>
      </c>
      <c r="M606" s="1">
        <v>20580.2</v>
      </c>
      <c r="N606" s="1">
        <v>1512</v>
      </c>
      <c r="O606" s="1">
        <v>22092.2</v>
      </c>
      <c r="Q606" s="1">
        <v>5000</v>
      </c>
      <c r="R606" s="1">
        <v>2700</v>
      </c>
      <c r="S606" s="1">
        <v>29792.2</v>
      </c>
      <c r="X606" s="1">
        <v>9.1</v>
      </c>
      <c r="AB606" s="1">
        <v>29801.3</v>
      </c>
      <c r="AC606" s="1">
        <v>19594.18</v>
      </c>
      <c r="AO606" s="1">
        <v>19594.18</v>
      </c>
      <c r="AQ606" s="1">
        <v>8707.1200000000008</v>
      </c>
      <c r="AR606" s="1">
        <v>29792.2</v>
      </c>
      <c r="AS606" s="1">
        <v>19585.080000000002</v>
      </c>
      <c r="AV606" t="s">
        <v>76</v>
      </c>
      <c r="AW606" t="s">
        <v>60</v>
      </c>
    </row>
    <row r="607" spans="1:49" x14ac:dyDescent="0.25">
      <c r="A607" t="s">
        <v>2531</v>
      </c>
      <c r="B607" t="s">
        <v>2532</v>
      </c>
      <c r="C607" t="s">
        <v>53</v>
      </c>
      <c r="D607" t="s">
        <v>1052</v>
      </c>
      <c r="E607">
        <v>1</v>
      </c>
      <c r="F607" t="s">
        <v>1714</v>
      </c>
      <c r="G607" t="s">
        <v>66</v>
      </c>
      <c r="H607" t="s">
        <v>2533</v>
      </c>
      <c r="J607" t="s">
        <v>2162</v>
      </c>
      <c r="K607" t="s">
        <v>1052</v>
      </c>
      <c r="L607">
        <v>3110</v>
      </c>
      <c r="M607" s="1">
        <v>196434.88</v>
      </c>
      <c r="N607" s="1">
        <v>58158.54</v>
      </c>
      <c r="O607" s="1">
        <v>254593.42</v>
      </c>
      <c r="Q607" s="1">
        <v>3500</v>
      </c>
      <c r="S607" s="1">
        <v>258093.42</v>
      </c>
      <c r="U607" s="1">
        <v>1323450</v>
      </c>
      <c r="W607" s="1">
        <v>1323450</v>
      </c>
      <c r="X607" s="1">
        <v>14465.09</v>
      </c>
      <c r="AB607" s="1">
        <v>1596008.51</v>
      </c>
      <c r="AC607" s="1">
        <v>1033880.08</v>
      </c>
      <c r="AG607" s="1">
        <v>500000</v>
      </c>
      <c r="AI607" s="1">
        <v>500000</v>
      </c>
      <c r="AJ607" s="1">
        <v>7350</v>
      </c>
      <c r="AL607" s="1">
        <v>3500</v>
      </c>
      <c r="AM607" s="1">
        <v>10850</v>
      </c>
      <c r="AN607" s="1">
        <v>36866.04</v>
      </c>
      <c r="AO607" s="1">
        <v>1581596.12</v>
      </c>
      <c r="AQ607" s="1">
        <v>14412.39</v>
      </c>
      <c r="AR607" s="1">
        <v>247243.42</v>
      </c>
      <c r="AS607" s="1">
        <v>1019414.99</v>
      </c>
      <c r="AT607" s="1">
        <v>823450</v>
      </c>
      <c r="AV607" t="s">
        <v>59</v>
      </c>
      <c r="AW607" t="s">
        <v>60</v>
      </c>
    </row>
    <row r="608" spans="1:49" x14ac:dyDescent="0.25">
      <c r="A608" t="s">
        <v>2534</v>
      </c>
      <c r="B608" t="s">
        <v>2535</v>
      </c>
      <c r="C608" t="s">
        <v>53</v>
      </c>
      <c r="D608" t="s">
        <v>381</v>
      </c>
      <c r="E608">
        <v>5</v>
      </c>
      <c r="F608" t="s">
        <v>55</v>
      </c>
      <c r="G608" t="s">
        <v>66</v>
      </c>
      <c r="H608" t="s">
        <v>2536</v>
      </c>
      <c r="J608" t="s">
        <v>2537</v>
      </c>
      <c r="K608" t="s">
        <v>381</v>
      </c>
      <c r="L608">
        <v>11693</v>
      </c>
      <c r="M608" s="1">
        <v>21245</v>
      </c>
      <c r="N608" s="1">
        <v>8538</v>
      </c>
      <c r="O608" s="1">
        <v>29783</v>
      </c>
      <c r="R608" s="1">
        <v>11855</v>
      </c>
      <c r="S608" s="1">
        <v>41638</v>
      </c>
      <c r="AB608" s="1">
        <v>41638</v>
      </c>
      <c r="AC608" s="1">
        <v>29464.41</v>
      </c>
      <c r="AO608" s="1">
        <v>29464.41</v>
      </c>
      <c r="AQ608" s="1">
        <v>12173.59</v>
      </c>
      <c r="AR608" s="1">
        <v>41638</v>
      </c>
      <c r="AS608" s="1">
        <v>29464.41</v>
      </c>
      <c r="AV608" t="s">
        <v>76</v>
      </c>
      <c r="AW608" t="s">
        <v>60</v>
      </c>
    </row>
    <row r="609" spans="1:49" x14ac:dyDescent="0.25">
      <c r="A609" t="s">
        <v>2538</v>
      </c>
      <c r="B609" t="s">
        <v>2539</v>
      </c>
      <c r="C609" t="s">
        <v>53</v>
      </c>
      <c r="D609" t="s">
        <v>381</v>
      </c>
      <c r="E609">
        <v>18</v>
      </c>
      <c r="F609" t="s">
        <v>55</v>
      </c>
      <c r="G609" t="s">
        <v>66</v>
      </c>
      <c r="H609" t="s">
        <v>2540</v>
      </c>
      <c r="J609" t="s">
        <v>2541</v>
      </c>
      <c r="K609" t="s">
        <v>381</v>
      </c>
      <c r="L609">
        <v>10589</v>
      </c>
      <c r="M609" s="1">
        <v>172268.9</v>
      </c>
      <c r="N609" s="1">
        <v>19508.16</v>
      </c>
      <c r="O609" s="1">
        <v>191777.06</v>
      </c>
      <c r="Q609" s="1">
        <v>12420</v>
      </c>
      <c r="S609" s="1">
        <v>204197.06</v>
      </c>
      <c r="AA609" s="1">
        <v>0.85</v>
      </c>
      <c r="AB609" s="1">
        <v>204197.91</v>
      </c>
      <c r="AC609" s="1">
        <v>169277.95</v>
      </c>
      <c r="AO609" s="1">
        <v>169277.95</v>
      </c>
      <c r="AQ609" s="1">
        <v>34919.96</v>
      </c>
      <c r="AR609" s="1">
        <v>204197.06</v>
      </c>
      <c r="AS609" s="1">
        <v>169277.95</v>
      </c>
      <c r="AV609" t="s">
        <v>128</v>
      </c>
      <c r="AW609" t="s">
        <v>60</v>
      </c>
    </row>
    <row r="610" spans="1:49" x14ac:dyDescent="0.25">
      <c r="A610" t="s">
        <v>2542</v>
      </c>
      <c r="B610" t="s">
        <v>2543</v>
      </c>
      <c r="C610" t="s">
        <v>53</v>
      </c>
      <c r="D610" t="s">
        <v>84</v>
      </c>
      <c r="E610">
        <v>27</v>
      </c>
      <c r="F610" t="s">
        <v>55</v>
      </c>
      <c r="G610" t="s">
        <v>66</v>
      </c>
      <c r="H610" t="s">
        <v>2544</v>
      </c>
      <c r="J610" t="s">
        <v>2545</v>
      </c>
      <c r="K610" t="s">
        <v>84</v>
      </c>
      <c r="L610">
        <v>91007</v>
      </c>
      <c r="M610" s="1">
        <v>140880</v>
      </c>
      <c r="N610" s="1">
        <v>21338</v>
      </c>
      <c r="O610" s="1">
        <v>162218</v>
      </c>
      <c r="Q610" s="1">
        <v>5180</v>
      </c>
      <c r="S610" s="1">
        <v>167398</v>
      </c>
      <c r="U610" s="1">
        <v>20000</v>
      </c>
      <c r="W610" s="1">
        <v>20000</v>
      </c>
      <c r="AA610" s="1">
        <v>273</v>
      </c>
      <c r="AB610" s="1">
        <v>187671</v>
      </c>
      <c r="AC610" s="1">
        <v>158741.81</v>
      </c>
      <c r="AF610" s="1">
        <v>750</v>
      </c>
      <c r="AO610" s="1">
        <v>159491.81</v>
      </c>
      <c r="AP610" s="1">
        <v>7082.34</v>
      </c>
      <c r="AQ610" s="1">
        <v>35261.53</v>
      </c>
      <c r="AR610" s="1">
        <v>167398</v>
      </c>
      <c r="AS610" s="1">
        <v>158741.81</v>
      </c>
      <c r="AT610" s="1">
        <v>20000</v>
      </c>
      <c r="AV610" t="s">
        <v>59</v>
      </c>
      <c r="AW610" t="s">
        <v>60</v>
      </c>
    </row>
    <row r="611" spans="1:49" x14ac:dyDescent="0.25">
      <c r="A611" t="s">
        <v>2546</v>
      </c>
      <c r="B611" t="s">
        <v>2547</v>
      </c>
      <c r="C611" t="s">
        <v>53</v>
      </c>
      <c r="D611" t="s">
        <v>149</v>
      </c>
      <c r="E611">
        <v>2</v>
      </c>
      <c r="F611" t="s">
        <v>65</v>
      </c>
      <c r="G611" t="s">
        <v>66</v>
      </c>
      <c r="H611" t="s">
        <v>2548</v>
      </c>
      <c r="J611" t="s">
        <v>2549</v>
      </c>
      <c r="K611" t="s">
        <v>149</v>
      </c>
      <c r="L611">
        <v>63043</v>
      </c>
      <c r="M611" s="1">
        <v>219830.95</v>
      </c>
      <c r="N611" s="1">
        <v>100146.17</v>
      </c>
      <c r="O611" s="1">
        <v>319977.12</v>
      </c>
      <c r="Q611" s="1">
        <v>97450</v>
      </c>
      <c r="S611" s="1">
        <v>417427.12</v>
      </c>
      <c r="X611" s="1">
        <v>162</v>
      </c>
      <c r="AB611" s="1">
        <v>417589.12</v>
      </c>
      <c r="AC611" s="1">
        <v>315101.74</v>
      </c>
      <c r="AJ611" s="1">
        <v>702.75</v>
      </c>
      <c r="AL611" s="1">
        <v>750</v>
      </c>
      <c r="AM611" s="1">
        <v>1452.75</v>
      </c>
      <c r="AO611" s="1">
        <v>316554.49</v>
      </c>
      <c r="AQ611" s="1">
        <v>101034.63</v>
      </c>
      <c r="AR611" s="1">
        <v>415974.37</v>
      </c>
      <c r="AS611" s="1">
        <v>314939.74</v>
      </c>
      <c r="AV611" t="s">
        <v>648</v>
      </c>
      <c r="AW611" t="s">
        <v>60</v>
      </c>
    </row>
    <row r="612" spans="1:49" x14ac:dyDescent="0.25">
      <c r="A612" t="s">
        <v>2550</v>
      </c>
      <c r="B612" t="s">
        <v>2551</v>
      </c>
      <c r="C612" t="s">
        <v>53</v>
      </c>
      <c r="D612" t="s">
        <v>884</v>
      </c>
      <c r="E612">
        <v>4</v>
      </c>
      <c r="F612" t="s">
        <v>65</v>
      </c>
      <c r="G612" t="s">
        <v>66</v>
      </c>
      <c r="H612" t="s">
        <v>2552</v>
      </c>
      <c r="J612" t="s">
        <v>1807</v>
      </c>
      <c r="K612" t="s">
        <v>884</v>
      </c>
      <c r="L612">
        <v>84109</v>
      </c>
      <c r="M612" s="1">
        <v>1337778.6399999999</v>
      </c>
      <c r="N612" s="1">
        <v>307326.31</v>
      </c>
      <c r="O612" s="1">
        <v>1645104.95</v>
      </c>
      <c r="P612" s="1">
        <v>206.7</v>
      </c>
      <c r="Q612" s="1">
        <v>339761.28</v>
      </c>
      <c r="S612" s="1">
        <v>1985072.93</v>
      </c>
      <c r="X612" s="1">
        <v>2854.59</v>
      </c>
      <c r="AA612" s="1">
        <v>3.06</v>
      </c>
      <c r="AB612" s="1">
        <v>1987930.58</v>
      </c>
      <c r="AC612" s="1">
        <v>1880094.98</v>
      </c>
      <c r="AJ612" s="1">
        <v>14976</v>
      </c>
      <c r="AL612" s="1">
        <v>500</v>
      </c>
      <c r="AM612" s="1">
        <v>15476</v>
      </c>
      <c r="AO612" s="1">
        <v>1895570.98</v>
      </c>
      <c r="AQ612" s="1">
        <v>92359.6</v>
      </c>
      <c r="AR612" s="1">
        <v>1969596.93</v>
      </c>
      <c r="AS612" s="1">
        <v>1877240.39</v>
      </c>
      <c r="AV612" t="s">
        <v>273</v>
      </c>
      <c r="AW612" t="s">
        <v>60</v>
      </c>
    </row>
    <row r="613" spans="1:49" x14ac:dyDescent="0.25">
      <c r="A613" t="s">
        <v>2553</v>
      </c>
      <c r="B613" t="s">
        <v>2554</v>
      </c>
      <c r="C613" t="s">
        <v>53</v>
      </c>
      <c r="D613" t="s">
        <v>728</v>
      </c>
      <c r="E613">
        <v>5</v>
      </c>
      <c r="F613" t="s">
        <v>65</v>
      </c>
      <c r="G613" t="s">
        <v>66</v>
      </c>
      <c r="H613" t="s">
        <v>2555</v>
      </c>
      <c r="J613" t="s">
        <v>1132</v>
      </c>
      <c r="K613" t="s">
        <v>728</v>
      </c>
      <c r="L613">
        <v>99208</v>
      </c>
      <c r="M613" s="1">
        <v>182653.13</v>
      </c>
      <c r="N613" s="1">
        <v>105923.59</v>
      </c>
      <c r="O613" s="1">
        <v>288576.71999999997</v>
      </c>
      <c r="Q613" s="1">
        <v>25714.36</v>
      </c>
      <c r="R613" s="1">
        <v>500</v>
      </c>
      <c r="S613" s="1">
        <v>314791.08</v>
      </c>
      <c r="AB613" s="1">
        <v>314791.08</v>
      </c>
      <c r="AC613" s="1">
        <v>284875.73</v>
      </c>
      <c r="AJ613" s="1">
        <v>1760</v>
      </c>
      <c r="AM613" s="1">
        <v>1760</v>
      </c>
      <c r="AO613" s="1">
        <v>286635.73</v>
      </c>
      <c r="AP613" s="1">
        <v>13150.01</v>
      </c>
      <c r="AQ613" s="1">
        <v>41300.36</v>
      </c>
      <c r="AR613" s="1">
        <v>313031.08</v>
      </c>
      <c r="AS613" s="1">
        <v>284875.73</v>
      </c>
      <c r="AV613" t="s">
        <v>59</v>
      </c>
      <c r="AW613" t="s">
        <v>60</v>
      </c>
    </row>
    <row r="614" spans="1:49" x14ac:dyDescent="0.25">
      <c r="A614" t="s">
        <v>2556</v>
      </c>
      <c r="B614" t="s">
        <v>2557</v>
      </c>
      <c r="C614" t="s">
        <v>53</v>
      </c>
      <c r="D614" t="s">
        <v>64</v>
      </c>
      <c r="E614">
        <v>6</v>
      </c>
      <c r="F614" t="s">
        <v>65</v>
      </c>
      <c r="G614" t="s">
        <v>66</v>
      </c>
      <c r="H614" t="s">
        <v>2558</v>
      </c>
      <c r="J614" t="s">
        <v>2559</v>
      </c>
      <c r="K614" t="s">
        <v>64</v>
      </c>
      <c r="L614">
        <v>19355</v>
      </c>
      <c r="M614" s="1">
        <v>267003.03999999998</v>
      </c>
      <c r="N614" s="1">
        <v>53112.02</v>
      </c>
      <c r="O614" s="1">
        <v>320115.06</v>
      </c>
      <c r="Q614" s="1">
        <v>38300</v>
      </c>
      <c r="S614" s="1">
        <v>358415.06</v>
      </c>
      <c r="V614" s="1">
        <v>36000</v>
      </c>
      <c r="W614" s="1">
        <v>36000</v>
      </c>
      <c r="AB614" s="1">
        <v>394415.06</v>
      </c>
      <c r="AC614" s="1">
        <v>284068.17</v>
      </c>
      <c r="AN614" s="1">
        <v>350</v>
      </c>
      <c r="AO614" s="1">
        <v>284418.17</v>
      </c>
      <c r="AP614" s="1">
        <v>947.91</v>
      </c>
      <c r="AQ614" s="1">
        <v>113333.34</v>
      </c>
      <c r="AR614" s="1">
        <v>358415.06</v>
      </c>
      <c r="AS614" s="1">
        <v>284068.17</v>
      </c>
      <c r="AT614" s="1">
        <v>122385.99</v>
      </c>
      <c r="AV614" t="s">
        <v>59</v>
      </c>
      <c r="AW614" t="s">
        <v>60</v>
      </c>
    </row>
    <row r="615" spans="1:49" x14ac:dyDescent="0.25">
      <c r="A615" t="s">
        <v>2560</v>
      </c>
      <c r="B615" t="s">
        <v>2561</v>
      </c>
      <c r="C615" t="s">
        <v>53</v>
      </c>
      <c r="D615" t="s">
        <v>556</v>
      </c>
      <c r="E615">
        <v>1</v>
      </c>
      <c r="F615" t="s">
        <v>55</v>
      </c>
      <c r="G615" t="s">
        <v>66</v>
      </c>
      <c r="J615" t="s">
        <v>2562</v>
      </c>
      <c r="K615" t="s">
        <v>556</v>
      </c>
      <c r="L615">
        <v>8033</v>
      </c>
      <c r="M615" s="1">
        <v>160305.63</v>
      </c>
      <c r="N615" s="1">
        <v>9156.2999999999993</v>
      </c>
      <c r="O615" s="1">
        <v>169461.93</v>
      </c>
      <c r="Q615" s="1">
        <v>2000</v>
      </c>
      <c r="R615" s="1">
        <v>200</v>
      </c>
      <c r="S615" s="1">
        <v>171661.93</v>
      </c>
      <c r="U615" s="1">
        <v>16700</v>
      </c>
      <c r="W615" s="1">
        <v>16700</v>
      </c>
      <c r="X615" s="1">
        <v>625.91999999999996</v>
      </c>
      <c r="AB615" s="1">
        <v>188987.85</v>
      </c>
      <c r="AC615" s="1">
        <v>153508.47</v>
      </c>
      <c r="AO615" s="1">
        <v>153508.47</v>
      </c>
      <c r="AQ615" s="1">
        <v>35479.379999999997</v>
      </c>
      <c r="AR615" s="1">
        <v>171661.93</v>
      </c>
      <c r="AS615" s="1">
        <v>152882.54999999999</v>
      </c>
      <c r="AT615" s="1">
        <v>33744.03</v>
      </c>
      <c r="AV615" t="s">
        <v>247</v>
      </c>
      <c r="AW615" t="s">
        <v>60</v>
      </c>
    </row>
    <row r="616" spans="1:49" x14ac:dyDescent="0.25">
      <c r="A616" t="s">
        <v>2563</v>
      </c>
      <c r="B616" t="s">
        <v>2564</v>
      </c>
      <c r="C616" t="s">
        <v>53</v>
      </c>
      <c r="D616" t="s">
        <v>94</v>
      </c>
      <c r="E616">
        <v>5</v>
      </c>
      <c r="F616" t="s">
        <v>65</v>
      </c>
      <c r="G616" t="s">
        <v>66</v>
      </c>
      <c r="H616" t="s">
        <v>2565</v>
      </c>
      <c r="J616" t="s">
        <v>2566</v>
      </c>
      <c r="K616" t="s">
        <v>94</v>
      </c>
      <c r="L616">
        <v>53029</v>
      </c>
      <c r="M616" s="1">
        <v>33347.19</v>
      </c>
      <c r="N616" s="1">
        <v>43838.31</v>
      </c>
      <c r="O616" s="1">
        <v>77185.5</v>
      </c>
      <c r="P616" s="1">
        <v>5000</v>
      </c>
      <c r="Q616" s="1">
        <v>3000</v>
      </c>
      <c r="R616" s="1">
        <v>88</v>
      </c>
      <c r="S616" s="1">
        <v>85273.5</v>
      </c>
      <c r="AB616" s="1">
        <v>85273.5</v>
      </c>
      <c r="AC616" s="1">
        <v>73591.53</v>
      </c>
      <c r="AN616" s="1">
        <v>1000</v>
      </c>
      <c r="AO616" s="1">
        <v>74591.53</v>
      </c>
      <c r="AQ616" s="1">
        <v>10681.97</v>
      </c>
      <c r="AR616" s="1">
        <v>85273.5</v>
      </c>
      <c r="AS616" s="1">
        <v>73591.53</v>
      </c>
      <c r="AV616" t="s">
        <v>128</v>
      </c>
      <c r="AW616" t="s">
        <v>60</v>
      </c>
    </row>
    <row r="617" spans="1:49" x14ac:dyDescent="0.25">
      <c r="A617" t="s">
        <v>2567</v>
      </c>
      <c r="B617" t="s">
        <v>2568</v>
      </c>
      <c r="C617" t="s">
        <v>53</v>
      </c>
      <c r="D617" t="s">
        <v>942</v>
      </c>
      <c r="E617">
        <v>1</v>
      </c>
      <c r="F617" t="s">
        <v>55</v>
      </c>
      <c r="G617" t="s">
        <v>66</v>
      </c>
      <c r="H617" t="s">
        <v>2569</v>
      </c>
      <c r="J617" t="s">
        <v>1490</v>
      </c>
      <c r="K617" t="s">
        <v>942</v>
      </c>
      <c r="L617">
        <v>89106</v>
      </c>
      <c r="M617" s="1">
        <v>4170.6899999999996</v>
      </c>
      <c r="N617" s="1">
        <v>2715</v>
      </c>
      <c r="O617" s="1">
        <v>6885.69</v>
      </c>
      <c r="Q617" s="1">
        <v>500</v>
      </c>
      <c r="S617" s="1">
        <v>7385.69</v>
      </c>
      <c r="U617" s="1">
        <v>23184.18</v>
      </c>
      <c r="W617" s="1">
        <v>23184.18</v>
      </c>
      <c r="AB617" s="1">
        <v>30569.87</v>
      </c>
      <c r="AC617" s="1">
        <v>28469.79</v>
      </c>
      <c r="AO617" s="1">
        <v>28469.79</v>
      </c>
      <c r="AQ617" s="1">
        <v>2100.08</v>
      </c>
      <c r="AR617" s="1">
        <v>7385.69</v>
      </c>
      <c r="AS617" s="1">
        <v>28469.79</v>
      </c>
      <c r="AT617" s="1">
        <v>23184.18</v>
      </c>
      <c r="AV617" t="s">
        <v>273</v>
      </c>
      <c r="AW617" t="s">
        <v>60</v>
      </c>
    </row>
    <row r="618" spans="1:49" x14ac:dyDescent="0.25">
      <c r="A618" t="s">
        <v>2570</v>
      </c>
      <c r="B618" t="s">
        <v>2571</v>
      </c>
      <c r="C618" t="s">
        <v>53</v>
      </c>
      <c r="D618" t="s">
        <v>699</v>
      </c>
      <c r="E618">
        <v>5</v>
      </c>
      <c r="F618" t="s">
        <v>65</v>
      </c>
      <c r="G618" t="s">
        <v>66</v>
      </c>
      <c r="H618" t="s">
        <v>2572</v>
      </c>
      <c r="J618" t="s">
        <v>2573</v>
      </c>
      <c r="K618" t="s">
        <v>699</v>
      </c>
      <c r="L618">
        <v>29708</v>
      </c>
      <c r="M618" s="1">
        <v>527713</v>
      </c>
      <c r="N618" s="1">
        <v>41366</v>
      </c>
      <c r="O618" s="1">
        <v>569079</v>
      </c>
      <c r="Q618" s="1">
        <v>51900</v>
      </c>
      <c r="S618" s="1">
        <v>620979</v>
      </c>
      <c r="AB618" s="1">
        <v>620979</v>
      </c>
      <c r="AC618" s="1">
        <v>446548.74</v>
      </c>
      <c r="AO618" s="1">
        <v>446548.74</v>
      </c>
      <c r="AQ618" s="1">
        <v>174430.26</v>
      </c>
      <c r="AR618" s="1">
        <v>620979</v>
      </c>
      <c r="AS618" s="1">
        <v>446548.74</v>
      </c>
      <c r="AV618" t="s">
        <v>128</v>
      </c>
      <c r="AW618" t="s">
        <v>60</v>
      </c>
    </row>
    <row r="619" spans="1:49" x14ac:dyDescent="0.25">
      <c r="A619" t="s">
        <v>2574</v>
      </c>
      <c r="B619" t="s">
        <v>2575</v>
      </c>
      <c r="C619" t="s">
        <v>53</v>
      </c>
      <c r="D619" t="s">
        <v>316</v>
      </c>
      <c r="E619">
        <v>2</v>
      </c>
      <c r="F619" t="s">
        <v>55</v>
      </c>
      <c r="G619" t="s">
        <v>66</v>
      </c>
      <c r="H619" t="s">
        <v>2576</v>
      </c>
      <c r="J619" t="s">
        <v>2577</v>
      </c>
      <c r="K619" t="s">
        <v>316</v>
      </c>
      <c r="L619">
        <v>52241</v>
      </c>
      <c r="M619" s="1">
        <v>57011</v>
      </c>
      <c r="N619" s="1">
        <v>24403.57</v>
      </c>
      <c r="O619" s="1">
        <v>81414.570000000007</v>
      </c>
      <c r="Q619" s="1">
        <v>8405</v>
      </c>
      <c r="R619" s="1">
        <v>12210.6</v>
      </c>
      <c r="S619" s="1">
        <v>102030.17</v>
      </c>
      <c r="U619" s="1">
        <v>105000</v>
      </c>
      <c r="W619" s="1">
        <v>105000</v>
      </c>
      <c r="AB619" s="1">
        <v>207030.17</v>
      </c>
      <c r="AC619" s="1">
        <v>124244.66</v>
      </c>
      <c r="AN619" s="1">
        <v>37.21</v>
      </c>
      <c r="AO619" s="1">
        <v>124281.87</v>
      </c>
      <c r="AQ619" s="1">
        <v>82748.3</v>
      </c>
      <c r="AR619" s="1">
        <v>102030.17</v>
      </c>
      <c r="AS619" s="1">
        <v>124244.66</v>
      </c>
      <c r="AT619" s="1">
        <v>105000</v>
      </c>
      <c r="AV619" t="s">
        <v>2578</v>
      </c>
      <c r="AW619" t="s">
        <v>60</v>
      </c>
    </row>
    <row r="620" spans="1:49" x14ac:dyDescent="0.25">
      <c r="A620" t="s">
        <v>2579</v>
      </c>
      <c r="B620" t="s">
        <v>2580</v>
      </c>
      <c r="C620" t="s">
        <v>53</v>
      </c>
      <c r="D620" t="s">
        <v>173</v>
      </c>
      <c r="E620">
        <v>7</v>
      </c>
      <c r="F620" t="s">
        <v>1714</v>
      </c>
      <c r="G620" t="s">
        <v>66</v>
      </c>
      <c r="H620" t="s">
        <v>2581</v>
      </c>
      <c r="J620" t="s">
        <v>1740</v>
      </c>
      <c r="K620" t="s">
        <v>173</v>
      </c>
      <c r="L620">
        <v>44805</v>
      </c>
      <c r="M620" s="1">
        <v>15170</v>
      </c>
      <c r="N620" s="1">
        <v>2050</v>
      </c>
      <c r="O620" s="1">
        <v>17220</v>
      </c>
      <c r="R620" s="1">
        <v>945</v>
      </c>
      <c r="S620" s="1">
        <v>18165</v>
      </c>
      <c r="AB620" s="1">
        <v>18165</v>
      </c>
      <c r="AC620" s="1">
        <v>8113.39</v>
      </c>
      <c r="AM620" s="1">
        <v>4250</v>
      </c>
      <c r="AO620" s="1">
        <v>8113.39</v>
      </c>
      <c r="AP620" s="1">
        <v>458</v>
      </c>
      <c r="AQ620" s="1">
        <v>7535.61</v>
      </c>
      <c r="AR620" s="1">
        <v>18165</v>
      </c>
      <c r="AS620" s="1">
        <v>8113.39</v>
      </c>
      <c r="AV620" t="s">
        <v>76</v>
      </c>
      <c r="AW620" t="s">
        <v>60</v>
      </c>
    </row>
    <row r="621" spans="1:49" x14ac:dyDescent="0.25">
      <c r="A621" t="s">
        <v>2582</v>
      </c>
      <c r="B621" t="s">
        <v>2583</v>
      </c>
      <c r="C621" t="s">
        <v>53</v>
      </c>
      <c r="D621" t="s">
        <v>556</v>
      </c>
      <c r="E621">
        <v>4</v>
      </c>
      <c r="F621" t="s">
        <v>65</v>
      </c>
      <c r="G621" t="s">
        <v>66</v>
      </c>
      <c r="H621" t="s">
        <v>2584</v>
      </c>
      <c r="J621" t="s">
        <v>2585</v>
      </c>
      <c r="K621" t="s">
        <v>556</v>
      </c>
      <c r="L621">
        <v>7762</v>
      </c>
      <c r="M621" s="1">
        <v>232130</v>
      </c>
      <c r="N621" s="1">
        <v>9374.16</v>
      </c>
      <c r="O621" s="1">
        <v>241504.16</v>
      </c>
      <c r="S621" s="1">
        <v>241504.16</v>
      </c>
      <c r="U621" s="1">
        <v>9729.49</v>
      </c>
      <c r="W621" s="1">
        <v>9729.49</v>
      </c>
      <c r="AB621" s="1">
        <v>251233.65</v>
      </c>
      <c r="AC621" s="1">
        <v>191689.68</v>
      </c>
      <c r="AG621" s="1">
        <v>400</v>
      </c>
      <c r="AI621" s="1">
        <v>400</v>
      </c>
      <c r="AN621" s="1">
        <v>12</v>
      </c>
      <c r="AO621" s="1">
        <v>192101.68</v>
      </c>
      <c r="AQ621" s="1">
        <v>59162.57</v>
      </c>
      <c r="AR621" s="1">
        <v>241504.16</v>
      </c>
      <c r="AS621" s="1">
        <v>191689.68</v>
      </c>
      <c r="AT621" s="1">
        <v>9329.49</v>
      </c>
      <c r="AV621" t="s">
        <v>128</v>
      </c>
      <c r="AW621" t="s">
        <v>60</v>
      </c>
    </row>
    <row r="622" spans="1:49" x14ac:dyDescent="0.25">
      <c r="A622" t="s">
        <v>2586</v>
      </c>
      <c r="B622" t="s">
        <v>2587</v>
      </c>
      <c r="C622" t="s">
        <v>53</v>
      </c>
      <c r="D622" t="s">
        <v>84</v>
      </c>
      <c r="E622">
        <v>12</v>
      </c>
      <c r="F622" t="s">
        <v>1714</v>
      </c>
      <c r="G622" t="s">
        <v>66</v>
      </c>
      <c r="H622" t="s">
        <v>2588</v>
      </c>
      <c r="J622" t="s">
        <v>2589</v>
      </c>
      <c r="K622" t="s">
        <v>84</v>
      </c>
      <c r="L622">
        <v>94133</v>
      </c>
      <c r="M622" s="1">
        <v>17859.02</v>
      </c>
      <c r="N622" s="1">
        <v>9996.5499999999993</v>
      </c>
      <c r="O622" s="1">
        <v>27855.57</v>
      </c>
      <c r="S622" s="1">
        <v>27855.57</v>
      </c>
      <c r="AB622" s="1">
        <v>27855.57</v>
      </c>
      <c r="AC622" s="1">
        <v>13689.92</v>
      </c>
      <c r="AJ622" s="1">
        <v>216</v>
      </c>
      <c r="AM622" s="1">
        <v>216</v>
      </c>
      <c r="AN622" s="1">
        <v>2582.2600000000002</v>
      </c>
      <c r="AO622" s="1">
        <v>16488.18</v>
      </c>
      <c r="AQ622" s="1">
        <v>-1484.56</v>
      </c>
      <c r="AR622" s="1">
        <v>27639.57</v>
      </c>
      <c r="AS622" s="1">
        <v>13689.92</v>
      </c>
      <c r="AV622" t="s">
        <v>59</v>
      </c>
      <c r="AW622" t="s">
        <v>60</v>
      </c>
    </row>
    <row r="623" spans="1:49" x14ac:dyDescent="0.25">
      <c r="A623" t="s">
        <v>2590</v>
      </c>
      <c r="B623" t="s">
        <v>2591</v>
      </c>
      <c r="C623" t="s">
        <v>53</v>
      </c>
      <c r="D623" t="s">
        <v>350</v>
      </c>
      <c r="E623">
        <v>7</v>
      </c>
      <c r="F623" t="s">
        <v>55</v>
      </c>
      <c r="G623" t="s">
        <v>66</v>
      </c>
      <c r="H623" t="s">
        <v>2592</v>
      </c>
      <c r="J623" t="s">
        <v>783</v>
      </c>
      <c r="K623" t="s">
        <v>350</v>
      </c>
      <c r="L623">
        <v>46218</v>
      </c>
      <c r="M623" s="1">
        <v>3000</v>
      </c>
      <c r="N623" s="1">
        <v>760</v>
      </c>
      <c r="O623" s="1">
        <v>3760</v>
      </c>
      <c r="P623" s="1">
        <v>1000</v>
      </c>
      <c r="S623" s="1">
        <v>4760</v>
      </c>
      <c r="AB623" s="1">
        <v>4760</v>
      </c>
      <c r="AC623" s="1">
        <v>5072</v>
      </c>
      <c r="AO623" s="1">
        <v>5072</v>
      </c>
      <c r="AP623" s="1">
        <v>2531</v>
      </c>
      <c r="AQ623" s="1">
        <v>2217</v>
      </c>
      <c r="AR623" s="1">
        <v>4760</v>
      </c>
      <c r="AS623" s="1">
        <v>5072</v>
      </c>
      <c r="AT623" s="1">
        <v>4422</v>
      </c>
      <c r="AV623" t="s">
        <v>59</v>
      </c>
      <c r="AW623" t="s">
        <v>60</v>
      </c>
    </row>
    <row r="624" spans="1:49" x14ac:dyDescent="0.25">
      <c r="A624" t="s">
        <v>2593</v>
      </c>
      <c r="B624" t="s">
        <v>2594</v>
      </c>
      <c r="C624" t="s">
        <v>53</v>
      </c>
      <c r="D624" t="s">
        <v>226</v>
      </c>
      <c r="E624">
        <v>1</v>
      </c>
      <c r="F624" t="s">
        <v>65</v>
      </c>
      <c r="G624" t="s">
        <v>66</v>
      </c>
      <c r="H624" t="s">
        <v>2595</v>
      </c>
      <c r="J624" t="s">
        <v>2596</v>
      </c>
      <c r="K624" t="s">
        <v>226</v>
      </c>
      <c r="L624">
        <v>83702</v>
      </c>
      <c r="M624" s="1">
        <v>143905.25</v>
      </c>
      <c r="N624" s="1">
        <v>56545.09</v>
      </c>
      <c r="O624" s="1">
        <v>200450.34</v>
      </c>
      <c r="P624" s="1">
        <v>3600</v>
      </c>
      <c r="Q624" s="1">
        <v>72126.73</v>
      </c>
      <c r="S624" s="1">
        <v>276177.07</v>
      </c>
      <c r="X624" s="1">
        <v>7021.46</v>
      </c>
      <c r="AB624" s="1">
        <v>283198.53000000003</v>
      </c>
      <c r="AC624" s="1">
        <v>213515.64</v>
      </c>
      <c r="AJ624" s="1">
        <v>2900</v>
      </c>
      <c r="AM624" s="1">
        <v>2900</v>
      </c>
      <c r="AO624" s="1">
        <v>216415.64</v>
      </c>
      <c r="AQ624" s="1">
        <v>66782.89</v>
      </c>
      <c r="AR624" s="1">
        <v>273277.07</v>
      </c>
      <c r="AS624" s="1">
        <v>206494.18</v>
      </c>
      <c r="AV624" t="s">
        <v>2597</v>
      </c>
      <c r="AW624" t="s">
        <v>60</v>
      </c>
    </row>
    <row r="625" spans="1:49" x14ac:dyDescent="0.25">
      <c r="A625" t="s">
        <v>2598</v>
      </c>
      <c r="B625" t="s">
        <v>2599</v>
      </c>
      <c r="C625" t="s">
        <v>53</v>
      </c>
      <c r="D625" t="s">
        <v>293</v>
      </c>
      <c r="E625">
        <v>3</v>
      </c>
      <c r="F625" t="s">
        <v>55</v>
      </c>
      <c r="G625" t="s">
        <v>66</v>
      </c>
      <c r="H625" t="s">
        <v>2600</v>
      </c>
      <c r="J625" t="s">
        <v>2601</v>
      </c>
      <c r="K625" t="s">
        <v>293</v>
      </c>
      <c r="L625">
        <v>21401</v>
      </c>
      <c r="M625" s="1">
        <v>250787.24</v>
      </c>
      <c r="N625" s="1">
        <v>47766.52</v>
      </c>
      <c r="O625" s="1">
        <v>298553.76</v>
      </c>
      <c r="Q625" s="1">
        <v>31307.84</v>
      </c>
      <c r="R625" s="1">
        <v>50100</v>
      </c>
      <c r="S625" s="1">
        <v>379961.59999999998</v>
      </c>
      <c r="U625" s="1">
        <v>100000</v>
      </c>
      <c r="W625" s="1">
        <v>100000</v>
      </c>
      <c r="X625" s="1">
        <v>5339.48</v>
      </c>
      <c r="AA625" s="1">
        <v>5000</v>
      </c>
      <c r="AB625" s="1">
        <v>490301.08</v>
      </c>
      <c r="AC625" s="1">
        <v>345536.84</v>
      </c>
      <c r="AO625" s="1">
        <v>345536.84</v>
      </c>
      <c r="AQ625" s="1">
        <v>144764.24</v>
      </c>
      <c r="AR625" s="1">
        <v>379961.59999999998</v>
      </c>
      <c r="AS625" s="1">
        <v>340197.36</v>
      </c>
      <c r="AT625" s="1">
        <v>100000</v>
      </c>
      <c r="AV625" t="s">
        <v>59</v>
      </c>
      <c r="AW625" t="s">
        <v>60</v>
      </c>
    </row>
    <row r="626" spans="1:49" x14ac:dyDescent="0.25">
      <c r="A626" t="s">
        <v>2602</v>
      </c>
      <c r="B626" t="s">
        <v>2603</v>
      </c>
      <c r="C626" t="s">
        <v>53</v>
      </c>
      <c r="D626" t="s">
        <v>139</v>
      </c>
      <c r="E626">
        <v>5</v>
      </c>
      <c r="F626" t="s">
        <v>65</v>
      </c>
      <c r="G626" t="s">
        <v>66</v>
      </c>
      <c r="H626" t="s">
        <v>2604</v>
      </c>
      <c r="I626" t="s">
        <v>2605</v>
      </c>
      <c r="J626" t="s">
        <v>343</v>
      </c>
      <c r="K626" t="s">
        <v>139</v>
      </c>
      <c r="L626">
        <v>80922</v>
      </c>
      <c r="M626" s="1">
        <v>3777</v>
      </c>
      <c r="N626" s="1">
        <v>8138.79</v>
      </c>
      <c r="O626" s="1">
        <v>11915.79</v>
      </c>
      <c r="R626" s="1">
        <v>100</v>
      </c>
      <c r="S626" s="1">
        <v>12015.79</v>
      </c>
      <c r="U626" s="1">
        <v>1759.54</v>
      </c>
      <c r="W626" s="1">
        <v>1759.54</v>
      </c>
      <c r="AB626" s="1">
        <v>13775.33</v>
      </c>
      <c r="AC626" s="1">
        <v>7818.4</v>
      </c>
      <c r="AG626" s="1">
        <v>420.67</v>
      </c>
      <c r="AI626" s="1">
        <v>420.67</v>
      </c>
      <c r="AN626" s="1">
        <v>405.64</v>
      </c>
      <c r="AO626" s="1">
        <v>8644.7099999999991</v>
      </c>
      <c r="AQ626" s="1">
        <v>5130.62</v>
      </c>
      <c r="AR626" s="1">
        <v>12015.79</v>
      </c>
      <c r="AS626" s="1">
        <v>7818.4</v>
      </c>
      <c r="AT626" s="1">
        <v>1338.87</v>
      </c>
      <c r="AV626" t="s">
        <v>128</v>
      </c>
      <c r="AW626" t="s">
        <v>60</v>
      </c>
    </row>
    <row r="627" spans="1:49" x14ac:dyDescent="0.25">
      <c r="A627" t="s">
        <v>2606</v>
      </c>
      <c r="B627" t="s">
        <v>2607</v>
      </c>
      <c r="C627" t="s">
        <v>53</v>
      </c>
      <c r="D627" t="s">
        <v>381</v>
      </c>
      <c r="E627">
        <v>23</v>
      </c>
      <c r="F627" t="s">
        <v>65</v>
      </c>
      <c r="G627" t="s">
        <v>66</v>
      </c>
      <c r="H627" t="s">
        <v>2608</v>
      </c>
      <c r="J627" t="s">
        <v>2009</v>
      </c>
      <c r="K627" t="s">
        <v>381</v>
      </c>
      <c r="L627">
        <v>14702</v>
      </c>
      <c r="M627" s="1">
        <v>921609.68</v>
      </c>
      <c r="N627" s="1">
        <v>249451.74</v>
      </c>
      <c r="O627" s="1">
        <v>1171061.42</v>
      </c>
      <c r="P627" s="1">
        <v>13142.77</v>
      </c>
      <c r="Q627" s="1">
        <v>260754.56</v>
      </c>
      <c r="R627" s="1">
        <v>11472.89</v>
      </c>
      <c r="S627" s="1">
        <v>1456431.64</v>
      </c>
      <c r="AB627" s="1">
        <v>1456431.64</v>
      </c>
      <c r="AC627" s="1">
        <v>1278377.77</v>
      </c>
      <c r="AJ627" s="1">
        <v>9245.7800000000007</v>
      </c>
      <c r="AM627" s="1">
        <v>9245.7800000000007</v>
      </c>
      <c r="AO627" s="1">
        <v>1287623.55</v>
      </c>
      <c r="AQ627" s="1">
        <v>168808.09</v>
      </c>
      <c r="AR627" s="1">
        <v>1447185.86</v>
      </c>
      <c r="AS627" s="1">
        <v>1278377.77</v>
      </c>
      <c r="AV627" t="s">
        <v>273</v>
      </c>
      <c r="AW627" t="s">
        <v>60</v>
      </c>
    </row>
    <row r="628" spans="1:49" x14ac:dyDescent="0.25">
      <c r="A628" t="s">
        <v>2609</v>
      </c>
      <c r="B628" t="s">
        <v>2610</v>
      </c>
      <c r="C628" t="s">
        <v>53</v>
      </c>
      <c r="D628" t="s">
        <v>72</v>
      </c>
      <c r="E628">
        <v>10</v>
      </c>
      <c r="F628" t="s">
        <v>65</v>
      </c>
      <c r="G628" t="s">
        <v>66</v>
      </c>
      <c r="H628" t="s">
        <v>2611</v>
      </c>
      <c r="J628" t="s">
        <v>680</v>
      </c>
      <c r="K628" t="s">
        <v>72</v>
      </c>
      <c r="L628">
        <v>32804</v>
      </c>
      <c r="M628" s="1">
        <v>162487</v>
      </c>
      <c r="N628" s="1">
        <v>22031.09</v>
      </c>
      <c r="O628" s="1">
        <v>184518.09</v>
      </c>
      <c r="Q628" s="1">
        <v>2000</v>
      </c>
      <c r="R628" s="1">
        <v>6000</v>
      </c>
      <c r="S628" s="1">
        <v>192518.09</v>
      </c>
      <c r="U628" s="1">
        <v>1915000</v>
      </c>
      <c r="W628" s="1">
        <v>1915000</v>
      </c>
      <c r="X628" s="1">
        <v>22031.33</v>
      </c>
      <c r="AB628" s="1">
        <v>2129549.42</v>
      </c>
      <c r="AC628" s="1">
        <v>2036100.36</v>
      </c>
      <c r="AJ628" s="1">
        <v>2000</v>
      </c>
      <c r="AM628" s="1">
        <v>2000</v>
      </c>
      <c r="AO628" s="1">
        <v>2038100.36</v>
      </c>
      <c r="AQ628" s="1">
        <v>91449.06</v>
      </c>
      <c r="AR628" s="1">
        <v>190518.09</v>
      </c>
      <c r="AS628" s="1">
        <v>2014069.03</v>
      </c>
      <c r="AT628" s="1">
        <v>100000</v>
      </c>
      <c r="AV628" t="s">
        <v>128</v>
      </c>
      <c r="AW628" t="s">
        <v>60</v>
      </c>
    </row>
    <row r="629" spans="1:49" x14ac:dyDescent="0.25">
      <c r="A629" t="s">
        <v>2612</v>
      </c>
      <c r="B629" t="s">
        <v>2613</v>
      </c>
      <c r="C629" t="s">
        <v>53</v>
      </c>
      <c r="D629" t="s">
        <v>191</v>
      </c>
      <c r="E629">
        <v>6</v>
      </c>
      <c r="F629" t="s">
        <v>65</v>
      </c>
      <c r="G629" t="s">
        <v>66</v>
      </c>
      <c r="H629" t="s">
        <v>2614</v>
      </c>
      <c r="J629" t="s">
        <v>2615</v>
      </c>
      <c r="K629" t="s">
        <v>191</v>
      </c>
      <c r="L629">
        <v>35266</v>
      </c>
      <c r="M629" s="1">
        <v>6175</v>
      </c>
      <c r="N629" s="1">
        <v>1444</v>
      </c>
      <c r="O629" s="1">
        <v>7619</v>
      </c>
      <c r="R629" s="1">
        <v>26</v>
      </c>
      <c r="S629" s="1">
        <v>7645</v>
      </c>
      <c r="U629" s="1">
        <v>46000</v>
      </c>
      <c r="W629" s="1">
        <v>46000</v>
      </c>
      <c r="X629" s="1">
        <v>150</v>
      </c>
      <c r="AA629" s="1">
        <v>0.26</v>
      </c>
      <c r="AB629" s="1">
        <v>53795.26</v>
      </c>
      <c r="AC629" s="1">
        <v>56483.96</v>
      </c>
      <c r="AN629" s="1">
        <v>11329.08</v>
      </c>
      <c r="AO629" s="1">
        <v>67813.039999999994</v>
      </c>
      <c r="AQ629" s="1">
        <v>-13127.42</v>
      </c>
      <c r="AR629" s="1">
        <v>7645</v>
      </c>
      <c r="AS629" s="1">
        <v>56333.96</v>
      </c>
      <c r="AT629" s="1">
        <v>40987.440000000002</v>
      </c>
      <c r="AV629" t="s">
        <v>273</v>
      </c>
      <c r="AW629" t="s">
        <v>60</v>
      </c>
    </row>
    <row r="630" spans="1:49" x14ac:dyDescent="0.25">
      <c r="A630" t="s">
        <v>2616</v>
      </c>
      <c r="B630" t="s">
        <v>2617</v>
      </c>
      <c r="C630" t="s">
        <v>53</v>
      </c>
      <c r="D630" t="s">
        <v>72</v>
      </c>
      <c r="E630">
        <v>14</v>
      </c>
      <c r="F630" t="s">
        <v>55</v>
      </c>
      <c r="G630" t="s">
        <v>66</v>
      </c>
      <c r="H630" t="s">
        <v>2618</v>
      </c>
      <c r="I630" t="s">
        <v>2619</v>
      </c>
      <c r="J630" t="s">
        <v>201</v>
      </c>
      <c r="K630" t="s">
        <v>72</v>
      </c>
      <c r="L630">
        <v>33607</v>
      </c>
      <c r="M630" s="1">
        <v>6250</v>
      </c>
      <c r="N630" s="1">
        <v>1155</v>
      </c>
      <c r="O630" s="1">
        <v>7405</v>
      </c>
      <c r="P630" s="1">
        <v>4600</v>
      </c>
      <c r="R630" s="1">
        <v>5</v>
      </c>
      <c r="S630" s="1">
        <v>12010</v>
      </c>
      <c r="U630" s="1">
        <v>20500</v>
      </c>
      <c r="W630" s="1">
        <v>20500</v>
      </c>
      <c r="X630" s="1">
        <v>342.49</v>
      </c>
      <c r="AB630" s="1">
        <v>32852.49</v>
      </c>
      <c r="AC630" s="1">
        <v>28007.06</v>
      </c>
      <c r="AG630" s="1">
        <v>3480.95</v>
      </c>
      <c r="AI630" s="1">
        <v>3480.95</v>
      </c>
      <c r="AO630" s="1">
        <v>31488.01</v>
      </c>
      <c r="AP630" s="1">
        <v>600</v>
      </c>
      <c r="AQ630" s="1">
        <v>1964.48</v>
      </c>
      <c r="AR630" s="1">
        <v>12010</v>
      </c>
      <c r="AS630" s="1">
        <v>27664.57</v>
      </c>
      <c r="AT630" s="1">
        <v>40772.85</v>
      </c>
      <c r="AV630" t="s">
        <v>76</v>
      </c>
      <c r="AW630" t="s">
        <v>60</v>
      </c>
    </row>
    <row r="631" spans="1:49" x14ac:dyDescent="0.25">
      <c r="A631" t="s">
        <v>2620</v>
      </c>
      <c r="B631" t="s">
        <v>2621</v>
      </c>
      <c r="C631" t="s">
        <v>1621</v>
      </c>
      <c r="D631" t="s">
        <v>1109</v>
      </c>
      <c r="E631">
        <v>0</v>
      </c>
      <c r="F631" t="s">
        <v>1662</v>
      </c>
      <c r="G631" t="s">
        <v>66</v>
      </c>
      <c r="H631" t="s">
        <v>2622</v>
      </c>
      <c r="J631" t="s">
        <v>1271</v>
      </c>
      <c r="K631" t="s">
        <v>1109</v>
      </c>
      <c r="L631">
        <v>857425136</v>
      </c>
      <c r="M631" s="1">
        <v>5400</v>
      </c>
      <c r="N631" s="1">
        <v>300</v>
      </c>
      <c r="O631" s="1">
        <v>5700</v>
      </c>
      <c r="R631" s="1">
        <v>9</v>
      </c>
      <c r="S631" s="1">
        <v>5709</v>
      </c>
      <c r="U631" s="1">
        <v>5000</v>
      </c>
      <c r="W631" s="1">
        <v>5000</v>
      </c>
      <c r="AB631" s="1">
        <v>10709</v>
      </c>
      <c r="AC631" s="1">
        <v>5791</v>
      </c>
      <c r="AO631" s="1">
        <v>5791</v>
      </c>
      <c r="AQ631" s="1">
        <v>4915</v>
      </c>
      <c r="AR631" s="1">
        <v>5709</v>
      </c>
      <c r="AS631" s="1">
        <v>5791</v>
      </c>
      <c r="AV631" t="s">
        <v>2623</v>
      </c>
      <c r="AW631" t="s">
        <v>60</v>
      </c>
    </row>
    <row r="632" spans="1:49" x14ac:dyDescent="0.25">
      <c r="A632" t="s">
        <v>2624</v>
      </c>
      <c r="B632" t="s">
        <v>2625</v>
      </c>
      <c r="C632" t="s">
        <v>53</v>
      </c>
      <c r="D632" t="s">
        <v>178</v>
      </c>
      <c r="E632">
        <v>3</v>
      </c>
      <c r="F632" t="s">
        <v>65</v>
      </c>
      <c r="G632" t="s">
        <v>66</v>
      </c>
      <c r="H632" t="s">
        <v>2626</v>
      </c>
      <c r="J632" t="s">
        <v>2627</v>
      </c>
      <c r="K632" t="s">
        <v>178</v>
      </c>
      <c r="L632">
        <v>70560</v>
      </c>
      <c r="M632" s="1">
        <v>8616.11</v>
      </c>
      <c r="N632" s="1">
        <v>2010</v>
      </c>
      <c r="O632" s="1">
        <v>10626.11</v>
      </c>
      <c r="S632" s="1">
        <v>10626.11</v>
      </c>
      <c r="U632" s="1">
        <v>4100</v>
      </c>
      <c r="W632" s="1">
        <v>4100</v>
      </c>
      <c r="AB632" s="1">
        <v>14726.11</v>
      </c>
      <c r="AC632" s="1">
        <v>8395.85</v>
      </c>
      <c r="AO632" s="1">
        <v>8395.85</v>
      </c>
      <c r="AQ632" s="1">
        <v>6330.26</v>
      </c>
      <c r="AR632" s="1">
        <v>10626.11</v>
      </c>
      <c r="AS632" s="1">
        <v>8395.85</v>
      </c>
      <c r="AT632" s="1">
        <v>18932.599999999999</v>
      </c>
      <c r="AV632" t="s">
        <v>2628</v>
      </c>
      <c r="AW632" t="s">
        <v>60</v>
      </c>
    </row>
    <row r="633" spans="1:49" x14ac:dyDescent="0.25">
      <c r="A633" t="s">
        <v>2629</v>
      </c>
      <c r="B633" t="s">
        <v>2630</v>
      </c>
      <c r="C633" t="s">
        <v>53</v>
      </c>
      <c r="D633" t="s">
        <v>84</v>
      </c>
      <c r="E633">
        <v>1</v>
      </c>
      <c r="F633" t="s">
        <v>65</v>
      </c>
      <c r="G633" t="s">
        <v>66</v>
      </c>
      <c r="H633" t="s">
        <v>2631</v>
      </c>
      <c r="J633" t="s">
        <v>2632</v>
      </c>
      <c r="K633" t="s">
        <v>84</v>
      </c>
      <c r="L633">
        <v>96080</v>
      </c>
      <c r="M633" s="1">
        <v>42963.39</v>
      </c>
      <c r="N633" s="1">
        <v>15862.29</v>
      </c>
      <c r="O633" s="1">
        <v>58825.68</v>
      </c>
      <c r="P633" s="1">
        <v>7250</v>
      </c>
      <c r="Q633" s="1">
        <v>7000</v>
      </c>
      <c r="S633" s="1">
        <v>73075.679999999993</v>
      </c>
      <c r="U633" s="1">
        <v>36600</v>
      </c>
      <c r="W633" s="1">
        <v>36600</v>
      </c>
      <c r="X633" s="1">
        <v>1049</v>
      </c>
      <c r="AA633" s="1">
        <v>1.31</v>
      </c>
      <c r="AB633" s="1">
        <v>110725.99</v>
      </c>
      <c r="AC633" s="1">
        <v>104304.84</v>
      </c>
      <c r="AG633" s="1">
        <v>4145</v>
      </c>
      <c r="AI633" s="1">
        <v>4145</v>
      </c>
      <c r="AO633" s="1">
        <v>108449.84</v>
      </c>
      <c r="AQ633" s="1">
        <v>2276.15</v>
      </c>
      <c r="AR633" s="1">
        <v>73075.679999999993</v>
      </c>
      <c r="AS633" s="1">
        <v>103255.84</v>
      </c>
      <c r="AT633" s="1">
        <v>38494.32</v>
      </c>
      <c r="AV633" t="s">
        <v>128</v>
      </c>
      <c r="AW633" t="s">
        <v>60</v>
      </c>
    </row>
    <row r="634" spans="1:49" x14ac:dyDescent="0.25">
      <c r="A634" t="s">
        <v>2633</v>
      </c>
      <c r="B634" t="s">
        <v>2634</v>
      </c>
      <c r="C634" t="s">
        <v>53</v>
      </c>
      <c r="D634" t="s">
        <v>84</v>
      </c>
      <c r="E634">
        <v>23</v>
      </c>
      <c r="F634" t="s">
        <v>65</v>
      </c>
      <c r="G634" t="s">
        <v>66</v>
      </c>
      <c r="H634" t="s">
        <v>2635</v>
      </c>
      <c r="J634" t="s">
        <v>2636</v>
      </c>
      <c r="K634" t="s">
        <v>84</v>
      </c>
      <c r="L634">
        <v>93536</v>
      </c>
      <c r="M634" s="1">
        <v>5683.23</v>
      </c>
      <c r="N634" s="1">
        <v>12700.31</v>
      </c>
      <c r="O634" s="1">
        <v>18383.54</v>
      </c>
      <c r="P634" s="1">
        <v>3000</v>
      </c>
      <c r="Q634" s="1">
        <v>7500</v>
      </c>
      <c r="R634" s="1">
        <v>1887.97</v>
      </c>
      <c r="S634" s="1">
        <v>30771.51</v>
      </c>
      <c r="U634" s="1">
        <v>4847.76</v>
      </c>
      <c r="W634" s="1">
        <v>4847.76</v>
      </c>
      <c r="X634" s="1">
        <v>219.74</v>
      </c>
      <c r="AA634" s="1">
        <v>300</v>
      </c>
      <c r="AB634" s="1">
        <v>36139.01</v>
      </c>
      <c r="AC634" s="1">
        <v>28235.919999999998</v>
      </c>
      <c r="AG634" s="1">
        <v>4475</v>
      </c>
      <c r="AI634" s="1">
        <v>4475</v>
      </c>
      <c r="AJ634" s="1">
        <v>1.39</v>
      </c>
      <c r="AM634" s="1">
        <v>1.39</v>
      </c>
      <c r="AN634" s="1">
        <v>300</v>
      </c>
      <c r="AO634" s="1">
        <v>33012.31</v>
      </c>
      <c r="AQ634" s="1">
        <v>3126.7</v>
      </c>
      <c r="AR634" s="1">
        <v>30770.12</v>
      </c>
      <c r="AS634" s="1">
        <v>28016.18</v>
      </c>
      <c r="AT634" s="1">
        <v>372.76</v>
      </c>
      <c r="AV634" t="s">
        <v>59</v>
      </c>
      <c r="AW634" t="s">
        <v>60</v>
      </c>
    </row>
    <row r="635" spans="1:49" x14ac:dyDescent="0.25">
      <c r="A635" t="s">
        <v>2637</v>
      </c>
      <c r="B635" t="s">
        <v>2638</v>
      </c>
      <c r="C635" t="s">
        <v>53</v>
      </c>
      <c r="D635" t="s">
        <v>381</v>
      </c>
      <c r="E635">
        <v>11</v>
      </c>
      <c r="F635" t="s">
        <v>65</v>
      </c>
      <c r="G635" t="s">
        <v>66</v>
      </c>
      <c r="H635" t="s">
        <v>2639</v>
      </c>
      <c r="J635" t="s">
        <v>1448</v>
      </c>
      <c r="K635" t="s">
        <v>381</v>
      </c>
      <c r="L635">
        <v>10310</v>
      </c>
      <c r="M635" s="1">
        <v>12475</v>
      </c>
      <c r="N635" s="1">
        <v>11056.08</v>
      </c>
      <c r="O635" s="1">
        <v>23531.08</v>
      </c>
      <c r="Q635" s="1">
        <v>6200</v>
      </c>
      <c r="S635" s="1">
        <v>29731.08</v>
      </c>
      <c r="AB635" s="1">
        <v>29731.08</v>
      </c>
      <c r="AC635" s="1">
        <v>12048.09</v>
      </c>
      <c r="AL635" s="1">
        <v>1000</v>
      </c>
      <c r="AM635" s="1">
        <v>1000</v>
      </c>
      <c r="AO635" s="1">
        <v>13048.09</v>
      </c>
      <c r="AQ635" s="1">
        <v>16682.990000000002</v>
      </c>
      <c r="AR635" s="1">
        <v>28731.08</v>
      </c>
      <c r="AS635" s="1">
        <v>12048.09</v>
      </c>
      <c r="AV635" t="s">
        <v>128</v>
      </c>
      <c r="AW635" t="s">
        <v>60</v>
      </c>
    </row>
    <row r="636" spans="1:49" x14ac:dyDescent="0.25">
      <c r="A636" t="s">
        <v>2640</v>
      </c>
      <c r="B636" t="s">
        <v>2641</v>
      </c>
      <c r="C636" t="s">
        <v>53</v>
      </c>
      <c r="D636" t="s">
        <v>1466</v>
      </c>
      <c r="E636">
        <v>2</v>
      </c>
      <c r="F636" t="s">
        <v>55</v>
      </c>
      <c r="G636" t="s">
        <v>66</v>
      </c>
      <c r="H636" t="s">
        <v>2642</v>
      </c>
      <c r="J636" t="s">
        <v>2643</v>
      </c>
      <c r="K636" t="s">
        <v>1466</v>
      </c>
      <c r="L636">
        <v>2898</v>
      </c>
      <c r="M636" s="1">
        <v>5750</v>
      </c>
      <c r="N636" s="1">
        <v>1920</v>
      </c>
      <c r="O636" s="1">
        <v>7670</v>
      </c>
      <c r="S636" s="1">
        <v>7670</v>
      </c>
      <c r="AB636" s="1">
        <v>7670</v>
      </c>
      <c r="AC636" s="1">
        <v>2834.26</v>
      </c>
      <c r="AO636" s="1">
        <v>2834.26</v>
      </c>
      <c r="AP636" s="1">
        <v>-43</v>
      </c>
      <c r="AQ636" s="1">
        <v>4792.74</v>
      </c>
      <c r="AR636" s="1">
        <v>7670</v>
      </c>
      <c r="AS636" s="1">
        <v>2834.26</v>
      </c>
      <c r="AV636" t="s">
        <v>1872</v>
      </c>
      <c r="AW636" t="s">
        <v>60</v>
      </c>
    </row>
    <row r="637" spans="1:49" x14ac:dyDescent="0.25">
      <c r="A637" t="s">
        <v>2644</v>
      </c>
      <c r="B637" t="s">
        <v>2645</v>
      </c>
      <c r="C637" t="s">
        <v>53</v>
      </c>
      <c r="D637" t="s">
        <v>173</v>
      </c>
      <c r="E637">
        <v>7</v>
      </c>
      <c r="F637" t="s">
        <v>65</v>
      </c>
      <c r="G637" t="s">
        <v>66</v>
      </c>
      <c r="H637" t="s">
        <v>2646</v>
      </c>
      <c r="J637" t="s">
        <v>2368</v>
      </c>
      <c r="K637" t="s">
        <v>173</v>
      </c>
      <c r="L637">
        <v>44044</v>
      </c>
      <c r="M637" s="1">
        <v>1000</v>
      </c>
      <c r="N637" s="1">
        <v>2789.21</v>
      </c>
      <c r="O637" s="1">
        <v>3789.21</v>
      </c>
      <c r="P637" s="1">
        <v>580</v>
      </c>
      <c r="Q637" s="1">
        <v>1450</v>
      </c>
      <c r="R637" s="1">
        <v>809.44</v>
      </c>
      <c r="S637" s="1">
        <v>6628.65</v>
      </c>
      <c r="AB637" s="1">
        <v>6628.65</v>
      </c>
      <c r="AC637" s="1">
        <v>4957</v>
      </c>
      <c r="AO637" s="1">
        <v>4957</v>
      </c>
      <c r="AP637" s="1">
        <v>1499.97</v>
      </c>
      <c r="AQ637" s="1">
        <v>3015.85</v>
      </c>
      <c r="AR637" s="1">
        <v>6628.65</v>
      </c>
      <c r="AS637" s="1">
        <v>4957</v>
      </c>
      <c r="AV637" t="s">
        <v>128</v>
      </c>
      <c r="AW637" t="s">
        <v>60</v>
      </c>
    </row>
    <row r="638" spans="1:49" x14ac:dyDescent="0.25">
      <c r="A638" t="s">
        <v>2647</v>
      </c>
      <c r="B638" t="s">
        <v>2648</v>
      </c>
      <c r="C638" t="s">
        <v>53</v>
      </c>
      <c r="D638" t="s">
        <v>104</v>
      </c>
      <c r="E638">
        <v>4</v>
      </c>
      <c r="F638" t="s">
        <v>55</v>
      </c>
      <c r="G638" t="s">
        <v>66</v>
      </c>
      <c r="H638" t="s">
        <v>2649</v>
      </c>
      <c r="J638" t="s">
        <v>2650</v>
      </c>
      <c r="K638" t="s">
        <v>104</v>
      </c>
      <c r="L638">
        <v>97523</v>
      </c>
      <c r="M638" s="1">
        <v>30271</v>
      </c>
      <c r="N638" s="1">
        <v>23520.04</v>
      </c>
      <c r="O638" s="1">
        <v>53791.040000000001</v>
      </c>
      <c r="S638" s="1">
        <v>53791.040000000001</v>
      </c>
      <c r="U638" s="1">
        <v>3000</v>
      </c>
      <c r="W638" s="1">
        <v>3000</v>
      </c>
      <c r="AB638" s="1">
        <v>56791.040000000001</v>
      </c>
      <c r="AC638" s="1">
        <v>42633.71</v>
      </c>
      <c r="AG638" s="1">
        <v>2500</v>
      </c>
      <c r="AI638" s="1">
        <v>2500</v>
      </c>
      <c r="AO638" s="1">
        <v>45133.71</v>
      </c>
      <c r="AP638" s="1">
        <v>577.75</v>
      </c>
      <c r="AQ638" s="1">
        <v>12235.08</v>
      </c>
      <c r="AR638" s="1">
        <v>53791.040000000001</v>
      </c>
      <c r="AS638" s="1">
        <v>42633.71</v>
      </c>
      <c r="AT638" s="1">
        <v>47316.21</v>
      </c>
      <c r="AV638" t="s">
        <v>59</v>
      </c>
      <c r="AW638" t="s">
        <v>60</v>
      </c>
    </row>
    <row r="639" spans="1:49" x14ac:dyDescent="0.25">
      <c r="A639" t="s">
        <v>2651</v>
      </c>
      <c r="B639" t="s">
        <v>2652</v>
      </c>
      <c r="C639" t="s">
        <v>53</v>
      </c>
      <c r="D639" t="s">
        <v>975</v>
      </c>
      <c r="E639">
        <v>3</v>
      </c>
      <c r="F639" t="s">
        <v>55</v>
      </c>
      <c r="G639" t="s">
        <v>66</v>
      </c>
      <c r="J639" t="s">
        <v>2653</v>
      </c>
      <c r="M639" s="1">
        <v>45452.75</v>
      </c>
      <c r="N639" s="1">
        <v>11625</v>
      </c>
      <c r="O639" s="1">
        <v>57077.75</v>
      </c>
      <c r="P639" s="1">
        <v>4585.9799999999996</v>
      </c>
      <c r="S639" s="1">
        <v>61663.73</v>
      </c>
      <c r="U639" s="1">
        <v>33000</v>
      </c>
      <c r="W639" s="1">
        <v>33000</v>
      </c>
      <c r="AB639" s="1">
        <v>94663.73</v>
      </c>
      <c r="AC639" s="1">
        <v>86081.53</v>
      </c>
      <c r="AG639" s="1">
        <v>2338</v>
      </c>
      <c r="AI639" s="1">
        <v>2338</v>
      </c>
      <c r="AO639" s="1">
        <v>88419.53</v>
      </c>
      <c r="AQ639" s="1">
        <v>6244.1</v>
      </c>
      <c r="AR639" s="1">
        <v>61663.73</v>
      </c>
      <c r="AS639" s="1">
        <v>86081.53</v>
      </c>
      <c r="AT639" s="1">
        <v>30661.85</v>
      </c>
      <c r="AV639" t="s">
        <v>2022</v>
      </c>
      <c r="AW639" t="s">
        <v>60</v>
      </c>
    </row>
    <row r="640" spans="1:49" x14ac:dyDescent="0.25">
      <c r="A640" t="s">
        <v>2654</v>
      </c>
      <c r="B640" t="s">
        <v>2655</v>
      </c>
      <c r="C640" t="s">
        <v>53</v>
      </c>
      <c r="D640" t="s">
        <v>99</v>
      </c>
      <c r="E640">
        <v>4</v>
      </c>
      <c r="F640" t="s">
        <v>55</v>
      </c>
      <c r="G640" t="s">
        <v>66</v>
      </c>
      <c r="H640" t="s">
        <v>2656</v>
      </c>
      <c r="J640" t="s">
        <v>2657</v>
      </c>
      <c r="K640" t="s">
        <v>99</v>
      </c>
      <c r="L640">
        <v>2715</v>
      </c>
      <c r="M640" s="1">
        <v>600</v>
      </c>
      <c r="N640" s="1">
        <v>513.47</v>
      </c>
      <c r="O640" s="1">
        <v>1113.47</v>
      </c>
      <c r="Q640" s="1">
        <v>500</v>
      </c>
      <c r="S640" s="1">
        <v>1613.47</v>
      </c>
      <c r="U640" s="1">
        <v>12164.4</v>
      </c>
      <c r="W640" s="1">
        <v>12164.4</v>
      </c>
      <c r="AB640" s="1">
        <v>13777.87</v>
      </c>
      <c r="AC640" s="1">
        <v>12204.58</v>
      </c>
      <c r="AO640" s="1">
        <v>12204.58</v>
      </c>
      <c r="AQ640" s="1">
        <v>1573.29</v>
      </c>
      <c r="AR640" s="1">
        <v>1613.47</v>
      </c>
      <c r="AS640" s="1">
        <v>12204.58</v>
      </c>
      <c r="AT640" s="1">
        <v>12164.4</v>
      </c>
      <c r="AV640" t="s">
        <v>76</v>
      </c>
      <c r="AW640" t="s">
        <v>60</v>
      </c>
    </row>
    <row r="641" spans="1:49" x14ac:dyDescent="0.25">
      <c r="A641" t="s">
        <v>2658</v>
      </c>
      <c r="B641" t="s">
        <v>2659</v>
      </c>
      <c r="C641" t="s">
        <v>53</v>
      </c>
      <c r="D641" t="s">
        <v>381</v>
      </c>
      <c r="E641">
        <v>10</v>
      </c>
      <c r="F641" t="s">
        <v>55</v>
      </c>
      <c r="G641" t="s">
        <v>66</v>
      </c>
      <c r="H641" t="s">
        <v>2660</v>
      </c>
      <c r="I641" t="s">
        <v>2661</v>
      </c>
      <c r="J641" t="s">
        <v>383</v>
      </c>
      <c r="K641" t="s">
        <v>381</v>
      </c>
      <c r="L641">
        <v>10024</v>
      </c>
      <c r="M641" s="1">
        <v>31145.48</v>
      </c>
      <c r="N641" s="1">
        <v>5090.76</v>
      </c>
      <c r="O641" s="1">
        <v>36236.239999999998</v>
      </c>
      <c r="R641" s="1">
        <v>814.39</v>
      </c>
      <c r="S641" s="1">
        <v>37050.629999999997</v>
      </c>
      <c r="U641" s="1">
        <v>33010.89</v>
      </c>
      <c r="W641" s="1">
        <v>33010.89</v>
      </c>
      <c r="AB641" s="1">
        <v>70061.52</v>
      </c>
      <c r="AC641" s="1">
        <v>47125.9</v>
      </c>
      <c r="AO641" s="1">
        <v>47125.9</v>
      </c>
      <c r="AQ641" s="1">
        <v>22935.62</v>
      </c>
      <c r="AR641" s="1">
        <v>37050.629999999997</v>
      </c>
      <c r="AS641" s="1">
        <v>47125.9</v>
      </c>
      <c r="AT641" s="1">
        <v>33010.89</v>
      </c>
      <c r="AV641" t="s">
        <v>128</v>
      </c>
      <c r="AW641" t="s">
        <v>60</v>
      </c>
    </row>
    <row r="642" spans="1:49" x14ac:dyDescent="0.25">
      <c r="A642" t="s">
        <v>2662</v>
      </c>
      <c r="B642" t="s">
        <v>2663</v>
      </c>
      <c r="C642" t="s">
        <v>1621</v>
      </c>
      <c r="D642" t="s">
        <v>89</v>
      </c>
      <c r="E642">
        <v>0</v>
      </c>
      <c r="F642" t="s">
        <v>65</v>
      </c>
      <c r="G642" t="s">
        <v>66</v>
      </c>
      <c r="H642" t="s">
        <v>2664</v>
      </c>
      <c r="J642" t="s">
        <v>91</v>
      </c>
      <c r="K642" t="s">
        <v>89</v>
      </c>
      <c r="L642">
        <v>27611</v>
      </c>
      <c r="M642" s="1">
        <v>6580575</v>
      </c>
      <c r="N642" s="1">
        <v>3398206</v>
      </c>
      <c r="O642" s="1">
        <v>9978783</v>
      </c>
      <c r="P642" s="1">
        <v>46800</v>
      </c>
      <c r="Q642" s="1">
        <v>565096</v>
      </c>
      <c r="S642" s="1">
        <v>10590681</v>
      </c>
      <c r="T642" s="1">
        <v>306227</v>
      </c>
      <c r="X642" s="1">
        <v>4624</v>
      </c>
      <c r="AA642" s="1">
        <v>16.2</v>
      </c>
      <c r="AB642" s="1">
        <v>10901549</v>
      </c>
      <c r="AC642" s="1">
        <v>9196623</v>
      </c>
      <c r="AJ642" s="1">
        <v>134038</v>
      </c>
      <c r="AM642" s="1">
        <v>134038</v>
      </c>
      <c r="AN642" s="1">
        <v>3560</v>
      </c>
      <c r="AO642" s="1">
        <v>9334221</v>
      </c>
      <c r="AQ642" s="1">
        <v>1567329</v>
      </c>
      <c r="AR642" s="1">
        <v>10456640</v>
      </c>
      <c r="AS642" s="1">
        <v>9191996</v>
      </c>
      <c r="AT642" s="1">
        <v>31192</v>
      </c>
      <c r="AV642" t="s">
        <v>247</v>
      </c>
      <c r="AW642" t="s">
        <v>60</v>
      </c>
    </row>
    <row r="643" spans="1:49" x14ac:dyDescent="0.25">
      <c r="A643" t="s">
        <v>2665</v>
      </c>
      <c r="B643" t="s">
        <v>2666</v>
      </c>
      <c r="C643" t="s">
        <v>53</v>
      </c>
      <c r="D643" t="s">
        <v>163</v>
      </c>
      <c r="E643">
        <v>1</v>
      </c>
      <c r="F643" t="s">
        <v>65</v>
      </c>
      <c r="G643" t="s">
        <v>66</v>
      </c>
      <c r="H643" t="s">
        <v>2667</v>
      </c>
      <c r="J643" t="s">
        <v>197</v>
      </c>
      <c r="K643" t="s">
        <v>163</v>
      </c>
      <c r="L643">
        <v>22427</v>
      </c>
      <c r="M643" s="1">
        <v>16118.09</v>
      </c>
      <c r="N643" s="1">
        <v>19654.810000000001</v>
      </c>
      <c r="O643" s="1">
        <v>35772.9</v>
      </c>
      <c r="P643" s="1">
        <v>3750</v>
      </c>
      <c r="Q643" s="1">
        <v>1243.6600000000001</v>
      </c>
      <c r="S643" s="1">
        <v>40766.559999999998</v>
      </c>
      <c r="V643" s="1">
        <v>1000</v>
      </c>
      <c r="W643" s="1">
        <v>1000</v>
      </c>
      <c r="X643" s="1">
        <v>92</v>
      </c>
      <c r="AB643" s="1">
        <v>41858.559999999998</v>
      </c>
      <c r="AC643" s="1">
        <v>34634.47</v>
      </c>
      <c r="AH643" s="1">
        <v>1000</v>
      </c>
      <c r="AI643" s="1">
        <v>1000</v>
      </c>
      <c r="AO643" s="1">
        <v>35634.47</v>
      </c>
      <c r="AQ643" s="1">
        <v>6224.09</v>
      </c>
      <c r="AR643" s="1">
        <v>40766.559999999998</v>
      </c>
      <c r="AS643" s="1">
        <v>34542.47</v>
      </c>
      <c r="AV643" t="s">
        <v>128</v>
      </c>
      <c r="AW643" t="s">
        <v>60</v>
      </c>
    </row>
    <row r="644" spans="1:49" x14ac:dyDescent="0.25">
      <c r="A644" t="s">
        <v>2668</v>
      </c>
      <c r="B644" t="s">
        <v>2669</v>
      </c>
      <c r="C644" t="s">
        <v>53</v>
      </c>
      <c r="D644" t="s">
        <v>144</v>
      </c>
      <c r="E644">
        <v>4</v>
      </c>
      <c r="F644" t="s">
        <v>55</v>
      </c>
      <c r="G644" t="s">
        <v>66</v>
      </c>
      <c r="H644" t="s">
        <v>2670</v>
      </c>
      <c r="J644" t="s">
        <v>672</v>
      </c>
      <c r="K644" t="s">
        <v>144</v>
      </c>
      <c r="L644">
        <v>55113</v>
      </c>
      <c r="M644" s="1">
        <v>10000</v>
      </c>
      <c r="N644" s="1">
        <v>8651</v>
      </c>
      <c r="O644" s="1">
        <v>18651</v>
      </c>
      <c r="P644" s="1">
        <v>5000</v>
      </c>
      <c r="Q644" s="1">
        <v>800</v>
      </c>
      <c r="S644" s="1">
        <v>24451</v>
      </c>
      <c r="U644" s="1">
        <v>29292.639999999999</v>
      </c>
      <c r="W644" s="1">
        <v>29292.639999999999</v>
      </c>
      <c r="AB644" s="1">
        <v>53743.64</v>
      </c>
      <c r="AC644" s="1">
        <v>41392.699999999997</v>
      </c>
      <c r="AG644" s="1">
        <v>6498.54</v>
      </c>
      <c r="AI644" s="1">
        <v>6498.54</v>
      </c>
      <c r="AN644" s="1">
        <v>168.07</v>
      </c>
      <c r="AO644" s="1">
        <v>48059.31</v>
      </c>
      <c r="AQ644" s="1">
        <v>5684.33</v>
      </c>
      <c r="AR644" s="1">
        <v>24451</v>
      </c>
      <c r="AS644" s="1">
        <v>41392.699999999997</v>
      </c>
      <c r="AT644" s="1">
        <v>22794.1</v>
      </c>
      <c r="AV644" t="s">
        <v>128</v>
      </c>
      <c r="AW644" t="s">
        <v>60</v>
      </c>
    </row>
    <row r="645" spans="1:49" x14ac:dyDescent="0.25">
      <c r="A645" t="s">
        <v>2671</v>
      </c>
      <c r="B645" t="s">
        <v>2672</v>
      </c>
      <c r="C645" t="s">
        <v>53</v>
      </c>
      <c r="D645" t="s">
        <v>84</v>
      </c>
      <c r="E645">
        <v>48</v>
      </c>
      <c r="F645" t="s">
        <v>65</v>
      </c>
      <c r="G645" t="s">
        <v>66</v>
      </c>
      <c r="H645" t="s">
        <v>2673</v>
      </c>
      <c r="J645" t="s">
        <v>1187</v>
      </c>
      <c r="K645" t="s">
        <v>84</v>
      </c>
      <c r="L645">
        <v>92662</v>
      </c>
      <c r="M645" s="1">
        <v>62785</v>
      </c>
      <c r="N645" s="1">
        <v>24350.080000000002</v>
      </c>
      <c r="O645" s="1">
        <v>87135.08</v>
      </c>
      <c r="Q645" s="1">
        <v>12950</v>
      </c>
      <c r="S645" s="1">
        <v>100085.08</v>
      </c>
      <c r="AB645" s="1">
        <v>100085.08</v>
      </c>
      <c r="AC645" s="1">
        <v>63930.75</v>
      </c>
      <c r="AJ645" s="1">
        <v>100</v>
      </c>
      <c r="AM645" s="1">
        <v>100</v>
      </c>
      <c r="AN645" s="1">
        <v>1275.1600000000001</v>
      </c>
      <c r="AO645" s="1">
        <v>65305.91</v>
      </c>
      <c r="AQ645" s="1">
        <v>28764.17</v>
      </c>
      <c r="AR645" s="1">
        <v>99985.08</v>
      </c>
      <c r="AS645" s="1">
        <v>63930.75</v>
      </c>
      <c r="AT645" s="1">
        <v>3894.47</v>
      </c>
      <c r="AV645" t="s">
        <v>247</v>
      </c>
      <c r="AW645" t="s">
        <v>60</v>
      </c>
    </row>
    <row r="646" spans="1:49" x14ac:dyDescent="0.25">
      <c r="A646" t="s">
        <v>2674</v>
      </c>
      <c r="B646" t="s">
        <v>2675</v>
      </c>
      <c r="C646" t="s">
        <v>53</v>
      </c>
      <c r="D646" t="s">
        <v>72</v>
      </c>
      <c r="E646">
        <v>16</v>
      </c>
      <c r="F646" t="s">
        <v>65</v>
      </c>
      <c r="G646" t="s">
        <v>66</v>
      </c>
      <c r="H646" t="s">
        <v>2676</v>
      </c>
      <c r="J646" t="s">
        <v>2677</v>
      </c>
      <c r="K646" t="s">
        <v>72</v>
      </c>
      <c r="L646">
        <v>34230</v>
      </c>
      <c r="M646" s="1">
        <v>37216.050000000003</v>
      </c>
      <c r="N646" s="1">
        <v>4048</v>
      </c>
      <c r="O646" s="1">
        <v>41264.050000000003</v>
      </c>
      <c r="P646" s="1">
        <v>100</v>
      </c>
      <c r="R646" s="1">
        <v>2060.6</v>
      </c>
      <c r="S646" s="1">
        <v>43424.65</v>
      </c>
      <c r="U646" s="1">
        <v>26000</v>
      </c>
      <c r="W646" s="1">
        <v>26000</v>
      </c>
      <c r="AB646" s="1">
        <v>69424.649999999994</v>
      </c>
      <c r="AC646" s="1">
        <v>39902.339999999997</v>
      </c>
      <c r="AO646" s="1">
        <v>39902.339999999997</v>
      </c>
      <c r="AP646" s="1">
        <v>714.53</v>
      </c>
      <c r="AQ646" s="1">
        <v>30236.84</v>
      </c>
      <c r="AR646" s="1">
        <v>43424.65</v>
      </c>
      <c r="AS646" s="1">
        <v>39902.339999999997</v>
      </c>
      <c r="AT646" s="1">
        <v>77261.89</v>
      </c>
      <c r="AU646" s="1">
        <v>629.36</v>
      </c>
      <c r="AV646" t="s">
        <v>59</v>
      </c>
      <c r="AW646" t="s">
        <v>60</v>
      </c>
    </row>
    <row r="647" spans="1:49" x14ac:dyDescent="0.25">
      <c r="A647" t="s">
        <v>2678</v>
      </c>
      <c r="B647" t="s">
        <v>2679</v>
      </c>
      <c r="C647" t="s">
        <v>53</v>
      </c>
      <c r="D647" t="s">
        <v>139</v>
      </c>
      <c r="E647">
        <v>3</v>
      </c>
      <c r="F647" t="s">
        <v>65</v>
      </c>
      <c r="G647" t="s">
        <v>66</v>
      </c>
      <c r="H647" t="s">
        <v>1719</v>
      </c>
      <c r="J647" t="s">
        <v>2680</v>
      </c>
      <c r="K647" t="s">
        <v>139</v>
      </c>
      <c r="L647">
        <v>81224</v>
      </c>
      <c r="M647" s="1">
        <v>962958.04</v>
      </c>
      <c r="N647" s="1">
        <v>211403.05</v>
      </c>
      <c r="O647" s="1">
        <v>1174361.0900000001</v>
      </c>
      <c r="P647" s="1">
        <v>5593.98</v>
      </c>
      <c r="Q647" s="1">
        <v>319118.52</v>
      </c>
      <c r="R647" s="1">
        <v>2967.7</v>
      </c>
      <c r="S647" s="1">
        <v>1502041.29</v>
      </c>
      <c r="X647" s="1">
        <v>237.53</v>
      </c>
      <c r="AB647" s="1">
        <v>1502278.82</v>
      </c>
      <c r="AC647" s="1">
        <v>1096940.27</v>
      </c>
      <c r="AJ647" s="1">
        <v>10915</v>
      </c>
      <c r="AM647" s="1">
        <v>10915</v>
      </c>
      <c r="AN647" s="1">
        <v>266500</v>
      </c>
      <c r="AO647" s="1">
        <v>1374355.27</v>
      </c>
      <c r="AQ647" s="1">
        <v>127923.55</v>
      </c>
      <c r="AR647" s="1">
        <v>1491126.29</v>
      </c>
      <c r="AS647" s="1">
        <v>1096702.74</v>
      </c>
      <c r="AV647" t="s">
        <v>76</v>
      </c>
      <c r="AW647" t="s">
        <v>60</v>
      </c>
    </row>
    <row r="648" spans="1:49" x14ac:dyDescent="0.25">
      <c r="A648" t="s">
        <v>2681</v>
      </c>
      <c r="B648" t="s">
        <v>2682</v>
      </c>
      <c r="C648" t="s">
        <v>53</v>
      </c>
      <c r="D648" t="s">
        <v>72</v>
      </c>
      <c r="E648">
        <v>5</v>
      </c>
      <c r="F648" t="s">
        <v>55</v>
      </c>
      <c r="G648" t="s">
        <v>66</v>
      </c>
      <c r="H648" t="s">
        <v>2683</v>
      </c>
      <c r="J648" t="s">
        <v>2684</v>
      </c>
      <c r="K648" t="s">
        <v>72</v>
      </c>
      <c r="L648">
        <v>32006</v>
      </c>
      <c r="M648" s="1">
        <v>41676.6</v>
      </c>
      <c r="N648" s="1">
        <v>9454</v>
      </c>
      <c r="O648" s="1">
        <v>51130.6</v>
      </c>
      <c r="P648" s="1">
        <v>2190</v>
      </c>
      <c r="Q648" s="1">
        <v>900</v>
      </c>
      <c r="R648" s="1">
        <v>45.16</v>
      </c>
      <c r="S648" s="1">
        <v>54265.760000000002</v>
      </c>
      <c r="X648" s="1">
        <v>0.8</v>
      </c>
      <c r="AA648" s="1">
        <v>365</v>
      </c>
      <c r="AB648" s="1">
        <v>54631.56</v>
      </c>
      <c r="AC648" s="1">
        <v>49614.16</v>
      </c>
      <c r="AO648" s="1">
        <v>49614.16</v>
      </c>
      <c r="AQ648" s="1">
        <v>5117.3999999999996</v>
      </c>
      <c r="AR648" s="1">
        <v>54265.760000000002</v>
      </c>
      <c r="AS648" s="1">
        <v>49613.36</v>
      </c>
      <c r="AT648" s="1">
        <v>1163.81</v>
      </c>
      <c r="AV648" t="s">
        <v>648</v>
      </c>
      <c r="AW648" t="s">
        <v>60</v>
      </c>
    </row>
    <row r="649" spans="1:49" x14ac:dyDescent="0.25">
      <c r="A649" t="s">
        <v>2685</v>
      </c>
      <c r="B649" t="s">
        <v>2686</v>
      </c>
      <c r="C649" t="s">
        <v>53</v>
      </c>
      <c r="D649" t="s">
        <v>139</v>
      </c>
      <c r="E649">
        <v>4</v>
      </c>
      <c r="F649" t="s">
        <v>65</v>
      </c>
      <c r="G649" t="s">
        <v>66</v>
      </c>
      <c r="H649" t="s">
        <v>2687</v>
      </c>
      <c r="J649" t="s">
        <v>2688</v>
      </c>
      <c r="K649" t="s">
        <v>139</v>
      </c>
      <c r="L649">
        <v>81052</v>
      </c>
      <c r="M649" s="1">
        <v>25498.21</v>
      </c>
      <c r="N649" s="1">
        <v>21303.57</v>
      </c>
      <c r="O649" s="1">
        <v>46801.78</v>
      </c>
      <c r="P649" s="1">
        <v>9000</v>
      </c>
      <c r="Q649" s="1">
        <v>900</v>
      </c>
      <c r="R649" s="1">
        <v>521.59</v>
      </c>
      <c r="S649" s="1">
        <v>57223.37</v>
      </c>
      <c r="AA649" s="1">
        <v>5300</v>
      </c>
      <c r="AB649" s="1">
        <v>62523.37</v>
      </c>
      <c r="AC649" s="1">
        <v>52068.44</v>
      </c>
      <c r="AN649" s="1">
        <v>2706.29</v>
      </c>
      <c r="AO649" s="1">
        <v>54774.73</v>
      </c>
      <c r="AQ649" s="1">
        <v>11256.35</v>
      </c>
      <c r="AR649" s="1">
        <v>57223.37</v>
      </c>
      <c r="AS649" s="1">
        <v>52068.44</v>
      </c>
      <c r="AV649" t="s">
        <v>1721</v>
      </c>
      <c r="AW649" t="s">
        <v>60</v>
      </c>
    </row>
    <row r="650" spans="1:49" x14ac:dyDescent="0.25">
      <c r="A650" t="s">
        <v>2689</v>
      </c>
      <c r="B650" t="s">
        <v>2690</v>
      </c>
      <c r="C650" t="s">
        <v>53</v>
      </c>
      <c r="D650" t="s">
        <v>503</v>
      </c>
      <c r="E650">
        <v>4</v>
      </c>
      <c r="F650" t="s">
        <v>55</v>
      </c>
      <c r="G650" t="s">
        <v>66</v>
      </c>
      <c r="H650" t="s">
        <v>2691</v>
      </c>
      <c r="J650" t="s">
        <v>2692</v>
      </c>
      <c r="K650" t="s">
        <v>503</v>
      </c>
      <c r="L650">
        <v>6896</v>
      </c>
      <c r="M650" s="1">
        <v>102595</v>
      </c>
      <c r="N650" s="1">
        <v>29294</v>
      </c>
      <c r="O650" s="1">
        <v>131889</v>
      </c>
      <c r="P650" s="1">
        <v>300</v>
      </c>
      <c r="Q650" s="1">
        <v>2000</v>
      </c>
      <c r="S650" s="1">
        <v>134189</v>
      </c>
      <c r="AA650" s="1">
        <v>8.19</v>
      </c>
      <c r="AB650" s="1">
        <v>134197.19</v>
      </c>
      <c r="AC650" s="1">
        <v>118427.29</v>
      </c>
      <c r="AO650" s="1">
        <v>118427.29</v>
      </c>
      <c r="AP650" s="1">
        <v>8053.18</v>
      </c>
      <c r="AQ650" s="1">
        <v>23823.08</v>
      </c>
      <c r="AR650" s="1">
        <v>134189</v>
      </c>
      <c r="AS650" s="1">
        <v>118427.29</v>
      </c>
      <c r="AV650" t="s">
        <v>59</v>
      </c>
      <c r="AW650" t="s">
        <v>60</v>
      </c>
    </row>
    <row r="651" spans="1:49" x14ac:dyDescent="0.25">
      <c r="A651" t="s">
        <v>2693</v>
      </c>
      <c r="B651" t="s">
        <v>2694</v>
      </c>
      <c r="C651" t="s">
        <v>53</v>
      </c>
      <c r="D651" t="s">
        <v>461</v>
      </c>
      <c r="E651">
        <v>3</v>
      </c>
      <c r="F651" t="s">
        <v>65</v>
      </c>
      <c r="G651" t="s">
        <v>66</v>
      </c>
      <c r="H651" t="s">
        <v>2695</v>
      </c>
      <c r="J651" t="s">
        <v>1019</v>
      </c>
      <c r="K651" t="s">
        <v>461</v>
      </c>
      <c r="L651">
        <v>37408</v>
      </c>
      <c r="M651" s="1">
        <v>51490</v>
      </c>
      <c r="N651" s="1">
        <v>23966.03</v>
      </c>
      <c r="O651" s="1">
        <v>75456.03</v>
      </c>
      <c r="Q651" s="1">
        <v>500</v>
      </c>
      <c r="R651" s="1">
        <v>9211.4</v>
      </c>
      <c r="S651" s="1">
        <v>85167.43</v>
      </c>
      <c r="U651" s="1">
        <v>10000</v>
      </c>
      <c r="W651" s="1">
        <v>10000</v>
      </c>
      <c r="AB651" s="1">
        <v>95167.43</v>
      </c>
      <c r="AC651" s="1">
        <v>61052.69</v>
      </c>
      <c r="AN651" s="1">
        <v>180</v>
      </c>
      <c r="AO651" s="1">
        <v>61232.69</v>
      </c>
      <c r="AQ651" s="1">
        <v>33934.74</v>
      </c>
      <c r="AR651" s="1">
        <v>85167.43</v>
      </c>
      <c r="AS651" s="1">
        <v>61052.69</v>
      </c>
      <c r="AT651" s="1">
        <v>10000</v>
      </c>
      <c r="AV651" t="s">
        <v>1988</v>
      </c>
      <c r="AW651" t="s">
        <v>60</v>
      </c>
    </row>
    <row r="652" spans="1:49" x14ac:dyDescent="0.25">
      <c r="A652" t="s">
        <v>2696</v>
      </c>
      <c r="B652" t="s">
        <v>2697</v>
      </c>
      <c r="C652" t="s">
        <v>53</v>
      </c>
      <c r="D652" t="s">
        <v>84</v>
      </c>
      <c r="E652">
        <v>41</v>
      </c>
      <c r="F652" t="s">
        <v>55</v>
      </c>
      <c r="G652" t="s">
        <v>66</v>
      </c>
      <c r="H652" t="s">
        <v>2698</v>
      </c>
      <c r="J652" t="s">
        <v>1544</v>
      </c>
      <c r="K652" t="s">
        <v>84</v>
      </c>
      <c r="L652">
        <v>92508</v>
      </c>
      <c r="M652" s="1">
        <v>60775</v>
      </c>
      <c r="N652" s="1">
        <v>11119</v>
      </c>
      <c r="O652" s="1">
        <v>71894</v>
      </c>
      <c r="Q652" s="1">
        <v>8100</v>
      </c>
      <c r="R652" s="1">
        <v>11000</v>
      </c>
      <c r="S652" s="1">
        <v>90994</v>
      </c>
      <c r="U652" s="1">
        <v>123000</v>
      </c>
      <c r="W652" s="1">
        <v>123000</v>
      </c>
      <c r="X652" s="1">
        <v>500</v>
      </c>
      <c r="AB652" s="1">
        <v>214494</v>
      </c>
      <c r="AC652" s="1">
        <v>207173.37</v>
      </c>
      <c r="AJ652" s="1">
        <v>70</v>
      </c>
      <c r="AM652" s="1">
        <v>70</v>
      </c>
      <c r="AN652" s="1">
        <v>1725</v>
      </c>
      <c r="AO652" s="1">
        <v>208968.37</v>
      </c>
      <c r="AQ652" s="1">
        <v>5525.63</v>
      </c>
      <c r="AR652" s="1">
        <v>90924</v>
      </c>
      <c r="AS652" s="1">
        <v>206673.37</v>
      </c>
      <c r="AT652" s="1">
        <v>191967.84</v>
      </c>
      <c r="AV652" t="s">
        <v>59</v>
      </c>
      <c r="AW652" t="s">
        <v>60</v>
      </c>
    </row>
    <row r="653" spans="1:49" x14ac:dyDescent="0.25">
      <c r="A653" t="s">
        <v>2699</v>
      </c>
      <c r="B653" t="s">
        <v>2700</v>
      </c>
      <c r="C653" t="s">
        <v>53</v>
      </c>
      <c r="D653" t="s">
        <v>84</v>
      </c>
      <c r="E653">
        <v>42</v>
      </c>
      <c r="F653" t="s">
        <v>65</v>
      </c>
      <c r="G653" t="s">
        <v>66</v>
      </c>
      <c r="H653" t="s">
        <v>2701</v>
      </c>
      <c r="J653" t="s">
        <v>2702</v>
      </c>
      <c r="K653" t="s">
        <v>84</v>
      </c>
      <c r="L653">
        <v>92586</v>
      </c>
      <c r="M653" s="1">
        <v>38135.97</v>
      </c>
      <c r="N653" s="1">
        <v>26180.67</v>
      </c>
      <c r="O653" s="1">
        <v>64316.639999999999</v>
      </c>
      <c r="P653" s="1">
        <v>350</v>
      </c>
      <c r="Q653" s="1">
        <v>47000</v>
      </c>
      <c r="R653" s="1">
        <v>4544.55</v>
      </c>
      <c r="S653" s="1">
        <v>116211.19</v>
      </c>
      <c r="U653" s="1">
        <v>20000</v>
      </c>
      <c r="W653" s="1">
        <v>20000</v>
      </c>
      <c r="AA653" s="1">
        <v>831.26</v>
      </c>
      <c r="AB653" s="1">
        <v>137042.45000000001</v>
      </c>
      <c r="AC653" s="1">
        <v>102266.68</v>
      </c>
      <c r="AN653" s="1">
        <v>-626.35</v>
      </c>
      <c r="AO653" s="1">
        <v>101640.33</v>
      </c>
      <c r="AP653" s="1">
        <v>19084.439999999999</v>
      </c>
      <c r="AQ653" s="1">
        <v>54486.559999999998</v>
      </c>
      <c r="AR653" s="1">
        <v>116211.19</v>
      </c>
      <c r="AS653" s="1">
        <v>102266.68</v>
      </c>
      <c r="AT653" s="1">
        <v>24265.13</v>
      </c>
      <c r="AV653" t="s">
        <v>59</v>
      </c>
      <c r="AW653" t="s">
        <v>60</v>
      </c>
    </row>
    <row r="654" spans="1:49" x14ac:dyDescent="0.25">
      <c r="A654" t="s">
        <v>2703</v>
      </c>
      <c r="B654" t="s">
        <v>2704</v>
      </c>
      <c r="C654" t="s">
        <v>53</v>
      </c>
      <c r="D654" t="s">
        <v>168</v>
      </c>
      <c r="E654">
        <v>8</v>
      </c>
      <c r="F654" t="s">
        <v>65</v>
      </c>
      <c r="G654" t="s">
        <v>66</v>
      </c>
      <c r="H654" t="s">
        <v>2705</v>
      </c>
      <c r="J654" t="s">
        <v>2706</v>
      </c>
      <c r="K654" t="s">
        <v>168</v>
      </c>
      <c r="L654">
        <v>48347</v>
      </c>
      <c r="M654" s="1">
        <v>317619.40999999997</v>
      </c>
      <c r="N654" s="1">
        <v>150232.06</v>
      </c>
      <c r="O654" s="1">
        <v>467851.47</v>
      </c>
      <c r="P654" s="1">
        <v>15260.83</v>
      </c>
      <c r="Q654" s="1">
        <v>85000</v>
      </c>
      <c r="S654" s="1">
        <v>568112.30000000005</v>
      </c>
      <c r="U654" s="1">
        <v>8500</v>
      </c>
      <c r="W654" s="1">
        <v>8500</v>
      </c>
      <c r="AB654" s="1">
        <v>576612.30000000005</v>
      </c>
      <c r="AC654" s="1">
        <v>509455.43</v>
      </c>
      <c r="AJ654" s="1">
        <v>360.85</v>
      </c>
      <c r="AM654" s="1">
        <v>360.85</v>
      </c>
      <c r="AO654" s="1">
        <v>509816.28</v>
      </c>
      <c r="AQ654" s="1">
        <v>66796.02</v>
      </c>
      <c r="AR654" s="1">
        <v>567751.44999999995</v>
      </c>
      <c r="AS654" s="1">
        <v>509455.43</v>
      </c>
      <c r="AT654" s="1">
        <v>8500</v>
      </c>
      <c r="AV654" t="s">
        <v>1872</v>
      </c>
      <c r="AW654" t="s">
        <v>60</v>
      </c>
    </row>
    <row r="655" spans="1:49" x14ac:dyDescent="0.25">
      <c r="A655" t="s">
        <v>2707</v>
      </c>
      <c r="B655" t="s">
        <v>2708</v>
      </c>
      <c r="C655" t="s">
        <v>53</v>
      </c>
      <c r="D655" t="s">
        <v>1000</v>
      </c>
      <c r="E655">
        <v>3</v>
      </c>
      <c r="F655" t="s">
        <v>65</v>
      </c>
      <c r="G655" t="s">
        <v>66</v>
      </c>
      <c r="H655" t="s">
        <v>2709</v>
      </c>
      <c r="J655" t="s">
        <v>2710</v>
      </c>
      <c r="K655" t="s">
        <v>1000</v>
      </c>
      <c r="L655">
        <v>66201</v>
      </c>
      <c r="M655" s="1">
        <v>190630.57</v>
      </c>
      <c r="N655" s="1">
        <v>166175.20000000001</v>
      </c>
      <c r="O655" s="1">
        <v>356805.77</v>
      </c>
      <c r="Q655" s="1">
        <v>51500</v>
      </c>
      <c r="S655" s="1">
        <v>408305.77</v>
      </c>
      <c r="U655" s="1">
        <v>50000</v>
      </c>
      <c r="W655" s="1">
        <v>50000</v>
      </c>
      <c r="AB655" s="1">
        <v>458305.77</v>
      </c>
      <c r="AC655" s="1">
        <v>404767.6</v>
      </c>
      <c r="AJ655" s="1">
        <v>1542.12</v>
      </c>
      <c r="AM655" s="1">
        <v>1542.12</v>
      </c>
      <c r="AO655" s="1">
        <v>406309.72</v>
      </c>
      <c r="AQ655" s="1">
        <v>51996.05</v>
      </c>
      <c r="AR655" s="1">
        <v>406763.65</v>
      </c>
      <c r="AS655" s="1">
        <v>404767.6</v>
      </c>
      <c r="AT655" s="1">
        <v>50000</v>
      </c>
      <c r="AV655" t="s">
        <v>76</v>
      </c>
      <c r="AW655" t="s">
        <v>60</v>
      </c>
    </row>
    <row r="656" spans="1:49" x14ac:dyDescent="0.25">
      <c r="A656" t="s">
        <v>2711</v>
      </c>
      <c r="B656" t="s">
        <v>2712</v>
      </c>
      <c r="C656" t="s">
        <v>53</v>
      </c>
      <c r="D656" t="s">
        <v>149</v>
      </c>
      <c r="E656">
        <v>3</v>
      </c>
      <c r="F656" t="s">
        <v>2713</v>
      </c>
      <c r="G656" t="s">
        <v>66</v>
      </c>
      <c r="H656" t="s">
        <v>2714</v>
      </c>
      <c r="J656" t="s">
        <v>2715</v>
      </c>
      <c r="K656" t="s">
        <v>149</v>
      </c>
      <c r="L656">
        <v>63376</v>
      </c>
      <c r="N656" s="1">
        <v>75</v>
      </c>
      <c r="O656" s="1">
        <v>2588</v>
      </c>
      <c r="S656" s="1">
        <v>2663</v>
      </c>
      <c r="AB656" s="1">
        <v>2663</v>
      </c>
      <c r="AC656" s="1">
        <v>1864</v>
      </c>
      <c r="AO656" s="1">
        <v>1864</v>
      </c>
      <c r="AQ656" s="1">
        <v>733</v>
      </c>
      <c r="AR656" s="1">
        <v>2663</v>
      </c>
      <c r="AS656" s="1">
        <v>1864</v>
      </c>
      <c r="AV656" t="s">
        <v>2716</v>
      </c>
      <c r="AW656" t="s">
        <v>60</v>
      </c>
    </row>
    <row r="657" spans="1:49" x14ac:dyDescent="0.25">
      <c r="A657" t="s">
        <v>2717</v>
      </c>
      <c r="B657" t="s">
        <v>2718</v>
      </c>
      <c r="C657" t="s">
        <v>53</v>
      </c>
      <c r="D657" t="s">
        <v>99</v>
      </c>
      <c r="E657">
        <v>1</v>
      </c>
      <c r="F657" t="s">
        <v>1677</v>
      </c>
      <c r="G657" t="s">
        <v>66</v>
      </c>
      <c r="H657" t="s">
        <v>2719</v>
      </c>
      <c r="J657" t="s">
        <v>2720</v>
      </c>
      <c r="K657" t="s">
        <v>99</v>
      </c>
      <c r="L657">
        <v>1370</v>
      </c>
      <c r="M657" s="1">
        <v>7570</v>
      </c>
      <c r="N657" s="1">
        <v>200</v>
      </c>
      <c r="O657" s="1">
        <v>7770</v>
      </c>
      <c r="P657" s="1">
        <v>4500</v>
      </c>
      <c r="S657" s="1">
        <v>12270</v>
      </c>
      <c r="U657" s="1">
        <v>5000</v>
      </c>
      <c r="W657" s="1">
        <v>5000</v>
      </c>
      <c r="AA657" s="1">
        <v>580</v>
      </c>
      <c r="AB657" s="1">
        <v>17850</v>
      </c>
      <c r="AC657" s="1">
        <v>16641.88</v>
      </c>
      <c r="AO657" s="1">
        <v>16641.88</v>
      </c>
      <c r="AQ657" s="1">
        <v>1208.1199999999999</v>
      </c>
      <c r="AR657" s="1">
        <v>12270</v>
      </c>
      <c r="AS657" s="1">
        <v>16641.88</v>
      </c>
      <c r="AT657" s="1">
        <v>5000</v>
      </c>
      <c r="AV657" t="s">
        <v>2721</v>
      </c>
      <c r="AW657" t="s">
        <v>60</v>
      </c>
    </row>
    <row r="658" spans="1:49" x14ac:dyDescent="0.25">
      <c r="A658" t="s">
        <v>2722</v>
      </c>
      <c r="B658" t="s">
        <v>2723</v>
      </c>
      <c r="C658" t="s">
        <v>53</v>
      </c>
      <c r="D658" t="s">
        <v>121</v>
      </c>
      <c r="E658">
        <v>1</v>
      </c>
      <c r="F658" t="s">
        <v>55</v>
      </c>
      <c r="G658" t="s">
        <v>66</v>
      </c>
      <c r="H658" t="s">
        <v>2724</v>
      </c>
      <c r="J658" t="s">
        <v>2725</v>
      </c>
      <c r="K658" t="s">
        <v>121</v>
      </c>
      <c r="L658">
        <v>4097</v>
      </c>
      <c r="M658" s="1">
        <v>116254.74</v>
      </c>
      <c r="N658" s="1">
        <v>18210.310000000001</v>
      </c>
      <c r="O658" s="1">
        <v>134465.04999999999</v>
      </c>
      <c r="R658" s="1">
        <v>20955.46</v>
      </c>
      <c r="S658" s="1">
        <v>155420.51</v>
      </c>
      <c r="AB658" s="1">
        <v>155420.51</v>
      </c>
      <c r="AC658" s="1">
        <v>115914.88</v>
      </c>
      <c r="AJ658" s="1">
        <v>8350</v>
      </c>
      <c r="AM658" s="1">
        <v>8350</v>
      </c>
      <c r="AO658" s="1">
        <v>124264.88</v>
      </c>
      <c r="AQ658" s="1">
        <v>31155.63</v>
      </c>
      <c r="AR658" s="1">
        <v>147070.51</v>
      </c>
      <c r="AS658" s="1">
        <v>115914.88</v>
      </c>
      <c r="AV658" t="s">
        <v>128</v>
      </c>
      <c r="AW658" t="s">
        <v>60</v>
      </c>
    </row>
    <row r="659" spans="1:49" x14ac:dyDescent="0.25">
      <c r="A659" t="s">
        <v>2726</v>
      </c>
      <c r="B659" t="s">
        <v>2727</v>
      </c>
      <c r="C659" t="s">
        <v>53</v>
      </c>
      <c r="D659" t="s">
        <v>168</v>
      </c>
      <c r="E659">
        <v>3</v>
      </c>
      <c r="F659" t="s">
        <v>65</v>
      </c>
      <c r="G659" t="s">
        <v>66</v>
      </c>
      <c r="H659" t="s">
        <v>2728</v>
      </c>
      <c r="J659" t="s">
        <v>2729</v>
      </c>
      <c r="K659" t="s">
        <v>168</v>
      </c>
      <c r="L659">
        <v>49306</v>
      </c>
      <c r="M659" s="1">
        <v>3040</v>
      </c>
      <c r="N659" s="1">
        <v>3859</v>
      </c>
      <c r="O659" s="1">
        <v>6899</v>
      </c>
      <c r="Q659" s="1">
        <v>13000</v>
      </c>
      <c r="S659" s="1">
        <v>19899</v>
      </c>
      <c r="AB659" s="1">
        <v>19899</v>
      </c>
      <c r="AC659" s="1">
        <v>15998.5</v>
      </c>
      <c r="AN659" s="1">
        <v>77.23</v>
      </c>
      <c r="AO659" s="1">
        <v>16075.73</v>
      </c>
      <c r="AQ659" s="1">
        <v>3823.27</v>
      </c>
      <c r="AR659" s="1">
        <v>19899</v>
      </c>
      <c r="AS659" s="1">
        <v>15998.5</v>
      </c>
      <c r="AV659" t="s">
        <v>76</v>
      </c>
      <c r="AW659" t="s">
        <v>60</v>
      </c>
    </row>
    <row r="660" spans="1:49" x14ac:dyDescent="0.25">
      <c r="A660" t="s">
        <v>2730</v>
      </c>
      <c r="B660" t="s">
        <v>2731</v>
      </c>
      <c r="C660" t="s">
        <v>53</v>
      </c>
      <c r="D660" t="s">
        <v>191</v>
      </c>
      <c r="E660">
        <v>3</v>
      </c>
      <c r="F660" t="s">
        <v>65</v>
      </c>
      <c r="G660" t="s">
        <v>66</v>
      </c>
      <c r="H660" t="s">
        <v>2732</v>
      </c>
      <c r="J660" t="s">
        <v>2733</v>
      </c>
      <c r="K660" t="s">
        <v>191</v>
      </c>
      <c r="L660">
        <v>35125</v>
      </c>
      <c r="M660" s="1">
        <v>3411</v>
      </c>
      <c r="N660" s="1">
        <v>6267</v>
      </c>
      <c r="O660" s="1">
        <v>9678</v>
      </c>
      <c r="R660" s="1">
        <v>3200</v>
      </c>
      <c r="S660" s="1">
        <v>9678</v>
      </c>
      <c r="AB660" s="1">
        <v>9678</v>
      </c>
      <c r="AC660" s="1">
        <v>6818</v>
      </c>
      <c r="AO660" s="1">
        <v>6818</v>
      </c>
      <c r="AQ660" s="1">
        <v>482</v>
      </c>
      <c r="AR660" s="1">
        <v>9678</v>
      </c>
      <c r="AS660" s="1">
        <v>6818</v>
      </c>
      <c r="AV660" t="s">
        <v>59</v>
      </c>
      <c r="AW660" t="s">
        <v>60</v>
      </c>
    </row>
    <row r="661" spans="1:49" x14ac:dyDescent="0.25">
      <c r="A661" t="s">
        <v>2734</v>
      </c>
      <c r="B661" t="s">
        <v>2735</v>
      </c>
      <c r="C661" t="s">
        <v>1621</v>
      </c>
      <c r="D661" t="s">
        <v>884</v>
      </c>
      <c r="E661">
        <v>0</v>
      </c>
      <c r="F661" t="s">
        <v>65</v>
      </c>
      <c r="G661" t="s">
        <v>66</v>
      </c>
      <c r="H661" t="s">
        <v>2736</v>
      </c>
      <c r="J661" t="s">
        <v>1807</v>
      </c>
      <c r="K661" t="s">
        <v>884</v>
      </c>
      <c r="L661">
        <v>84111</v>
      </c>
      <c r="M661" s="1">
        <v>24425</v>
      </c>
      <c r="N661" s="1">
        <v>36444</v>
      </c>
      <c r="O661" s="1">
        <v>60869</v>
      </c>
      <c r="P661" s="1">
        <v>1000</v>
      </c>
      <c r="Q661" s="1">
        <v>577</v>
      </c>
      <c r="R661" s="1">
        <v>1200</v>
      </c>
      <c r="S661" s="1">
        <v>63646</v>
      </c>
      <c r="X661" s="1">
        <v>500</v>
      </c>
      <c r="AB661" s="1">
        <v>64146</v>
      </c>
      <c r="AC661" s="1">
        <v>48869</v>
      </c>
      <c r="AN661" s="1">
        <v>1293</v>
      </c>
      <c r="AO661" s="1">
        <v>50162</v>
      </c>
      <c r="AP661" s="1">
        <v>115</v>
      </c>
      <c r="AQ661" s="1">
        <v>14167</v>
      </c>
      <c r="AR661" s="1">
        <v>63646</v>
      </c>
      <c r="AS661" s="1">
        <v>48369</v>
      </c>
      <c r="AV661" t="s">
        <v>76</v>
      </c>
      <c r="AW661" t="s">
        <v>60</v>
      </c>
    </row>
    <row r="662" spans="1:49" x14ac:dyDescent="0.25">
      <c r="A662" t="s">
        <v>2737</v>
      </c>
      <c r="B662" t="s">
        <v>2738</v>
      </c>
      <c r="C662" t="s">
        <v>53</v>
      </c>
      <c r="D662" t="s">
        <v>461</v>
      </c>
      <c r="E662">
        <v>5</v>
      </c>
      <c r="F662" t="s">
        <v>55</v>
      </c>
      <c r="G662" t="s">
        <v>66</v>
      </c>
      <c r="H662" t="s">
        <v>2739</v>
      </c>
      <c r="J662" t="s">
        <v>2740</v>
      </c>
      <c r="K662" t="s">
        <v>461</v>
      </c>
      <c r="L662">
        <v>37027</v>
      </c>
      <c r="M662" s="1">
        <v>47530</v>
      </c>
      <c r="N662" s="1">
        <v>4126</v>
      </c>
      <c r="O662" s="1">
        <v>51656</v>
      </c>
      <c r="Q662" s="1">
        <v>1000</v>
      </c>
      <c r="S662" s="1">
        <v>52656</v>
      </c>
      <c r="U662" s="1">
        <v>5064.63</v>
      </c>
      <c r="W662" s="1">
        <v>5064.63</v>
      </c>
      <c r="AB662" s="1">
        <v>57720.63</v>
      </c>
      <c r="AC662" s="1">
        <v>42118.54</v>
      </c>
      <c r="AO662" s="1">
        <v>42118.54</v>
      </c>
      <c r="AQ662" s="1">
        <v>15602.09</v>
      </c>
      <c r="AR662" s="1">
        <v>52656</v>
      </c>
      <c r="AS662" s="1">
        <v>42118.54</v>
      </c>
      <c r="AT662" s="1">
        <v>5064.63</v>
      </c>
      <c r="AV662" t="s">
        <v>76</v>
      </c>
      <c r="AW662" t="s">
        <v>60</v>
      </c>
    </row>
    <row r="663" spans="1:49" x14ac:dyDescent="0.25">
      <c r="A663" t="s">
        <v>2741</v>
      </c>
      <c r="B663" t="s">
        <v>2742</v>
      </c>
      <c r="C663" t="s">
        <v>53</v>
      </c>
      <c r="D663" t="s">
        <v>94</v>
      </c>
      <c r="E663">
        <v>1</v>
      </c>
      <c r="F663" t="s">
        <v>65</v>
      </c>
      <c r="G663" t="s">
        <v>66</v>
      </c>
      <c r="H663" t="s">
        <v>2743</v>
      </c>
      <c r="J663" t="s">
        <v>890</v>
      </c>
      <c r="K663" t="s">
        <v>94</v>
      </c>
      <c r="L663">
        <v>53406</v>
      </c>
      <c r="M663" s="1">
        <v>3600</v>
      </c>
      <c r="N663" s="1">
        <v>12289.61</v>
      </c>
      <c r="O663" s="1">
        <v>15889.61</v>
      </c>
      <c r="P663" s="1">
        <v>1600</v>
      </c>
      <c r="R663" s="1">
        <v>112.91</v>
      </c>
      <c r="S663" s="1">
        <v>17602.52</v>
      </c>
      <c r="AA663" s="1">
        <v>0.05</v>
      </c>
      <c r="AB663" s="1">
        <v>17602.57</v>
      </c>
      <c r="AC663" s="1">
        <v>10180.129999999999</v>
      </c>
      <c r="AO663" s="1">
        <v>10180.129999999999</v>
      </c>
      <c r="AQ663" s="1">
        <v>7422.44</v>
      </c>
      <c r="AR663" s="1">
        <v>17602.52</v>
      </c>
      <c r="AS663" s="1">
        <v>10180.129999999999</v>
      </c>
      <c r="AV663" t="s">
        <v>128</v>
      </c>
      <c r="AW663" t="s">
        <v>60</v>
      </c>
    </row>
    <row r="664" spans="1:49" x14ac:dyDescent="0.25">
      <c r="A664" t="s">
        <v>2744</v>
      </c>
      <c r="B664" t="s">
        <v>2745</v>
      </c>
      <c r="C664" t="s">
        <v>53</v>
      </c>
      <c r="D664" t="s">
        <v>556</v>
      </c>
      <c r="E664">
        <v>6</v>
      </c>
      <c r="F664" t="s">
        <v>55</v>
      </c>
      <c r="G664" t="s">
        <v>66</v>
      </c>
      <c r="H664" t="s">
        <v>2746</v>
      </c>
      <c r="J664" t="s">
        <v>2747</v>
      </c>
      <c r="K664" t="s">
        <v>556</v>
      </c>
      <c r="L664">
        <v>7716</v>
      </c>
      <c r="M664" s="1">
        <v>59225.86</v>
      </c>
      <c r="N664" s="1">
        <v>7189.54</v>
      </c>
      <c r="O664" s="1">
        <v>66415.399999999994</v>
      </c>
      <c r="Q664" s="1">
        <v>840</v>
      </c>
      <c r="R664" s="1">
        <v>29</v>
      </c>
      <c r="S664" s="1">
        <v>67284.399999999994</v>
      </c>
      <c r="AB664" s="1">
        <v>67284.399999999994</v>
      </c>
      <c r="AC664" s="1">
        <v>60860.12</v>
      </c>
      <c r="AJ664" s="1">
        <v>9.9499999999999993</v>
      </c>
      <c r="AM664" s="1">
        <v>9.9499999999999993</v>
      </c>
      <c r="AO664" s="1">
        <v>60870.07</v>
      </c>
      <c r="AQ664" s="1">
        <v>6414.33</v>
      </c>
      <c r="AR664" s="1">
        <v>67274.45</v>
      </c>
      <c r="AS664" s="1">
        <v>60860.12</v>
      </c>
      <c r="AT664" s="1">
        <v>2415.4</v>
      </c>
      <c r="AV664" t="s">
        <v>2748</v>
      </c>
      <c r="AW664" t="s">
        <v>60</v>
      </c>
    </row>
    <row r="665" spans="1:49" x14ac:dyDescent="0.25">
      <c r="A665" t="s">
        <v>2749</v>
      </c>
      <c r="B665" t="s">
        <v>2750</v>
      </c>
      <c r="C665" t="s">
        <v>53</v>
      </c>
      <c r="D665" t="s">
        <v>975</v>
      </c>
      <c r="E665">
        <v>2</v>
      </c>
      <c r="F665" t="s">
        <v>65</v>
      </c>
      <c r="G665" t="s">
        <v>66</v>
      </c>
      <c r="H665" t="s">
        <v>2751</v>
      </c>
      <c r="J665" t="s">
        <v>2752</v>
      </c>
      <c r="K665" t="s">
        <v>975</v>
      </c>
      <c r="L665">
        <v>88007</v>
      </c>
      <c r="M665" s="1">
        <v>132703.67000000001</v>
      </c>
      <c r="N665" s="1">
        <v>40221.22</v>
      </c>
      <c r="O665" s="1">
        <v>172924.89</v>
      </c>
      <c r="Q665" s="1">
        <v>5000</v>
      </c>
      <c r="S665" s="1">
        <v>177924.89</v>
      </c>
      <c r="V665" s="1">
        <v>156000</v>
      </c>
      <c r="W665" s="1">
        <v>156000</v>
      </c>
      <c r="AB665" s="1">
        <v>333924.89</v>
      </c>
      <c r="AC665" s="1">
        <v>276223.49</v>
      </c>
      <c r="AJ665" s="1">
        <v>100</v>
      </c>
      <c r="AM665" s="1">
        <v>100</v>
      </c>
      <c r="AO665" s="1">
        <v>276323.49</v>
      </c>
      <c r="AP665" s="1">
        <v>6169.51</v>
      </c>
      <c r="AQ665" s="1">
        <v>8228.0300000000007</v>
      </c>
      <c r="AR665" s="1">
        <v>177824.89</v>
      </c>
      <c r="AS665" s="1">
        <v>276223.49</v>
      </c>
      <c r="AT665" s="1">
        <v>113000</v>
      </c>
      <c r="AV665" t="s">
        <v>76</v>
      </c>
      <c r="AW665" t="s">
        <v>60</v>
      </c>
    </row>
    <row r="666" spans="1:49" x14ac:dyDescent="0.25">
      <c r="A666" t="s">
        <v>2753</v>
      </c>
      <c r="B666" t="s">
        <v>2754</v>
      </c>
      <c r="C666" t="s">
        <v>53</v>
      </c>
      <c r="D666" t="s">
        <v>381</v>
      </c>
      <c r="E666">
        <v>14</v>
      </c>
      <c r="F666" t="s">
        <v>55</v>
      </c>
      <c r="G666" t="s">
        <v>66</v>
      </c>
      <c r="H666" t="s">
        <v>2755</v>
      </c>
      <c r="J666" t="s">
        <v>2756</v>
      </c>
      <c r="K666" t="s">
        <v>381</v>
      </c>
      <c r="L666">
        <v>10704</v>
      </c>
      <c r="M666" s="1">
        <v>7950</v>
      </c>
      <c r="N666" s="1">
        <v>800</v>
      </c>
      <c r="O666" s="1">
        <v>8750</v>
      </c>
      <c r="P666" s="1">
        <v>150</v>
      </c>
      <c r="R666" s="1">
        <v>1500</v>
      </c>
      <c r="S666" s="1">
        <v>10400</v>
      </c>
      <c r="U666" s="1">
        <v>128500</v>
      </c>
      <c r="W666" s="1">
        <v>128500</v>
      </c>
      <c r="X666" s="1">
        <v>224.1</v>
      </c>
      <c r="AA666" s="1">
        <v>300</v>
      </c>
      <c r="AB666" s="1">
        <v>139424.1</v>
      </c>
      <c r="AC666" s="1">
        <v>83369.66</v>
      </c>
      <c r="AO666" s="1">
        <v>83369.66</v>
      </c>
      <c r="AQ666" s="1">
        <v>56054.2</v>
      </c>
      <c r="AR666" s="1">
        <v>10400</v>
      </c>
      <c r="AS666" s="1">
        <v>83145.56</v>
      </c>
      <c r="AT666" s="1">
        <v>128500</v>
      </c>
      <c r="AV666" t="s">
        <v>273</v>
      </c>
      <c r="AW666" t="s">
        <v>60</v>
      </c>
    </row>
    <row r="667" spans="1:49" x14ac:dyDescent="0.25">
      <c r="A667" t="s">
        <v>2757</v>
      </c>
      <c r="B667" t="s">
        <v>2754</v>
      </c>
      <c r="C667" t="s">
        <v>1621</v>
      </c>
      <c r="D667" t="s">
        <v>381</v>
      </c>
      <c r="E667">
        <v>0</v>
      </c>
      <c r="F667" t="s">
        <v>55</v>
      </c>
      <c r="G667" t="s">
        <v>66</v>
      </c>
      <c r="H667" t="s">
        <v>2755</v>
      </c>
      <c r="J667" t="s">
        <v>2758</v>
      </c>
      <c r="K667" t="s">
        <v>381</v>
      </c>
      <c r="L667">
        <v>10704</v>
      </c>
      <c r="M667" s="1">
        <v>7950</v>
      </c>
      <c r="N667" s="1">
        <v>800</v>
      </c>
      <c r="O667" s="1">
        <v>8750</v>
      </c>
      <c r="P667" s="1">
        <v>150</v>
      </c>
      <c r="R667" s="1">
        <v>1500</v>
      </c>
      <c r="S667" s="1">
        <v>10400</v>
      </c>
      <c r="U667" s="1">
        <v>128500</v>
      </c>
      <c r="W667" s="1">
        <v>128500</v>
      </c>
      <c r="X667" s="1">
        <v>224.1</v>
      </c>
      <c r="AA667" s="1">
        <v>300</v>
      </c>
      <c r="AB667" s="1">
        <v>139424.1</v>
      </c>
      <c r="AC667" s="1">
        <v>83369.66</v>
      </c>
      <c r="AO667" s="1">
        <v>83369.66</v>
      </c>
      <c r="AQ667" s="1">
        <v>56054.2</v>
      </c>
      <c r="AR667" s="1">
        <v>10400</v>
      </c>
      <c r="AS667" s="1">
        <v>83145.56</v>
      </c>
      <c r="AT667" s="1">
        <v>128500</v>
      </c>
      <c r="AV667" t="s">
        <v>273</v>
      </c>
      <c r="AW667" t="s">
        <v>60</v>
      </c>
    </row>
    <row r="668" spans="1:49" x14ac:dyDescent="0.25">
      <c r="A668" t="s">
        <v>2759</v>
      </c>
      <c r="B668" t="s">
        <v>2760</v>
      </c>
      <c r="C668" t="s">
        <v>1621</v>
      </c>
      <c r="D668" t="s">
        <v>72</v>
      </c>
      <c r="E668">
        <v>0</v>
      </c>
      <c r="F668" t="s">
        <v>1677</v>
      </c>
      <c r="G668" t="s">
        <v>66</v>
      </c>
      <c r="H668" t="s">
        <v>2761</v>
      </c>
      <c r="J668" t="s">
        <v>2762</v>
      </c>
      <c r="K668" t="s">
        <v>72</v>
      </c>
      <c r="L668">
        <v>327210335</v>
      </c>
      <c r="M668" s="1">
        <v>11650</v>
      </c>
      <c r="N668" s="1">
        <v>4119</v>
      </c>
      <c r="O668" s="1">
        <v>15769</v>
      </c>
      <c r="P668" s="1">
        <v>3201</v>
      </c>
      <c r="R668" s="1">
        <v>759</v>
      </c>
      <c r="S668" s="1">
        <v>19730</v>
      </c>
      <c r="U668" s="1">
        <v>4500</v>
      </c>
      <c r="W668" s="1">
        <v>4500</v>
      </c>
      <c r="X668" s="1">
        <v>62</v>
      </c>
      <c r="AB668" s="1">
        <v>24292</v>
      </c>
      <c r="AC668" s="1">
        <v>18956</v>
      </c>
      <c r="AJ668" s="1">
        <v>1000</v>
      </c>
      <c r="AM668" s="1">
        <v>1000</v>
      </c>
      <c r="AO668" s="1">
        <v>19956</v>
      </c>
      <c r="AQ668" s="1">
        <v>4336</v>
      </c>
      <c r="AR668" s="1">
        <v>18730</v>
      </c>
      <c r="AS668" s="1">
        <v>18893</v>
      </c>
      <c r="AT668" s="1">
        <v>5388</v>
      </c>
      <c r="AV668" t="s">
        <v>76</v>
      </c>
      <c r="AW668" t="s">
        <v>60</v>
      </c>
    </row>
    <row r="669" spans="1:49" x14ac:dyDescent="0.25">
      <c r="A669" t="s">
        <v>2763</v>
      </c>
      <c r="B669" t="s">
        <v>2764</v>
      </c>
      <c r="C669" t="s">
        <v>1621</v>
      </c>
      <c r="D669" t="s">
        <v>1507</v>
      </c>
      <c r="E669">
        <v>0</v>
      </c>
      <c r="F669" t="s">
        <v>1714</v>
      </c>
      <c r="G669" t="s">
        <v>66</v>
      </c>
      <c r="H669" t="s">
        <v>2765</v>
      </c>
      <c r="J669" t="s">
        <v>1509</v>
      </c>
      <c r="K669" t="s">
        <v>1507</v>
      </c>
      <c r="L669">
        <v>99524</v>
      </c>
      <c r="M669" s="1">
        <v>429480</v>
      </c>
      <c r="N669" s="1">
        <v>148866</v>
      </c>
      <c r="O669" s="1">
        <v>578347</v>
      </c>
      <c r="Q669" s="1">
        <v>4650</v>
      </c>
      <c r="R669" s="1">
        <v>82914</v>
      </c>
      <c r="S669" s="1">
        <v>665913</v>
      </c>
      <c r="X669" s="1">
        <v>469</v>
      </c>
      <c r="AA669" s="1">
        <v>1550</v>
      </c>
      <c r="AB669" s="1">
        <v>667934</v>
      </c>
      <c r="AC669" s="1">
        <v>586064</v>
      </c>
      <c r="AJ669" s="1">
        <v>2602</v>
      </c>
      <c r="AM669" s="1">
        <v>2602</v>
      </c>
      <c r="AN669" s="1">
        <v>21500</v>
      </c>
      <c r="AO669" s="1">
        <v>610167</v>
      </c>
      <c r="AQ669" s="1">
        <v>57766</v>
      </c>
      <c r="AR669" s="1">
        <v>663310</v>
      </c>
      <c r="AS669" s="1">
        <v>585594</v>
      </c>
      <c r="AV669" t="s">
        <v>2766</v>
      </c>
      <c r="AW669" t="s">
        <v>60</v>
      </c>
    </row>
    <row r="670" spans="1:49" x14ac:dyDescent="0.25">
      <c r="A670" t="s">
        <v>2767</v>
      </c>
      <c r="B670" t="s">
        <v>2768</v>
      </c>
      <c r="C670" t="s">
        <v>53</v>
      </c>
      <c r="D670" t="s">
        <v>139</v>
      </c>
      <c r="E670">
        <v>1</v>
      </c>
      <c r="F670" t="s">
        <v>55</v>
      </c>
      <c r="G670" t="s">
        <v>66</v>
      </c>
      <c r="H670" t="s">
        <v>2769</v>
      </c>
      <c r="J670" t="s">
        <v>1901</v>
      </c>
      <c r="K670" t="s">
        <v>139</v>
      </c>
      <c r="L670">
        <v>80016</v>
      </c>
      <c r="M670" s="1">
        <v>29124</v>
      </c>
      <c r="N670" s="1">
        <v>19558.93</v>
      </c>
      <c r="O670" s="1">
        <v>48682.93</v>
      </c>
      <c r="P670" s="1">
        <v>6450</v>
      </c>
      <c r="Q670" s="1">
        <v>1375</v>
      </c>
      <c r="S670" s="1">
        <v>56507.93</v>
      </c>
      <c r="X670" s="1">
        <v>115.8</v>
      </c>
      <c r="AB670" s="1">
        <v>56623.73</v>
      </c>
      <c r="AC670" s="1">
        <v>49053.41</v>
      </c>
      <c r="AJ670" s="1">
        <v>60</v>
      </c>
      <c r="AM670" s="1">
        <v>60</v>
      </c>
      <c r="AO670" s="1">
        <v>49113.41</v>
      </c>
      <c r="AQ670" s="1">
        <v>7510.32</v>
      </c>
      <c r="AR670" s="1">
        <v>56447.93</v>
      </c>
      <c r="AS670" s="1">
        <v>48937.61</v>
      </c>
      <c r="AV670" t="s">
        <v>2770</v>
      </c>
      <c r="AW670" t="s">
        <v>60</v>
      </c>
    </row>
    <row r="671" spans="1:49" x14ac:dyDescent="0.25">
      <c r="A671" t="s">
        <v>2771</v>
      </c>
      <c r="B671" t="s">
        <v>2772</v>
      </c>
      <c r="C671" t="s">
        <v>53</v>
      </c>
      <c r="D671" t="s">
        <v>84</v>
      </c>
      <c r="E671">
        <v>36</v>
      </c>
      <c r="F671" t="s">
        <v>55</v>
      </c>
      <c r="G671" t="s">
        <v>66</v>
      </c>
      <c r="H671" t="s">
        <v>2773</v>
      </c>
      <c r="J671" t="s">
        <v>2774</v>
      </c>
      <c r="K671" t="s">
        <v>84</v>
      </c>
      <c r="L671">
        <v>92592</v>
      </c>
      <c r="M671" s="1">
        <v>248786.44</v>
      </c>
      <c r="N671" s="1">
        <v>15240</v>
      </c>
      <c r="O671" s="1">
        <v>264026.44</v>
      </c>
      <c r="Q671" s="1">
        <v>77498</v>
      </c>
      <c r="S671" s="1">
        <v>341524.44</v>
      </c>
      <c r="AB671" s="1">
        <v>341524.44</v>
      </c>
      <c r="AC671" s="1">
        <v>283798.77</v>
      </c>
      <c r="AO671" s="1">
        <v>283798.77</v>
      </c>
      <c r="AQ671" s="1">
        <v>57725.67</v>
      </c>
      <c r="AR671" s="1">
        <v>341524.44</v>
      </c>
      <c r="AS671" s="1">
        <v>283798.77</v>
      </c>
      <c r="AT671" s="1">
        <v>4542.1099999999997</v>
      </c>
      <c r="AV671" t="s">
        <v>128</v>
      </c>
      <c r="AW671" t="s">
        <v>60</v>
      </c>
    </row>
    <row r="672" spans="1:49" x14ac:dyDescent="0.25">
      <c r="A672" t="s">
        <v>2775</v>
      </c>
      <c r="B672" t="s">
        <v>2776</v>
      </c>
      <c r="C672" t="s">
        <v>53</v>
      </c>
      <c r="D672" t="s">
        <v>64</v>
      </c>
      <c r="E672">
        <v>5</v>
      </c>
      <c r="F672" t="s">
        <v>65</v>
      </c>
      <c r="G672" t="s">
        <v>66</v>
      </c>
      <c r="H672" t="s">
        <v>2777</v>
      </c>
      <c r="J672" t="s">
        <v>2778</v>
      </c>
      <c r="K672" t="s">
        <v>64</v>
      </c>
      <c r="L672">
        <v>15825</v>
      </c>
      <c r="M672" s="1">
        <v>67348.08</v>
      </c>
      <c r="N672" s="1">
        <v>31653.53</v>
      </c>
      <c r="O672" s="1">
        <v>99001.61</v>
      </c>
      <c r="Q672" s="1">
        <v>2000</v>
      </c>
      <c r="R672" s="1">
        <v>147</v>
      </c>
      <c r="S672" s="1">
        <v>101148.61</v>
      </c>
      <c r="AB672" s="1">
        <v>101148.61</v>
      </c>
      <c r="AC672" s="1">
        <v>77314.34</v>
      </c>
      <c r="AO672" s="1">
        <v>77314.34</v>
      </c>
      <c r="AP672" s="1">
        <v>4864.82</v>
      </c>
      <c r="AQ672" s="1">
        <v>28699.09</v>
      </c>
      <c r="AR672" s="1">
        <v>101148.61</v>
      </c>
      <c r="AS672" s="1">
        <v>77314.34</v>
      </c>
      <c r="AV672" t="s">
        <v>59</v>
      </c>
      <c r="AW672" t="s">
        <v>60</v>
      </c>
    </row>
    <row r="673" spans="1:49" x14ac:dyDescent="0.25">
      <c r="A673" t="s">
        <v>2779</v>
      </c>
      <c r="B673" t="s">
        <v>2780</v>
      </c>
      <c r="C673" t="s">
        <v>1621</v>
      </c>
      <c r="D673" t="s">
        <v>173</v>
      </c>
      <c r="E673">
        <v>0</v>
      </c>
      <c r="F673" t="s">
        <v>65</v>
      </c>
      <c r="G673" t="s">
        <v>66</v>
      </c>
      <c r="H673" t="s">
        <v>2781</v>
      </c>
      <c r="J673" t="s">
        <v>414</v>
      </c>
      <c r="K673" t="s">
        <v>173</v>
      </c>
      <c r="L673">
        <v>43213</v>
      </c>
      <c r="M673" s="1">
        <v>5904566</v>
      </c>
      <c r="N673" s="1">
        <v>2619003</v>
      </c>
      <c r="O673" s="1">
        <v>8523574</v>
      </c>
      <c r="P673" s="1">
        <v>57300</v>
      </c>
      <c r="Q673" s="1">
        <v>891111</v>
      </c>
      <c r="R673" s="1">
        <v>2900</v>
      </c>
      <c r="S673" s="1">
        <v>9474887</v>
      </c>
      <c r="T673" s="1">
        <v>777363</v>
      </c>
      <c r="X673" s="1">
        <v>15958</v>
      </c>
      <c r="AA673" s="1">
        <v>1902</v>
      </c>
      <c r="AB673" s="1">
        <v>10270122</v>
      </c>
      <c r="AC673" s="1">
        <v>9550606</v>
      </c>
      <c r="AJ673" s="1">
        <v>106898</v>
      </c>
      <c r="AL673" s="1">
        <v>10905</v>
      </c>
      <c r="AM673" s="1">
        <v>117803</v>
      </c>
      <c r="AN673" s="1">
        <v>3050</v>
      </c>
      <c r="AO673" s="1">
        <v>9671463</v>
      </c>
      <c r="AQ673" s="1">
        <v>598658</v>
      </c>
      <c r="AR673" s="1">
        <v>9357081</v>
      </c>
      <c r="AS673" s="1">
        <v>9534643</v>
      </c>
      <c r="AV673" t="s">
        <v>59</v>
      </c>
      <c r="AW673" t="s">
        <v>60</v>
      </c>
    </row>
    <row r="674" spans="1:49" x14ac:dyDescent="0.25">
      <c r="A674" t="s">
        <v>2782</v>
      </c>
      <c r="B674" t="s">
        <v>2783</v>
      </c>
      <c r="C674" t="s">
        <v>53</v>
      </c>
      <c r="D674" t="s">
        <v>474</v>
      </c>
      <c r="E674">
        <v>32</v>
      </c>
      <c r="F674" t="s">
        <v>1857</v>
      </c>
      <c r="G674" t="s">
        <v>66</v>
      </c>
      <c r="H674" t="s">
        <v>2784</v>
      </c>
      <c r="J674" t="s">
        <v>1147</v>
      </c>
      <c r="K674" t="s">
        <v>474</v>
      </c>
      <c r="L674">
        <v>75214</v>
      </c>
      <c r="M674" s="1">
        <v>250</v>
      </c>
      <c r="N674" s="1">
        <v>1978.57</v>
      </c>
      <c r="O674" s="1">
        <v>2228.5700000000002</v>
      </c>
      <c r="P674" s="1">
        <v>500</v>
      </c>
      <c r="S674" s="1">
        <v>2728.57</v>
      </c>
      <c r="AB674" s="1">
        <v>2728.57</v>
      </c>
      <c r="AC674" s="1">
        <v>1649.91</v>
      </c>
      <c r="AN674" s="1">
        <v>498.45</v>
      </c>
      <c r="AO674" s="1">
        <v>2148.36</v>
      </c>
      <c r="AQ674" s="1">
        <v>580.21</v>
      </c>
      <c r="AR674" s="1">
        <v>2728.57</v>
      </c>
      <c r="AS674" s="1">
        <v>1649.91</v>
      </c>
      <c r="AT674" s="1">
        <v>30</v>
      </c>
      <c r="AV674" t="s">
        <v>1872</v>
      </c>
      <c r="AW674" t="s">
        <v>60</v>
      </c>
    </row>
    <row r="675" spans="1:49" x14ac:dyDescent="0.25">
      <c r="A675" t="s">
        <v>2785</v>
      </c>
      <c r="B675" t="s">
        <v>2786</v>
      </c>
      <c r="C675" t="s">
        <v>1621</v>
      </c>
      <c r="D675" t="s">
        <v>226</v>
      </c>
      <c r="E675">
        <v>0</v>
      </c>
      <c r="F675" t="s">
        <v>65</v>
      </c>
      <c r="G675" t="s">
        <v>66</v>
      </c>
      <c r="H675" t="s">
        <v>2787</v>
      </c>
      <c r="J675" t="s">
        <v>2596</v>
      </c>
      <c r="K675" t="s">
        <v>226</v>
      </c>
      <c r="L675">
        <v>83702</v>
      </c>
      <c r="M675" s="1">
        <v>361827</v>
      </c>
      <c r="N675" s="1">
        <v>39750</v>
      </c>
      <c r="O675" s="1">
        <v>401578</v>
      </c>
      <c r="P675" s="1">
        <v>1350</v>
      </c>
      <c r="Q675" s="1">
        <v>10250</v>
      </c>
      <c r="R675" s="1">
        <v>18100</v>
      </c>
      <c r="S675" s="1">
        <v>431278</v>
      </c>
      <c r="U675" s="1">
        <v>297000</v>
      </c>
      <c r="W675" s="1">
        <v>297000</v>
      </c>
      <c r="AA675" s="1">
        <v>111</v>
      </c>
      <c r="AB675" s="1">
        <v>728390</v>
      </c>
      <c r="AC675" s="1">
        <v>463807</v>
      </c>
      <c r="AJ675" s="1">
        <v>650</v>
      </c>
      <c r="AM675" s="1">
        <v>650</v>
      </c>
      <c r="AO675" s="1">
        <v>464457</v>
      </c>
      <c r="AQ675" s="1">
        <v>263931</v>
      </c>
      <c r="AR675" s="1">
        <v>430628</v>
      </c>
      <c r="AS675" s="1">
        <v>463807</v>
      </c>
      <c r="AT675" s="1">
        <v>297915</v>
      </c>
      <c r="AV675" t="s">
        <v>2788</v>
      </c>
      <c r="AW675" t="s">
        <v>60</v>
      </c>
    </row>
    <row r="676" spans="1:49" x14ac:dyDescent="0.25">
      <c r="A676" t="s">
        <v>2789</v>
      </c>
      <c r="B676" t="s">
        <v>2790</v>
      </c>
      <c r="C676" t="s">
        <v>53</v>
      </c>
      <c r="D676" t="s">
        <v>64</v>
      </c>
      <c r="E676">
        <v>5</v>
      </c>
      <c r="F676" t="s">
        <v>1714</v>
      </c>
      <c r="G676" t="s">
        <v>66</v>
      </c>
      <c r="H676" t="s">
        <v>2791</v>
      </c>
      <c r="J676" t="s">
        <v>2792</v>
      </c>
      <c r="K676" t="s">
        <v>64</v>
      </c>
      <c r="L676">
        <v>16801</v>
      </c>
      <c r="M676" s="1">
        <v>1308.9100000000001</v>
      </c>
      <c r="N676" s="1">
        <v>1100</v>
      </c>
      <c r="O676" s="1">
        <v>2408.91</v>
      </c>
      <c r="R676" s="1">
        <v>25</v>
      </c>
      <c r="S676" s="1">
        <v>2433.91</v>
      </c>
      <c r="AB676" s="1">
        <v>2433.91</v>
      </c>
      <c r="AC676" s="1">
        <v>2028.89</v>
      </c>
      <c r="AO676" s="1">
        <v>2028.89</v>
      </c>
      <c r="AQ676" s="1">
        <v>405.02</v>
      </c>
      <c r="AR676" s="1">
        <v>2433.91</v>
      </c>
      <c r="AS676" s="1">
        <v>2028.89</v>
      </c>
      <c r="AV676" t="s">
        <v>128</v>
      </c>
      <c r="AW676" t="s">
        <v>60</v>
      </c>
    </row>
    <row r="677" spans="1:49" x14ac:dyDescent="0.25">
      <c r="A677" t="s">
        <v>2793</v>
      </c>
      <c r="B677" t="s">
        <v>2794</v>
      </c>
      <c r="C677" t="s">
        <v>53</v>
      </c>
      <c r="D677" t="s">
        <v>89</v>
      </c>
      <c r="E677">
        <v>1</v>
      </c>
      <c r="F677" t="s">
        <v>1677</v>
      </c>
      <c r="G677" t="s">
        <v>66</v>
      </c>
      <c r="H677" t="s">
        <v>2795</v>
      </c>
      <c r="J677" t="s">
        <v>563</v>
      </c>
      <c r="K677" t="s">
        <v>89</v>
      </c>
      <c r="L677">
        <v>27408</v>
      </c>
      <c r="M677" s="1">
        <v>12016</v>
      </c>
      <c r="N677" s="1">
        <v>3555</v>
      </c>
      <c r="O677" s="1">
        <v>15571</v>
      </c>
      <c r="R677" s="1">
        <v>2840.64</v>
      </c>
      <c r="S677" s="1">
        <v>18411.64</v>
      </c>
      <c r="AB677" s="1">
        <v>18411.64</v>
      </c>
      <c r="AC677" s="1">
        <v>18062.46</v>
      </c>
      <c r="AO677" s="1">
        <v>18062.46</v>
      </c>
      <c r="AQ677" s="1">
        <v>349.18</v>
      </c>
      <c r="AR677" s="1">
        <v>18411.64</v>
      </c>
      <c r="AS677" s="1">
        <v>18062.46</v>
      </c>
      <c r="AV677" t="s">
        <v>2796</v>
      </c>
      <c r="AW677" t="s">
        <v>60</v>
      </c>
    </row>
    <row r="678" spans="1:49" x14ac:dyDescent="0.25">
      <c r="A678" t="s">
        <v>2797</v>
      </c>
      <c r="B678" t="s">
        <v>2798</v>
      </c>
      <c r="C678" t="s">
        <v>53</v>
      </c>
      <c r="D678" t="s">
        <v>728</v>
      </c>
      <c r="E678">
        <v>1</v>
      </c>
      <c r="F678" t="s">
        <v>55</v>
      </c>
      <c r="G678" t="s">
        <v>66</v>
      </c>
      <c r="H678" t="s">
        <v>2799</v>
      </c>
      <c r="J678" t="s">
        <v>2800</v>
      </c>
      <c r="K678" t="s">
        <v>728</v>
      </c>
      <c r="L678">
        <v>98252</v>
      </c>
      <c r="M678" s="1">
        <v>10503.43</v>
      </c>
      <c r="N678" s="1">
        <v>9543.4500000000007</v>
      </c>
      <c r="O678" s="1">
        <v>20046.88</v>
      </c>
      <c r="Q678" s="1">
        <v>200</v>
      </c>
      <c r="R678" s="1">
        <v>1040.3</v>
      </c>
      <c r="S678" s="1">
        <v>21287.18</v>
      </c>
      <c r="U678" s="1">
        <v>515</v>
      </c>
      <c r="V678" s="1">
        <v>5</v>
      </c>
      <c r="W678" s="1">
        <v>520</v>
      </c>
      <c r="AB678" s="1">
        <v>21807.18</v>
      </c>
      <c r="AC678" s="1">
        <v>16942.61</v>
      </c>
      <c r="AG678" s="1">
        <v>872</v>
      </c>
      <c r="AH678" s="1">
        <v>5</v>
      </c>
      <c r="AI678" s="1">
        <v>877</v>
      </c>
      <c r="AO678" s="1">
        <v>17819.61</v>
      </c>
      <c r="AP678" s="1">
        <v>362</v>
      </c>
      <c r="AQ678" s="1">
        <v>4349.57</v>
      </c>
      <c r="AR678" s="1">
        <v>21287.18</v>
      </c>
      <c r="AS678" s="1">
        <v>16942.61</v>
      </c>
      <c r="AT678" s="1">
        <v>131</v>
      </c>
      <c r="AV678" t="s">
        <v>59</v>
      </c>
      <c r="AW678" t="s">
        <v>60</v>
      </c>
    </row>
    <row r="679" spans="1:49" x14ac:dyDescent="0.25">
      <c r="A679" t="s">
        <v>2801</v>
      </c>
      <c r="B679" t="s">
        <v>2802</v>
      </c>
      <c r="C679" t="s">
        <v>53</v>
      </c>
      <c r="D679" t="s">
        <v>84</v>
      </c>
      <c r="E679">
        <v>16</v>
      </c>
      <c r="F679" t="s">
        <v>55</v>
      </c>
      <c r="G679" t="s">
        <v>66</v>
      </c>
      <c r="H679" t="s">
        <v>2803</v>
      </c>
      <c r="J679" t="s">
        <v>2804</v>
      </c>
      <c r="K679" t="s">
        <v>84</v>
      </c>
      <c r="L679">
        <v>93607</v>
      </c>
      <c r="M679" s="1">
        <v>408148</v>
      </c>
      <c r="N679" s="1">
        <v>46938.5</v>
      </c>
      <c r="O679" s="1">
        <v>455086.5</v>
      </c>
      <c r="P679" s="1">
        <v>2700</v>
      </c>
      <c r="Q679" s="1">
        <v>26200</v>
      </c>
      <c r="R679" s="1">
        <v>1825</v>
      </c>
      <c r="S679" s="1">
        <v>485811.5</v>
      </c>
      <c r="U679" s="1">
        <v>2700</v>
      </c>
      <c r="W679" s="1">
        <v>2700</v>
      </c>
      <c r="X679" s="1">
        <v>226.87</v>
      </c>
      <c r="AA679" s="1">
        <v>394.71</v>
      </c>
      <c r="AB679" s="1">
        <v>489133.08</v>
      </c>
      <c r="AC679" s="1">
        <v>442681.16</v>
      </c>
      <c r="AG679" s="1">
        <v>21081.46</v>
      </c>
      <c r="AI679" s="1">
        <v>21081.46</v>
      </c>
      <c r="AN679" s="1">
        <v>10582.09</v>
      </c>
      <c r="AO679" s="1">
        <v>474344.71</v>
      </c>
      <c r="AP679" s="1">
        <v>1747.43</v>
      </c>
      <c r="AQ679" s="1">
        <v>16535.8</v>
      </c>
      <c r="AR679" s="1">
        <v>485811.5</v>
      </c>
      <c r="AS679" s="1">
        <v>442454.29</v>
      </c>
      <c r="AT679" s="1">
        <v>32635.71</v>
      </c>
      <c r="AV679" t="s">
        <v>59</v>
      </c>
      <c r="AW679" t="s">
        <v>60</v>
      </c>
    </row>
    <row r="680" spans="1:49" x14ac:dyDescent="0.25">
      <c r="A680" t="s">
        <v>2805</v>
      </c>
      <c r="B680" t="s">
        <v>2806</v>
      </c>
      <c r="C680" t="s">
        <v>53</v>
      </c>
      <c r="D680" t="s">
        <v>72</v>
      </c>
      <c r="E680">
        <v>12</v>
      </c>
      <c r="F680" t="s">
        <v>65</v>
      </c>
      <c r="G680" t="s">
        <v>66</v>
      </c>
      <c r="H680" t="s">
        <v>2807</v>
      </c>
      <c r="J680" t="s">
        <v>2808</v>
      </c>
      <c r="K680" t="s">
        <v>72</v>
      </c>
      <c r="L680">
        <v>33763</v>
      </c>
      <c r="M680" s="1">
        <v>6318</v>
      </c>
      <c r="O680" s="1">
        <v>4858</v>
      </c>
      <c r="Q680" s="1">
        <v>0.7</v>
      </c>
      <c r="S680" s="1">
        <v>6318</v>
      </c>
      <c r="U680" s="1">
        <v>40000</v>
      </c>
      <c r="W680" s="1">
        <v>40000</v>
      </c>
      <c r="AB680" s="1">
        <v>46318</v>
      </c>
      <c r="AC680" s="1">
        <v>38512</v>
      </c>
      <c r="AO680" s="1">
        <v>38512</v>
      </c>
      <c r="AQ680" s="1">
        <v>7804</v>
      </c>
      <c r="AR680" s="1">
        <v>4858</v>
      </c>
      <c r="AS680" s="1">
        <v>31730</v>
      </c>
      <c r="AT680" s="1">
        <v>40000</v>
      </c>
      <c r="AV680" t="s">
        <v>76</v>
      </c>
      <c r="AW680" t="s">
        <v>60</v>
      </c>
    </row>
    <row r="681" spans="1:49" x14ac:dyDescent="0.25">
      <c r="A681" t="s">
        <v>2809</v>
      </c>
      <c r="B681" t="s">
        <v>2810</v>
      </c>
      <c r="C681" t="s">
        <v>53</v>
      </c>
      <c r="D681" t="s">
        <v>1466</v>
      </c>
      <c r="E681">
        <v>1</v>
      </c>
      <c r="F681" t="s">
        <v>55</v>
      </c>
      <c r="G681" t="s">
        <v>66</v>
      </c>
      <c r="H681" t="s">
        <v>2811</v>
      </c>
      <c r="J681" t="s">
        <v>1481</v>
      </c>
      <c r="K681" t="s">
        <v>1466</v>
      </c>
      <c r="L681">
        <v>2906</v>
      </c>
      <c r="M681" s="1">
        <v>66236.59</v>
      </c>
      <c r="N681" s="1">
        <v>22146.09</v>
      </c>
      <c r="O681" s="1">
        <v>88382.68</v>
      </c>
      <c r="R681" s="1">
        <v>925</v>
      </c>
      <c r="S681" s="1">
        <v>89307.68</v>
      </c>
      <c r="AB681" s="1">
        <v>89307.68</v>
      </c>
      <c r="AC681" s="1">
        <v>73536.84</v>
      </c>
      <c r="AN681" s="1">
        <v>1089.74</v>
      </c>
      <c r="AO681" s="1">
        <v>74626.58</v>
      </c>
      <c r="AP681" s="1">
        <v>-29.9</v>
      </c>
      <c r="AQ681" s="1">
        <v>15822.2</v>
      </c>
      <c r="AR681" s="1">
        <v>89307.68</v>
      </c>
      <c r="AS681" s="1">
        <v>73536.84</v>
      </c>
      <c r="AV681" t="s">
        <v>2812</v>
      </c>
      <c r="AW681" t="s">
        <v>60</v>
      </c>
    </row>
    <row r="682" spans="1:49" x14ac:dyDescent="0.25">
      <c r="A682" t="s">
        <v>2813</v>
      </c>
      <c r="B682" t="s">
        <v>2814</v>
      </c>
      <c r="C682" t="s">
        <v>53</v>
      </c>
      <c r="D682" t="s">
        <v>64</v>
      </c>
      <c r="E682">
        <v>5</v>
      </c>
      <c r="F682" t="s">
        <v>65</v>
      </c>
      <c r="G682" t="s">
        <v>66</v>
      </c>
      <c r="H682" t="s">
        <v>2815</v>
      </c>
      <c r="J682" t="s">
        <v>2778</v>
      </c>
      <c r="K682" t="s">
        <v>64</v>
      </c>
      <c r="L682">
        <v>15825</v>
      </c>
      <c r="M682" s="1">
        <v>67348.08</v>
      </c>
      <c r="N682" s="1">
        <v>31653.53</v>
      </c>
      <c r="O682" s="1">
        <v>99001.61</v>
      </c>
      <c r="Q682" s="1">
        <v>2000</v>
      </c>
      <c r="R682" s="1">
        <v>147</v>
      </c>
      <c r="S682" s="1">
        <v>101148.61</v>
      </c>
      <c r="AB682" s="1">
        <v>101148.61</v>
      </c>
      <c r="AC682" s="1">
        <v>77314.34</v>
      </c>
      <c r="AO682" s="1">
        <v>77314.34</v>
      </c>
      <c r="AP682" s="1">
        <v>4864.82</v>
      </c>
      <c r="AQ682" s="1">
        <v>28699.09</v>
      </c>
      <c r="AR682" s="1">
        <v>101148.61</v>
      </c>
      <c r="AS682" s="1">
        <v>77314.34</v>
      </c>
      <c r="AV682" t="s">
        <v>59</v>
      </c>
      <c r="AW682" t="s">
        <v>60</v>
      </c>
    </row>
    <row r="683" spans="1:49" x14ac:dyDescent="0.25">
      <c r="A683" t="s">
        <v>2816</v>
      </c>
      <c r="B683" t="s">
        <v>2817</v>
      </c>
      <c r="C683" t="s">
        <v>53</v>
      </c>
      <c r="D683" t="s">
        <v>94</v>
      </c>
      <c r="E683">
        <v>2</v>
      </c>
      <c r="F683" t="s">
        <v>55</v>
      </c>
      <c r="G683" t="s">
        <v>66</v>
      </c>
      <c r="H683" t="s">
        <v>2818</v>
      </c>
      <c r="J683" t="s">
        <v>96</v>
      </c>
      <c r="K683" t="s">
        <v>94</v>
      </c>
      <c r="L683">
        <v>53713</v>
      </c>
      <c r="M683" s="1">
        <v>15511.48</v>
      </c>
      <c r="N683" s="1">
        <v>10533.51</v>
      </c>
      <c r="O683" s="1">
        <v>26044.99</v>
      </c>
      <c r="Q683" s="1">
        <v>250</v>
      </c>
      <c r="S683" s="1">
        <v>26294.99</v>
      </c>
      <c r="U683" s="1">
        <v>14000</v>
      </c>
      <c r="W683" s="1">
        <v>14000</v>
      </c>
      <c r="AB683" s="1">
        <v>40294.99</v>
      </c>
      <c r="AC683" s="1">
        <v>36581.72</v>
      </c>
      <c r="AG683" s="1">
        <v>4040</v>
      </c>
      <c r="AI683" s="1">
        <v>4040</v>
      </c>
      <c r="AO683" s="1">
        <v>40621.72</v>
      </c>
      <c r="AP683" s="1">
        <v>2204.36</v>
      </c>
      <c r="AQ683" s="1">
        <v>1877.63</v>
      </c>
      <c r="AR683" s="1">
        <v>26294.99</v>
      </c>
      <c r="AS683" s="1">
        <v>36581.72</v>
      </c>
      <c r="AT683" s="1">
        <v>9960</v>
      </c>
      <c r="AV683" t="s">
        <v>59</v>
      </c>
      <c r="AW683" t="s">
        <v>60</v>
      </c>
    </row>
    <row r="684" spans="1:49" x14ac:dyDescent="0.25">
      <c r="A684" t="s">
        <v>2819</v>
      </c>
      <c r="B684" t="s">
        <v>2820</v>
      </c>
      <c r="C684" t="s">
        <v>53</v>
      </c>
      <c r="D684" t="s">
        <v>474</v>
      </c>
      <c r="E684">
        <v>25</v>
      </c>
      <c r="F684" t="s">
        <v>65</v>
      </c>
      <c r="G684" t="s">
        <v>66</v>
      </c>
      <c r="H684" t="s">
        <v>2821</v>
      </c>
      <c r="J684" t="s">
        <v>972</v>
      </c>
      <c r="K684" t="s">
        <v>474</v>
      </c>
      <c r="L684">
        <v>78737</v>
      </c>
      <c r="M684" s="1">
        <v>30489</v>
      </c>
      <c r="N684" s="1">
        <v>21950.639999999999</v>
      </c>
      <c r="O684" s="1">
        <v>52439.64</v>
      </c>
      <c r="P684" s="1">
        <v>6540</v>
      </c>
      <c r="Q684" s="1">
        <v>900</v>
      </c>
      <c r="S684" s="1">
        <v>59879.64</v>
      </c>
      <c r="X684" s="1">
        <v>1006.03</v>
      </c>
      <c r="AB684" s="1">
        <v>60885.67</v>
      </c>
      <c r="AC684" s="1">
        <v>32480.95</v>
      </c>
      <c r="AN684" s="1">
        <v>290</v>
      </c>
      <c r="AO684" s="1">
        <v>32770.949999999997</v>
      </c>
      <c r="AQ684" s="1">
        <v>28114.720000000001</v>
      </c>
      <c r="AR684" s="1">
        <v>59879.64</v>
      </c>
      <c r="AS684" s="1">
        <v>31474.92</v>
      </c>
      <c r="AT684" s="1">
        <v>2232.46</v>
      </c>
      <c r="AV684" t="s">
        <v>247</v>
      </c>
      <c r="AW684" t="s">
        <v>60</v>
      </c>
    </row>
    <row r="685" spans="1:49" x14ac:dyDescent="0.25">
      <c r="A685" t="s">
        <v>2822</v>
      </c>
      <c r="B685" t="s">
        <v>2823</v>
      </c>
      <c r="C685" t="s">
        <v>53</v>
      </c>
      <c r="D685" t="s">
        <v>350</v>
      </c>
      <c r="E685">
        <v>7</v>
      </c>
      <c r="F685" t="s">
        <v>1677</v>
      </c>
      <c r="G685" t="s">
        <v>66</v>
      </c>
      <c r="H685" t="s">
        <v>2824</v>
      </c>
      <c r="J685" t="s">
        <v>783</v>
      </c>
      <c r="K685" t="s">
        <v>350</v>
      </c>
      <c r="L685">
        <v>46202</v>
      </c>
      <c r="M685" s="1">
        <v>8736.24</v>
      </c>
      <c r="N685" s="1">
        <v>1985.26</v>
      </c>
      <c r="O685" s="1">
        <v>10721.5</v>
      </c>
      <c r="R685" s="1">
        <v>51</v>
      </c>
      <c r="S685" s="1">
        <v>10772.5</v>
      </c>
      <c r="U685" s="1">
        <v>5500</v>
      </c>
      <c r="W685" s="1">
        <v>5500</v>
      </c>
      <c r="AA685" s="1">
        <v>24.87</v>
      </c>
      <c r="AB685" s="1">
        <v>16297.37</v>
      </c>
      <c r="AC685" s="1">
        <v>17433.2</v>
      </c>
      <c r="AF685" s="1">
        <v>750</v>
      </c>
      <c r="AN685" s="1">
        <v>29.32</v>
      </c>
      <c r="AO685" s="1">
        <v>18212.52</v>
      </c>
      <c r="AP685" s="1">
        <v>3034.41</v>
      </c>
      <c r="AQ685" s="1">
        <v>2545.75</v>
      </c>
      <c r="AR685" s="1">
        <v>10772.5</v>
      </c>
      <c r="AS685" s="1">
        <v>17433.2</v>
      </c>
      <c r="AV685" t="s">
        <v>76</v>
      </c>
      <c r="AW685" t="s">
        <v>60</v>
      </c>
    </row>
    <row r="686" spans="1:49" x14ac:dyDescent="0.25">
      <c r="A686" t="s">
        <v>2825</v>
      </c>
      <c r="B686" t="s">
        <v>2826</v>
      </c>
      <c r="C686" t="s">
        <v>53</v>
      </c>
      <c r="D686" t="s">
        <v>89</v>
      </c>
      <c r="E686">
        <v>12</v>
      </c>
      <c r="F686" t="s">
        <v>55</v>
      </c>
      <c r="G686" t="s">
        <v>66</v>
      </c>
      <c r="H686" t="s">
        <v>2827</v>
      </c>
      <c r="J686" t="s">
        <v>2828</v>
      </c>
      <c r="K686" t="s">
        <v>89</v>
      </c>
      <c r="L686">
        <v>28105</v>
      </c>
      <c r="M686" s="1">
        <v>17073</v>
      </c>
      <c r="N686" s="1">
        <v>8819</v>
      </c>
      <c r="O686" s="1">
        <v>25892</v>
      </c>
      <c r="P686" s="1">
        <v>1500</v>
      </c>
      <c r="Q686" s="1">
        <v>1000</v>
      </c>
      <c r="R686" s="1">
        <v>2131.75</v>
      </c>
      <c r="S686" s="1">
        <v>30523.75</v>
      </c>
      <c r="AB686" s="1">
        <v>30523.75</v>
      </c>
      <c r="AC686" s="1">
        <v>29252.3</v>
      </c>
      <c r="AO686" s="1">
        <v>29252.3</v>
      </c>
      <c r="AP686" s="1">
        <v>27.74</v>
      </c>
      <c r="AQ686" s="1">
        <v>1299.19</v>
      </c>
      <c r="AR686" s="1">
        <v>30523.75</v>
      </c>
      <c r="AS686" s="1">
        <v>29252.3</v>
      </c>
      <c r="AV686" t="s">
        <v>59</v>
      </c>
      <c r="AW686" t="s">
        <v>60</v>
      </c>
    </row>
    <row r="687" spans="1:49" x14ac:dyDescent="0.25">
      <c r="A687" t="s">
        <v>2829</v>
      </c>
      <c r="B687" t="s">
        <v>2830</v>
      </c>
      <c r="C687" t="s">
        <v>53</v>
      </c>
      <c r="D687" t="s">
        <v>381</v>
      </c>
      <c r="E687">
        <v>1</v>
      </c>
      <c r="F687" t="s">
        <v>65</v>
      </c>
      <c r="G687" t="s">
        <v>66</v>
      </c>
      <c r="H687" t="s">
        <v>2831</v>
      </c>
      <c r="J687" t="s">
        <v>2832</v>
      </c>
      <c r="K687" t="s">
        <v>381</v>
      </c>
      <c r="L687">
        <v>11969</v>
      </c>
      <c r="M687" s="1">
        <v>2712933.62</v>
      </c>
      <c r="N687" s="1">
        <v>421791.03</v>
      </c>
      <c r="O687" s="1">
        <v>3134724.65</v>
      </c>
      <c r="Q687" s="1">
        <v>375341.22</v>
      </c>
      <c r="S687" s="1">
        <v>3510065.87</v>
      </c>
      <c r="T687" s="1">
        <v>11643.27</v>
      </c>
      <c r="AA687" s="1">
        <v>1589.84</v>
      </c>
      <c r="AB687" s="1">
        <v>3523298.98</v>
      </c>
      <c r="AC687" s="1">
        <v>2981861.99</v>
      </c>
      <c r="AJ687" s="1">
        <v>20792.560000000001</v>
      </c>
      <c r="AM687" s="1">
        <v>20792.560000000001</v>
      </c>
      <c r="AN687" s="1">
        <v>1450</v>
      </c>
      <c r="AO687" s="1">
        <v>3004104.55</v>
      </c>
      <c r="AQ687" s="1">
        <v>519194.43</v>
      </c>
      <c r="AR687" s="1">
        <v>3489273.31</v>
      </c>
      <c r="AS687" s="1">
        <v>2981861.99</v>
      </c>
      <c r="AV687" t="s">
        <v>648</v>
      </c>
      <c r="AW687" t="s">
        <v>60</v>
      </c>
    </row>
    <row r="688" spans="1:49" x14ac:dyDescent="0.25">
      <c r="A688" t="s">
        <v>2833</v>
      </c>
      <c r="B688" t="s">
        <v>2834</v>
      </c>
      <c r="C688" t="s">
        <v>53</v>
      </c>
      <c r="D688" t="s">
        <v>226</v>
      </c>
      <c r="E688">
        <v>2</v>
      </c>
      <c r="F688" t="s">
        <v>2713</v>
      </c>
      <c r="G688" t="s">
        <v>66</v>
      </c>
      <c r="H688" t="s">
        <v>2835</v>
      </c>
      <c r="J688" t="s">
        <v>2836</v>
      </c>
      <c r="K688" t="s">
        <v>226</v>
      </c>
      <c r="L688">
        <v>83301</v>
      </c>
      <c r="M688" s="1">
        <v>147.12</v>
      </c>
      <c r="N688" s="1">
        <v>76.5</v>
      </c>
      <c r="O688" s="1">
        <v>223.62</v>
      </c>
      <c r="R688" s="1">
        <v>1190</v>
      </c>
      <c r="S688" s="1">
        <v>1413.62</v>
      </c>
      <c r="AB688" s="1">
        <v>1413.62</v>
      </c>
      <c r="AC688" s="1">
        <v>1326.32</v>
      </c>
      <c r="AO688" s="1">
        <v>1326.32</v>
      </c>
      <c r="AQ688" s="1">
        <v>87.3</v>
      </c>
      <c r="AR688" s="1">
        <v>1413.62</v>
      </c>
      <c r="AS688" s="1">
        <v>1326.32</v>
      </c>
      <c r="AV688" t="s">
        <v>128</v>
      </c>
      <c r="AW688" t="s">
        <v>60</v>
      </c>
    </row>
    <row r="689" spans="1:49" x14ac:dyDescent="0.25">
      <c r="A689" t="s">
        <v>2837</v>
      </c>
      <c r="B689" t="s">
        <v>2838</v>
      </c>
      <c r="C689" t="s">
        <v>53</v>
      </c>
      <c r="D689" t="s">
        <v>884</v>
      </c>
      <c r="E689">
        <v>3</v>
      </c>
      <c r="F689" t="s">
        <v>65</v>
      </c>
      <c r="G689" t="s">
        <v>66</v>
      </c>
      <c r="H689" t="s">
        <v>2839</v>
      </c>
      <c r="J689" t="s">
        <v>1807</v>
      </c>
      <c r="K689" t="s">
        <v>884</v>
      </c>
      <c r="L689">
        <v>84171</v>
      </c>
      <c r="M689" s="1">
        <v>5250</v>
      </c>
      <c r="N689" s="1">
        <v>8221.7900000000009</v>
      </c>
      <c r="O689" s="1">
        <v>13471.79</v>
      </c>
      <c r="R689" s="1">
        <v>25520.91</v>
      </c>
      <c r="S689" s="1">
        <v>38992.699999999997</v>
      </c>
      <c r="U689" s="1">
        <v>9800</v>
      </c>
      <c r="W689" s="1">
        <v>9800</v>
      </c>
      <c r="AB689" s="1">
        <v>48792.7</v>
      </c>
      <c r="AC689" s="1">
        <v>10000</v>
      </c>
      <c r="AN689" s="1">
        <v>37255.1</v>
      </c>
      <c r="AO689" s="1">
        <v>47255.1</v>
      </c>
      <c r="AP689" s="1">
        <v>11.34</v>
      </c>
      <c r="AQ689" s="1">
        <v>4321.78</v>
      </c>
      <c r="AR689" s="1">
        <v>38992.699999999997</v>
      </c>
      <c r="AS689" s="1">
        <v>10000</v>
      </c>
      <c r="AT689" s="1">
        <v>9800</v>
      </c>
      <c r="AV689" t="s">
        <v>59</v>
      </c>
      <c r="AW689" t="s">
        <v>60</v>
      </c>
    </row>
    <row r="690" spans="1:49" x14ac:dyDescent="0.25">
      <c r="A690" t="s">
        <v>2840</v>
      </c>
      <c r="B690" t="s">
        <v>2841</v>
      </c>
      <c r="C690" t="s">
        <v>53</v>
      </c>
      <c r="D690" t="s">
        <v>149</v>
      </c>
      <c r="E690">
        <v>5</v>
      </c>
      <c r="F690" t="s">
        <v>55</v>
      </c>
      <c r="G690" t="s">
        <v>66</v>
      </c>
      <c r="H690" t="s">
        <v>2842</v>
      </c>
      <c r="J690" t="s">
        <v>2843</v>
      </c>
      <c r="K690" t="s">
        <v>149</v>
      </c>
      <c r="L690">
        <v>64063</v>
      </c>
      <c r="M690" s="1">
        <v>91748</v>
      </c>
      <c r="N690" s="1">
        <v>6572</v>
      </c>
      <c r="O690" s="1">
        <v>98320</v>
      </c>
      <c r="S690" s="1">
        <v>98320</v>
      </c>
      <c r="U690" s="1">
        <v>500</v>
      </c>
      <c r="W690" s="1">
        <v>500</v>
      </c>
      <c r="X690" s="1">
        <v>200.53</v>
      </c>
      <c r="AB690" s="1">
        <v>99020.53</v>
      </c>
      <c r="AC690" s="1">
        <v>79631.210000000006</v>
      </c>
      <c r="AO690" s="1">
        <v>79631.210000000006</v>
      </c>
      <c r="AP690" s="1">
        <v>-528.73</v>
      </c>
      <c r="AQ690" s="1">
        <v>18860.59</v>
      </c>
      <c r="AR690" s="1">
        <v>98320</v>
      </c>
      <c r="AS690" s="1">
        <v>79430.679999999993</v>
      </c>
      <c r="AT690" s="1">
        <v>500</v>
      </c>
      <c r="AV690" t="s">
        <v>59</v>
      </c>
      <c r="AW690" t="s">
        <v>60</v>
      </c>
    </row>
    <row r="691" spans="1:49" x14ac:dyDescent="0.25">
      <c r="A691" t="s">
        <v>2844</v>
      </c>
      <c r="B691" t="s">
        <v>2845</v>
      </c>
      <c r="C691" t="s">
        <v>53</v>
      </c>
      <c r="D691" t="s">
        <v>72</v>
      </c>
      <c r="E691">
        <v>25</v>
      </c>
      <c r="F691" t="s">
        <v>65</v>
      </c>
      <c r="G691" t="s">
        <v>66</v>
      </c>
      <c r="H691" t="s">
        <v>2846</v>
      </c>
      <c r="J691" t="s">
        <v>2847</v>
      </c>
      <c r="K691" t="s">
        <v>72</v>
      </c>
      <c r="L691">
        <v>330823297</v>
      </c>
      <c r="M691" s="1">
        <v>6330.23</v>
      </c>
      <c r="N691" s="1">
        <v>16119.98</v>
      </c>
      <c r="O691" s="1">
        <v>22450.21</v>
      </c>
      <c r="Q691" s="1">
        <v>750</v>
      </c>
      <c r="S691" s="1">
        <v>23200.21</v>
      </c>
      <c r="U691" s="1">
        <v>13245</v>
      </c>
      <c r="W691" s="1">
        <v>13245</v>
      </c>
      <c r="AB691" s="1">
        <v>36445.21</v>
      </c>
      <c r="AC691" s="1">
        <v>31413.82</v>
      </c>
      <c r="AJ691" s="1">
        <v>3.05</v>
      </c>
      <c r="AM691" s="1">
        <v>3.05</v>
      </c>
      <c r="AN691" s="1">
        <v>105</v>
      </c>
      <c r="AO691" s="1">
        <v>31521.87</v>
      </c>
      <c r="AQ691" s="1">
        <v>4923.34</v>
      </c>
      <c r="AR691" s="1">
        <v>23197.16</v>
      </c>
      <c r="AS691" s="1">
        <v>31413.82</v>
      </c>
      <c r="AT691" s="1">
        <v>16745</v>
      </c>
      <c r="AV691" t="s">
        <v>648</v>
      </c>
      <c r="AW691" t="s">
        <v>60</v>
      </c>
    </row>
    <row r="692" spans="1:49" x14ac:dyDescent="0.25">
      <c r="A692" t="s">
        <v>2848</v>
      </c>
      <c r="B692" t="s">
        <v>2849</v>
      </c>
      <c r="C692" t="s">
        <v>1621</v>
      </c>
      <c r="D692" t="s">
        <v>728</v>
      </c>
      <c r="E692">
        <v>0</v>
      </c>
      <c r="F692" t="s">
        <v>55</v>
      </c>
      <c r="G692" t="s">
        <v>66</v>
      </c>
      <c r="H692" t="s">
        <v>2850</v>
      </c>
      <c r="J692" t="s">
        <v>2851</v>
      </c>
      <c r="K692" t="s">
        <v>728</v>
      </c>
      <c r="L692">
        <v>98001</v>
      </c>
      <c r="M692" s="1">
        <v>258460</v>
      </c>
      <c r="N692" s="1">
        <v>163956</v>
      </c>
      <c r="O692" s="1">
        <v>422416</v>
      </c>
      <c r="P692" s="1">
        <v>217</v>
      </c>
      <c r="Q692" s="1">
        <v>3050</v>
      </c>
      <c r="R692" s="1">
        <v>33</v>
      </c>
      <c r="S692" s="1">
        <v>425716</v>
      </c>
      <c r="U692" s="1">
        <v>1050</v>
      </c>
      <c r="W692" s="1">
        <v>1050</v>
      </c>
      <c r="AB692" s="1">
        <v>426766</v>
      </c>
      <c r="AC692" s="1">
        <v>412160</v>
      </c>
      <c r="AG692" s="1">
        <v>200</v>
      </c>
      <c r="AI692" s="1">
        <v>200</v>
      </c>
      <c r="AO692" s="1">
        <v>412360</v>
      </c>
      <c r="AQ692" s="1">
        <v>22499</v>
      </c>
      <c r="AR692" s="1">
        <v>425716</v>
      </c>
      <c r="AS692" s="1">
        <v>412160</v>
      </c>
      <c r="AT692" s="1">
        <v>850</v>
      </c>
      <c r="AV692" t="s">
        <v>273</v>
      </c>
      <c r="AW692" t="s">
        <v>60</v>
      </c>
    </row>
    <row r="693" spans="1:49" x14ac:dyDescent="0.25">
      <c r="A693" t="s">
        <v>2852</v>
      </c>
      <c r="B693" t="s">
        <v>2853</v>
      </c>
      <c r="C693" t="s">
        <v>53</v>
      </c>
      <c r="D693" t="s">
        <v>84</v>
      </c>
      <c r="E693">
        <v>45</v>
      </c>
      <c r="F693" t="s">
        <v>65</v>
      </c>
      <c r="G693" t="s">
        <v>66</v>
      </c>
      <c r="H693" t="s">
        <v>2854</v>
      </c>
      <c r="J693" t="s">
        <v>1093</v>
      </c>
      <c r="K693" t="s">
        <v>84</v>
      </c>
      <c r="L693">
        <v>92604</v>
      </c>
      <c r="M693" s="1">
        <v>4526.8</v>
      </c>
      <c r="N693" s="1">
        <v>7066.56</v>
      </c>
      <c r="O693" s="1">
        <v>11593.36</v>
      </c>
      <c r="P693" s="1">
        <v>100</v>
      </c>
      <c r="Q693" s="1">
        <v>1000</v>
      </c>
      <c r="S693" s="1">
        <v>12693.36</v>
      </c>
      <c r="U693" s="1">
        <v>25000</v>
      </c>
      <c r="W693" s="1">
        <v>25000</v>
      </c>
      <c r="AB693" s="1">
        <v>37693.360000000001</v>
      </c>
      <c r="AC693" s="1">
        <v>13330.04</v>
      </c>
      <c r="AG693" s="1">
        <v>75000</v>
      </c>
      <c r="AI693" s="1">
        <v>75000</v>
      </c>
      <c r="AO693" s="1">
        <v>88330.04</v>
      </c>
      <c r="AP693" s="1">
        <v>80372.460000000006</v>
      </c>
      <c r="AQ693" s="1">
        <v>29735.78</v>
      </c>
      <c r="AR693" s="1">
        <v>12693.36</v>
      </c>
      <c r="AS693" s="1">
        <v>13330.04</v>
      </c>
      <c r="AT693" s="1">
        <v>100000</v>
      </c>
      <c r="AV693" t="s">
        <v>59</v>
      </c>
      <c r="AW693" t="s">
        <v>60</v>
      </c>
    </row>
    <row r="694" spans="1:49" x14ac:dyDescent="0.25">
      <c r="A694" t="s">
        <v>2855</v>
      </c>
      <c r="B694" t="s">
        <v>2856</v>
      </c>
      <c r="C694" t="s">
        <v>53</v>
      </c>
      <c r="D694" t="s">
        <v>84</v>
      </c>
      <c r="E694">
        <v>53</v>
      </c>
      <c r="F694" t="s">
        <v>55</v>
      </c>
      <c r="G694" t="s">
        <v>66</v>
      </c>
      <c r="H694" t="s">
        <v>2857</v>
      </c>
      <c r="J694" t="s">
        <v>2858</v>
      </c>
      <c r="K694" t="s">
        <v>84</v>
      </c>
      <c r="L694">
        <v>92037</v>
      </c>
      <c r="M694" s="1">
        <v>93962.07</v>
      </c>
      <c r="N694" s="1">
        <v>12224</v>
      </c>
      <c r="O694" s="1">
        <v>106186.07</v>
      </c>
      <c r="S694" s="1">
        <v>106186.07</v>
      </c>
      <c r="V694" s="1">
        <v>12500</v>
      </c>
      <c r="W694" s="1">
        <v>12500</v>
      </c>
      <c r="AB694" s="1">
        <v>118686.07</v>
      </c>
      <c r="AC694" s="1">
        <v>114925.19</v>
      </c>
      <c r="AJ694" s="1">
        <v>2100</v>
      </c>
      <c r="AM694" s="1">
        <v>2100</v>
      </c>
      <c r="AO694" s="1">
        <v>117025.19</v>
      </c>
      <c r="AQ694" s="1">
        <v>1660.88</v>
      </c>
      <c r="AR694" s="1">
        <v>104086.07</v>
      </c>
      <c r="AS694" s="1">
        <v>114925.19</v>
      </c>
      <c r="AT694" s="1">
        <v>39855</v>
      </c>
      <c r="AV694" t="s">
        <v>59</v>
      </c>
      <c r="AW694" t="s">
        <v>60</v>
      </c>
    </row>
    <row r="695" spans="1:49" x14ac:dyDescent="0.25">
      <c r="A695" t="s">
        <v>2859</v>
      </c>
      <c r="B695" t="s">
        <v>2860</v>
      </c>
      <c r="C695" t="s">
        <v>53</v>
      </c>
      <c r="D695" t="s">
        <v>728</v>
      </c>
      <c r="E695">
        <v>8</v>
      </c>
      <c r="F695" t="s">
        <v>65</v>
      </c>
      <c r="G695" t="s">
        <v>66</v>
      </c>
      <c r="H695" t="s">
        <v>2861</v>
      </c>
      <c r="I695" t="s">
        <v>2862</v>
      </c>
      <c r="J695" t="s">
        <v>2863</v>
      </c>
      <c r="K695" t="s">
        <v>728</v>
      </c>
      <c r="L695">
        <v>98027</v>
      </c>
      <c r="M695" s="1">
        <v>5350</v>
      </c>
      <c r="N695" s="1">
        <v>11599.58</v>
      </c>
      <c r="O695" s="1">
        <v>16949.580000000002</v>
      </c>
      <c r="Q695" s="1">
        <v>550</v>
      </c>
      <c r="R695" s="1">
        <v>6841.22</v>
      </c>
      <c r="S695" s="1">
        <v>24340.799999999999</v>
      </c>
      <c r="U695" s="1">
        <v>2500</v>
      </c>
      <c r="W695" s="1">
        <v>2500</v>
      </c>
      <c r="X695" s="1">
        <v>304.93</v>
      </c>
      <c r="AB695" s="1">
        <v>27145.73</v>
      </c>
      <c r="AC695" s="1">
        <v>19950.02</v>
      </c>
      <c r="AG695" s="1">
        <v>2500</v>
      </c>
      <c r="AI695" s="1">
        <v>2500</v>
      </c>
      <c r="AJ695" s="1">
        <v>470</v>
      </c>
      <c r="AM695" s="1">
        <v>470</v>
      </c>
      <c r="AO695" s="1">
        <v>22920.02</v>
      </c>
      <c r="AQ695" s="1">
        <v>8673.31</v>
      </c>
      <c r="AR695" s="1">
        <v>23870.799999999999</v>
      </c>
      <c r="AS695" s="1">
        <v>19645.09</v>
      </c>
      <c r="AT695" s="1">
        <v>3723.1</v>
      </c>
      <c r="AV695" t="s">
        <v>76</v>
      </c>
      <c r="AW695" t="s">
        <v>60</v>
      </c>
    </row>
    <row r="696" spans="1:49" x14ac:dyDescent="0.25">
      <c r="A696" t="s">
        <v>2864</v>
      </c>
      <c r="B696" t="s">
        <v>2865</v>
      </c>
      <c r="C696" t="s">
        <v>53</v>
      </c>
      <c r="D696" t="s">
        <v>316</v>
      </c>
      <c r="E696">
        <v>1</v>
      </c>
      <c r="F696" t="s">
        <v>65</v>
      </c>
      <c r="G696" t="s">
        <v>66</v>
      </c>
      <c r="H696" t="s">
        <v>2866</v>
      </c>
      <c r="J696" t="s">
        <v>2867</v>
      </c>
      <c r="K696" t="s">
        <v>316</v>
      </c>
      <c r="L696">
        <v>52406</v>
      </c>
      <c r="M696" s="1">
        <v>1572443.09</v>
      </c>
      <c r="N696" s="1">
        <v>290196.90999999997</v>
      </c>
      <c r="O696" s="1">
        <v>1862640</v>
      </c>
      <c r="P696" s="1">
        <v>15000</v>
      </c>
      <c r="Q696" s="1">
        <v>519554.99</v>
      </c>
      <c r="S696" s="1">
        <v>2397194.9900000002</v>
      </c>
      <c r="U696" s="1">
        <v>168800</v>
      </c>
      <c r="W696" s="1">
        <v>168800</v>
      </c>
      <c r="X696" s="1">
        <v>8616.8700000000008</v>
      </c>
      <c r="AB696" s="1">
        <v>2574611.86</v>
      </c>
      <c r="AC696" s="1">
        <v>2386896.0299999998</v>
      </c>
      <c r="AG696" s="1">
        <v>18200</v>
      </c>
      <c r="AI696" s="1">
        <v>18200</v>
      </c>
      <c r="AJ696" s="1">
        <v>10436.41</v>
      </c>
      <c r="AM696" s="1">
        <v>10436.41</v>
      </c>
      <c r="AN696" s="1">
        <v>70</v>
      </c>
      <c r="AO696" s="1">
        <v>2415602.44</v>
      </c>
      <c r="AQ696" s="1">
        <v>159009.42000000001</v>
      </c>
      <c r="AR696" s="1">
        <v>2386758.58</v>
      </c>
      <c r="AS696" s="1">
        <v>2378279.16</v>
      </c>
      <c r="AT696" s="1">
        <v>150600</v>
      </c>
      <c r="AV696" t="s">
        <v>59</v>
      </c>
      <c r="AW696" t="s">
        <v>60</v>
      </c>
    </row>
    <row r="697" spans="1:49" x14ac:dyDescent="0.25">
      <c r="A697" t="s">
        <v>2868</v>
      </c>
      <c r="B697" t="s">
        <v>2869</v>
      </c>
      <c r="C697" t="s">
        <v>53</v>
      </c>
      <c r="D697" t="s">
        <v>163</v>
      </c>
      <c r="E697">
        <v>4</v>
      </c>
      <c r="F697" t="s">
        <v>55</v>
      </c>
      <c r="G697" t="s">
        <v>66</v>
      </c>
      <c r="H697" t="s">
        <v>2870</v>
      </c>
      <c r="J697" t="s">
        <v>818</v>
      </c>
      <c r="K697" t="s">
        <v>163</v>
      </c>
      <c r="L697">
        <v>23238</v>
      </c>
      <c r="M697" s="1">
        <v>77949</v>
      </c>
      <c r="N697" s="1">
        <v>9903</v>
      </c>
      <c r="O697" s="1">
        <v>87852</v>
      </c>
      <c r="P697" s="1">
        <v>5000</v>
      </c>
      <c r="Q697" s="1">
        <v>2725</v>
      </c>
      <c r="S697" s="1">
        <v>95577</v>
      </c>
      <c r="U697" s="1">
        <v>21000</v>
      </c>
      <c r="W697" s="1">
        <v>21000</v>
      </c>
      <c r="AB697" s="1">
        <v>116577</v>
      </c>
      <c r="AC697" s="1">
        <v>112488.98</v>
      </c>
      <c r="AO697" s="1">
        <v>112488.98</v>
      </c>
      <c r="AQ697" s="1">
        <v>4088.02</v>
      </c>
      <c r="AR697" s="1">
        <v>95577</v>
      </c>
      <c r="AS697" s="1">
        <v>112488.98</v>
      </c>
      <c r="AT697" s="1">
        <v>26659.56</v>
      </c>
      <c r="AV697" t="s">
        <v>1179</v>
      </c>
      <c r="AW697" t="s">
        <v>60</v>
      </c>
    </row>
    <row r="698" spans="1:49" x14ac:dyDescent="0.25">
      <c r="A698" t="s">
        <v>2871</v>
      </c>
      <c r="B698" t="s">
        <v>2872</v>
      </c>
      <c r="C698" t="s">
        <v>53</v>
      </c>
      <c r="D698" t="s">
        <v>173</v>
      </c>
      <c r="E698">
        <v>14</v>
      </c>
      <c r="F698" t="s">
        <v>65</v>
      </c>
      <c r="G698" t="s">
        <v>66</v>
      </c>
      <c r="H698" t="s">
        <v>2873</v>
      </c>
      <c r="J698" t="s">
        <v>2874</v>
      </c>
      <c r="K698" t="s">
        <v>173</v>
      </c>
      <c r="L698">
        <v>44022</v>
      </c>
      <c r="M698" s="1">
        <v>176478.64</v>
      </c>
      <c r="N698" s="1">
        <v>29456.65</v>
      </c>
      <c r="O698" s="1">
        <v>205935.29</v>
      </c>
      <c r="Q698" s="1">
        <v>19800</v>
      </c>
      <c r="R698" s="1">
        <v>913.44</v>
      </c>
      <c r="S698" s="1">
        <v>226648.73</v>
      </c>
      <c r="X698" s="1">
        <v>5437.46</v>
      </c>
      <c r="AB698" s="1">
        <v>232086.19</v>
      </c>
      <c r="AC698" s="1">
        <v>197156.1</v>
      </c>
      <c r="AJ698" s="1">
        <v>100</v>
      </c>
      <c r="AM698" s="1">
        <v>100</v>
      </c>
      <c r="AN698" s="1">
        <v>11845</v>
      </c>
      <c r="AO698" s="1">
        <v>209101.1</v>
      </c>
      <c r="AP698" s="1">
        <v>7188.01</v>
      </c>
      <c r="AQ698" s="1">
        <v>30173.1</v>
      </c>
      <c r="AR698" s="1">
        <v>226548.73</v>
      </c>
      <c r="AS698" s="1">
        <v>191718.64</v>
      </c>
      <c r="AV698" t="s">
        <v>59</v>
      </c>
      <c r="AW698" t="s">
        <v>60</v>
      </c>
    </row>
    <row r="699" spans="1:49" x14ac:dyDescent="0.25">
      <c r="A699" t="s">
        <v>2875</v>
      </c>
      <c r="B699" t="s">
        <v>2876</v>
      </c>
      <c r="C699" t="s">
        <v>53</v>
      </c>
      <c r="D699" t="s">
        <v>474</v>
      </c>
      <c r="E699">
        <v>21</v>
      </c>
      <c r="F699" t="s">
        <v>65</v>
      </c>
      <c r="G699" t="s">
        <v>66</v>
      </c>
      <c r="H699" t="s">
        <v>2877</v>
      </c>
      <c r="J699" t="s">
        <v>628</v>
      </c>
      <c r="K699" t="s">
        <v>474</v>
      </c>
      <c r="L699">
        <v>78232</v>
      </c>
      <c r="M699" s="1">
        <v>14400</v>
      </c>
      <c r="N699" s="1">
        <v>29645</v>
      </c>
      <c r="O699" s="1">
        <v>44045</v>
      </c>
      <c r="Q699" s="1">
        <v>8300</v>
      </c>
      <c r="S699" s="1">
        <v>52345</v>
      </c>
      <c r="U699" s="1">
        <v>12151</v>
      </c>
      <c r="W699" s="1">
        <v>12151</v>
      </c>
      <c r="AB699" s="1">
        <v>64497</v>
      </c>
      <c r="AC699" s="1">
        <v>56307</v>
      </c>
      <c r="AN699" s="1">
        <v>6005</v>
      </c>
      <c r="AO699" s="1">
        <v>62313</v>
      </c>
      <c r="AQ699" s="1">
        <v>1940</v>
      </c>
      <c r="AR699" s="1">
        <v>52345</v>
      </c>
      <c r="AS699" s="1">
        <v>56307</v>
      </c>
      <c r="AT699" s="1">
        <v>12151</v>
      </c>
      <c r="AV699" t="s">
        <v>2878</v>
      </c>
      <c r="AW699" t="s">
        <v>60</v>
      </c>
    </row>
    <row r="700" spans="1:49" x14ac:dyDescent="0.25">
      <c r="A700" t="s">
        <v>2879</v>
      </c>
      <c r="B700" t="s">
        <v>2880</v>
      </c>
      <c r="C700" t="s">
        <v>53</v>
      </c>
      <c r="D700" t="s">
        <v>154</v>
      </c>
      <c r="E700">
        <v>14</v>
      </c>
      <c r="F700" t="s">
        <v>65</v>
      </c>
      <c r="G700" t="s">
        <v>66</v>
      </c>
      <c r="H700" t="s">
        <v>2881</v>
      </c>
      <c r="J700" t="s">
        <v>2882</v>
      </c>
      <c r="K700" t="s">
        <v>154</v>
      </c>
      <c r="L700">
        <v>60031</v>
      </c>
      <c r="M700" s="1">
        <v>10405</v>
      </c>
      <c r="N700" s="1">
        <v>8171</v>
      </c>
      <c r="O700" s="1">
        <v>18576</v>
      </c>
      <c r="Q700" s="1">
        <v>2250</v>
      </c>
      <c r="S700" s="1">
        <v>20826</v>
      </c>
      <c r="U700" s="1">
        <v>1000</v>
      </c>
      <c r="W700" s="1">
        <v>1000</v>
      </c>
      <c r="AB700" s="1">
        <v>21826</v>
      </c>
      <c r="AC700" s="1">
        <v>17363.45</v>
      </c>
      <c r="AJ700" s="1">
        <v>2980</v>
      </c>
      <c r="AM700" s="1">
        <v>2980</v>
      </c>
      <c r="AO700" s="1">
        <v>20343.45</v>
      </c>
      <c r="AQ700" s="1">
        <v>1482.55</v>
      </c>
      <c r="AR700" s="1">
        <v>17846</v>
      </c>
      <c r="AS700" s="1">
        <v>17363.45</v>
      </c>
      <c r="AT700" s="1">
        <v>1000</v>
      </c>
      <c r="AV700" t="s">
        <v>128</v>
      </c>
      <c r="AW700" t="s">
        <v>60</v>
      </c>
    </row>
    <row r="701" spans="1:49" x14ac:dyDescent="0.25">
      <c r="A701" t="s">
        <v>2883</v>
      </c>
      <c r="B701" t="s">
        <v>2884</v>
      </c>
      <c r="C701" t="s">
        <v>53</v>
      </c>
      <c r="D701" t="s">
        <v>1000</v>
      </c>
      <c r="E701">
        <v>4</v>
      </c>
      <c r="F701" t="s">
        <v>1714</v>
      </c>
      <c r="G701" t="s">
        <v>66</v>
      </c>
      <c r="H701" t="s">
        <v>2885</v>
      </c>
      <c r="J701" t="s">
        <v>2886</v>
      </c>
      <c r="K701" t="s">
        <v>1000</v>
      </c>
      <c r="L701">
        <v>67020</v>
      </c>
      <c r="M701" s="1">
        <v>40200</v>
      </c>
      <c r="N701" s="1">
        <v>3888.86</v>
      </c>
      <c r="O701" s="1">
        <v>44088.86</v>
      </c>
      <c r="S701" s="1">
        <v>44088.86</v>
      </c>
      <c r="U701" s="1">
        <v>56106.34</v>
      </c>
      <c r="W701" s="1">
        <v>56106.34</v>
      </c>
      <c r="AA701" s="1">
        <v>12.25</v>
      </c>
      <c r="AB701" s="1">
        <v>100207.45</v>
      </c>
      <c r="AC701" s="1">
        <v>75299.67</v>
      </c>
      <c r="AO701" s="1">
        <v>75299.67</v>
      </c>
      <c r="AQ701" s="1">
        <v>24907.45</v>
      </c>
      <c r="AR701" s="1">
        <v>44088.86</v>
      </c>
      <c r="AS701" s="1">
        <v>75299.67</v>
      </c>
      <c r="AT701" s="1">
        <v>73618.98</v>
      </c>
      <c r="AV701" t="s">
        <v>2228</v>
      </c>
      <c r="AW701" t="s">
        <v>60</v>
      </c>
    </row>
    <row r="702" spans="1:49" x14ac:dyDescent="0.25">
      <c r="A702" t="s">
        <v>2887</v>
      </c>
      <c r="B702" t="s">
        <v>2888</v>
      </c>
      <c r="C702" t="s">
        <v>53</v>
      </c>
      <c r="D702" t="s">
        <v>316</v>
      </c>
      <c r="E702">
        <v>4</v>
      </c>
      <c r="F702" t="s">
        <v>65</v>
      </c>
      <c r="G702" t="s">
        <v>66</v>
      </c>
      <c r="H702" t="s">
        <v>2889</v>
      </c>
      <c r="J702" t="s">
        <v>2890</v>
      </c>
      <c r="K702" t="s">
        <v>316</v>
      </c>
      <c r="L702">
        <v>51201</v>
      </c>
      <c r="M702" s="1">
        <v>52040</v>
      </c>
      <c r="N702" s="1">
        <v>73198.14</v>
      </c>
      <c r="O702" s="1">
        <v>125238.14</v>
      </c>
      <c r="Q702" s="1">
        <v>16100</v>
      </c>
      <c r="S702" s="1">
        <v>141338.14000000001</v>
      </c>
      <c r="V702" s="1">
        <v>5002.3599999999997</v>
      </c>
      <c r="W702" s="1">
        <v>5002.3599999999997</v>
      </c>
      <c r="AB702" s="1">
        <v>146340.5</v>
      </c>
      <c r="AC702" s="1">
        <v>101503.47</v>
      </c>
      <c r="AJ702" s="1">
        <v>25</v>
      </c>
      <c r="AM702" s="1">
        <v>25</v>
      </c>
      <c r="AN702" s="1">
        <v>2346</v>
      </c>
      <c r="AO702" s="1">
        <v>103874.47</v>
      </c>
      <c r="AQ702" s="1">
        <v>44346.64</v>
      </c>
      <c r="AR702" s="1">
        <v>141313.14000000001</v>
      </c>
      <c r="AS702" s="1">
        <v>101503.47</v>
      </c>
      <c r="AT702" s="1">
        <v>5002.3599999999997</v>
      </c>
      <c r="AU702" s="1">
        <v>5002.3599999999997</v>
      </c>
      <c r="AV702" t="s">
        <v>273</v>
      </c>
      <c r="AW702" t="s">
        <v>60</v>
      </c>
    </row>
    <row r="703" spans="1:49" x14ac:dyDescent="0.25">
      <c r="A703" t="s">
        <v>2891</v>
      </c>
      <c r="B703" t="s">
        <v>2892</v>
      </c>
      <c r="C703" t="s">
        <v>53</v>
      </c>
      <c r="D703" t="s">
        <v>1109</v>
      </c>
      <c r="E703">
        <v>4</v>
      </c>
      <c r="F703" t="s">
        <v>65</v>
      </c>
      <c r="G703" t="s">
        <v>66</v>
      </c>
      <c r="H703" t="s">
        <v>2893</v>
      </c>
      <c r="J703" t="s">
        <v>2894</v>
      </c>
      <c r="K703" t="s">
        <v>1109</v>
      </c>
      <c r="L703">
        <v>86413</v>
      </c>
      <c r="M703" s="1">
        <v>20865.259999999998</v>
      </c>
      <c r="N703" s="1">
        <v>10652.32</v>
      </c>
      <c r="O703" s="1">
        <v>31517.58</v>
      </c>
      <c r="Q703" s="1">
        <v>250</v>
      </c>
      <c r="S703" s="1">
        <v>31767.58</v>
      </c>
      <c r="U703" s="1">
        <v>500</v>
      </c>
      <c r="W703" s="1">
        <v>500</v>
      </c>
      <c r="AB703" s="1">
        <v>32267.58</v>
      </c>
      <c r="AC703" s="1">
        <v>27671.67</v>
      </c>
      <c r="AN703" s="1">
        <v>907.25</v>
      </c>
      <c r="AO703" s="1">
        <v>28578.92</v>
      </c>
      <c r="AP703" s="1">
        <v>2719.03</v>
      </c>
      <c r="AQ703" s="1">
        <v>6407.69</v>
      </c>
      <c r="AR703" s="1">
        <v>31767.58</v>
      </c>
      <c r="AS703" s="1">
        <v>27671.67</v>
      </c>
      <c r="AT703" s="1">
        <v>19513.87</v>
      </c>
      <c r="AV703" t="s">
        <v>59</v>
      </c>
      <c r="AW703" t="s">
        <v>60</v>
      </c>
    </row>
    <row r="704" spans="1:49" x14ac:dyDescent="0.25">
      <c r="A704" t="s">
        <v>2895</v>
      </c>
      <c r="B704" t="s">
        <v>2896</v>
      </c>
      <c r="C704" t="s">
        <v>53</v>
      </c>
      <c r="D704" t="s">
        <v>72</v>
      </c>
      <c r="E704">
        <v>3</v>
      </c>
      <c r="F704" t="s">
        <v>65</v>
      </c>
      <c r="G704" t="s">
        <v>66</v>
      </c>
      <c r="H704" t="s">
        <v>2897</v>
      </c>
      <c r="J704" t="s">
        <v>787</v>
      </c>
      <c r="K704" t="s">
        <v>72</v>
      </c>
      <c r="L704">
        <v>32601</v>
      </c>
      <c r="N704" s="1">
        <v>316</v>
      </c>
      <c r="O704" s="1">
        <v>316</v>
      </c>
      <c r="R704" s="1">
        <v>7600</v>
      </c>
      <c r="S704" s="1">
        <v>7916</v>
      </c>
      <c r="AB704" s="1">
        <v>7916</v>
      </c>
      <c r="AC704" s="1">
        <v>7490.01</v>
      </c>
      <c r="AO704" s="1">
        <v>7490.01</v>
      </c>
      <c r="AQ704" s="1">
        <v>425.99</v>
      </c>
      <c r="AR704" s="1">
        <v>7916</v>
      </c>
      <c r="AS704" s="1">
        <v>7490.01</v>
      </c>
      <c r="AV704" t="s">
        <v>76</v>
      </c>
      <c r="AW704" t="s">
        <v>60</v>
      </c>
    </row>
    <row r="705" spans="1:49" x14ac:dyDescent="0.25">
      <c r="A705" t="s">
        <v>2898</v>
      </c>
      <c r="B705" t="s">
        <v>2899</v>
      </c>
      <c r="C705" t="s">
        <v>53</v>
      </c>
      <c r="D705" t="s">
        <v>168</v>
      </c>
      <c r="E705">
        <v>6</v>
      </c>
      <c r="F705" t="s">
        <v>1677</v>
      </c>
      <c r="G705" t="s">
        <v>66</v>
      </c>
      <c r="H705" t="s">
        <v>2900</v>
      </c>
      <c r="J705" t="s">
        <v>2901</v>
      </c>
      <c r="K705" t="s">
        <v>168</v>
      </c>
      <c r="L705">
        <v>49053</v>
      </c>
      <c r="AC705" s="1">
        <v>6726.98</v>
      </c>
      <c r="AO705" s="1">
        <v>6726.98</v>
      </c>
      <c r="AP705" s="1">
        <v>100000</v>
      </c>
      <c r="AQ705" s="1">
        <v>93273.02</v>
      </c>
      <c r="AS705" s="1">
        <v>10464.76</v>
      </c>
      <c r="AV705" t="s">
        <v>2902</v>
      </c>
      <c r="AW705" t="s">
        <v>60</v>
      </c>
    </row>
    <row r="706" spans="1:49" x14ac:dyDescent="0.25">
      <c r="A706" t="s">
        <v>2903</v>
      </c>
      <c r="B706" t="s">
        <v>2904</v>
      </c>
      <c r="C706" t="s">
        <v>53</v>
      </c>
      <c r="D706" t="s">
        <v>72</v>
      </c>
      <c r="E706">
        <v>8</v>
      </c>
      <c r="F706" t="s">
        <v>65</v>
      </c>
      <c r="G706" t="s">
        <v>66</v>
      </c>
      <c r="H706" t="s">
        <v>2905</v>
      </c>
      <c r="J706" t="s">
        <v>2906</v>
      </c>
      <c r="K706" t="s">
        <v>72</v>
      </c>
      <c r="L706">
        <v>32960</v>
      </c>
      <c r="M706" s="1">
        <v>16671.21</v>
      </c>
      <c r="N706" s="1">
        <v>9250.39</v>
      </c>
      <c r="O706" s="1">
        <v>25921.599999999999</v>
      </c>
      <c r="S706" s="1">
        <v>25921.599999999999</v>
      </c>
      <c r="V706" s="1">
        <v>10600</v>
      </c>
      <c r="W706" s="1">
        <v>10600</v>
      </c>
      <c r="AB706" s="1">
        <v>36521.599999999999</v>
      </c>
      <c r="AC706" s="1">
        <v>25738.720000000001</v>
      </c>
      <c r="AH706" s="1">
        <v>9029.67</v>
      </c>
      <c r="AI706" s="1">
        <v>9029.67</v>
      </c>
      <c r="AN706" s="1">
        <v>19000</v>
      </c>
      <c r="AO706" s="1">
        <v>53768.39</v>
      </c>
      <c r="AP706" s="1">
        <v>29231.83</v>
      </c>
      <c r="AQ706" s="1">
        <v>6697.87</v>
      </c>
      <c r="AR706" s="1">
        <v>25921.599999999999</v>
      </c>
      <c r="AS706" s="1">
        <v>25738.720000000001</v>
      </c>
      <c r="AT706" s="1">
        <v>11570.33</v>
      </c>
      <c r="AV706" t="s">
        <v>59</v>
      </c>
      <c r="AW706" t="s">
        <v>60</v>
      </c>
    </row>
    <row r="707" spans="1:49" x14ac:dyDescent="0.25">
      <c r="A707" t="s">
        <v>2907</v>
      </c>
      <c r="B707" t="s">
        <v>2908</v>
      </c>
      <c r="C707" t="s">
        <v>53</v>
      </c>
      <c r="D707" t="s">
        <v>84</v>
      </c>
      <c r="E707">
        <v>47</v>
      </c>
      <c r="F707" t="s">
        <v>55</v>
      </c>
      <c r="G707" t="s">
        <v>66</v>
      </c>
      <c r="H707" t="s">
        <v>2909</v>
      </c>
      <c r="J707" t="s">
        <v>1497</v>
      </c>
      <c r="K707" t="s">
        <v>84</v>
      </c>
      <c r="L707">
        <v>90810</v>
      </c>
      <c r="M707" s="1">
        <v>2300</v>
      </c>
      <c r="N707" s="1">
        <v>3190</v>
      </c>
      <c r="O707" s="1">
        <v>5490</v>
      </c>
      <c r="Q707" s="1">
        <v>250</v>
      </c>
      <c r="S707" s="1">
        <v>5740</v>
      </c>
      <c r="U707" s="1">
        <v>61500</v>
      </c>
      <c r="W707" s="1">
        <v>61500</v>
      </c>
      <c r="X707" s="1">
        <v>458.65</v>
      </c>
      <c r="AB707" s="1">
        <v>67698.649999999994</v>
      </c>
      <c r="AC707" s="1">
        <v>65765.67</v>
      </c>
      <c r="AO707" s="1">
        <v>65765.67</v>
      </c>
      <c r="AP707" s="1">
        <v>498.48</v>
      </c>
      <c r="AQ707" s="1">
        <v>2431.46</v>
      </c>
      <c r="AR707" s="1">
        <v>5740</v>
      </c>
      <c r="AS707" s="1">
        <v>65307.02</v>
      </c>
      <c r="AT707" s="1">
        <v>116300</v>
      </c>
      <c r="AV707" t="s">
        <v>59</v>
      </c>
      <c r="AW707" t="s">
        <v>60</v>
      </c>
    </row>
    <row r="708" spans="1:49" x14ac:dyDescent="0.25">
      <c r="A708" t="s">
        <v>2910</v>
      </c>
      <c r="B708" t="s">
        <v>2911</v>
      </c>
      <c r="C708" t="s">
        <v>53</v>
      </c>
      <c r="D708" t="s">
        <v>173</v>
      </c>
      <c r="E708">
        <v>15</v>
      </c>
      <c r="F708" t="s">
        <v>65</v>
      </c>
      <c r="G708" t="s">
        <v>66</v>
      </c>
      <c r="H708" t="s">
        <v>2912</v>
      </c>
      <c r="J708" t="s">
        <v>2913</v>
      </c>
      <c r="K708" t="s">
        <v>173</v>
      </c>
      <c r="L708">
        <v>43102</v>
      </c>
      <c r="M708" s="1">
        <v>10834</v>
      </c>
      <c r="N708" s="1">
        <v>1930</v>
      </c>
      <c r="O708" s="1">
        <v>12764</v>
      </c>
      <c r="P708" s="1">
        <v>200</v>
      </c>
      <c r="S708" s="1">
        <v>12964</v>
      </c>
      <c r="U708" s="1">
        <v>17000</v>
      </c>
      <c r="W708" s="1">
        <v>17000</v>
      </c>
      <c r="AB708" s="1">
        <v>29964</v>
      </c>
      <c r="AC708" s="1">
        <v>28950.09</v>
      </c>
      <c r="AO708" s="1">
        <v>28950.09</v>
      </c>
      <c r="AQ708" s="1">
        <v>-1869.09</v>
      </c>
      <c r="AR708" s="1">
        <v>12964</v>
      </c>
      <c r="AS708" s="1">
        <v>28944.09</v>
      </c>
      <c r="AV708" t="s">
        <v>1872</v>
      </c>
      <c r="AW708" t="s">
        <v>60</v>
      </c>
    </row>
    <row r="709" spans="1:49" x14ac:dyDescent="0.25">
      <c r="A709" t="s">
        <v>2914</v>
      </c>
      <c r="B709" t="s">
        <v>2915</v>
      </c>
      <c r="C709" t="s">
        <v>53</v>
      </c>
      <c r="D709" t="s">
        <v>154</v>
      </c>
      <c r="E709">
        <v>13</v>
      </c>
      <c r="F709" t="s">
        <v>65</v>
      </c>
      <c r="G709" t="s">
        <v>66</v>
      </c>
      <c r="H709" t="s">
        <v>2916</v>
      </c>
      <c r="J709" t="s">
        <v>431</v>
      </c>
      <c r="K709" t="s">
        <v>154</v>
      </c>
      <c r="L709">
        <v>62521</v>
      </c>
      <c r="M709" s="1">
        <v>2753</v>
      </c>
      <c r="N709" s="1">
        <v>5566.19</v>
      </c>
      <c r="O709" s="1">
        <v>8319.19</v>
      </c>
      <c r="Q709" s="1">
        <v>275</v>
      </c>
      <c r="R709" s="1">
        <v>17419.93</v>
      </c>
      <c r="S709" s="1">
        <v>26014.12</v>
      </c>
      <c r="AB709" s="1">
        <v>26014.12</v>
      </c>
      <c r="AC709" s="1">
        <v>23337.01</v>
      </c>
      <c r="AO709" s="1">
        <v>23337.01</v>
      </c>
      <c r="AQ709" s="1">
        <v>1752.11</v>
      </c>
      <c r="AR709" s="1">
        <v>26014.12</v>
      </c>
      <c r="AS709" s="1">
        <v>23337.01</v>
      </c>
      <c r="AV709" t="s">
        <v>273</v>
      </c>
      <c r="AW709" t="s">
        <v>60</v>
      </c>
    </row>
    <row r="710" spans="1:49" x14ac:dyDescent="0.25">
      <c r="A710" t="s">
        <v>2917</v>
      </c>
      <c r="B710" t="s">
        <v>2918</v>
      </c>
      <c r="C710" t="s">
        <v>1621</v>
      </c>
      <c r="D710" t="s">
        <v>217</v>
      </c>
      <c r="E710">
        <v>0</v>
      </c>
      <c r="F710" t="s">
        <v>65</v>
      </c>
      <c r="G710" t="s">
        <v>66</v>
      </c>
      <c r="H710" t="s">
        <v>2919</v>
      </c>
      <c r="J710" t="s">
        <v>2920</v>
      </c>
      <c r="K710" t="s">
        <v>217</v>
      </c>
      <c r="L710">
        <v>57078</v>
      </c>
      <c r="M710" s="1">
        <v>29873</v>
      </c>
      <c r="N710" s="1">
        <v>14994</v>
      </c>
      <c r="O710" s="1">
        <v>44857</v>
      </c>
      <c r="Q710" s="1">
        <v>15800</v>
      </c>
      <c r="S710" s="1">
        <v>60657</v>
      </c>
      <c r="AB710" s="1">
        <v>60657</v>
      </c>
      <c r="AC710" s="1">
        <v>42494</v>
      </c>
      <c r="AN710" s="1">
        <v>4188</v>
      </c>
      <c r="AO710" s="1">
        <v>46684</v>
      </c>
      <c r="AQ710" s="1">
        <v>13971</v>
      </c>
      <c r="AR710" s="1">
        <v>60657</v>
      </c>
      <c r="AS710" s="1">
        <v>42494</v>
      </c>
      <c r="AV710" t="s">
        <v>128</v>
      </c>
      <c r="AW710" t="s">
        <v>60</v>
      </c>
    </row>
    <row r="711" spans="1:49" x14ac:dyDescent="0.25">
      <c r="A711" t="s">
        <v>2921</v>
      </c>
      <c r="B711" t="s">
        <v>2922</v>
      </c>
      <c r="C711" t="s">
        <v>53</v>
      </c>
      <c r="D711" t="s">
        <v>163</v>
      </c>
      <c r="E711">
        <v>3</v>
      </c>
      <c r="F711" t="s">
        <v>55</v>
      </c>
      <c r="G711" t="s">
        <v>66</v>
      </c>
      <c r="H711" t="s">
        <v>2923</v>
      </c>
      <c r="J711" t="s">
        <v>2924</v>
      </c>
      <c r="K711" t="s">
        <v>163</v>
      </c>
      <c r="L711">
        <v>23321</v>
      </c>
      <c r="M711" s="1">
        <v>30997</v>
      </c>
      <c r="N711" s="1">
        <v>14015</v>
      </c>
      <c r="O711" s="1">
        <v>45012</v>
      </c>
      <c r="P711" s="1">
        <v>318</v>
      </c>
      <c r="Q711" s="1">
        <v>9292.31</v>
      </c>
      <c r="S711" s="1">
        <v>54622.31</v>
      </c>
      <c r="U711" s="1">
        <v>12500</v>
      </c>
      <c r="W711" s="1">
        <v>12500</v>
      </c>
      <c r="X711" s="1">
        <v>12</v>
      </c>
      <c r="AB711" s="1">
        <v>67134.31</v>
      </c>
      <c r="AC711" s="1">
        <v>58746.89</v>
      </c>
      <c r="AO711" s="1">
        <v>58746.89</v>
      </c>
      <c r="AQ711" s="1">
        <v>8387.42</v>
      </c>
      <c r="AR711" s="1">
        <v>54622.31</v>
      </c>
      <c r="AS711" s="1">
        <v>58734.89</v>
      </c>
      <c r="AT711" s="1">
        <v>12500</v>
      </c>
      <c r="AV711" t="s">
        <v>128</v>
      </c>
      <c r="AW711" t="s">
        <v>60</v>
      </c>
    </row>
    <row r="712" spans="1:49" x14ac:dyDescent="0.25">
      <c r="A712" t="s">
        <v>2925</v>
      </c>
      <c r="B712" t="s">
        <v>2926</v>
      </c>
      <c r="C712" t="s">
        <v>53</v>
      </c>
      <c r="D712" t="s">
        <v>149</v>
      </c>
      <c r="E712">
        <v>7</v>
      </c>
      <c r="F712" t="s">
        <v>65</v>
      </c>
      <c r="G712" t="s">
        <v>66</v>
      </c>
      <c r="H712">
        <v>11186</v>
      </c>
      <c r="J712" t="s">
        <v>2927</v>
      </c>
      <c r="K712" t="s">
        <v>149</v>
      </c>
      <c r="L712">
        <v>64850</v>
      </c>
      <c r="M712" s="1">
        <v>6475</v>
      </c>
      <c r="N712" s="1">
        <v>10843.3</v>
      </c>
      <c r="O712" s="1">
        <v>17318.3</v>
      </c>
      <c r="P712" s="1">
        <v>287</v>
      </c>
      <c r="S712" s="1">
        <v>17605.3</v>
      </c>
      <c r="AB712" s="1">
        <v>17605.3</v>
      </c>
      <c r="AC712" s="1">
        <v>9308.0499999999993</v>
      </c>
      <c r="AF712" s="1">
        <v>300</v>
      </c>
      <c r="AN712" s="1">
        <v>1700</v>
      </c>
      <c r="AO712" s="1">
        <v>11308.05</v>
      </c>
      <c r="AQ712" s="1">
        <v>6297.25</v>
      </c>
      <c r="AR712" s="1">
        <v>17605.3</v>
      </c>
      <c r="AS712" s="1">
        <v>9308.0499999999993</v>
      </c>
      <c r="AV712" t="s">
        <v>1697</v>
      </c>
      <c r="AW712" t="s">
        <v>60</v>
      </c>
    </row>
    <row r="713" spans="1:49" x14ac:dyDescent="0.25">
      <c r="A713" t="s">
        <v>2928</v>
      </c>
      <c r="B713" t="s">
        <v>2929</v>
      </c>
      <c r="C713" t="s">
        <v>53</v>
      </c>
      <c r="D713" t="s">
        <v>381</v>
      </c>
      <c r="E713">
        <v>24</v>
      </c>
      <c r="F713" t="s">
        <v>65</v>
      </c>
      <c r="G713" t="s">
        <v>66</v>
      </c>
      <c r="H713" t="s">
        <v>2930</v>
      </c>
      <c r="J713" t="s">
        <v>2931</v>
      </c>
      <c r="K713" t="s">
        <v>381</v>
      </c>
      <c r="L713">
        <v>13027</v>
      </c>
      <c r="M713" s="1">
        <v>178247</v>
      </c>
      <c r="N713" s="1">
        <v>36063</v>
      </c>
      <c r="O713" s="1">
        <v>214310</v>
      </c>
      <c r="Q713" s="1">
        <v>10000</v>
      </c>
      <c r="R713" s="1">
        <v>29285</v>
      </c>
      <c r="S713" s="1">
        <v>253595</v>
      </c>
      <c r="U713" s="1">
        <v>71000</v>
      </c>
      <c r="W713" s="1">
        <v>71000</v>
      </c>
      <c r="X713" s="1">
        <v>155.99</v>
      </c>
      <c r="AA713" s="1">
        <v>4000</v>
      </c>
      <c r="AB713" s="1">
        <v>328750.99</v>
      </c>
      <c r="AC713" s="1">
        <v>323937.69</v>
      </c>
      <c r="AJ713" s="1">
        <v>4225</v>
      </c>
      <c r="AM713" s="1">
        <v>4225</v>
      </c>
      <c r="AO713" s="1">
        <v>328162.69</v>
      </c>
      <c r="AQ713" s="1">
        <v>588.29999999999995</v>
      </c>
      <c r="AR713" s="1">
        <v>249370</v>
      </c>
      <c r="AS713" s="1">
        <v>323781.7</v>
      </c>
      <c r="AT713" s="1">
        <v>74000</v>
      </c>
      <c r="AV713" t="s">
        <v>2878</v>
      </c>
      <c r="AW713" t="s">
        <v>60</v>
      </c>
    </row>
    <row r="714" spans="1:49" x14ac:dyDescent="0.25">
      <c r="A714" t="s">
        <v>2932</v>
      </c>
      <c r="B714" t="s">
        <v>2933</v>
      </c>
      <c r="C714" t="s">
        <v>53</v>
      </c>
      <c r="D714" t="s">
        <v>1109</v>
      </c>
      <c r="E714">
        <v>6</v>
      </c>
      <c r="F714" t="s">
        <v>65</v>
      </c>
      <c r="G714" t="s">
        <v>66</v>
      </c>
      <c r="H714" t="s">
        <v>2934</v>
      </c>
      <c r="J714" t="s">
        <v>2935</v>
      </c>
      <c r="K714" t="s">
        <v>1109</v>
      </c>
      <c r="L714">
        <v>85250</v>
      </c>
      <c r="M714" s="1">
        <v>1009.41</v>
      </c>
      <c r="N714" s="1">
        <v>616.95000000000005</v>
      </c>
      <c r="O714" s="1">
        <v>1626.36</v>
      </c>
      <c r="S714" s="1">
        <v>1626.36</v>
      </c>
      <c r="U714" s="1">
        <v>4300</v>
      </c>
      <c r="W714" s="1">
        <v>4300</v>
      </c>
      <c r="AB714" s="1">
        <v>5926.36</v>
      </c>
      <c r="AC714" s="1">
        <v>5911.62</v>
      </c>
      <c r="AO714" s="1">
        <v>5911.62</v>
      </c>
      <c r="AP714" s="1">
        <v>352.56</v>
      </c>
      <c r="AQ714" s="1">
        <v>331.3</v>
      </c>
      <c r="AR714" s="1">
        <v>1626.36</v>
      </c>
      <c r="AS714" s="1">
        <v>5911.62</v>
      </c>
      <c r="AT714" s="1">
        <v>11889.41</v>
      </c>
      <c r="AV714" t="s">
        <v>59</v>
      </c>
      <c r="AW714" t="s">
        <v>60</v>
      </c>
    </row>
    <row r="715" spans="1:49" x14ac:dyDescent="0.25">
      <c r="A715" t="s">
        <v>2936</v>
      </c>
      <c r="B715" t="s">
        <v>2937</v>
      </c>
      <c r="C715" t="s">
        <v>53</v>
      </c>
      <c r="D715" t="s">
        <v>104</v>
      </c>
      <c r="E715">
        <v>5</v>
      </c>
      <c r="F715" t="s">
        <v>55</v>
      </c>
      <c r="G715" t="s">
        <v>66</v>
      </c>
      <c r="H715" t="s">
        <v>2938</v>
      </c>
      <c r="J715" t="s">
        <v>2939</v>
      </c>
      <c r="K715" t="s">
        <v>104</v>
      </c>
      <c r="L715">
        <v>97383</v>
      </c>
      <c r="M715" s="1">
        <v>163981.38</v>
      </c>
      <c r="N715" s="1">
        <v>56502.73</v>
      </c>
      <c r="O715" s="1">
        <v>220484.11</v>
      </c>
      <c r="P715" s="1">
        <v>500</v>
      </c>
      <c r="Q715" s="1">
        <v>20950</v>
      </c>
      <c r="R715" s="1">
        <v>810.98</v>
      </c>
      <c r="S715" s="1">
        <v>242745.09</v>
      </c>
      <c r="U715" s="1">
        <v>9000</v>
      </c>
      <c r="W715" s="1">
        <v>9000</v>
      </c>
      <c r="AB715" s="1">
        <v>251745.09</v>
      </c>
      <c r="AC715" s="1">
        <v>238415.87</v>
      </c>
      <c r="AO715" s="1">
        <v>238415.87</v>
      </c>
      <c r="AQ715" s="1">
        <v>13329.22</v>
      </c>
      <c r="AR715" s="1">
        <v>242745.09</v>
      </c>
      <c r="AS715" s="1">
        <v>238415.87</v>
      </c>
      <c r="AT715" s="1">
        <v>9000</v>
      </c>
      <c r="AV715" t="s">
        <v>247</v>
      </c>
      <c r="AW715" t="s">
        <v>60</v>
      </c>
    </row>
    <row r="716" spans="1:49" x14ac:dyDescent="0.25">
      <c r="A716" t="s">
        <v>2940</v>
      </c>
      <c r="B716" t="s">
        <v>2941</v>
      </c>
      <c r="C716" t="s">
        <v>1621</v>
      </c>
      <c r="D716" t="s">
        <v>381</v>
      </c>
      <c r="E716">
        <v>0</v>
      </c>
      <c r="F716" t="s">
        <v>1857</v>
      </c>
      <c r="G716" t="s">
        <v>66</v>
      </c>
      <c r="H716" t="s">
        <v>2942</v>
      </c>
      <c r="J716" t="s">
        <v>1251</v>
      </c>
      <c r="K716" t="s">
        <v>381</v>
      </c>
      <c r="L716">
        <v>11221</v>
      </c>
      <c r="M716" s="1">
        <v>1276</v>
      </c>
      <c r="N716" s="1">
        <v>3361</v>
      </c>
      <c r="O716" s="1">
        <v>4637</v>
      </c>
      <c r="S716" s="1">
        <v>4637</v>
      </c>
      <c r="AA716" s="1">
        <v>522</v>
      </c>
      <c r="AB716" s="1">
        <v>5160</v>
      </c>
      <c r="AC716" s="1">
        <v>4153</v>
      </c>
      <c r="AN716" s="1">
        <v>370</v>
      </c>
      <c r="AO716" s="1">
        <v>4523</v>
      </c>
      <c r="AQ716" s="1">
        <v>636</v>
      </c>
      <c r="AR716" s="1">
        <v>4637</v>
      </c>
      <c r="AS716" s="1">
        <v>4153</v>
      </c>
      <c r="AV716" t="s">
        <v>2943</v>
      </c>
      <c r="AW716" t="s">
        <v>60</v>
      </c>
    </row>
    <row r="717" spans="1:49" x14ac:dyDescent="0.25">
      <c r="A717" t="s">
        <v>2944</v>
      </c>
      <c r="B717" t="s">
        <v>2945</v>
      </c>
      <c r="C717" t="s">
        <v>53</v>
      </c>
      <c r="D717" t="s">
        <v>168</v>
      </c>
      <c r="E717">
        <v>4</v>
      </c>
      <c r="F717" t="s">
        <v>2946</v>
      </c>
      <c r="G717" t="s">
        <v>66</v>
      </c>
      <c r="H717" t="s">
        <v>2947</v>
      </c>
      <c r="J717" t="s">
        <v>2948</v>
      </c>
      <c r="K717" t="s">
        <v>168</v>
      </c>
      <c r="L717">
        <v>48820</v>
      </c>
      <c r="M717" s="1">
        <v>1000</v>
      </c>
      <c r="N717" s="1">
        <v>1115</v>
      </c>
      <c r="O717" s="1">
        <v>2115</v>
      </c>
      <c r="S717" s="1">
        <v>2115</v>
      </c>
      <c r="U717" s="1">
        <v>11607.2</v>
      </c>
      <c r="W717" s="1">
        <v>11607.2</v>
      </c>
      <c r="AB717" s="1">
        <v>13722.2</v>
      </c>
      <c r="AC717" s="1">
        <v>11587.8</v>
      </c>
      <c r="AO717" s="1">
        <v>11587.8</v>
      </c>
      <c r="AQ717" s="1">
        <v>2134.4</v>
      </c>
      <c r="AR717" s="1">
        <v>2115</v>
      </c>
      <c r="AS717" s="1">
        <v>11587.8</v>
      </c>
      <c r="AT717" s="1">
        <v>11607.2</v>
      </c>
      <c r="AV717" t="s">
        <v>1872</v>
      </c>
      <c r="AW717" t="s">
        <v>60</v>
      </c>
    </row>
    <row r="718" spans="1:49" x14ac:dyDescent="0.25">
      <c r="A718" t="s">
        <v>2949</v>
      </c>
      <c r="B718" t="s">
        <v>2950</v>
      </c>
      <c r="C718" t="s">
        <v>53</v>
      </c>
      <c r="D718" t="s">
        <v>350</v>
      </c>
      <c r="E718">
        <v>5</v>
      </c>
      <c r="F718" t="s">
        <v>1677</v>
      </c>
      <c r="G718" t="s">
        <v>66</v>
      </c>
      <c r="H718" t="s">
        <v>2951</v>
      </c>
      <c r="J718" t="s">
        <v>352</v>
      </c>
      <c r="K718" t="s">
        <v>350</v>
      </c>
      <c r="L718">
        <v>46032</v>
      </c>
      <c r="M718" s="1">
        <v>2099.83</v>
      </c>
      <c r="N718" s="1">
        <v>3540</v>
      </c>
      <c r="O718" s="1">
        <v>5639.83</v>
      </c>
      <c r="R718" s="1">
        <v>750.01</v>
      </c>
      <c r="S718" s="1">
        <v>6389.84</v>
      </c>
      <c r="AB718" s="1">
        <v>6389.84</v>
      </c>
      <c r="AC718" s="1">
        <v>4599.8100000000004</v>
      </c>
      <c r="AO718" s="1">
        <v>4599.8100000000004</v>
      </c>
      <c r="AQ718" s="1">
        <v>1790.03</v>
      </c>
      <c r="AR718" s="1">
        <v>6389.84</v>
      </c>
      <c r="AS718" s="1">
        <v>4599.8100000000004</v>
      </c>
      <c r="AV718" t="s">
        <v>2952</v>
      </c>
      <c r="AW718" t="s">
        <v>60</v>
      </c>
    </row>
    <row r="719" spans="1:49" x14ac:dyDescent="0.25">
      <c r="A719" t="s">
        <v>2953</v>
      </c>
      <c r="B719" t="s">
        <v>2954</v>
      </c>
      <c r="C719" t="s">
        <v>53</v>
      </c>
      <c r="D719" t="s">
        <v>99</v>
      </c>
      <c r="E719">
        <v>3</v>
      </c>
      <c r="F719" t="s">
        <v>55</v>
      </c>
      <c r="G719" t="s">
        <v>66</v>
      </c>
      <c r="H719" t="s">
        <v>2955</v>
      </c>
      <c r="J719" t="s">
        <v>2956</v>
      </c>
      <c r="K719" t="s">
        <v>99</v>
      </c>
      <c r="L719">
        <v>1835</v>
      </c>
      <c r="M719" s="1">
        <v>14744.25</v>
      </c>
      <c r="N719" s="1">
        <v>5544.24</v>
      </c>
      <c r="O719" s="1">
        <v>20288.490000000002</v>
      </c>
      <c r="Q719" s="1">
        <v>4715</v>
      </c>
      <c r="S719" s="1">
        <v>25003.49</v>
      </c>
      <c r="U719" s="1">
        <v>15000</v>
      </c>
      <c r="W719" s="1">
        <v>15000</v>
      </c>
      <c r="AB719" s="1">
        <v>40003.49</v>
      </c>
      <c r="AC719" s="1">
        <v>19181.849999999999</v>
      </c>
      <c r="AO719" s="1">
        <v>19181.849999999999</v>
      </c>
      <c r="AP719" s="1">
        <v>1056.22</v>
      </c>
      <c r="AQ719" s="1">
        <v>21877.86</v>
      </c>
      <c r="AR719" s="1">
        <v>25003.49</v>
      </c>
      <c r="AS719" s="1">
        <v>19181.849999999999</v>
      </c>
      <c r="AT719" s="1">
        <v>32900</v>
      </c>
      <c r="AV719" t="s">
        <v>59</v>
      </c>
      <c r="AW719" t="s">
        <v>60</v>
      </c>
    </row>
    <row r="720" spans="1:49" x14ac:dyDescent="0.25">
      <c r="A720" t="s">
        <v>2957</v>
      </c>
      <c r="B720" t="s">
        <v>2958</v>
      </c>
      <c r="C720" t="s">
        <v>53</v>
      </c>
      <c r="D720" t="s">
        <v>84</v>
      </c>
      <c r="E720">
        <v>33</v>
      </c>
      <c r="F720" t="s">
        <v>55</v>
      </c>
      <c r="G720" t="s">
        <v>66</v>
      </c>
      <c r="H720" t="s">
        <v>2959</v>
      </c>
      <c r="J720" t="s">
        <v>2960</v>
      </c>
      <c r="K720" t="s">
        <v>84</v>
      </c>
      <c r="L720">
        <v>90277</v>
      </c>
      <c r="M720" s="1">
        <v>56263</v>
      </c>
      <c r="N720" s="1">
        <v>5077</v>
      </c>
      <c r="O720" s="1">
        <v>61340</v>
      </c>
      <c r="S720" s="1">
        <v>61340</v>
      </c>
      <c r="V720" s="1">
        <v>6000</v>
      </c>
      <c r="W720" s="1">
        <v>6000</v>
      </c>
      <c r="X720" s="1">
        <v>1050</v>
      </c>
      <c r="AA720" s="1">
        <v>0.55000000000000004</v>
      </c>
      <c r="AB720" s="1">
        <v>68390.55</v>
      </c>
      <c r="AC720" s="1">
        <v>42005.7</v>
      </c>
      <c r="AN720" s="1">
        <v>22769</v>
      </c>
      <c r="AO720" s="1">
        <v>64774.7</v>
      </c>
      <c r="AQ720" s="1">
        <v>3615.85</v>
      </c>
      <c r="AR720" s="1">
        <v>61340</v>
      </c>
      <c r="AS720" s="1">
        <v>40955.699999999997</v>
      </c>
      <c r="AT720" s="1">
        <v>6000</v>
      </c>
      <c r="AV720" t="s">
        <v>128</v>
      </c>
      <c r="AW720" t="s">
        <v>60</v>
      </c>
    </row>
    <row r="721" spans="1:49" x14ac:dyDescent="0.25">
      <c r="A721" t="s">
        <v>2961</v>
      </c>
      <c r="B721" t="s">
        <v>2962</v>
      </c>
      <c r="C721" t="s">
        <v>53</v>
      </c>
      <c r="D721" t="s">
        <v>173</v>
      </c>
      <c r="E721">
        <v>1</v>
      </c>
      <c r="F721" t="s">
        <v>65</v>
      </c>
      <c r="G721" t="s">
        <v>66</v>
      </c>
      <c r="H721" t="s">
        <v>2963</v>
      </c>
      <c r="J721" t="s">
        <v>418</v>
      </c>
      <c r="K721" t="s">
        <v>173</v>
      </c>
      <c r="L721">
        <v>45243</v>
      </c>
      <c r="M721" s="1">
        <v>78150</v>
      </c>
      <c r="N721" s="1">
        <v>20285.22</v>
      </c>
      <c r="O721" s="1">
        <v>98435.22</v>
      </c>
      <c r="Q721" s="1">
        <v>17750</v>
      </c>
      <c r="R721" s="1">
        <v>36447.85</v>
      </c>
      <c r="S721" s="1">
        <v>152633.07</v>
      </c>
      <c r="U721" s="1">
        <v>52000</v>
      </c>
      <c r="W721" s="1">
        <v>52000</v>
      </c>
      <c r="X721" s="1">
        <v>35</v>
      </c>
      <c r="AB721" s="1">
        <v>204668.07</v>
      </c>
      <c r="AC721" s="1">
        <v>156566.96</v>
      </c>
      <c r="AL721" s="1">
        <v>1750</v>
      </c>
      <c r="AM721" s="1">
        <v>1750</v>
      </c>
      <c r="AN721" s="1">
        <v>3700</v>
      </c>
      <c r="AO721" s="1">
        <v>162016.95999999999</v>
      </c>
      <c r="AQ721" s="1">
        <v>42651.11</v>
      </c>
      <c r="AR721" s="1">
        <v>150883.07</v>
      </c>
      <c r="AS721" s="1">
        <v>156531.96</v>
      </c>
      <c r="AT721" s="1">
        <v>52000</v>
      </c>
      <c r="AV721" t="s">
        <v>128</v>
      </c>
      <c r="AW721" t="s">
        <v>60</v>
      </c>
    </row>
    <row r="722" spans="1:49" x14ac:dyDescent="0.25">
      <c r="A722" t="s">
        <v>2964</v>
      </c>
      <c r="B722" t="s">
        <v>2965</v>
      </c>
      <c r="C722" t="s">
        <v>53</v>
      </c>
      <c r="D722" t="s">
        <v>381</v>
      </c>
      <c r="E722">
        <v>12</v>
      </c>
      <c r="F722" t="s">
        <v>65</v>
      </c>
      <c r="G722" t="s">
        <v>66</v>
      </c>
      <c r="H722" t="s">
        <v>2966</v>
      </c>
      <c r="I722" t="s">
        <v>2967</v>
      </c>
      <c r="J722" t="s">
        <v>381</v>
      </c>
      <c r="K722" t="s">
        <v>381</v>
      </c>
      <c r="L722">
        <v>10003</v>
      </c>
      <c r="M722" s="1">
        <v>2600</v>
      </c>
      <c r="O722" s="1">
        <v>2600</v>
      </c>
      <c r="S722" s="1">
        <v>2600</v>
      </c>
      <c r="U722" s="1">
        <v>4000</v>
      </c>
      <c r="W722" s="1">
        <v>4000</v>
      </c>
      <c r="X722" s="1">
        <v>146.01</v>
      </c>
      <c r="AA722" s="1">
        <v>250</v>
      </c>
      <c r="AB722" s="1">
        <v>6996.01</v>
      </c>
      <c r="AC722" s="1">
        <v>7476.87</v>
      </c>
      <c r="AN722" s="1">
        <v>11157.34</v>
      </c>
      <c r="AO722" s="1">
        <v>18634.21</v>
      </c>
      <c r="AQ722" s="1">
        <v>-13884.02</v>
      </c>
      <c r="AR722" s="1">
        <v>2600</v>
      </c>
      <c r="AS722" s="1">
        <v>7330.86</v>
      </c>
      <c r="AT722" s="1">
        <v>6600</v>
      </c>
      <c r="AV722" t="s">
        <v>128</v>
      </c>
      <c r="AW722" t="s">
        <v>2968</v>
      </c>
    </row>
    <row r="723" spans="1:49" x14ac:dyDescent="0.25">
      <c r="A723" t="s">
        <v>2969</v>
      </c>
      <c r="B723" t="s">
        <v>2970</v>
      </c>
      <c r="C723" t="s">
        <v>53</v>
      </c>
      <c r="D723" t="s">
        <v>942</v>
      </c>
      <c r="E723">
        <v>1</v>
      </c>
      <c r="F723" t="s">
        <v>55</v>
      </c>
      <c r="G723" t="s">
        <v>66</v>
      </c>
      <c r="H723" t="s">
        <v>2971</v>
      </c>
      <c r="J723" t="s">
        <v>1490</v>
      </c>
      <c r="K723" t="s">
        <v>942</v>
      </c>
      <c r="L723">
        <v>89122</v>
      </c>
      <c r="M723" s="1">
        <v>40246.28</v>
      </c>
      <c r="N723" s="1">
        <v>220</v>
      </c>
      <c r="O723" s="1">
        <v>40466.28</v>
      </c>
      <c r="S723" s="1">
        <v>40466.28</v>
      </c>
      <c r="U723" s="1">
        <v>33396.269999999997</v>
      </c>
      <c r="W723" s="1">
        <v>33396.269999999997</v>
      </c>
      <c r="AB723" s="1">
        <v>73862.55</v>
      </c>
      <c r="AC723" s="1">
        <v>72526.27</v>
      </c>
      <c r="AN723" s="1">
        <v>1336.28</v>
      </c>
      <c r="AO723" s="1">
        <v>73862.55</v>
      </c>
      <c r="AR723" s="1">
        <v>40466.28</v>
      </c>
      <c r="AS723" s="1">
        <v>72526.27</v>
      </c>
      <c r="AT723" s="1">
        <v>33396.269999999997</v>
      </c>
      <c r="AV723" t="s">
        <v>128</v>
      </c>
      <c r="AW723" t="s">
        <v>2972</v>
      </c>
    </row>
    <row r="724" spans="1:49" x14ac:dyDescent="0.25">
      <c r="A724" t="s">
        <v>2973</v>
      </c>
      <c r="B724" t="s">
        <v>2974</v>
      </c>
      <c r="C724" t="s">
        <v>1621</v>
      </c>
      <c r="D724" t="s">
        <v>89</v>
      </c>
      <c r="E724">
        <v>0</v>
      </c>
      <c r="F724" t="s">
        <v>55</v>
      </c>
      <c r="G724" t="s">
        <v>66</v>
      </c>
      <c r="H724" t="s">
        <v>2975</v>
      </c>
      <c r="J724" t="s">
        <v>2976</v>
      </c>
      <c r="K724" t="s">
        <v>89</v>
      </c>
      <c r="L724">
        <v>28303</v>
      </c>
      <c r="R724" s="1">
        <v>13300</v>
      </c>
      <c r="S724" s="1">
        <v>13300</v>
      </c>
      <c r="AB724" s="1">
        <v>13300</v>
      </c>
      <c r="AC724" s="1">
        <v>13300</v>
      </c>
      <c r="AO724" s="1">
        <v>13300</v>
      </c>
      <c r="AV724" t="s">
        <v>1872</v>
      </c>
      <c r="AW724" t="s">
        <v>2977</v>
      </c>
    </row>
    <row r="725" spans="1:49" x14ac:dyDescent="0.25">
      <c r="A725" t="s">
        <v>2978</v>
      </c>
      <c r="B725" t="s">
        <v>2979</v>
      </c>
      <c r="C725" t="s">
        <v>53</v>
      </c>
      <c r="D725" t="s">
        <v>94</v>
      </c>
      <c r="E725">
        <v>1</v>
      </c>
      <c r="F725" t="s">
        <v>65</v>
      </c>
      <c r="G725" t="s">
        <v>66</v>
      </c>
      <c r="H725" t="s">
        <v>2980</v>
      </c>
      <c r="J725" t="s">
        <v>281</v>
      </c>
      <c r="K725" t="s">
        <v>94</v>
      </c>
      <c r="L725">
        <v>535452623</v>
      </c>
      <c r="M725" s="1">
        <v>3975.3</v>
      </c>
      <c r="N725" s="1">
        <v>5467.94</v>
      </c>
      <c r="O725" s="1">
        <v>9443.24</v>
      </c>
      <c r="R725" s="1">
        <v>15000</v>
      </c>
      <c r="S725" s="1">
        <v>24443.24</v>
      </c>
      <c r="AA725" s="1">
        <v>1.18</v>
      </c>
      <c r="AB725" s="1">
        <v>24444.42</v>
      </c>
      <c r="AC725" s="1">
        <v>30241.16</v>
      </c>
      <c r="AJ725" s="1">
        <v>1.04</v>
      </c>
      <c r="AM725" s="1">
        <v>1.04</v>
      </c>
      <c r="AO725" s="1">
        <v>30242.2</v>
      </c>
      <c r="AP725" s="1">
        <v>5797.78</v>
      </c>
      <c r="AR725" s="1">
        <v>24442.2</v>
      </c>
      <c r="AS725" s="1">
        <v>30241.16</v>
      </c>
      <c r="AV725" t="s">
        <v>59</v>
      </c>
      <c r="AW725" t="s">
        <v>2977</v>
      </c>
    </row>
    <row r="726" spans="1:49" x14ac:dyDescent="0.25">
      <c r="A726" t="s">
        <v>2981</v>
      </c>
      <c r="B726" t="s">
        <v>2982</v>
      </c>
      <c r="C726" t="s">
        <v>1621</v>
      </c>
      <c r="D726" t="s">
        <v>104</v>
      </c>
      <c r="E726">
        <v>0</v>
      </c>
      <c r="F726" t="s">
        <v>55</v>
      </c>
      <c r="G726" t="s">
        <v>66</v>
      </c>
      <c r="H726" t="s">
        <v>2983</v>
      </c>
      <c r="J726" t="s">
        <v>2984</v>
      </c>
      <c r="K726" t="s">
        <v>104</v>
      </c>
      <c r="L726">
        <v>97302</v>
      </c>
      <c r="M726" s="1">
        <v>11473</v>
      </c>
      <c r="N726" s="1">
        <v>11703</v>
      </c>
      <c r="O726" s="1">
        <v>23176</v>
      </c>
      <c r="R726" s="1">
        <v>2700</v>
      </c>
      <c r="S726" s="1">
        <v>25876</v>
      </c>
      <c r="U726" s="1">
        <v>6093</v>
      </c>
      <c r="W726" s="1">
        <v>6093</v>
      </c>
      <c r="AB726" s="1">
        <v>31969</v>
      </c>
      <c r="AC726" s="1">
        <v>23044</v>
      </c>
      <c r="AG726" s="1">
        <v>4093</v>
      </c>
      <c r="AI726" s="1">
        <v>4093</v>
      </c>
      <c r="AO726" s="1">
        <v>27137</v>
      </c>
      <c r="AQ726" s="1">
        <v>2920</v>
      </c>
      <c r="AR726" s="1">
        <v>25876</v>
      </c>
      <c r="AS726" s="1">
        <v>23044</v>
      </c>
      <c r="AV726" t="s">
        <v>273</v>
      </c>
      <c r="AW726" t="s">
        <v>2977</v>
      </c>
    </row>
    <row r="727" spans="1:49" x14ac:dyDescent="0.25">
      <c r="A727" t="s">
        <v>2985</v>
      </c>
      <c r="B727" t="s">
        <v>2986</v>
      </c>
      <c r="C727" t="s">
        <v>1621</v>
      </c>
      <c r="D727" t="s">
        <v>1507</v>
      </c>
      <c r="E727">
        <v>0</v>
      </c>
      <c r="F727" t="s">
        <v>55</v>
      </c>
      <c r="G727" t="s">
        <v>66</v>
      </c>
      <c r="H727" t="s">
        <v>2987</v>
      </c>
      <c r="J727" t="s">
        <v>2988</v>
      </c>
      <c r="K727" t="s">
        <v>1507</v>
      </c>
      <c r="L727">
        <v>99654</v>
      </c>
      <c r="M727" s="1">
        <v>110</v>
      </c>
      <c r="N727" s="1">
        <v>1360</v>
      </c>
      <c r="O727" s="1">
        <v>1360</v>
      </c>
      <c r="R727" s="1">
        <v>5</v>
      </c>
      <c r="S727" s="1">
        <v>1470</v>
      </c>
      <c r="U727" s="1">
        <v>16135</v>
      </c>
      <c r="W727" s="1">
        <v>16135</v>
      </c>
      <c r="AB727" s="1">
        <v>16245</v>
      </c>
      <c r="AC727" s="1">
        <v>17382</v>
      </c>
      <c r="AG727" s="1">
        <v>16135</v>
      </c>
      <c r="AO727" s="1">
        <v>33517</v>
      </c>
      <c r="AR727" s="1">
        <v>1470</v>
      </c>
      <c r="AS727" s="1">
        <v>17382</v>
      </c>
      <c r="AV727" t="s">
        <v>128</v>
      </c>
      <c r="AW727" t="s">
        <v>2977</v>
      </c>
    </row>
    <row r="728" spans="1:49" x14ac:dyDescent="0.25">
      <c r="A728" t="s">
        <v>2989</v>
      </c>
      <c r="B728" t="s">
        <v>2990</v>
      </c>
      <c r="C728" t="s">
        <v>53</v>
      </c>
      <c r="D728" t="s">
        <v>474</v>
      </c>
      <c r="E728">
        <v>21</v>
      </c>
      <c r="F728" t="s">
        <v>55</v>
      </c>
      <c r="G728" t="s">
        <v>66</v>
      </c>
      <c r="H728" t="s">
        <v>2991</v>
      </c>
      <c r="J728" t="s">
        <v>2992</v>
      </c>
      <c r="K728" t="s">
        <v>474</v>
      </c>
      <c r="L728">
        <v>78006</v>
      </c>
      <c r="M728" s="1">
        <v>120546</v>
      </c>
      <c r="N728" s="1">
        <v>10497.77</v>
      </c>
      <c r="O728" s="1">
        <v>131043.77</v>
      </c>
      <c r="R728" s="1">
        <v>5</v>
      </c>
      <c r="S728" s="1">
        <v>131048.77</v>
      </c>
      <c r="U728" s="1">
        <v>52672.62</v>
      </c>
      <c r="W728" s="1">
        <v>52672.62</v>
      </c>
      <c r="AA728" s="1">
        <v>63.7</v>
      </c>
      <c r="AB728" s="1">
        <v>183785.09</v>
      </c>
      <c r="AC728" s="1">
        <v>164971.63</v>
      </c>
      <c r="AG728" s="1">
        <v>20000</v>
      </c>
      <c r="AI728" s="1">
        <v>20000</v>
      </c>
      <c r="AO728" s="1">
        <v>184971.63</v>
      </c>
      <c r="AP728" s="1">
        <v>1186.54</v>
      </c>
      <c r="AR728" s="1">
        <v>131048.77</v>
      </c>
      <c r="AS728" s="1">
        <v>164971.63</v>
      </c>
      <c r="AT728" s="1">
        <v>2746.17</v>
      </c>
      <c r="AV728" t="s">
        <v>59</v>
      </c>
      <c r="AW728" t="s">
        <v>2977</v>
      </c>
    </row>
    <row r="729" spans="1:49" x14ac:dyDescent="0.25">
      <c r="A729" t="s">
        <v>2993</v>
      </c>
      <c r="B729" t="s">
        <v>2994</v>
      </c>
      <c r="C729" t="s">
        <v>53</v>
      </c>
      <c r="D729" t="s">
        <v>54</v>
      </c>
      <c r="E729">
        <v>12</v>
      </c>
      <c r="F729" t="s">
        <v>65</v>
      </c>
      <c r="G729" t="s">
        <v>66</v>
      </c>
      <c r="H729" t="s">
        <v>2995</v>
      </c>
      <c r="J729" t="s">
        <v>58</v>
      </c>
      <c r="K729" t="s">
        <v>54</v>
      </c>
      <c r="L729">
        <v>309093134</v>
      </c>
      <c r="R729" s="1">
        <v>6882</v>
      </c>
      <c r="S729" s="1">
        <v>13764.64</v>
      </c>
      <c r="U729" s="1">
        <v>34410</v>
      </c>
      <c r="AB729" s="1">
        <v>20646</v>
      </c>
      <c r="AC729" s="1">
        <v>5220</v>
      </c>
      <c r="AG729" s="1">
        <v>6882</v>
      </c>
      <c r="AI729" s="1">
        <v>6882</v>
      </c>
      <c r="AO729" s="1">
        <v>10440</v>
      </c>
      <c r="AP729" s="1">
        <v>6882</v>
      </c>
      <c r="AQ729" s="1">
        <v>1662</v>
      </c>
      <c r="AV729" t="s">
        <v>128</v>
      </c>
      <c r="AW729" t="s">
        <v>2977</v>
      </c>
    </row>
    <row r="730" spans="1:49" x14ac:dyDescent="0.25">
      <c r="A730" t="s">
        <v>2996</v>
      </c>
      <c r="B730" t="s">
        <v>2997</v>
      </c>
      <c r="C730" t="s">
        <v>1621</v>
      </c>
      <c r="D730" t="s">
        <v>139</v>
      </c>
      <c r="E730">
        <v>0</v>
      </c>
      <c r="F730" t="s">
        <v>1857</v>
      </c>
      <c r="G730" t="s">
        <v>66</v>
      </c>
      <c r="H730" t="s">
        <v>2998</v>
      </c>
      <c r="J730" t="s">
        <v>2999</v>
      </c>
      <c r="K730" t="s">
        <v>139</v>
      </c>
      <c r="L730">
        <v>81623</v>
      </c>
      <c r="M730" s="1">
        <v>11501</v>
      </c>
      <c r="N730" s="1">
        <v>1826</v>
      </c>
      <c r="O730" s="1">
        <v>13328</v>
      </c>
      <c r="P730" s="1">
        <v>250</v>
      </c>
      <c r="R730" s="1">
        <v>500</v>
      </c>
      <c r="S730" s="1">
        <v>14078</v>
      </c>
      <c r="X730" s="1">
        <v>200</v>
      </c>
      <c r="AB730" s="1">
        <v>14278</v>
      </c>
      <c r="AC730" s="1">
        <v>13583</v>
      </c>
      <c r="AO730" s="1">
        <v>13583</v>
      </c>
      <c r="AQ730" s="1">
        <v>694</v>
      </c>
      <c r="AR730" s="1">
        <v>14078</v>
      </c>
      <c r="AS730" s="1">
        <v>13383</v>
      </c>
      <c r="AV730" t="s">
        <v>128</v>
      </c>
      <c r="AW730" t="s">
        <v>2977</v>
      </c>
    </row>
    <row r="731" spans="1:49" x14ac:dyDescent="0.25">
      <c r="A731" t="s">
        <v>3000</v>
      </c>
      <c r="B731" t="s">
        <v>3001</v>
      </c>
      <c r="C731" t="s">
        <v>53</v>
      </c>
      <c r="D731" t="s">
        <v>139</v>
      </c>
      <c r="E731">
        <v>3</v>
      </c>
      <c r="F731" t="s">
        <v>65</v>
      </c>
      <c r="G731" t="s">
        <v>66</v>
      </c>
      <c r="H731" t="s">
        <v>3002</v>
      </c>
      <c r="J731" t="s">
        <v>228</v>
      </c>
      <c r="K731" t="s">
        <v>139</v>
      </c>
      <c r="L731">
        <v>81631</v>
      </c>
      <c r="M731" s="1">
        <v>17200</v>
      </c>
      <c r="N731" s="1">
        <v>845</v>
      </c>
      <c r="O731" s="1">
        <v>18045</v>
      </c>
      <c r="R731" s="1">
        <v>405</v>
      </c>
      <c r="S731" s="1">
        <v>18450</v>
      </c>
      <c r="AB731" s="1">
        <v>18450</v>
      </c>
      <c r="AC731" s="1">
        <v>7383</v>
      </c>
      <c r="AJ731" s="1">
        <v>11060</v>
      </c>
      <c r="AM731" s="1">
        <v>11060</v>
      </c>
      <c r="AO731" s="1">
        <v>18443</v>
      </c>
      <c r="AQ731" s="1">
        <v>5</v>
      </c>
      <c r="AR731" s="1">
        <v>7390</v>
      </c>
      <c r="AS731" s="1">
        <v>7383</v>
      </c>
      <c r="AV731" t="s">
        <v>128</v>
      </c>
      <c r="AW731" t="s">
        <v>2977</v>
      </c>
    </row>
    <row r="732" spans="1:49" x14ac:dyDescent="0.25">
      <c r="A732" t="s">
        <v>3003</v>
      </c>
      <c r="B732" t="s">
        <v>3004</v>
      </c>
      <c r="C732" t="s">
        <v>53</v>
      </c>
      <c r="D732" t="s">
        <v>474</v>
      </c>
      <c r="E732">
        <v>17</v>
      </c>
      <c r="F732" t="s">
        <v>55</v>
      </c>
      <c r="G732" t="s">
        <v>66</v>
      </c>
      <c r="H732" t="s">
        <v>3005</v>
      </c>
      <c r="J732" t="s">
        <v>3006</v>
      </c>
      <c r="K732" t="s">
        <v>474</v>
      </c>
      <c r="L732">
        <v>76642</v>
      </c>
      <c r="M732" s="1">
        <v>21662</v>
      </c>
      <c r="N732" s="1">
        <v>5760</v>
      </c>
      <c r="O732" s="1">
        <v>27422</v>
      </c>
      <c r="S732" s="1">
        <v>27422</v>
      </c>
      <c r="AA732" s="1">
        <v>200</v>
      </c>
      <c r="AB732" s="1">
        <v>27622</v>
      </c>
      <c r="AC732" s="1">
        <v>27622</v>
      </c>
      <c r="AO732" s="1">
        <v>27622</v>
      </c>
      <c r="AR732" s="1">
        <v>27422</v>
      </c>
      <c r="AS732" s="1">
        <v>27622</v>
      </c>
      <c r="AV732" t="s">
        <v>247</v>
      </c>
      <c r="AW732" t="s">
        <v>2977</v>
      </c>
    </row>
    <row r="733" spans="1:49" x14ac:dyDescent="0.25">
      <c r="A733" t="s">
        <v>3007</v>
      </c>
      <c r="B733" t="s">
        <v>3008</v>
      </c>
      <c r="C733" t="s">
        <v>53</v>
      </c>
      <c r="D733" t="s">
        <v>474</v>
      </c>
      <c r="E733">
        <v>8</v>
      </c>
      <c r="F733" t="s">
        <v>55</v>
      </c>
      <c r="G733" t="s">
        <v>66</v>
      </c>
      <c r="H733" t="s">
        <v>3009</v>
      </c>
      <c r="I733" t="s">
        <v>3010</v>
      </c>
      <c r="J733" t="s">
        <v>3011</v>
      </c>
      <c r="K733" t="s">
        <v>474</v>
      </c>
      <c r="L733">
        <v>77384</v>
      </c>
      <c r="M733" s="1">
        <v>152148.9</v>
      </c>
      <c r="N733" s="1">
        <v>16139.5</v>
      </c>
      <c r="O733" s="1">
        <v>168288.4</v>
      </c>
      <c r="S733" s="1">
        <v>168288.4</v>
      </c>
      <c r="AA733" s="1">
        <v>5859.25</v>
      </c>
      <c r="AB733" s="1">
        <v>174147.65</v>
      </c>
      <c r="AC733" s="1">
        <v>173987.65</v>
      </c>
      <c r="AN733" s="1">
        <v>160</v>
      </c>
      <c r="AO733" s="1">
        <v>174147.65</v>
      </c>
      <c r="AR733" s="1">
        <v>168288.4</v>
      </c>
      <c r="AS733" s="1">
        <v>173987.65</v>
      </c>
      <c r="AV733" t="s">
        <v>247</v>
      </c>
      <c r="AW733" t="s">
        <v>2977</v>
      </c>
    </row>
    <row r="734" spans="1:49" x14ac:dyDescent="0.25">
      <c r="A734" t="s">
        <v>3012</v>
      </c>
      <c r="B734" t="s">
        <v>3013</v>
      </c>
      <c r="C734" t="s">
        <v>1621</v>
      </c>
      <c r="D734" t="s">
        <v>64</v>
      </c>
      <c r="E734">
        <v>0</v>
      </c>
      <c r="F734" t="s">
        <v>65</v>
      </c>
      <c r="G734" t="s">
        <v>66</v>
      </c>
      <c r="H734" t="s">
        <v>3014</v>
      </c>
      <c r="J734" t="s">
        <v>3015</v>
      </c>
      <c r="K734" t="s">
        <v>64</v>
      </c>
      <c r="L734">
        <v>15104</v>
      </c>
      <c r="M734" s="1">
        <v>288520</v>
      </c>
      <c r="N734" s="1">
        <v>434009</v>
      </c>
      <c r="O734" s="1">
        <v>722533</v>
      </c>
      <c r="Q734" s="1">
        <v>6750</v>
      </c>
      <c r="R734" s="1">
        <v>29723</v>
      </c>
      <c r="S734" s="1">
        <v>759006</v>
      </c>
      <c r="X734" s="1">
        <v>758</v>
      </c>
      <c r="AB734" s="1">
        <v>759764</v>
      </c>
      <c r="AC734" s="1">
        <v>761074</v>
      </c>
      <c r="AJ734" s="1">
        <v>25</v>
      </c>
      <c r="AM734" s="1">
        <v>25</v>
      </c>
      <c r="AO734" s="1">
        <v>761099</v>
      </c>
      <c r="AQ734" s="1">
        <v>-1335</v>
      </c>
      <c r="AR734" s="1">
        <v>758981</v>
      </c>
      <c r="AS734" s="1">
        <v>760316</v>
      </c>
      <c r="AV734" t="s">
        <v>273</v>
      </c>
      <c r="AW734" t="s">
        <v>3016</v>
      </c>
    </row>
    <row r="735" spans="1:49" x14ac:dyDescent="0.25">
      <c r="A735" t="s">
        <v>3017</v>
      </c>
      <c r="B735" t="s">
        <v>3018</v>
      </c>
      <c r="C735" t="s">
        <v>53</v>
      </c>
      <c r="D735" t="s">
        <v>89</v>
      </c>
      <c r="E735">
        <v>9</v>
      </c>
      <c r="F735" t="s">
        <v>55</v>
      </c>
      <c r="G735" t="s">
        <v>66</v>
      </c>
      <c r="H735" t="s">
        <v>3019</v>
      </c>
      <c r="J735" t="s">
        <v>260</v>
      </c>
      <c r="K735" t="s">
        <v>89</v>
      </c>
      <c r="L735">
        <v>28271</v>
      </c>
      <c r="M735" s="1">
        <v>147897</v>
      </c>
      <c r="N735" s="1">
        <v>25453</v>
      </c>
      <c r="O735" s="1">
        <v>173350</v>
      </c>
      <c r="Q735" s="1">
        <v>3012.42</v>
      </c>
      <c r="R735" s="1">
        <v>3081.55</v>
      </c>
      <c r="S735" s="1">
        <v>179443.97</v>
      </c>
      <c r="AA735" s="1">
        <v>1300</v>
      </c>
      <c r="AB735" s="1">
        <v>180743.97</v>
      </c>
      <c r="AC735" s="1">
        <v>180341.37</v>
      </c>
      <c r="AJ735" s="1">
        <v>50</v>
      </c>
      <c r="AM735" s="1">
        <v>50</v>
      </c>
      <c r="AN735" s="1">
        <v>352.98</v>
      </c>
      <c r="AO735" s="1">
        <v>180744.35</v>
      </c>
      <c r="AQ735" s="1">
        <v>-0.38</v>
      </c>
      <c r="AR735" s="1">
        <v>179393.97</v>
      </c>
      <c r="AS735" s="1">
        <v>180341.37</v>
      </c>
      <c r="AV735" t="s">
        <v>128</v>
      </c>
      <c r="AW735" t="s">
        <v>3016</v>
      </c>
    </row>
    <row r="736" spans="1:49" x14ac:dyDescent="0.25">
      <c r="A736" t="s">
        <v>3020</v>
      </c>
      <c r="B736" t="s">
        <v>3021</v>
      </c>
      <c r="C736" t="s">
        <v>1621</v>
      </c>
      <c r="D736" t="s">
        <v>72</v>
      </c>
      <c r="E736">
        <v>0</v>
      </c>
      <c r="F736" t="s">
        <v>65</v>
      </c>
      <c r="G736" t="s">
        <v>66</v>
      </c>
      <c r="H736" t="s">
        <v>3022</v>
      </c>
      <c r="J736" t="s">
        <v>201</v>
      </c>
      <c r="K736" t="s">
        <v>72</v>
      </c>
      <c r="L736">
        <v>33634</v>
      </c>
      <c r="N736" s="1">
        <v>140</v>
      </c>
      <c r="O736" s="1">
        <v>140</v>
      </c>
      <c r="S736" s="1">
        <v>140</v>
      </c>
      <c r="U736" s="1">
        <v>875242</v>
      </c>
      <c r="W736" s="1">
        <v>875242</v>
      </c>
      <c r="AB736" s="1">
        <v>875382</v>
      </c>
      <c r="AC736" s="1">
        <v>874534</v>
      </c>
      <c r="AO736" s="1">
        <v>874534</v>
      </c>
      <c r="AQ736" s="1">
        <v>848</v>
      </c>
      <c r="AR736" s="1">
        <v>140</v>
      </c>
      <c r="AS736" s="1">
        <v>874534</v>
      </c>
      <c r="AT736" s="1">
        <v>875243</v>
      </c>
      <c r="AV736" t="s">
        <v>76</v>
      </c>
      <c r="AW736" t="s">
        <v>3023</v>
      </c>
    </row>
    <row r="737" spans="1:49" x14ac:dyDescent="0.25">
      <c r="A737" t="s">
        <v>3024</v>
      </c>
      <c r="B737" t="s">
        <v>3025</v>
      </c>
      <c r="C737" t="s">
        <v>53</v>
      </c>
      <c r="D737" t="s">
        <v>1217</v>
      </c>
      <c r="E737">
        <v>2</v>
      </c>
      <c r="F737" t="s">
        <v>65</v>
      </c>
      <c r="G737" t="s">
        <v>66</v>
      </c>
      <c r="H737" t="s">
        <v>3026</v>
      </c>
      <c r="J737" t="s">
        <v>3027</v>
      </c>
      <c r="K737" t="s">
        <v>1217</v>
      </c>
      <c r="L737">
        <v>25143</v>
      </c>
      <c r="M737" s="1">
        <v>119509.22</v>
      </c>
      <c r="N737" s="1">
        <v>9691</v>
      </c>
      <c r="O737" s="1">
        <v>129200.22</v>
      </c>
      <c r="Q737" s="1">
        <v>5100</v>
      </c>
      <c r="R737" s="1">
        <v>15000</v>
      </c>
      <c r="S737" s="1">
        <v>149300.22</v>
      </c>
      <c r="U737" s="1">
        <v>55000</v>
      </c>
      <c r="W737" s="1">
        <v>55000</v>
      </c>
      <c r="AB737" s="1">
        <v>204300.22</v>
      </c>
      <c r="AC737" s="1">
        <v>204300.22</v>
      </c>
      <c r="AO737" s="1">
        <v>204300.22</v>
      </c>
      <c r="AR737" s="1">
        <v>149300.22</v>
      </c>
      <c r="AS737" s="1">
        <v>204300.22</v>
      </c>
      <c r="AV737" t="s">
        <v>128</v>
      </c>
      <c r="AW737" t="s">
        <v>3028</v>
      </c>
    </row>
    <row r="738" spans="1:49" x14ac:dyDescent="0.25">
      <c r="A738" t="s">
        <v>3029</v>
      </c>
      <c r="B738" t="s">
        <v>3030</v>
      </c>
      <c r="C738" t="s">
        <v>53</v>
      </c>
      <c r="D738" t="s">
        <v>94</v>
      </c>
      <c r="E738">
        <v>6</v>
      </c>
      <c r="F738" t="s">
        <v>65</v>
      </c>
      <c r="G738" t="s">
        <v>66</v>
      </c>
      <c r="H738" t="s">
        <v>3031</v>
      </c>
      <c r="J738" t="s">
        <v>3032</v>
      </c>
      <c r="K738" t="s">
        <v>94</v>
      </c>
      <c r="L738">
        <v>54227</v>
      </c>
      <c r="M738" s="1">
        <v>9245</v>
      </c>
      <c r="S738" s="1">
        <v>9245</v>
      </c>
      <c r="U738" s="1">
        <v>30000</v>
      </c>
      <c r="W738" s="1">
        <v>30000</v>
      </c>
      <c r="AB738" s="1">
        <v>39245</v>
      </c>
      <c r="AC738" s="1">
        <v>35814</v>
      </c>
      <c r="AG738" s="1">
        <v>3431</v>
      </c>
      <c r="AI738" s="1">
        <v>3431</v>
      </c>
      <c r="AO738" s="1">
        <v>39244</v>
      </c>
      <c r="AR738" s="1">
        <v>9245</v>
      </c>
      <c r="AS738" s="1">
        <v>35814</v>
      </c>
      <c r="AT738" s="1">
        <v>26569</v>
      </c>
      <c r="AV738" t="s">
        <v>76</v>
      </c>
      <c r="AW738" t="s">
        <v>3033</v>
      </c>
    </row>
    <row r="739" spans="1:49" x14ac:dyDescent="0.25">
      <c r="A739" t="s">
        <v>3034</v>
      </c>
      <c r="B739" t="s">
        <v>3035</v>
      </c>
      <c r="C739" t="s">
        <v>1621</v>
      </c>
      <c r="D739" t="s">
        <v>94</v>
      </c>
      <c r="E739">
        <v>0</v>
      </c>
      <c r="F739" t="s">
        <v>1677</v>
      </c>
      <c r="G739" t="s">
        <v>66</v>
      </c>
      <c r="H739" t="s">
        <v>3036</v>
      </c>
      <c r="J739" t="s">
        <v>3037</v>
      </c>
      <c r="K739" t="s">
        <v>94</v>
      </c>
      <c r="L739">
        <v>53711</v>
      </c>
      <c r="M739" s="1">
        <v>19301</v>
      </c>
      <c r="O739" s="1">
        <v>19301</v>
      </c>
      <c r="R739" s="1">
        <v>1195</v>
      </c>
      <c r="S739" s="1">
        <v>20176</v>
      </c>
      <c r="AB739" s="1">
        <v>10948</v>
      </c>
      <c r="AC739" s="1">
        <v>5608</v>
      </c>
      <c r="AO739" s="1">
        <v>5181</v>
      </c>
      <c r="AP739" s="1">
        <v>295</v>
      </c>
      <c r="AQ739" s="1">
        <v>919</v>
      </c>
      <c r="AR739" s="1">
        <v>6256</v>
      </c>
      <c r="AS739" s="1">
        <v>5181</v>
      </c>
      <c r="AV739" t="s">
        <v>128</v>
      </c>
      <c r="AW739" t="s">
        <v>3038</v>
      </c>
    </row>
    <row r="740" spans="1:49" x14ac:dyDescent="0.25">
      <c r="A740" t="s">
        <v>3039</v>
      </c>
      <c r="B740" t="s">
        <v>3040</v>
      </c>
      <c r="C740" t="s">
        <v>53</v>
      </c>
      <c r="D740" t="s">
        <v>239</v>
      </c>
      <c r="E740">
        <v>3</v>
      </c>
      <c r="F740" t="s">
        <v>55</v>
      </c>
      <c r="G740" t="s">
        <v>66</v>
      </c>
      <c r="H740" t="s">
        <v>3041</v>
      </c>
      <c r="J740" t="s">
        <v>3042</v>
      </c>
      <c r="K740" t="s">
        <v>239</v>
      </c>
      <c r="L740">
        <v>40232</v>
      </c>
      <c r="M740" s="1">
        <v>6550</v>
      </c>
      <c r="N740" s="1">
        <v>975</v>
      </c>
      <c r="O740" s="1">
        <v>7525</v>
      </c>
      <c r="S740" s="1">
        <v>7525</v>
      </c>
      <c r="AB740" s="1">
        <v>7525</v>
      </c>
      <c r="AC740" s="1">
        <v>4680</v>
      </c>
      <c r="AO740" s="1">
        <v>4680</v>
      </c>
      <c r="AQ740" s="1">
        <v>2944</v>
      </c>
      <c r="AR740" s="1">
        <v>7525</v>
      </c>
      <c r="AS740" s="1">
        <v>4680</v>
      </c>
      <c r="AV740" t="s">
        <v>3043</v>
      </c>
      <c r="AW740" t="s">
        <v>3038</v>
      </c>
    </row>
    <row r="741" spans="1:49" x14ac:dyDescent="0.25">
      <c r="A741" t="s">
        <v>3044</v>
      </c>
      <c r="B741" t="s">
        <v>3045</v>
      </c>
      <c r="C741" t="s">
        <v>53</v>
      </c>
      <c r="D741" t="s">
        <v>316</v>
      </c>
      <c r="E741">
        <v>3</v>
      </c>
      <c r="F741" t="s">
        <v>65</v>
      </c>
      <c r="G741" t="s">
        <v>66</v>
      </c>
      <c r="H741" t="s">
        <v>3046</v>
      </c>
      <c r="J741" t="s">
        <v>2488</v>
      </c>
      <c r="K741" t="s">
        <v>316</v>
      </c>
      <c r="L741">
        <v>50304</v>
      </c>
      <c r="M741" s="1">
        <v>59171.31</v>
      </c>
      <c r="N741" s="1">
        <v>16995.77</v>
      </c>
      <c r="O741" s="1">
        <v>76167.08</v>
      </c>
      <c r="Q741" s="1">
        <v>2500</v>
      </c>
      <c r="S741" s="1">
        <v>78667.08</v>
      </c>
      <c r="X741" s="1">
        <v>136.80000000000001</v>
      </c>
      <c r="AB741" s="1">
        <v>78803.88</v>
      </c>
      <c r="AC741" s="1">
        <v>77843.990000000005</v>
      </c>
      <c r="AJ741" s="1">
        <v>250</v>
      </c>
      <c r="AM741" s="1">
        <v>250</v>
      </c>
      <c r="AN741" s="1">
        <v>160</v>
      </c>
      <c r="AO741" s="1">
        <v>78253.990000000005</v>
      </c>
      <c r="AQ741" s="1">
        <v>549.89</v>
      </c>
      <c r="AR741" s="1">
        <v>78417.08</v>
      </c>
      <c r="AS741" s="1">
        <v>77707.19</v>
      </c>
      <c r="AT741" s="1">
        <v>6819.94</v>
      </c>
      <c r="AV741" t="s">
        <v>3047</v>
      </c>
      <c r="AW741" t="s">
        <v>3048</v>
      </c>
    </row>
    <row r="742" spans="1:49" x14ac:dyDescent="0.25">
      <c r="A742" t="s">
        <v>3049</v>
      </c>
      <c r="B742" t="s">
        <v>3050</v>
      </c>
      <c r="C742" t="s">
        <v>53</v>
      </c>
      <c r="D742" t="s">
        <v>72</v>
      </c>
      <c r="E742">
        <v>14</v>
      </c>
      <c r="F742" t="s">
        <v>55</v>
      </c>
      <c r="G742" t="s">
        <v>66</v>
      </c>
      <c r="H742" t="s">
        <v>3051</v>
      </c>
      <c r="J742" t="s">
        <v>201</v>
      </c>
      <c r="K742" t="s">
        <v>72</v>
      </c>
      <c r="L742">
        <v>33610</v>
      </c>
      <c r="M742" s="1">
        <v>250</v>
      </c>
      <c r="N742" s="1">
        <v>1643.77</v>
      </c>
      <c r="O742" s="1">
        <v>1893.77</v>
      </c>
      <c r="S742" s="1">
        <v>1893.77</v>
      </c>
      <c r="AB742" s="1">
        <v>1893.77</v>
      </c>
      <c r="AC742" s="1">
        <v>1659.26</v>
      </c>
      <c r="AO742" s="1">
        <v>1659.26</v>
      </c>
      <c r="AQ742" s="1">
        <v>234.51</v>
      </c>
      <c r="AR742" s="1">
        <v>1893.77</v>
      </c>
      <c r="AS742" s="1">
        <v>1659.26</v>
      </c>
      <c r="AV742" t="s">
        <v>247</v>
      </c>
      <c r="AW742" t="s">
        <v>3048</v>
      </c>
    </row>
    <row r="743" spans="1:49" x14ac:dyDescent="0.25">
      <c r="A743" t="s">
        <v>3052</v>
      </c>
      <c r="B743" t="s">
        <v>3053</v>
      </c>
      <c r="C743" t="s">
        <v>53</v>
      </c>
      <c r="D743" t="s">
        <v>72</v>
      </c>
      <c r="E743">
        <v>6</v>
      </c>
      <c r="F743" t="s">
        <v>55</v>
      </c>
      <c r="G743" t="s">
        <v>66</v>
      </c>
      <c r="H743" t="s">
        <v>3054</v>
      </c>
      <c r="J743" t="s">
        <v>3055</v>
      </c>
      <c r="K743" t="s">
        <v>72</v>
      </c>
      <c r="L743">
        <v>32170</v>
      </c>
      <c r="M743" s="1">
        <v>50650</v>
      </c>
      <c r="N743" s="1">
        <v>8301</v>
      </c>
      <c r="O743" s="1">
        <v>58951</v>
      </c>
      <c r="Q743" s="1">
        <v>35748.35</v>
      </c>
      <c r="S743" s="1">
        <v>94699.35</v>
      </c>
      <c r="U743" s="1">
        <v>86043.76</v>
      </c>
      <c r="W743" s="1">
        <v>86043.76</v>
      </c>
      <c r="AB743" s="1">
        <v>180743.11</v>
      </c>
      <c r="AC743" s="1">
        <v>79357.09</v>
      </c>
      <c r="AG743" s="1">
        <v>186043.76</v>
      </c>
      <c r="AI743" s="1">
        <v>186043.76</v>
      </c>
      <c r="AJ743" s="1">
        <v>300</v>
      </c>
      <c r="AL743" s="1">
        <v>1000</v>
      </c>
      <c r="AM743" s="1">
        <v>1300</v>
      </c>
      <c r="AO743" s="1">
        <v>266700.84999999998</v>
      </c>
      <c r="AP743" s="1">
        <v>93976.24</v>
      </c>
      <c r="AQ743" s="1">
        <v>8018.5</v>
      </c>
      <c r="AR743" s="1">
        <v>93399.35</v>
      </c>
      <c r="AS743" s="1">
        <v>79357.09</v>
      </c>
      <c r="AV743" t="s">
        <v>59</v>
      </c>
      <c r="AW743" t="s">
        <v>3048</v>
      </c>
    </row>
    <row r="744" spans="1:49" x14ac:dyDescent="0.25">
      <c r="A744" t="s">
        <v>3056</v>
      </c>
      <c r="B744" t="s">
        <v>3057</v>
      </c>
      <c r="C744" t="s">
        <v>53</v>
      </c>
      <c r="D744" t="s">
        <v>1109</v>
      </c>
      <c r="E744">
        <v>9</v>
      </c>
      <c r="F744" t="s">
        <v>55</v>
      </c>
      <c r="G744" t="s">
        <v>66</v>
      </c>
      <c r="H744" t="s">
        <v>3058</v>
      </c>
      <c r="J744" t="s">
        <v>1605</v>
      </c>
      <c r="K744" t="s">
        <v>1109</v>
      </c>
      <c r="L744">
        <v>85016</v>
      </c>
      <c r="M744" s="1">
        <v>106351</v>
      </c>
      <c r="N744" s="1">
        <v>1845</v>
      </c>
      <c r="O744" s="1">
        <v>108196</v>
      </c>
      <c r="S744" s="1">
        <v>108196</v>
      </c>
      <c r="AA744" s="1">
        <v>570</v>
      </c>
      <c r="AB744" s="1">
        <v>108766</v>
      </c>
      <c r="AC744" s="1">
        <v>61001.24</v>
      </c>
      <c r="AJ744" s="1">
        <v>35700</v>
      </c>
      <c r="AM744" s="1">
        <v>35700</v>
      </c>
      <c r="AN744" s="1">
        <v>26.27</v>
      </c>
      <c r="AO744" s="1">
        <v>96727.51</v>
      </c>
      <c r="AP744" s="1">
        <v>10000</v>
      </c>
      <c r="AQ744" s="1">
        <v>22038.49</v>
      </c>
      <c r="AR744" s="1">
        <v>72496</v>
      </c>
      <c r="AS744" s="1">
        <v>61001.24</v>
      </c>
      <c r="AT744" s="1">
        <v>10000</v>
      </c>
      <c r="AV744" t="s">
        <v>76</v>
      </c>
      <c r="AW744" t="s">
        <v>3048</v>
      </c>
    </row>
    <row r="745" spans="1:49" x14ac:dyDescent="0.25">
      <c r="A745" t="s">
        <v>3059</v>
      </c>
      <c r="B745" t="s">
        <v>3060</v>
      </c>
      <c r="C745" t="s">
        <v>53</v>
      </c>
      <c r="D745" t="s">
        <v>1466</v>
      </c>
      <c r="E745">
        <v>2</v>
      </c>
      <c r="F745" t="s">
        <v>65</v>
      </c>
      <c r="G745" t="s">
        <v>66</v>
      </c>
      <c r="H745" t="s">
        <v>3061</v>
      </c>
      <c r="J745" t="s">
        <v>1468</v>
      </c>
      <c r="K745" t="s">
        <v>1466</v>
      </c>
      <c r="L745">
        <v>2886</v>
      </c>
      <c r="M745" s="1">
        <v>250</v>
      </c>
      <c r="N745" s="1">
        <v>200</v>
      </c>
      <c r="O745" s="1">
        <v>450</v>
      </c>
      <c r="S745" s="1">
        <v>450</v>
      </c>
      <c r="U745" s="1">
        <v>12868.06</v>
      </c>
      <c r="W745" s="1">
        <v>12868.06</v>
      </c>
      <c r="AB745" s="1">
        <v>13318.06</v>
      </c>
      <c r="AC745" s="1">
        <v>12562.39</v>
      </c>
      <c r="AN745" s="1">
        <v>95.1</v>
      </c>
      <c r="AO745" s="1">
        <v>12657.49</v>
      </c>
      <c r="AQ745" s="1">
        <v>660.57</v>
      </c>
      <c r="AR745" s="1">
        <v>450</v>
      </c>
      <c r="AS745" s="1">
        <v>12562.39</v>
      </c>
      <c r="AT745" s="1">
        <v>12868.06</v>
      </c>
      <c r="AV745" t="s">
        <v>3062</v>
      </c>
      <c r="AW745" t="s">
        <v>3048</v>
      </c>
    </row>
    <row r="746" spans="1:49" x14ac:dyDescent="0.25">
      <c r="A746" t="s">
        <v>3063</v>
      </c>
      <c r="B746" t="s">
        <v>3064</v>
      </c>
      <c r="C746" t="s">
        <v>53</v>
      </c>
      <c r="D746" t="s">
        <v>1052</v>
      </c>
      <c r="E746">
        <v>1</v>
      </c>
      <c r="F746" t="s">
        <v>55</v>
      </c>
      <c r="G746" t="s">
        <v>66</v>
      </c>
      <c r="H746" t="s">
        <v>3065</v>
      </c>
      <c r="J746" t="s">
        <v>2162</v>
      </c>
      <c r="K746" t="s">
        <v>1052</v>
      </c>
      <c r="L746">
        <v>3110</v>
      </c>
      <c r="M746" s="1">
        <v>297000</v>
      </c>
      <c r="N746" s="1">
        <v>12575.22</v>
      </c>
      <c r="O746" s="1">
        <v>309575.21999999997</v>
      </c>
      <c r="Q746" s="1">
        <v>7500</v>
      </c>
      <c r="S746" s="1">
        <v>317075.21999999997</v>
      </c>
      <c r="X746" s="1">
        <v>1040</v>
      </c>
      <c r="AB746" s="1">
        <v>318115.21999999997</v>
      </c>
      <c r="AC746" s="1">
        <v>268804.13</v>
      </c>
      <c r="AJ746" s="1">
        <v>48900</v>
      </c>
      <c r="AM746" s="1">
        <v>48900</v>
      </c>
      <c r="AN746" s="1">
        <v>1269.04</v>
      </c>
      <c r="AO746" s="1">
        <v>318973.17</v>
      </c>
      <c r="AP746" s="1">
        <v>1301.8599999999999</v>
      </c>
      <c r="AQ746" s="1">
        <v>443.91</v>
      </c>
      <c r="AR746" s="1">
        <v>268175.21999999997</v>
      </c>
      <c r="AS746" s="1">
        <v>267764.13</v>
      </c>
      <c r="AT746" s="1">
        <v>64142.61</v>
      </c>
      <c r="AV746" t="s">
        <v>59</v>
      </c>
      <c r="AW746" t="s">
        <v>3048</v>
      </c>
    </row>
    <row r="747" spans="1:49" x14ac:dyDescent="0.25">
      <c r="A747" t="s">
        <v>3066</v>
      </c>
      <c r="B747" t="s">
        <v>3067</v>
      </c>
      <c r="C747" t="s">
        <v>53</v>
      </c>
      <c r="D747" t="s">
        <v>311</v>
      </c>
      <c r="E747">
        <v>1</v>
      </c>
      <c r="F747" t="s">
        <v>55</v>
      </c>
      <c r="G747" t="s">
        <v>66</v>
      </c>
      <c r="H747" t="s">
        <v>3068</v>
      </c>
      <c r="J747" t="s">
        <v>3069</v>
      </c>
      <c r="K747" t="s">
        <v>311</v>
      </c>
      <c r="L747">
        <v>74105</v>
      </c>
      <c r="M747" s="1">
        <v>320256.77</v>
      </c>
      <c r="N747" s="1">
        <v>4239</v>
      </c>
      <c r="O747" s="1">
        <v>324495.77</v>
      </c>
      <c r="Q747" s="1">
        <v>8100</v>
      </c>
      <c r="S747" s="1">
        <v>332595.77</v>
      </c>
      <c r="U747" s="1">
        <v>450000</v>
      </c>
      <c r="W747" s="1">
        <v>450000</v>
      </c>
      <c r="AB747" s="1">
        <v>782595.77</v>
      </c>
      <c r="AC747" s="1">
        <v>776343.73</v>
      </c>
      <c r="AO747" s="1">
        <v>776343.73</v>
      </c>
      <c r="AQ747" s="1">
        <v>6252.04</v>
      </c>
      <c r="AR747" s="1">
        <v>332595.77</v>
      </c>
      <c r="AS747" s="1">
        <v>776343.73</v>
      </c>
      <c r="AT747" s="1">
        <v>250000</v>
      </c>
      <c r="AV747" t="s">
        <v>76</v>
      </c>
      <c r="AW747" t="s">
        <v>3048</v>
      </c>
    </row>
    <row r="748" spans="1:49" x14ac:dyDescent="0.25">
      <c r="A748" t="s">
        <v>3070</v>
      </c>
      <c r="B748" t="s">
        <v>3071</v>
      </c>
      <c r="C748" t="s">
        <v>53</v>
      </c>
      <c r="D748" t="s">
        <v>1889</v>
      </c>
      <c r="E748">
        <v>0</v>
      </c>
      <c r="F748" t="s">
        <v>65</v>
      </c>
      <c r="G748" t="s">
        <v>66</v>
      </c>
      <c r="H748" t="s">
        <v>3072</v>
      </c>
      <c r="J748" t="s">
        <v>3073</v>
      </c>
      <c r="K748" t="s">
        <v>1889</v>
      </c>
      <c r="L748">
        <v>96928</v>
      </c>
      <c r="M748" s="1">
        <v>22303</v>
      </c>
      <c r="N748" s="1">
        <v>22624</v>
      </c>
      <c r="O748" s="1">
        <v>44927</v>
      </c>
      <c r="S748" s="1">
        <v>44927</v>
      </c>
      <c r="X748" s="1">
        <v>963</v>
      </c>
      <c r="AB748" s="1">
        <v>45890</v>
      </c>
      <c r="AC748" s="1">
        <v>44860</v>
      </c>
      <c r="AO748" s="1">
        <v>44860</v>
      </c>
      <c r="AQ748" s="1">
        <v>1029</v>
      </c>
      <c r="AR748" s="1">
        <v>44927</v>
      </c>
      <c r="AS748" s="1">
        <v>43897</v>
      </c>
      <c r="AV748" t="s">
        <v>3074</v>
      </c>
      <c r="AW748" t="s">
        <v>3048</v>
      </c>
    </row>
    <row r="749" spans="1:49" x14ac:dyDescent="0.25">
      <c r="A749" t="s">
        <v>3075</v>
      </c>
      <c r="B749" t="s">
        <v>3076</v>
      </c>
      <c r="C749" t="s">
        <v>53</v>
      </c>
      <c r="D749" t="s">
        <v>84</v>
      </c>
      <c r="E749">
        <v>31</v>
      </c>
      <c r="F749" t="s">
        <v>55</v>
      </c>
      <c r="G749" t="s">
        <v>66</v>
      </c>
      <c r="H749" t="s">
        <v>3077</v>
      </c>
      <c r="J749" t="s">
        <v>3078</v>
      </c>
      <c r="K749" t="s">
        <v>84</v>
      </c>
      <c r="L749">
        <v>92377</v>
      </c>
      <c r="M749" s="1">
        <v>26450</v>
      </c>
      <c r="N749" s="1">
        <v>2898</v>
      </c>
      <c r="O749" s="1">
        <v>29348</v>
      </c>
      <c r="Q749" s="1">
        <v>500</v>
      </c>
      <c r="S749" s="1">
        <v>29848</v>
      </c>
      <c r="AB749" s="1">
        <v>29848</v>
      </c>
      <c r="AC749" s="1">
        <v>28617.74</v>
      </c>
      <c r="AO749" s="1">
        <v>28617.74</v>
      </c>
      <c r="AQ749" s="1">
        <v>1230.26</v>
      </c>
      <c r="AR749" s="1">
        <v>29848</v>
      </c>
      <c r="AS749" s="1">
        <v>28617.74</v>
      </c>
      <c r="AT749" s="1">
        <v>13515.79</v>
      </c>
      <c r="AV749" t="s">
        <v>128</v>
      </c>
      <c r="AW749" t="s">
        <v>3048</v>
      </c>
    </row>
    <row r="750" spans="1:49" x14ac:dyDescent="0.25">
      <c r="A750" t="s">
        <v>3079</v>
      </c>
      <c r="B750" t="s">
        <v>3080</v>
      </c>
      <c r="C750" t="s">
        <v>53</v>
      </c>
      <c r="D750" t="s">
        <v>168</v>
      </c>
      <c r="E750">
        <v>12</v>
      </c>
      <c r="F750" t="s">
        <v>1677</v>
      </c>
      <c r="G750" t="s">
        <v>66</v>
      </c>
      <c r="H750" t="s">
        <v>3081</v>
      </c>
      <c r="J750" t="s">
        <v>3082</v>
      </c>
      <c r="K750" t="s">
        <v>168</v>
      </c>
      <c r="L750">
        <v>48192</v>
      </c>
      <c r="M750" s="1">
        <v>500</v>
      </c>
      <c r="N750" s="1">
        <v>105</v>
      </c>
      <c r="O750" s="1">
        <v>605</v>
      </c>
      <c r="Q750" s="1">
        <v>184.06</v>
      </c>
      <c r="R750" s="1">
        <v>100</v>
      </c>
      <c r="S750" s="1">
        <v>889.06</v>
      </c>
      <c r="AB750" s="1">
        <v>889.06</v>
      </c>
      <c r="AC750" s="1">
        <v>488.65</v>
      </c>
      <c r="AF750" s="1">
        <v>80</v>
      </c>
      <c r="AO750" s="1">
        <v>568.65</v>
      </c>
      <c r="AP750" s="1">
        <v>238</v>
      </c>
      <c r="AQ750" s="1">
        <v>149.06</v>
      </c>
      <c r="AR750" s="1">
        <v>889.06</v>
      </c>
      <c r="AS750" s="1">
        <v>488.65</v>
      </c>
      <c r="AV750" t="s">
        <v>128</v>
      </c>
      <c r="AW750" t="s">
        <v>3048</v>
      </c>
    </row>
    <row r="751" spans="1:49" x14ac:dyDescent="0.25">
      <c r="A751" t="s">
        <v>3083</v>
      </c>
      <c r="B751" t="s">
        <v>3084</v>
      </c>
      <c r="C751" t="s">
        <v>53</v>
      </c>
      <c r="D751" t="s">
        <v>293</v>
      </c>
      <c r="E751">
        <v>6</v>
      </c>
      <c r="F751" t="s">
        <v>55</v>
      </c>
      <c r="G751" t="s">
        <v>66</v>
      </c>
      <c r="H751" t="s">
        <v>3085</v>
      </c>
      <c r="J751" t="s">
        <v>3086</v>
      </c>
      <c r="K751" t="s">
        <v>293</v>
      </c>
      <c r="L751">
        <v>21741</v>
      </c>
      <c r="M751" s="1">
        <v>12414</v>
      </c>
      <c r="N751" s="1">
        <v>16137.5</v>
      </c>
      <c r="O751" s="1">
        <v>28551.5</v>
      </c>
      <c r="R751" s="1">
        <v>11280</v>
      </c>
      <c r="S751" s="1">
        <v>39831.5</v>
      </c>
      <c r="AB751" s="1">
        <v>39831.5</v>
      </c>
      <c r="AC751" s="1">
        <v>39823.879999999997</v>
      </c>
      <c r="AO751" s="1">
        <v>39823.879999999997</v>
      </c>
      <c r="AQ751" s="1">
        <v>7.62</v>
      </c>
      <c r="AR751" s="1">
        <v>39831.5</v>
      </c>
      <c r="AS751" s="1">
        <v>39823.879999999997</v>
      </c>
      <c r="AV751" t="s">
        <v>273</v>
      </c>
      <c r="AW751" t="s">
        <v>3048</v>
      </c>
    </row>
    <row r="752" spans="1:49" x14ac:dyDescent="0.25">
      <c r="A752" t="s">
        <v>3087</v>
      </c>
      <c r="B752" t="s">
        <v>3088</v>
      </c>
      <c r="C752" t="s">
        <v>53</v>
      </c>
      <c r="D752" t="s">
        <v>84</v>
      </c>
      <c r="E752">
        <v>10</v>
      </c>
      <c r="F752" t="s">
        <v>65</v>
      </c>
      <c r="G752" t="s">
        <v>66</v>
      </c>
      <c r="H752" t="s">
        <v>3089</v>
      </c>
      <c r="J752" t="s">
        <v>3090</v>
      </c>
      <c r="K752" t="s">
        <v>84</v>
      </c>
      <c r="L752">
        <v>95336</v>
      </c>
      <c r="N752" s="1">
        <v>82.6</v>
      </c>
      <c r="O752" s="1">
        <v>82.6</v>
      </c>
      <c r="P752" s="1">
        <v>2.23</v>
      </c>
      <c r="S752" s="1">
        <v>84.83</v>
      </c>
      <c r="U752" s="1">
        <v>45333.62</v>
      </c>
      <c r="W752" s="1">
        <v>45333.62</v>
      </c>
      <c r="X752" s="1">
        <v>85.85</v>
      </c>
      <c r="AA752" s="1">
        <v>417.3</v>
      </c>
      <c r="AB752" s="1">
        <v>45921.599999999999</v>
      </c>
      <c r="AC752" s="1">
        <v>13335.58</v>
      </c>
      <c r="AO752" s="1">
        <v>13335.58</v>
      </c>
      <c r="AP752" s="1">
        <v>580.82000000000005</v>
      </c>
      <c r="AQ752" s="1">
        <v>32822.67</v>
      </c>
      <c r="AR752" s="1">
        <v>84.83</v>
      </c>
      <c r="AS752" s="1">
        <v>13249.73</v>
      </c>
      <c r="AT752" s="1">
        <v>32405.37</v>
      </c>
      <c r="AV752" t="s">
        <v>59</v>
      </c>
      <c r="AW752" t="s">
        <v>3048</v>
      </c>
    </row>
    <row r="753" spans="1:49" x14ac:dyDescent="0.25">
      <c r="A753" t="s">
        <v>3091</v>
      </c>
      <c r="B753" t="s">
        <v>3092</v>
      </c>
      <c r="C753" t="s">
        <v>53</v>
      </c>
      <c r="D753" t="s">
        <v>89</v>
      </c>
      <c r="E753">
        <v>13</v>
      </c>
      <c r="F753" t="s">
        <v>55</v>
      </c>
      <c r="G753" t="s">
        <v>66</v>
      </c>
      <c r="H753" t="s">
        <v>3093</v>
      </c>
      <c r="J753" t="s">
        <v>3094</v>
      </c>
      <c r="K753" t="s">
        <v>89</v>
      </c>
      <c r="L753">
        <v>27012</v>
      </c>
      <c r="M753" s="1">
        <v>16650</v>
      </c>
      <c r="N753" s="1">
        <v>5782.29</v>
      </c>
      <c r="O753" s="1">
        <v>22432.29</v>
      </c>
      <c r="S753" s="1">
        <v>22432.29</v>
      </c>
      <c r="U753" s="1">
        <v>218970.12</v>
      </c>
      <c r="W753" s="1">
        <v>218970.12</v>
      </c>
      <c r="AB753" s="1">
        <v>241402.41</v>
      </c>
      <c r="AC753" s="1">
        <v>241402.41</v>
      </c>
      <c r="AO753" s="1">
        <v>241402.41</v>
      </c>
      <c r="AR753" s="1">
        <v>22432.29</v>
      </c>
      <c r="AS753" s="1">
        <v>241402.41</v>
      </c>
      <c r="AT753" s="1">
        <v>218970.12</v>
      </c>
      <c r="AV753" t="s">
        <v>76</v>
      </c>
      <c r="AW753" t="s">
        <v>3048</v>
      </c>
    </row>
    <row r="754" spans="1:49" x14ac:dyDescent="0.25">
      <c r="A754" t="s">
        <v>3095</v>
      </c>
      <c r="B754" t="s">
        <v>3096</v>
      </c>
      <c r="C754" t="s">
        <v>53</v>
      </c>
      <c r="D754" t="s">
        <v>72</v>
      </c>
      <c r="E754">
        <v>6</v>
      </c>
      <c r="F754" t="s">
        <v>55</v>
      </c>
      <c r="G754" t="s">
        <v>66</v>
      </c>
      <c r="H754" t="s">
        <v>3097</v>
      </c>
      <c r="I754" t="s">
        <v>3098</v>
      </c>
      <c r="J754" t="s">
        <v>3055</v>
      </c>
      <c r="K754" t="s">
        <v>72</v>
      </c>
      <c r="L754">
        <v>32169</v>
      </c>
      <c r="M754" s="1">
        <v>223577.63</v>
      </c>
      <c r="N754" s="1">
        <v>36214.639999999999</v>
      </c>
      <c r="O754" s="1">
        <v>259792.27</v>
      </c>
      <c r="Q754" s="1">
        <v>2000</v>
      </c>
      <c r="R754" s="1">
        <v>1005.66</v>
      </c>
      <c r="S754" s="1">
        <v>262797.93</v>
      </c>
      <c r="X754" s="1">
        <v>14.88</v>
      </c>
      <c r="AB754" s="1">
        <v>262812.81</v>
      </c>
      <c r="AC754" s="1">
        <v>200858.19</v>
      </c>
      <c r="AJ754" s="1">
        <v>60004.67</v>
      </c>
      <c r="AM754" s="1">
        <v>60004.67</v>
      </c>
      <c r="AO754" s="1">
        <v>260862.86</v>
      </c>
      <c r="AQ754" s="1">
        <v>1949.95</v>
      </c>
      <c r="AR754" s="1">
        <v>202793.26</v>
      </c>
      <c r="AS754" s="1">
        <v>200843.31</v>
      </c>
      <c r="AV754" t="s">
        <v>648</v>
      </c>
      <c r="AW754" t="s">
        <v>3048</v>
      </c>
    </row>
    <row r="755" spans="1:49" x14ac:dyDescent="0.25">
      <c r="A755" t="s">
        <v>3099</v>
      </c>
      <c r="B755" t="s">
        <v>3100</v>
      </c>
      <c r="C755" t="s">
        <v>53</v>
      </c>
      <c r="D755" t="s">
        <v>84</v>
      </c>
      <c r="E755">
        <v>48</v>
      </c>
      <c r="F755" t="s">
        <v>55</v>
      </c>
      <c r="G755" t="s">
        <v>66</v>
      </c>
      <c r="H755" t="s">
        <v>3101</v>
      </c>
      <c r="J755" t="s">
        <v>3102</v>
      </c>
      <c r="K755" t="s">
        <v>84</v>
      </c>
      <c r="L755">
        <v>92648</v>
      </c>
      <c r="M755" s="1">
        <v>563900</v>
      </c>
      <c r="N755" s="1">
        <v>1105</v>
      </c>
      <c r="O755" s="1">
        <v>565005</v>
      </c>
      <c r="Q755" s="1">
        <v>1000</v>
      </c>
      <c r="S755" s="1">
        <v>566005</v>
      </c>
      <c r="AB755" s="1">
        <v>566005</v>
      </c>
      <c r="AC755" s="1">
        <v>13176.82</v>
      </c>
      <c r="AJ755" s="1">
        <v>7000</v>
      </c>
      <c r="AM755" s="1">
        <v>7000</v>
      </c>
      <c r="AO755" s="1">
        <v>20176.82</v>
      </c>
      <c r="AQ755" s="1">
        <v>545828.18000000005</v>
      </c>
      <c r="AR755" s="1">
        <v>559005</v>
      </c>
      <c r="AS755" s="1">
        <v>13176.82</v>
      </c>
      <c r="AV755" t="s">
        <v>128</v>
      </c>
      <c r="AW755" t="s">
        <v>3048</v>
      </c>
    </row>
    <row r="756" spans="1:49" x14ac:dyDescent="0.25">
      <c r="A756" t="s">
        <v>3103</v>
      </c>
      <c r="B756" t="s">
        <v>3104</v>
      </c>
      <c r="C756" t="s">
        <v>1621</v>
      </c>
      <c r="D756" t="s">
        <v>139</v>
      </c>
      <c r="E756">
        <v>0</v>
      </c>
      <c r="F756" t="s">
        <v>55</v>
      </c>
      <c r="G756" t="s">
        <v>66</v>
      </c>
      <c r="H756" t="s">
        <v>3105</v>
      </c>
      <c r="J756" t="s">
        <v>343</v>
      </c>
      <c r="K756" t="s">
        <v>139</v>
      </c>
      <c r="L756">
        <v>80920</v>
      </c>
      <c r="M756" s="1">
        <v>129246</v>
      </c>
      <c r="N756" s="1">
        <v>145681</v>
      </c>
      <c r="O756" s="1">
        <v>274927</v>
      </c>
      <c r="Q756" s="1">
        <v>1000</v>
      </c>
      <c r="S756" s="1">
        <v>275927</v>
      </c>
      <c r="U756" s="1">
        <v>1000000</v>
      </c>
      <c r="W756" s="1">
        <v>1000000</v>
      </c>
      <c r="AB756" s="1">
        <v>1275927</v>
      </c>
      <c r="AC756" s="1">
        <v>1191997</v>
      </c>
      <c r="AJ756" s="1">
        <v>13500</v>
      </c>
      <c r="AM756" s="1">
        <v>13500</v>
      </c>
      <c r="AO756" s="1">
        <v>1205497</v>
      </c>
      <c r="AQ756" s="1">
        <v>70427</v>
      </c>
      <c r="AR756" s="1">
        <v>262427</v>
      </c>
      <c r="AS756" s="1">
        <v>1191997</v>
      </c>
      <c r="AT756" s="1">
        <v>1014230</v>
      </c>
      <c r="AV756" t="s">
        <v>3106</v>
      </c>
      <c r="AW756" t="s">
        <v>3048</v>
      </c>
    </row>
    <row r="757" spans="1:49" x14ac:dyDescent="0.25">
      <c r="A757" t="s">
        <v>3107</v>
      </c>
      <c r="B757" t="s">
        <v>3108</v>
      </c>
      <c r="C757" t="s">
        <v>1621</v>
      </c>
      <c r="D757" t="s">
        <v>699</v>
      </c>
      <c r="E757">
        <v>0</v>
      </c>
      <c r="F757" t="s">
        <v>1677</v>
      </c>
      <c r="G757" t="s">
        <v>66</v>
      </c>
      <c r="H757" t="s">
        <v>3109</v>
      </c>
      <c r="J757" t="s">
        <v>701</v>
      </c>
      <c r="K757" t="s">
        <v>699</v>
      </c>
      <c r="L757">
        <v>29307</v>
      </c>
      <c r="U757" s="1">
        <v>2180</v>
      </c>
      <c r="W757" s="1">
        <v>2180</v>
      </c>
      <c r="AB757" s="1">
        <v>2180</v>
      </c>
      <c r="AC757" s="1">
        <v>1657</v>
      </c>
      <c r="AO757" s="1">
        <v>1657</v>
      </c>
      <c r="AQ757" s="1">
        <v>448</v>
      </c>
      <c r="AS757" s="1">
        <v>1657</v>
      </c>
      <c r="AT757" s="1">
        <v>2180</v>
      </c>
      <c r="AV757" t="s">
        <v>128</v>
      </c>
      <c r="AW757" t="s">
        <v>3048</v>
      </c>
    </row>
    <row r="758" spans="1:49" x14ac:dyDescent="0.25">
      <c r="A758" t="s">
        <v>3110</v>
      </c>
      <c r="B758" t="s">
        <v>3111</v>
      </c>
      <c r="C758" t="s">
        <v>53</v>
      </c>
      <c r="D758" t="s">
        <v>89</v>
      </c>
      <c r="E758">
        <v>13</v>
      </c>
      <c r="F758" t="s">
        <v>55</v>
      </c>
      <c r="G758" t="s">
        <v>66</v>
      </c>
      <c r="H758" t="s">
        <v>3112</v>
      </c>
      <c r="J758" t="s">
        <v>563</v>
      </c>
      <c r="K758" t="s">
        <v>89</v>
      </c>
      <c r="L758">
        <v>27410</v>
      </c>
      <c r="M758" s="1">
        <v>43250</v>
      </c>
      <c r="N758" s="1">
        <v>3811.68</v>
      </c>
      <c r="O758" s="1">
        <v>47061.68</v>
      </c>
      <c r="Q758" s="1">
        <v>4500</v>
      </c>
      <c r="S758" s="1">
        <v>51561.68</v>
      </c>
      <c r="AB758" s="1">
        <v>51561.68</v>
      </c>
      <c r="AC758" s="1">
        <v>50087.87</v>
      </c>
      <c r="AL758" s="1">
        <v>1000</v>
      </c>
      <c r="AM758" s="1">
        <v>1000</v>
      </c>
      <c r="AO758" s="1">
        <v>51087.87</v>
      </c>
      <c r="AQ758" s="1">
        <v>473.81</v>
      </c>
      <c r="AR758" s="1">
        <v>50561.68</v>
      </c>
      <c r="AS758" s="1">
        <v>50087.87</v>
      </c>
      <c r="AV758" t="s">
        <v>128</v>
      </c>
      <c r="AW758" t="s">
        <v>3048</v>
      </c>
    </row>
    <row r="759" spans="1:49" x14ac:dyDescent="0.25">
      <c r="A759" t="s">
        <v>3113</v>
      </c>
      <c r="B759" t="s">
        <v>3114</v>
      </c>
      <c r="C759" t="s">
        <v>53</v>
      </c>
      <c r="D759" t="s">
        <v>72</v>
      </c>
      <c r="E759">
        <v>20</v>
      </c>
      <c r="F759" t="s">
        <v>55</v>
      </c>
      <c r="G759" t="s">
        <v>66</v>
      </c>
      <c r="H759" t="s">
        <v>3115</v>
      </c>
      <c r="J759" t="s">
        <v>2504</v>
      </c>
      <c r="K759" t="s">
        <v>72</v>
      </c>
      <c r="L759">
        <v>334201224</v>
      </c>
      <c r="M759" s="1">
        <v>3202.66</v>
      </c>
      <c r="N759" s="1">
        <v>830.29</v>
      </c>
      <c r="O759" s="1">
        <v>4032.95</v>
      </c>
      <c r="R759" s="1">
        <v>88.88</v>
      </c>
      <c r="S759" s="1">
        <v>4121.83</v>
      </c>
      <c r="T759" s="1">
        <v>2000</v>
      </c>
      <c r="AB759" s="1">
        <v>6121.83</v>
      </c>
      <c r="AC759" s="1">
        <v>6882.83</v>
      </c>
      <c r="AJ759" s="1">
        <v>1829.2</v>
      </c>
      <c r="AM759" s="1">
        <v>1829.2</v>
      </c>
      <c r="AN759" s="1">
        <v>450</v>
      </c>
      <c r="AO759" s="1">
        <v>9162.0300000000007</v>
      </c>
      <c r="AP759" s="1">
        <v>5344.94</v>
      </c>
      <c r="AQ759" s="1">
        <v>2304.7399999999998</v>
      </c>
      <c r="AR759" s="1">
        <v>2292.63</v>
      </c>
      <c r="AS759" s="1">
        <v>6882.83</v>
      </c>
      <c r="AV759" t="s">
        <v>59</v>
      </c>
      <c r="AW759" t="s">
        <v>3048</v>
      </c>
    </row>
    <row r="760" spans="1:49" x14ac:dyDescent="0.25">
      <c r="A760" t="s">
        <v>3116</v>
      </c>
      <c r="B760" t="s">
        <v>3117</v>
      </c>
      <c r="C760" t="s">
        <v>53</v>
      </c>
      <c r="D760" t="s">
        <v>474</v>
      </c>
      <c r="E760">
        <v>12</v>
      </c>
      <c r="F760" t="s">
        <v>65</v>
      </c>
      <c r="G760" t="s">
        <v>66</v>
      </c>
      <c r="H760" t="s">
        <v>3118</v>
      </c>
      <c r="J760" t="s">
        <v>725</v>
      </c>
      <c r="K760" t="s">
        <v>474</v>
      </c>
      <c r="L760">
        <v>76131</v>
      </c>
      <c r="N760" s="1">
        <v>25</v>
      </c>
      <c r="O760" s="1">
        <v>25</v>
      </c>
      <c r="Q760" s="1">
        <v>500</v>
      </c>
      <c r="S760" s="1">
        <v>525</v>
      </c>
      <c r="AB760" s="1">
        <v>525</v>
      </c>
      <c r="AQ760" s="1">
        <v>525</v>
      </c>
      <c r="AR760" s="1">
        <v>525</v>
      </c>
      <c r="AV760" t="s">
        <v>128</v>
      </c>
      <c r="AW760" t="s">
        <v>3048</v>
      </c>
    </row>
    <row r="761" spans="1:49" x14ac:dyDescent="0.25">
      <c r="A761" t="s">
        <v>3119</v>
      </c>
      <c r="B761" t="s">
        <v>3120</v>
      </c>
      <c r="C761" t="s">
        <v>53</v>
      </c>
      <c r="D761" t="s">
        <v>89</v>
      </c>
      <c r="E761">
        <v>2</v>
      </c>
      <c r="F761" t="s">
        <v>55</v>
      </c>
      <c r="G761" t="s">
        <v>66</v>
      </c>
      <c r="H761" t="s">
        <v>3121</v>
      </c>
      <c r="J761" t="s">
        <v>91</v>
      </c>
      <c r="K761" t="s">
        <v>89</v>
      </c>
      <c r="L761">
        <v>27605</v>
      </c>
      <c r="M761" s="1">
        <v>35900.639999999999</v>
      </c>
      <c r="N761" s="1">
        <v>67165.320000000007</v>
      </c>
      <c r="O761" s="1">
        <v>103065.96</v>
      </c>
      <c r="S761" s="1">
        <v>103065.96</v>
      </c>
      <c r="T761" s="1">
        <v>13080.03</v>
      </c>
      <c r="AB761" s="1">
        <v>116145.99</v>
      </c>
      <c r="AC761" s="1">
        <v>115819.47</v>
      </c>
      <c r="AO761" s="1">
        <v>115819.47</v>
      </c>
      <c r="AQ761" s="1">
        <v>326.52</v>
      </c>
      <c r="AR761" s="1">
        <v>103065.96</v>
      </c>
      <c r="AS761" s="1">
        <v>115819.47</v>
      </c>
      <c r="AT761" s="1">
        <v>40826.589999999997</v>
      </c>
      <c r="AV761" t="s">
        <v>76</v>
      </c>
      <c r="AW761" t="s">
        <v>3048</v>
      </c>
    </row>
    <row r="762" spans="1:49" x14ac:dyDescent="0.25">
      <c r="A762" t="s">
        <v>3122</v>
      </c>
      <c r="B762" t="s">
        <v>3123</v>
      </c>
      <c r="C762" t="s">
        <v>1621</v>
      </c>
      <c r="D762" t="s">
        <v>89</v>
      </c>
      <c r="E762">
        <v>0</v>
      </c>
      <c r="F762" t="s">
        <v>55</v>
      </c>
      <c r="G762" t="s">
        <v>66</v>
      </c>
      <c r="H762" t="s">
        <v>3121</v>
      </c>
      <c r="J762" t="s">
        <v>91</v>
      </c>
      <c r="K762" t="s">
        <v>89</v>
      </c>
      <c r="L762">
        <v>27605</v>
      </c>
      <c r="M762" s="1">
        <v>134411</v>
      </c>
      <c r="N762" s="1">
        <v>187344</v>
      </c>
      <c r="O762" s="1">
        <v>321756</v>
      </c>
      <c r="S762" s="1">
        <v>321756</v>
      </c>
      <c r="AB762" s="1">
        <v>321756</v>
      </c>
      <c r="AC762" s="1">
        <v>306634</v>
      </c>
      <c r="AF762" s="1">
        <v>13080</v>
      </c>
      <c r="AJ762" s="1">
        <v>14650</v>
      </c>
      <c r="AM762" s="1">
        <v>14650</v>
      </c>
      <c r="AO762" s="1">
        <v>334364</v>
      </c>
      <c r="AP762" s="1">
        <v>25835</v>
      </c>
      <c r="AQ762" s="1">
        <v>13226</v>
      </c>
      <c r="AR762" s="1">
        <v>307106</v>
      </c>
      <c r="AS762" s="1">
        <v>306634</v>
      </c>
      <c r="AV762" t="s">
        <v>59</v>
      </c>
      <c r="AW762" t="s">
        <v>3048</v>
      </c>
    </row>
    <row r="763" spans="1:49" x14ac:dyDescent="0.25">
      <c r="A763" t="s">
        <v>3124</v>
      </c>
      <c r="B763" t="s">
        <v>3125</v>
      </c>
      <c r="C763" t="s">
        <v>1621</v>
      </c>
      <c r="D763" t="s">
        <v>350</v>
      </c>
      <c r="E763">
        <v>0</v>
      </c>
      <c r="F763" t="s">
        <v>1677</v>
      </c>
      <c r="G763" t="s">
        <v>66</v>
      </c>
      <c r="H763" t="s">
        <v>3126</v>
      </c>
      <c r="J763" t="s">
        <v>3127</v>
      </c>
      <c r="K763" t="s">
        <v>350</v>
      </c>
      <c r="L763">
        <v>46038</v>
      </c>
      <c r="M763" s="1">
        <v>500</v>
      </c>
      <c r="N763" s="1">
        <v>598</v>
      </c>
      <c r="O763" s="1">
        <v>1098</v>
      </c>
      <c r="S763" s="1">
        <v>1098</v>
      </c>
      <c r="AB763" s="1">
        <v>1098</v>
      </c>
      <c r="AC763" s="1">
        <v>824</v>
      </c>
      <c r="AO763" s="1">
        <v>824</v>
      </c>
      <c r="AQ763" s="1">
        <v>274</v>
      </c>
      <c r="AR763" s="1">
        <v>1098</v>
      </c>
      <c r="AS763" s="1">
        <v>824</v>
      </c>
      <c r="AV763" t="s">
        <v>1872</v>
      </c>
      <c r="AW763" t="s">
        <v>3048</v>
      </c>
    </row>
    <row r="764" spans="1:49" x14ac:dyDescent="0.25">
      <c r="A764" t="s">
        <v>3128</v>
      </c>
      <c r="B764" t="s">
        <v>3129</v>
      </c>
      <c r="C764" t="s">
        <v>53</v>
      </c>
      <c r="D764" t="s">
        <v>89</v>
      </c>
      <c r="E764">
        <v>13</v>
      </c>
      <c r="F764" t="s">
        <v>55</v>
      </c>
      <c r="G764" t="s">
        <v>66</v>
      </c>
      <c r="H764" t="s">
        <v>3130</v>
      </c>
      <c r="J764" t="s">
        <v>3131</v>
      </c>
      <c r="K764" t="s">
        <v>89</v>
      </c>
      <c r="L764">
        <v>27028</v>
      </c>
      <c r="M764" s="1">
        <v>23550</v>
      </c>
      <c r="N764" s="1">
        <v>875</v>
      </c>
      <c r="O764" s="1">
        <v>24425</v>
      </c>
      <c r="Q764" s="1">
        <v>7500</v>
      </c>
      <c r="S764" s="1">
        <v>31925</v>
      </c>
      <c r="U764" s="1">
        <v>100000</v>
      </c>
      <c r="W764" s="1">
        <v>100000</v>
      </c>
      <c r="AB764" s="1">
        <v>131925</v>
      </c>
      <c r="AC764" s="1">
        <v>116949</v>
      </c>
      <c r="AO764" s="1">
        <v>116949</v>
      </c>
      <c r="AQ764" s="1">
        <v>14976</v>
      </c>
      <c r="AR764" s="1">
        <v>31925</v>
      </c>
      <c r="AS764" s="1">
        <v>116949</v>
      </c>
      <c r="AT764" s="1">
        <v>100000</v>
      </c>
      <c r="AV764" t="s">
        <v>128</v>
      </c>
      <c r="AW764" t="s">
        <v>3048</v>
      </c>
    </row>
    <row r="765" spans="1:49" x14ac:dyDescent="0.25">
      <c r="A765" t="s">
        <v>3132</v>
      </c>
      <c r="B765" t="s">
        <v>3133</v>
      </c>
      <c r="C765" t="s">
        <v>53</v>
      </c>
      <c r="D765" t="s">
        <v>503</v>
      </c>
      <c r="E765">
        <v>2</v>
      </c>
      <c r="F765" t="s">
        <v>55</v>
      </c>
      <c r="G765" t="s">
        <v>66</v>
      </c>
      <c r="H765" t="s">
        <v>3134</v>
      </c>
      <c r="J765" t="s">
        <v>3135</v>
      </c>
      <c r="K765" t="s">
        <v>503</v>
      </c>
      <c r="L765">
        <v>6498</v>
      </c>
      <c r="M765" s="1">
        <v>2715</v>
      </c>
      <c r="N765" s="1">
        <v>1410</v>
      </c>
      <c r="O765" s="1">
        <v>4125</v>
      </c>
      <c r="S765" s="1">
        <v>4125</v>
      </c>
      <c r="U765" s="1">
        <v>8000</v>
      </c>
      <c r="W765" s="1">
        <v>8000</v>
      </c>
      <c r="AB765" s="1">
        <v>12125</v>
      </c>
      <c r="AC765" s="1">
        <v>10837.47</v>
      </c>
      <c r="AG765" s="1">
        <v>1000</v>
      </c>
      <c r="AI765" s="1">
        <v>1000</v>
      </c>
      <c r="AO765" s="1">
        <v>11837.47</v>
      </c>
      <c r="AQ765" s="1">
        <v>287.52999999999997</v>
      </c>
      <c r="AR765" s="1">
        <v>4125</v>
      </c>
      <c r="AS765" s="1">
        <v>10837.47</v>
      </c>
      <c r="AT765" s="1">
        <v>7000</v>
      </c>
      <c r="AV765" t="s">
        <v>3136</v>
      </c>
      <c r="AW765" t="s">
        <v>3048</v>
      </c>
    </row>
    <row r="766" spans="1:49" x14ac:dyDescent="0.25">
      <c r="A766" t="s">
        <v>3137</v>
      </c>
      <c r="B766" t="s">
        <v>3138</v>
      </c>
      <c r="C766" t="s">
        <v>53</v>
      </c>
      <c r="D766" t="s">
        <v>64</v>
      </c>
      <c r="E766">
        <v>14</v>
      </c>
      <c r="F766" t="s">
        <v>65</v>
      </c>
      <c r="G766" t="s">
        <v>66</v>
      </c>
      <c r="H766" t="s">
        <v>3139</v>
      </c>
      <c r="J766" t="s">
        <v>3140</v>
      </c>
      <c r="K766" t="s">
        <v>64</v>
      </c>
      <c r="L766">
        <v>15137</v>
      </c>
      <c r="M766" s="1">
        <v>891</v>
      </c>
      <c r="O766" s="1">
        <v>80</v>
      </c>
      <c r="S766" s="1">
        <v>1008.7</v>
      </c>
      <c r="U766" s="1">
        <v>15691.3</v>
      </c>
      <c r="W766" s="1">
        <v>9113</v>
      </c>
      <c r="AB766" s="1">
        <v>10123</v>
      </c>
      <c r="AC766" s="1">
        <v>9413</v>
      </c>
      <c r="AG766" s="1">
        <v>1500</v>
      </c>
      <c r="AO766" s="1">
        <v>10913</v>
      </c>
      <c r="AP766" s="1">
        <v>550</v>
      </c>
      <c r="AQ766" s="1">
        <v>680</v>
      </c>
      <c r="AR766" s="1">
        <v>928</v>
      </c>
      <c r="AS766" s="1">
        <v>9097</v>
      </c>
      <c r="AV766" t="s">
        <v>59</v>
      </c>
      <c r="AW766" t="s">
        <v>3048</v>
      </c>
    </row>
    <row r="767" spans="1:49" x14ac:dyDescent="0.25">
      <c r="A767" t="s">
        <v>3141</v>
      </c>
      <c r="B767" t="s">
        <v>3142</v>
      </c>
      <c r="C767" t="s">
        <v>53</v>
      </c>
      <c r="D767" t="s">
        <v>54</v>
      </c>
      <c r="E767">
        <v>9</v>
      </c>
      <c r="F767" t="s">
        <v>55</v>
      </c>
      <c r="G767" t="s">
        <v>66</v>
      </c>
      <c r="H767" t="s">
        <v>3143</v>
      </c>
      <c r="J767" t="s">
        <v>787</v>
      </c>
      <c r="K767" t="s">
        <v>54</v>
      </c>
      <c r="L767">
        <v>30503</v>
      </c>
      <c r="M767" s="1">
        <v>74521.240000000005</v>
      </c>
      <c r="N767" s="1">
        <v>20155.87</v>
      </c>
      <c r="O767" s="1">
        <v>94677.11</v>
      </c>
      <c r="Q767" s="1">
        <v>12588.62</v>
      </c>
      <c r="S767" s="1">
        <v>107265.73</v>
      </c>
      <c r="U767" s="1">
        <v>43000</v>
      </c>
      <c r="W767" s="1">
        <v>43000</v>
      </c>
      <c r="X767" s="1">
        <v>1322</v>
      </c>
      <c r="AA767" s="1">
        <v>340.13</v>
      </c>
      <c r="AB767" s="1">
        <v>151927.85999999999</v>
      </c>
      <c r="AC767" s="1">
        <v>126280.02</v>
      </c>
      <c r="AG767" s="1">
        <v>9000</v>
      </c>
      <c r="AI767" s="1">
        <v>9000</v>
      </c>
      <c r="AJ767" s="1">
        <v>13517</v>
      </c>
      <c r="AM767" s="1">
        <v>13517</v>
      </c>
      <c r="AO767" s="1">
        <v>148797.01999999999</v>
      </c>
      <c r="AQ767" s="1">
        <v>2839.8</v>
      </c>
      <c r="AR767" s="1">
        <v>93748.73</v>
      </c>
      <c r="AS767" s="1">
        <v>124958.02</v>
      </c>
      <c r="AT767" s="1">
        <v>85000.320000000007</v>
      </c>
      <c r="AV767" t="s">
        <v>3144</v>
      </c>
      <c r="AW767" t="s">
        <v>3048</v>
      </c>
    </row>
    <row r="768" spans="1:49" x14ac:dyDescent="0.25">
      <c r="A768" t="s">
        <v>3145</v>
      </c>
      <c r="B768" t="s">
        <v>3146</v>
      </c>
      <c r="C768" t="s">
        <v>53</v>
      </c>
      <c r="D768" t="s">
        <v>311</v>
      </c>
      <c r="E768">
        <v>3</v>
      </c>
      <c r="F768" t="s">
        <v>55</v>
      </c>
      <c r="G768" t="s">
        <v>66</v>
      </c>
      <c r="H768" t="s">
        <v>3147</v>
      </c>
      <c r="J768" t="s">
        <v>3148</v>
      </c>
      <c r="K768" t="s">
        <v>311</v>
      </c>
      <c r="L768">
        <v>73742</v>
      </c>
      <c r="M768" s="1">
        <v>1231.71</v>
      </c>
      <c r="N768" s="1">
        <v>2650</v>
      </c>
      <c r="O768" s="1">
        <v>3881.71</v>
      </c>
      <c r="R768" s="1">
        <v>750</v>
      </c>
      <c r="S768" s="1">
        <v>4631.71</v>
      </c>
      <c r="AB768" s="1">
        <v>4631.71</v>
      </c>
      <c r="AC768" s="1">
        <v>5043.62</v>
      </c>
      <c r="AN768" s="1">
        <v>65.75</v>
      </c>
      <c r="AO768" s="1">
        <v>5109.37</v>
      </c>
      <c r="AP768" s="1">
        <v>-422.28</v>
      </c>
      <c r="AQ768" s="1">
        <v>-899.94</v>
      </c>
      <c r="AR768" s="1">
        <v>4631.71</v>
      </c>
      <c r="AS768" s="1">
        <v>5043.62</v>
      </c>
      <c r="AV768" t="s">
        <v>76</v>
      </c>
      <c r="AW768" t="s">
        <v>3048</v>
      </c>
    </row>
    <row r="769" spans="1:49" x14ac:dyDescent="0.25">
      <c r="A769" t="s">
        <v>3149</v>
      </c>
      <c r="B769" t="s">
        <v>3150</v>
      </c>
      <c r="C769" t="s">
        <v>53</v>
      </c>
      <c r="D769" t="s">
        <v>149</v>
      </c>
      <c r="E769">
        <v>8</v>
      </c>
      <c r="F769" t="s">
        <v>55</v>
      </c>
      <c r="G769" t="s">
        <v>66</v>
      </c>
      <c r="H769" t="s">
        <v>3151</v>
      </c>
      <c r="J769" t="s">
        <v>286</v>
      </c>
      <c r="K769" t="s">
        <v>149</v>
      </c>
      <c r="L769">
        <v>63703</v>
      </c>
      <c r="M769" s="1">
        <v>13950</v>
      </c>
      <c r="N769" s="1">
        <v>6380.58</v>
      </c>
      <c r="O769" s="1">
        <v>20330.580000000002</v>
      </c>
      <c r="R769" s="1">
        <v>2654</v>
      </c>
      <c r="S769" s="1">
        <v>22984.58</v>
      </c>
      <c r="U769" s="1">
        <v>33000</v>
      </c>
      <c r="W769" s="1">
        <v>33000</v>
      </c>
      <c r="X769" s="1">
        <v>626</v>
      </c>
      <c r="AB769" s="1">
        <v>56610.58</v>
      </c>
      <c r="AC769" s="1">
        <v>54714.86</v>
      </c>
      <c r="AO769" s="1">
        <v>54804.86</v>
      </c>
      <c r="AQ769" s="1">
        <v>667.81</v>
      </c>
      <c r="AR769" s="1">
        <v>22984.58</v>
      </c>
      <c r="AS769" s="1">
        <v>54088.86</v>
      </c>
      <c r="AT769" s="1">
        <v>33000</v>
      </c>
      <c r="AV769" t="s">
        <v>128</v>
      </c>
      <c r="AW769" t="s">
        <v>3048</v>
      </c>
    </row>
    <row r="770" spans="1:49" x14ac:dyDescent="0.25">
      <c r="A770" t="s">
        <v>3152</v>
      </c>
      <c r="B770" t="s">
        <v>3153</v>
      </c>
      <c r="C770" t="s">
        <v>53</v>
      </c>
      <c r="D770" t="s">
        <v>474</v>
      </c>
      <c r="E770">
        <v>32</v>
      </c>
      <c r="F770" t="s">
        <v>55</v>
      </c>
      <c r="G770" t="s">
        <v>66</v>
      </c>
      <c r="H770" t="s">
        <v>3154</v>
      </c>
      <c r="J770" t="s">
        <v>1826</v>
      </c>
      <c r="K770" t="s">
        <v>163</v>
      </c>
      <c r="L770">
        <v>22101</v>
      </c>
      <c r="M770" s="1">
        <v>96300</v>
      </c>
      <c r="N770" s="1">
        <v>5243.5</v>
      </c>
      <c r="O770" s="1">
        <v>101543.5</v>
      </c>
      <c r="R770" s="1">
        <v>2</v>
      </c>
      <c r="S770" s="1">
        <v>101545.5</v>
      </c>
      <c r="U770" s="1">
        <v>2000</v>
      </c>
      <c r="W770" s="1">
        <v>2000</v>
      </c>
      <c r="AB770" s="1">
        <v>103545.5</v>
      </c>
      <c r="AC770" s="1">
        <v>96850.61</v>
      </c>
      <c r="AJ770" s="1">
        <v>6246</v>
      </c>
      <c r="AM770" s="1">
        <v>6246</v>
      </c>
      <c r="AO770" s="1">
        <v>103096.61</v>
      </c>
      <c r="AQ770" s="1">
        <v>448.89</v>
      </c>
      <c r="AR770" s="1">
        <v>95299.5</v>
      </c>
      <c r="AS770" s="1">
        <v>96850.61</v>
      </c>
      <c r="AT770" s="1">
        <v>2000</v>
      </c>
      <c r="AV770" t="s">
        <v>648</v>
      </c>
      <c r="AW770" t="s">
        <v>3048</v>
      </c>
    </row>
    <row r="771" spans="1:49" x14ac:dyDescent="0.25">
      <c r="A771" t="s">
        <v>3155</v>
      </c>
      <c r="B771" t="s">
        <v>3156</v>
      </c>
      <c r="C771" t="s">
        <v>53</v>
      </c>
      <c r="D771" t="s">
        <v>381</v>
      </c>
      <c r="E771">
        <v>18</v>
      </c>
      <c r="F771" t="s">
        <v>55</v>
      </c>
      <c r="G771" t="s">
        <v>66</v>
      </c>
      <c r="H771" t="s">
        <v>3157</v>
      </c>
      <c r="J771" t="s">
        <v>3158</v>
      </c>
      <c r="K771" t="s">
        <v>381</v>
      </c>
      <c r="L771">
        <v>12601</v>
      </c>
      <c r="M771" s="1">
        <v>42864</v>
      </c>
      <c r="N771" s="1">
        <v>90398.24</v>
      </c>
      <c r="O771" s="1">
        <v>133262.24</v>
      </c>
      <c r="R771" s="1">
        <v>1584.72</v>
      </c>
      <c r="S771" s="1">
        <v>134846.96</v>
      </c>
      <c r="U771" s="1">
        <v>1000</v>
      </c>
      <c r="W771" s="1">
        <v>1000</v>
      </c>
      <c r="AA771" s="1">
        <v>9.39</v>
      </c>
      <c r="AB771" s="1">
        <v>135856.35</v>
      </c>
      <c r="AC771" s="1">
        <v>117906.78</v>
      </c>
      <c r="AG771" s="1">
        <v>1000</v>
      </c>
      <c r="AI771" s="1">
        <v>1000</v>
      </c>
      <c r="AJ771" s="1">
        <v>1135</v>
      </c>
      <c r="AM771" s="1">
        <v>1135</v>
      </c>
      <c r="AN771" s="1">
        <v>1235</v>
      </c>
      <c r="AO771" s="1">
        <v>121276.78</v>
      </c>
      <c r="AQ771" s="1">
        <v>14579.57</v>
      </c>
      <c r="AR771" s="1">
        <v>133711.96</v>
      </c>
      <c r="AS771" s="1">
        <v>117906.78</v>
      </c>
      <c r="AV771" t="s">
        <v>273</v>
      </c>
      <c r="AW771" t="s">
        <v>3048</v>
      </c>
    </row>
    <row r="772" spans="1:49" x14ac:dyDescent="0.25">
      <c r="A772" t="s">
        <v>3159</v>
      </c>
      <c r="B772" t="s">
        <v>3160</v>
      </c>
      <c r="C772" t="s">
        <v>53</v>
      </c>
      <c r="D772" t="s">
        <v>149</v>
      </c>
      <c r="E772">
        <v>5</v>
      </c>
      <c r="F772" t="s">
        <v>55</v>
      </c>
      <c r="G772" t="s">
        <v>66</v>
      </c>
      <c r="H772" t="s">
        <v>3161</v>
      </c>
      <c r="J772" t="s">
        <v>898</v>
      </c>
      <c r="K772" t="s">
        <v>149</v>
      </c>
      <c r="L772">
        <v>64145</v>
      </c>
      <c r="M772" s="1">
        <v>1600</v>
      </c>
      <c r="N772" s="1">
        <v>100</v>
      </c>
      <c r="O772" s="1">
        <v>1700</v>
      </c>
      <c r="S772" s="1">
        <v>1700</v>
      </c>
      <c r="AA772" s="1">
        <v>0.02</v>
      </c>
      <c r="AB772" s="1">
        <v>1700.02</v>
      </c>
      <c r="AC772" s="1">
        <v>1829.94</v>
      </c>
      <c r="AO772" s="1">
        <v>1829.94</v>
      </c>
      <c r="AP772" s="1">
        <v>301.83</v>
      </c>
      <c r="AQ772" s="1">
        <v>171.91</v>
      </c>
      <c r="AR772" s="1">
        <v>1700</v>
      </c>
      <c r="AS772" s="1">
        <v>1829.94</v>
      </c>
      <c r="AT772" s="1">
        <v>1000</v>
      </c>
      <c r="AV772" t="s">
        <v>59</v>
      </c>
      <c r="AW772" t="s">
        <v>3048</v>
      </c>
    </row>
    <row r="773" spans="1:49" x14ac:dyDescent="0.25">
      <c r="A773" t="s">
        <v>3162</v>
      </c>
      <c r="B773" t="s">
        <v>3163</v>
      </c>
      <c r="C773" t="s">
        <v>53</v>
      </c>
      <c r="D773" t="s">
        <v>149</v>
      </c>
      <c r="E773">
        <v>7</v>
      </c>
      <c r="F773" t="s">
        <v>55</v>
      </c>
      <c r="G773" t="s">
        <v>66</v>
      </c>
      <c r="H773" t="s">
        <v>3164</v>
      </c>
      <c r="J773" t="s">
        <v>303</v>
      </c>
      <c r="K773" t="s">
        <v>149</v>
      </c>
      <c r="L773">
        <v>65807</v>
      </c>
      <c r="M773" s="1">
        <v>7984.52</v>
      </c>
      <c r="N773" s="1">
        <v>3342.54</v>
      </c>
      <c r="O773" s="1">
        <v>11327.06</v>
      </c>
      <c r="R773" s="1">
        <v>17781.150000000001</v>
      </c>
      <c r="S773" s="1">
        <v>29108.21</v>
      </c>
      <c r="AB773" s="1">
        <v>29108.21</v>
      </c>
      <c r="AC773" s="1">
        <v>29108.21</v>
      </c>
      <c r="AO773" s="1">
        <v>29108.21</v>
      </c>
      <c r="AR773" s="1">
        <v>29108.21</v>
      </c>
      <c r="AS773" s="1">
        <v>29108.21</v>
      </c>
      <c r="AV773" t="s">
        <v>76</v>
      </c>
      <c r="AW773" t="s">
        <v>3048</v>
      </c>
    </row>
    <row r="774" spans="1:49" x14ac:dyDescent="0.25">
      <c r="A774" t="s">
        <v>3165</v>
      </c>
      <c r="B774" t="s">
        <v>3166</v>
      </c>
      <c r="C774" t="s">
        <v>53</v>
      </c>
      <c r="D774" t="s">
        <v>474</v>
      </c>
      <c r="E774">
        <v>10</v>
      </c>
      <c r="F774" t="s">
        <v>65</v>
      </c>
      <c r="G774" t="s">
        <v>66</v>
      </c>
      <c r="H774" t="s">
        <v>3167</v>
      </c>
      <c r="J774" t="s">
        <v>3168</v>
      </c>
      <c r="K774" t="s">
        <v>474</v>
      </c>
      <c r="L774">
        <v>77433</v>
      </c>
      <c r="M774" s="1">
        <v>1100</v>
      </c>
      <c r="N774" s="1">
        <v>1325.72</v>
      </c>
      <c r="O774" s="1">
        <v>2425.7199999999998</v>
      </c>
      <c r="Q774" s="1">
        <v>1000</v>
      </c>
      <c r="S774" s="1">
        <v>3425.72</v>
      </c>
      <c r="AA774" s="1">
        <v>104.91</v>
      </c>
      <c r="AB774" s="1">
        <v>3530.63</v>
      </c>
      <c r="AC774" s="1">
        <v>2967.5</v>
      </c>
      <c r="AO774" s="1">
        <v>2967.5</v>
      </c>
      <c r="AP774" s="1">
        <v>823.71</v>
      </c>
      <c r="AQ774" s="1">
        <v>1386.36</v>
      </c>
      <c r="AR774" s="1">
        <v>3425.72</v>
      </c>
      <c r="AS774" s="1">
        <v>2967.5</v>
      </c>
      <c r="AT774" s="1">
        <v>31243.37</v>
      </c>
      <c r="AV774" t="s">
        <v>59</v>
      </c>
      <c r="AW774" t="s">
        <v>3048</v>
      </c>
    </row>
    <row r="775" spans="1:49" x14ac:dyDescent="0.25">
      <c r="A775" t="s">
        <v>3169</v>
      </c>
      <c r="B775" t="s">
        <v>3170</v>
      </c>
      <c r="C775" t="s">
        <v>53</v>
      </c>
      <c r="D775" t="s">
        <v>72</v>
      </c>
      <c r="E775">
        <v>23</v>
      </c>
      <c r="F775" t="s">
        <v>65</v>
      </c>
      <c r="G775" t="s">
        <v>66</v>
      </c>
      <c r="H775" t="s">
        <v>3171</v>
      </c>
      <c r="J775" t="s">
        <v>3172</v>
      </c>
      <c r="K775" t="s">
        <v>72</v>
      </c>
      <c r="L775">
        <v>33022</v>
      </c>
      <c r="M775" s="1">
        <v>1035284.12</v>
      </c>
      <c r="N775" s="1">
        <v>2803289.96</v>
      </c>
      <c r="O775" s="1">
        <v>3838574.08</v>
      </c>
      <c r="Q775" s="1">
        <v>14150</v>
      </c>
      <c r="R775" s="1">
        <v>260</v>
      </c>
      <c r="S775" s="1">
        <v>3852984.08</v>
      </c>
      <c r="U775" s="1">
        <v>15000</v>
      </c>
      <c r="W775" s="1">
        <v>15000</v>
      </c>
      <c r="X775" s="1">
        <v>17600.509999999998</v>
      </c>
      <c r="AA775" s="1">
        <v>659.49</v>
      </c>
      <c r="AB775" s="1">
        <v>3886244.08</v>
      </c>
      <c r="AC775" s="1">
        <v>3742234.72</v>
      </c>
      <c r="AJ775" s="1">
        <v>46977.51</v>
      </c>
      <c r="AM775" s="1">
        <v>46977.51</v>
      </c>
      <c r="AN775" s="1">
        <v>3600</v>
      </c>
      <c r="AO775" s="1">
        <v>3792812.23</v>
      </c>
      <c r="AQ775" s="1">
        <v>93431.85</v>
      </c>
      <c r="AR775" s="1">
        <v>3806006.57</v>
      </c>
      <c r="AS775" s="1">
        <v>3724634.21</v>
      </c>
      <c r="AT775" s="1">
        <v>20060.8</v>
      </c>
      <c r="AV775" t="s">
        <v>3173</v>
      </c>
      <c r="AW775" t="s">
        <v>3048</v>
      </c>
    </row>
    <row r="776" spans="1:49" x14ac:dyDescent="0.25">
      <c r="A776" t="s">
        <v>3174</v>
      </c>
      <c r="B776" t="s">
        <v>3175</v>
      </c>
      <c r="C776" t="s">
        <v>53</v>
      </c>
      <c r="D776" t="s">
        <v>474</v>
      </c>
      <c r="E776">
        <v>30</v>
      </c>
      <c r="F776" t="s">
        <v>65</v>
      </c>
      <c r="G776" t="s">
        <v>66</v>
      </c>
      <c r="H776" t="s">
        <v>3176</v>
      </c>
      <c r="J776" t="s">
        <v>1147</v>
      </c>
      <c r="K776" t="s">
        <v>474</v>
      </c>
      <c r="L776">
        <v>75203</v>
      </c>
      <c r="M776" s="1">
        <v>26277</v>
      </c>
      <c r="N776" s="1">
        <v>9158</v>
      </c>
      <c r="O776" s="1">
        <v>35435</v>
      </c>
      <c r="Q776" s="1">
        <v>3500</v>
      </c>
      <c r="R776" s="1">
        <v>900</v>
      </c>
      <c r="S776" s="1">
        <v>39835</v>
      </c>
      <c r="T776" s="1">
        <v>20.69</v>
      </c>
      <c r="U776" s="1">
        <v>2945</v>
      </c>
      <c r="W776" s="1">
        <v>2945</v>
      </c>
      <c r="X776" s="1">
        <v>381.34</v>
      </c>
      <c r="AA776" s="1">
        <v>355.2</v>
      </c>
      <c r="AB776" s="1">
        <v>43537.23</v>
      </c>
      <c r="AC776" s="1">
        <v>42301.94</v>
      </c>
      <c r="AG776" s="1">
        <v>500</v>
      </c>
      <c r="AI776" s="1">
        <v>500</v>
      </c>
      <c r="AN776" s="1">
        <v>844.29</v>
      </c>
      <c r="AO776" s="1">
        <v>43646.23</v>
      </c>
      <c r="AP776" s="1">
        <v>-15180.82</v>
      </c>
      <c r="AQ776" s="1">
        <v>53.29</v>
      </c>
      <c r="AR776" s="1">
        <v>39835</v>
      </c>
      <c r="AS776" s="1">
        <v>41920.6</v>
      </c>
      <c r="AT776" s="1">
        <v>21320</v>
      </c>
      <c r="AV776" t="s">
        <v>59</v>
      </c>
      <c r="AW776" t="s">
        <v>3048</v>
      </c>
    </row>
    <row r="777" spans="1:49" x14ac:dyDescent="0.25">
      <c r="A777" t="s">
        <v>3177</v>
      </c>
      <c r="B777" t="s">
        <v>3178</v>
      </c>
      <c r="C777" t="s">
        <v>1621</v>
      </c>
      <c r="D777" t="s">
        <v>104</v>
      </c>
      <c r="E777">
        <v>0</v>
      </c>
      <c r="F777" t="s">
        <v>55</v>
      </c>
      <c r="G777" t="s">
        <v>66</v>
      </c>
      <c r="H777" t="s">
        <v>3179</v>
      </c>
      <c r="J777" t="s">
        <v>3180</v>
      </c>
      <c r="K777" t="s">
        <v>104</v>
      </c>
      <c r="L777">
        <v>97701</v>
      </c>
      <c r="M777" s="1">
        <v>13175</v>
      </c>
      <c r="N777" s="1">
        <v>2274</v>
      </c>
      <c r="O777" s="1">
        <v>15449</v>
      </c>
      <c r="S777" s="1">
        <v>15449</v>
      </c>
      <c r="U777" s="1">
        <v>39000</v>
      </c>
      <c r="W777" s="1">
        <v>39000</v>
      </c>
      <c r="AB777" s="1">
        <v>54449</v>
      </c>
      <c r="AC777" s="1">
        <v>54395</v>
      </c>
      <c r="AO777" s="1">
        <v>54395</v>
      </c>
      <c r="AQ777" s="1">
        <v>53</v>
      </c>
      <c r="AR777" s="1">
        <v>15449</v>
      </c>
      <c r="AS777" s="1">
        <v>54395</v>
      </c>
      <c r="AT777" s="1">
        <v>180072</v>
      </c>
      <c r="AV777" t="s">
        <v>128</v>
      </c>
      <c r="AW777" t="s">
        <v>3048</v>
      </c>
    </row>
    <row r="778" spans="1:49" x14ac:dyDescent="0.25">
      <c r="A778" t="s">
        <v>3181</v>
      </c>
      <c r="B778" t="s">
        <v>3182</v>
      </c>
      <c r="C778" t="s">
        <v>53</v>
      </c>
      <c r="D778" t="s">
        <v>461</v>
      </c>
      <c r="E778">
        <v>6</v>
      </c>
      <c r="F778" t="s">
        <v>55</v>
      </c>
      <c r="G778" t="s">
        <v>66</v>
      </c>
      <c r="H778" t="s">
        <v>3183</v>
      </c>
      <c r="J778" t="s">
        <v>3184</v>
      </c>
      <c r="K778" t="s">
        <v>461</v>
      </c>
      <c r="L778">
        <v>37085</v>
      </c>
      <c r="M778" s="1">
        <v>110170</v>
      </c>
      <c r="N778" s="1">
        <v>13942.18</v>
      </c>
      <c r="O778" s="1">
        <v>124112.18</v>
      </c>
      <c r="Q778" s="1">
        <v>337.38</v>
      </c>
      <c r="S778" s="1">
        <v>124449.56</v>
      </c>
      <c r="AA778" s="1">
        <v>20</v>
      </c>
      <c r="AB778" s="1">
        <v>124469.56</v>
      </c>
      <c r="AC778" s="1">
        <v>120084.52</v>
      </c>
      <c r="AF778" s="1">
        <v>4206</v>
      </c>
      <c r="AJ778" s="1">
        <v>8900</v>
      </c>
      <c r="AM778" s="1">
        <v>8900</v>
      </c>
      <c r="AO778" s="1">
        <v>133190.98000000001</v>
      </c>
      <c r="AP778" s="1">
        <v>5553</v>
      </c>
      <c r="AQ778" s="1">
        <v>2385.04</v>
      </c>
      <c r="AR778" s="1">
        <v>115549.56</v>
      </c>
      <c r="AS778" s="1">
        <v>120084.52</v>
      </c>
      <c r="AV778" t="s">
        <v>59</v>
      </c>
      <c r="AW778" t="s">
        <v>3048</v>
      </c>
    </row>
    <row r="779" spans="1:49" x14ac:dyDescent="0.25">
      <c r="A779" t="s">
        <v>3185</v>
      </c>
      <c r="B779" t="s">
        <v>3186</v>
      </c>
      <c r="C779" t="s">
        <v>53</v>
      </c>
      <c r="D779" t="s">
        <v>381</v>
      </c>
      <c r="E779">
        <v>18</v>
      </c>
      <c r="F779" t="s">
        <v>55</v>
      </c>
      <c r="G779" t="s">
        <v>66</v>
      </c>
      <c r="H779" t="s">
        <v>3187</v>
      </c>
      <c r="J779" t="s">
        <v>3188</v>
      </c>
      <c r="K779" t="s">
        <v>381</v>
      </c>
      <c r="L779">
        <v>10987</v>
      </c>
      <c r="M779" s="1">
        <v>6750</v>
      </c>
      <c r="N779" s="1">
        <v>4360</v>
      </c>
      <c r="O779" s="1">
        <v>11110</v>
      </c>
      <c r="R779" s="1">
        <v>25</v>
      </c>
      <c r="S779" s="1">
        <v>11135</v>
      </c>
      <c r="U779" s="1">
        <v>12500</v>
      </c>
      <c r="W779" s="1">
        <v>12500</v>
      </c>
      <c r="AB779" s="1">
        <v>23635</v>
      </c>
      <c r="AC779" s="1">
        <v>20789.43</v>
      </c>
      <c r="AO779" s="1">
        <v>20789.43</v>
      </c>
      <c r="AQ779" s="1">
        <v>2845.57</v>
      </c>
      <c r="AR779" s="1">
        <v>11135</v>
      </c>
      <c r="AS779" s="1">
        <v>20789.43</v>
      </c>
      <c r="AT779" s="1">
        <v>29793.41</v>
      </c>
      <c r="AV779" t="s">
        <v>247</v>
      </c>
      <c r="AW779" t="s">
        <v>3048</v>
      </c>
    </row>
    <row r="780" spans="1:49" x14ac:dyDescent="0.25">
      <c r="A780" t="s">
        <v>3189</v>
      </c>
      <c r="B780" t="s">
        <v>3190</v>
      </c>
      <c r="C780" t="s">
        <v>53</v>
      </c>
      <c r="D780" t="s">
        <v>1114</v>
      </c>
      <c r="E780">
        <v>2</v>
      </c>
      <c r="F780" t="s">
        <v>65</v>
      </c>
      <c r="G780" t="s">
        <v>66</v>
      </c>
      <c r="H780" t="s">
        <v>3191</v>
      </c>
      <c r="J780" t="s">
        <v>3192</v>
      </c>
      <c r="K780" t="s">
        <v>1114</v>
      </c>
      <c r="L780">
        <v>96708</v>
      </c>
      <c r="M780" s="1">
        <v>11505.19</v>
      </c>
      <c r="N780" s="1">
        <v>5262.35</v>
      </c>
      <c r="O780" s="1">
        <v>16767.54</v>
      </c>
      <c r="R780" s="1">
        <v>100</v>
      </c>
      <c r="S780" s="1">
        <v>16867.54</v>
      </c>
      <c r="U780" s="1">
        <v>110</v>
      </c>
      <c r="W780" s="1">
        <v>110</v>
      </c>
      <c r="AB780" s="1">
        <v>16977.54</v>
      </c>
      <c r="AC780" s="1">
        <v>16636.580000000002</v>
      </c>
      <c r="AN780" s="1">
        <v>110</v>
      </c>
      <c r="AO780" s="1">
        <v>16746.580000000002</v>
      </c>
      <c r="AQ780" s="1">
        <v>-7122.14</v>
      </c>
      <c r="AR780" s="1">
        <v>16867.54</v>
      </c>
      <c r="AS780" s="1">
        <v>16636.580000000002</v>
      </c>
      <c r="AV780" t="s">
        <v>76</v>
      </c>
      <c r="AW780" t="s">
        <v>3048</v>
      </c>
    </row>
    <row r="781" spans="1:49" x14ac:dyDescent="0.25">
      <c r="A781" t="s">
        <v>3193</v>
      </c>
      <c r="B781" t="s">
        <v>3194</v>
      </c>
      <c r="C781" t="s">
        <v>53</v>
      </c>
      <c r="D781" t="s">
        <v>149</v>
      </c>
      <c r="E781">
        <v>1</v>
      </c>
      <c r="F781" t="s">
        <v>65</v>
      </c>
      <c r="G781" t="s">
        <v>66</v>
      </c>
      <c r="H781" t="s">
        <v>3195</v>
      </c>
      <c r="J781" t="s">
        <v>3196</v>
      </c>
      <c r="K781" t="s">
        <v>149</v>
      </c>
      <c r="L781">
        <v>63130</v>
      </c>
      <c r="M781" s="1">
        <v>37295.39</v>
      </c>
      <c r="N781" s="1">
        <v>32851.42</v>
      </c>
      <c r="O781" s="1">
        <v>70146.81</v>
      </c>
      <c r="Q781" s="1">
        <v>7778.9</v>
      </c>
      <c r="S781" s="1">
        <v>77925.710000000006</v>
      </c>
      <c r="X781" s="1">
        <v>4414.63</v>
      </c>
      <c r="AA781" s="1">
        <v>50.16</v>
      </c>
      <c r="AB781" s="1">
        <v>82390.5</v>
      </c>
      <c r="AC781" s="1">
        <v>77454.73</v>
      </c>
      <c r="AJ781" s="1">
        <v>2737.16</v>
      </c>
      <c r="AL781" s="1">
        <v>400</v>
      </c>
      <c r="AM781" s="1">
        <v>3137.16</v>
      </c>
      <c r="AO781" s="1">
        <v>80591.89</v>
      </c>
      <c r="AQ781" s="1">
        <v>1798.61</v>
      </c>
      <c r="AR781" s="1">
        <v>74788.55</v>
      </c>
      <c r="AS781" s="1">
        <v>73040.100000000006</v>
      </c>
      <c r="AV781" t="s">
        <v>247</v>
      </c>
      <c r="AW781" t="s">
        <v>3048</v>
      </c>
    </row>
    <row r="782" spans="1:49" x14ac:dyDescent="0.25">
      <c r="A782" t="s">
        <v>3197</v>
      </c>
      <c r="B782" t="s">
        <v>3198</v>
      </c>
      <c r="C782" t="s">
        <v>53</v>
      </c>
      <c r="D782" t="s">
        <v>556</v>
      </c>
      <c r="E782">
        <v>5</v>
      </c>
      <c r="F782" t="s">
        <v>55</v>
      </c>
      <c r="G782" t="s">
        <v>66</v>
      </c>
      <c r="H782" t="s">
        <v>3199</v>
      </c>
      <c r="J782" t="s">
        <v>3200</v>
      </c>
      <c r="K782" t="s">
        <v>556</v>
      </c>
      <c r="L782">
        <v>7627</v>
      </c>
      <c r="M782" s="1">
        <v>1762</v>
      </c>
      <c r="N782" s="1">
        <v>154</v>
      </c>
      <c r="S782" s="1">
        <v>1866</v>
      </c>
      <c r="U782" s="1">
        <v>11881</v>
      </c>
      <c r="W782" s="1">
        <v>11881</v>
      </c>
      <c r="AB782" s="1">
        <v>13797</v>
      </c>
      <c r="AC782" s="1">
        <v>13543</v>
      </c>
      <c r="AO782" s="1">
        <v>13543</v>
      </c>
      <c r="AP782" s="1">
        <v>20</v>
      </c>
      <c r="AQ782" s="1">
        <v>56</v>
      </c>
      <c r="AR782" s="1">
        <v>1866</v>
      </c>
      <c r="AS782" s="1">
        <v>13543</v>
      </c>
      <c r="AT782" s="1">
        <v>17569</v>
      </c>
      <c r="AV782" t="s">
        <v>128</v>
      </c>
      <c r="AW782" t="s">
        <v>3048</v>
      </c>
    </row>
    <row r="783" spans="1:49" x14ac:dyDescent="0.25">
      <c r="A783" t="s">
        <v>3201</v>
      </c>
      <c r="B783" t="s">
        <v>3202</v>
      </c>
      <c r="C783" t="s">
        <v>53</v>
      </c>
      <c r="D783" t="s">
        <v>84</v>
      </c>
      <c r="E783">
        <v>17</v>
      </c>
      <c r="F783" t="s">
        <v>55</v>
      </c>
      <c r="G783" t="s">
        <v>66</v>
      </c>
      <c r="H783" t="s">
        <v>3203</v>
      </c>
      <c r="J783" t="s">
        <v>3204</v>
      </c>
      <c r="K783" t="s">
        <v>84</v>
      </c>
      <c r="L783">
        <v>945393636</v>
      </c>
      <c r="M783" s="1">
        <v>2750</v>
      </c>
      <c r="O783" s="1">
        <v>2750</v>
      </c>
      <c r="R783" s="1">
        <v>2043</v>
      </c>
      <c r="S783" s="1">
        <v>4793</v>
      </c>
      <c r="X783" s="1">
        <v>150</v>
      </c>
      <c r="AB783" s="1">
        <v>4943</v>
      </c>
      <c r="AC783" s="1">
        <v>4091</v>
      </c>
      <c r="AJ783" s="1">
        <v>700</v>
      </c>
      <c r="AM783" s="1">
        <v>700</v>
      </c>
      <c r="AO783" s="1">
        <v>4791</v>
      </c>
      <c r="AQ783" s="1">
        <v>150</v>
      </c>
      <c r="AR783" s="1">
        <v>4094</v>
      </c>
      <c r="AS783" s="1">
        <v>3630</v>
      </c>
      <c r="AV783" t="s">
        <v>69</v>
      </c>
      <c r="AW783" t="s">
        <v>3048</v>
      </c>
    </row>
    <row r="784" spans="1:49" x14ac:dyDescent="0.25">
      <c r="A784" t="s">
        <v>3205</v>
      </c>
      <c r="B784" t="s">
        <v>3206</v>
      </c>
      <c r="C784" t="s">
        <v>1621</v>
      </c>
      <c r="D784" t="s">
        <v>173</v>
      </c>
      <c r="E784">
        <v>0</v>
      </c>
      <c r="F784" t="s">
        <v>1714</v>
      </c>
      <c r="G784" t="s">
        <v>66</v>
      </c>
      <c r="H784" t="s">
        <v>3207</v>
      </c>
      <c r="J784" t="s">
        <v>3208</v>
      </c>
      <c r="K784" t="s">
        <v>173</v>
      </c>
      <c r="L784">
        <v>44709</v>
      </c>
      <c r="N784" s="1">
        <v>1199</v>
      </c>
      <c r="O784" s="1">
        <v>1050.55</v>
      </c>
      <c r="R784" s="1">
        <v>786</v>
      </c>
      <c r="S784" s="1">
        <v>1987</v>
      </c>
      <c r="U784" s="1">
        <v>40000</v>
      </c>
      <c r="W784" s="1">
        <v>40000</v>
      </c>
      <c r="X784" s="1">
        <v>670.84</v>
      </c>
      <c r="AB784" s="1">
        <v>41987</v>
      </c>
      <c r="AC784" s="1">
        <v>35616</v>
      </c>
      <c r="AO784" s="1">
        <v>35616</v>
      </c>
      <c r="AQ784" s="1">
        <v>6380</v>
      </c>
      <c r="AR784" s="1">
        <v>1987</v>
      </c>
      <c r="AS784" s="1">
        <v>35616</v>
      </c>
      <c r="AT784" s="1">
        <v>40000</v>
      </c>
      <c r="AV784" t="s">
        <v>3209</v>
      </c>
      <c r="AW784" t="s">
        <v>3048</v>
      </c>
    </row>
    <row r="785" spans="1:49" x14ac:dyDescent="0.25">
      <c r="A785" t="s">
        <v>3210</v>
      </c>
      <c r="B785" t="s">
        <v>3211</v>
      </c>
      <c r="C785" t="s">
        <v>53</v>
      </c>
      <c r="D785" t="s">
        <v>72</v>
      </c>
      <c r="E785">
        <v>6</v>
      </c>
      <c r="F785" t="s">
        <v>55</v>
      </c>
      <c r="G785" t="s">
        <v>66</v>
      </c>
      <c r="H785" t="s">
        <v>3212</v>
      </c>
      <c r="J785" t="s">
        <v>3213</v>
      </c>
      <c r="K785" t="s">
        <v>72</v>
      </c>
      <c r="L785">
        <v>32174</v>
      </c>
      <c r="M785" s="1">
        <v>147690</v>
      </c>
      <c r="N785" s="1">
        <v>20088.419999999998</v>
      </c>
      <c r="O785" s="1">
        <v>167778.42</v>
      </c>
      <c r="Q785" s="1">
        <v>18000</v>
      </c>
      <c r="S785" s="1">
        <v>185778.42</v>
      </c>
      <c r="U785" s="1">
        <v>118500</v>
      </c>
      <c r="W785" s="1">
        <v>118500</v>
      </c>
      <c r="X785" s="1">
        <v>740.52</v>
      </c>
      <c r="AB785" s="1">
        <v>305018.94</v>
      </c>
      <c r="AC785" s="1">
        <v>283792.34000000003</v>
      </c>
      <c r="AJ785" s="1">
        <v>11200</v>
      </c>
      <c r="AL785" s="1">
        <v>5000</v>
      </c>
      <c r="AM785" s="1">
        <v>16200</v>
      </c>
      <c r="AN785" s="1">
        <v>5015.5</v>
      </c>
      <c r="AO785" s="1">
        <v>305007.84000000003</v>
      </c>
      <c r="AQ785" s="1">
        <v>11.1</v>
      </c>
      <c r="AR785" s="1">
        <v>169578.42</v>
      </c>
      <c r="AS785" s="1">
        <v>283051.82</v>
      </c>
      <c r="AT785" s="1">
        <v>118500</v>
      </c>
      <c r="AV785" t="s">
        <v>128</v>
      </c>
      <c r="AW785" t="s">
        <v>3048</v>
      </c>
    </row>
    <row r="786" spans="1:49" x14ac:dyDescent="0.25">
      <c r="A786" t="s">
        <v>3214</v>
      </c>
      <c r="B786" t="s">
        <v>3215</v>
      </c>
      <c r="C786" t="s">
        <v>53</v>
      </c>
      <c r="D786" t="s">
        <v>89</v>
      </c>
      <c r="E786">
        <v>12</v>
      </c>
      <c r="F786" t="s">
        <v>65</v>
      </c>
      <c r="G786" t="s">
        <v>66</v>
      </c>
      <c r="H786" t="s">
        <v>3216</v>
      </c>
      <c r="J786" t="s">
        <v>2828</v>
      </c>
      <c r="K786" t="s">
        <v>89</v>
      </c>
      <c r="L786">
        <v>28105</v>
      </c>
      <c r="M786" s="1">
        <v>44101.48</v>
      </c>
      <c r="N786" s="1">
        <v>12190</v>
      </c>
      <c r="O786" s="1">
        <v>56291.48</v>
      </c>
      <c r="Q786" s="1">
        <v>5000</v>
      </c>
      <c r="R786" s="1">
        <v>15544.49</v>
      </c>
      <c r="S786" s="1">
        <v>76835.97</v>
      </c>
      <c r="U786" s="1">
        <v>43500</v>
      </c>
      <c r="W786" s="1">
        <v>43500</v>
      </c>
      <c r="X786" s="1">
        <v>853.55</v>
      </c>
      <c r="AB786" s="1">
        <v>121189.52</v>
      </c>
      <c r="AC786" s="1">
        <v>119728.9</v>
      </c>
      <c r="AO786" s="1">
        <v>119728.9</v>
      </c>
      <c r="AQ786" s="1">
        <v>1460.62</v>
      </c>
      <c r="AR786" s="1">
        <v>76835.97</v>
      </c>
      <c r="AS786" s="1">
        <v>118875.35</v>
      </c>
      <c r="AT786" s="1">
        <v>49953</v>
      </c>
      <c r="AV786" t="s">
        <v>128</v>
      </c>
      <c r="AW786" t="s">
        <v>3048</v>
      </c>
    </row>
    <row r="787" spans="1:49" x14ac:dyDescent="0.25">
      <c r="A787" t="s">
        <v>3217</v>
      </c>
      <c r="B787" t="s">
        <v>3218</v>
      </c>
      <c r="C787" t="s">
        <v>1621</v>
      </c>
      <c r="D787" t="s">
        <v>54</v>
      </c>
      <c r="E787">
        <v>0</v>
      </c>
      <c r="F787" t="s">
        <v>65</v>
      </c>
      <c r="G787" t="s">
        <v>66</v>
      </c>
      <c r="H787" t="s">
        <v>3219</v>
      </c>
      <c r="J787" t="s">
        <v>3220</v>
      </c>
      <c r="K787" t="s">
        <v>54</v>
      </c>
      <c r="L787">
        <v>30004</v>
      </c>
      <c r="M787" s="1">
        <v>64</v>
      </c>
      <c r="R787" s="1">
        <v>480</v>
      </c>
      <c r="S787" s="1">
        <v>544</v>
      </c>
      <c r="U787" s="1">
        <v>5355</v>
      </c>
      <c r="W787" s="1">
        <v>5355</v>
      </c>
      <c r="AB787" s="1">
        <v>5899</v>
      </c>
      <c r="AC787" s="1">
        <v>9864</v>
      </c>
      <c r="AO787" s="1">
        <v>9186.5</v>
      </c>
      <c r="AQ787" s="1">
        <v>56</v>
      </c>
      <c r="AR787" s="1">
        <v>544</v>
      </c>
      <c r="AS787" s="1">
        <v>4409</v>
      </c>
      <c r="AT787" s="1">
        <v>4068</v>
      </c>
      <c r="AV787" t="s">
        <v>128</v>
      </c>
      <c r="AW787" t="s">
        <v>3048</v>
      </c>
    </row>
    <row r="788" spans="1:49" x14ac:dyDescent="0.25">
      <c r="A788" t="s">
        <v>3221</v>
      </c>
      <c r="B788" t="s">
        <v>3222</v>
      </c>
      <c r="C788" t="s">
        <v>53</v>
      </c>
      <c r="D788" t="s">
        <v>474</v>
      </c>
      <c r="E788">
        <v>6</v>
      </c>
      <c r="F788" t="s">
        <v>65</v>
      </c>
      <c r="G788" t="s">
        <v>66</v>
      </c>
      <c r="H788" t="s">
        <v>3223</v>
      </c>
      <c r="J788" t="s">
        <v>2180</v>
      </c>
      <c r="K788" t="s">
        <v>474</v>
      </c>
      <c r="L788">
        <v>760031443</v>
      </c>
      <c r="M788" s="1">
        <v>26</v>
      </c>
      <c r="N788" s="1">
        <v>2284.0100000000002</v>
      </c>
      <c r="O788" s="1">
        <v>2310.0100000000002</v>
      </c>
      <c r="S788" s="1">
        <v>2310.0100000000002</v>
      </c>
      <c r="U788" s="1">
        <v>850</v>
      </c>
      <c r="W788" s="1">
        <v>850</v>
      </c>
      <c r="AA788" s="1">
        <v>85.22</v>
      </c>
      <c r="AB788" s="1">
        <v>3245.23</v>
      </c>
      <c r="AC788" s="1">
        <v>3530.64</v>
      </c>
      <c r="AN788" s="1">
        <v>77.61</v>
      </c>
      <c r="AO788" s="1">
        <v>3608.25</v>
      </c>
      <c r="AP788" s="1">
        <v>363.02</v>
      </c>
      <c r="AR788" s="1">
        <v>2310.0100000000002</v>
      </c>
      <c r="AS788" s="1">
        <v>3530.64</v>
      </c>
      <c r="AT788" s="1">
        <v>3650</v>
      </c>
      <c r="AV788" t="s">
        <v>59</v>
      </c>
      <c r="AW788" t="s">
        <v>3048</v>
      </c>
    </row>
    <row r="789" spans="1:49" x14ac:dyDescent="0.25">
      <c r="A789" t="s">
        <v>3224</v>
      </c>
      <c r="B789" t="s">
        <v>3225</v>
      </c>
      <c r="C789" t="s">
        <v>53</v>
      </c>
      <c r="D789" t="s">
        <v>94</v>
      </c>
      <c r="E789">
        <v>4</v>
      </c>
      <c r="F789" t="s">
        <v>1677</v>
      </c>
      <c r="G789" t="s">
        <v>66</v>
      </c>
      <c r="H789" t="s">
        <v>3226</v>
      </c>
      <c r="J789" t="s">
        <v>3227</v>
      </c>
      <c r="K789" t="s">
        <v>94</v>
      </c>
      <c r="L789">
        <v>53222</v>
      </c>
      <c r="M789" s="1">
        <v>2682</v>
      </c>
      <c r="N789" s="1">
        <v>40</v>
      </c>
      <c r="O789" s="1">
        <v>1910</v>
      </c>
      <c r="R789" s="1">
        <v>113</v>
      </c>
      <c r="S789" s="1">
        <v>2835</v>
      </c>
      <c r="AB789" s="1">
        <v>2835</v>
      </c>
      <c r="AC789" s="1">
        <v>2256</v>
      </c>
      <c r="AN789" s="1">
        <v>109</v>
      </c>
      <c r="AO789" s="1">
        <v>2367</v>
      </c>
      <c r="AQ789" s="1">
        <v>346</v>
      </c>
      <c r="AV789" t="s">
        <v>247</v>
      </c>
      <c r="AW789" t="s">
        <v>3048</v>
      </c>
    </row>
    <row r="790" spans="1:49" x14ac:dyDescent="0.25">
      <c r="A790" t="s">
        <v>3228</v>
      </c>
      <c r="B790" t="s">
        <v>3229</v>
      </c>
      <c r="C790" t="s">
        <v>1621</v>
      </c>
      <c r="D790" t="s">
        <v>728</v>
      </c>
      <c r="E790">
        <v>0</v>
      </c>
      <c r="F790" t="s">
        <v>1714</v>
      </c>
      <c r="G790" t="s">
        <v>66</v>
      </c>
      <c r="H790" t="s">
        <v>3230</v>
      </c>
      <c r="J790" t="s">
        <v>3231</v>
      </c>
      <c r="K790" t="s">
        <v>728</v>
      </c>
      <c r="L790">
        <v>99003</v>
      </c>
      <c r="M790" s="1">
        <v>1500</v>
      </c>
      <c r="N790" s="1">
        <v>649</v>
      </c>
      <c r="O790" s="1">
        <v>2149</v>
      </c>
      <c r="R790" s="1">
        <v>3025</v>
      </c>
      <c r="S790" s="1">
        <v>5174</v>
      </c>
      <c r="AA790" s="1">
        <v>1799</v>
      </c>
      <c r="AB790" s="1">
        <v>5174</v>
      </c>
      <c r="AC790" s="1">
        <v>4103</v>
      </c>
      <c r="AJ790" s="1">
        <v>1070</v>
      </c>
      <c r="AM790" s="1">
        <v>1070</v>
      </c>
      <c r="AO790" s="1">
        <v>5173</v>
      </c>
      <c r="AR790" s="1">
        <v>4105</v>
      </c>
      <c r="AS790" s="1">
        <v>4103</v>
      </c>
      <c r="AV790" t="s">
        <v>59</v>
      </c>
      <c r="AW790" t="s">
        <v>3048</v>
      </c>
    </row>
    <row r="791" spans="1:49" x14ac:dyDescent="0.25">
      <c r="A791" t="s">
        <v>3232</v>
      </c>
      <c r="B791" t="s">
        <v>3233</v>
      </c>
      <c r="C791" t="s">
        <v>53</v>
      </c>
      <c r="D791" t="s">
        <v>89</v>
      </c>
      <c r="E791">
        <v>5</v>
      </c>
      <c r="F791" t="s">
        <v>55</v>
      </c>
      <c r="G791" t="s">
        <v>66</v>
      </c>
      <c r="H791" t="s">
        <v>3234</v>
      </c>
      <c r="J791" t="s">
        <v>3235</v>
      </c>
      <c r="K791" t="s">
        <v>89</v>
      </c>
      <c r="L791">
        <v>27284</v>
      </c>
      <c r="M791" s="1">
        <v>52132.92</v>
      </c>
      <c r="N791" s="1">
        <v>28070.45</v>
      </c>
      <c r="O791" s="1">
        <v>80203.37</v>
      </c>
      <c r="Q791" s="1">
        <v>2800</v>
      </c>
      <c r="R791" s="1">
        <v>3532.48</v>
      </c>
      <c r="S791" s="1">
        <v>86535.85</v>
      </c>
      <c r="X791" s="1">
        <v>2213.31</v>
      </c>
      <c r="AB791" s="1">
        <v>88749.16</v>
      </c>
      <c r="AC791" s="1">
        <v>88654.05</v>
      </c>
      <c r="AJ791" s="1">
        <v>20</v>
      </c>
      <c r="AM791" s="1">
        <v>20</v>
      </c>
      <c r="AO791" s="1">
        <v>88674.05</v>
      </c>
      <c r="AQ791" s="1">
        <v>75.239999999999995</v>
      </c>
      <c r="AR791" s="1">
        <v>86515.85</v>
      </c>
      <c r="AS791" s="1">
        <v>86440.74</v>
      </c>
      <c r="AV791" t="s">
        <v>59</v>
      </c>
      <c r="AW791" t="s">
        <v>3048</v>
      </c>
    </row>
    <row r="792" spans="1:49" x14ac:dyDescent="0.25">
      <c r="A792" t="s">
        <v>3236</v>
      </c>
      <c r="B792" t="s">
        <v>3237</v>
      </c>
      <c r="C792" t="s">
        <v>53</v>
      </c>
      <c r="D792" t="s">
        <v>89</v>
      </c>
      <c r="E792">
        <v>8</v>
      </c>
      <c r="F792" t="s">
        <v>55</v>
      </c>
      <c r="G792" t="s">
        <v>66</v>
      </c>
      <c r="H792" t="s">
        <v>3238</v>
      </c>
      <c r="J792" t="s">
        <v>3239</v>
      </c>
      <c r="K792" t="s">
        <v>89</v>
      </c>
      <c r="L792">
        <v>28376</v>
      </c>
      <c r="M792" s="1">
        <v>6465</v>
      </c>
      <c r="N792" s="1">
        <v>3417</v>
      </c>
      <c r="O792" s="1">
        <v>9882</v>
      </c>
      <c r="S792" s="1">
        <v>9882</v>
      </c>
      <c r="U792" s="1">
        <v>225500</v>
      </c>
      <c r="W792" s="1">
        <v>225500</v>
      </c>
      <c r="X792" s="1">
        <v>4028.86</v>
      </c>
      <c r="AB792" s="1">
        <v>239410.86</v>
      </c>
      <c r="AC792" s="1">
        <v>238008.32000000001</v>
      </c>
      <c r="AO792" s="1">
        <v>238008.32000000001</v>
      </c>
      <c r="AQ792" s="1">
        <v>1402.54</v>
      </c>
      <c r="AR792" s="1">
        <v>9882</v>
      </c>
      <c r="AS792" s="1">
        <v>233979.46</v>
      </c>
      <c r="AT792" s="1">
        <v>625277.18999999994</v>
      </c>
      <c r="AV792" t="s">
        <v>59</v>
      </c>
      <c r="AW792" t="s">
        <v>3048</v>
      </c>
    </row>
    <row r="793" spans="1:49" x14ac:dyDescent="0.25">
      <c r="A793" t="s">
        <v>3240</v>
      </c>
      <c r="B793" t="s">
        <v>3241</v>
      </c>
      <c r="C793" t="s">
        <v>53</v>
      </c>
      <c r="D793" t="s">
        <v>89</v>
      </c>
      <c r="E793">
        <v>13</v>
      </c>
      <c r="F793" t="s">
        <v>55</v>
      </c>
      <c r="G793" t="s">
        <v>66</v>
      </c>
      <c r="H793" t="s">
        <v>3242</v>
      </c>
      <c r="J793" t="s">
        <v>3243</v>
      </c>
      <c r="K793" t="s">
        <v>89</v>
      </c>
      <c r="L793">
        <v>28374</v>
      </c>
      <c r="M793" s="1">
        <v>109336.5</v>
      </c>
      <c r="N793" s="1">
        <v>47909.89</v>
      </c>
      <c r="O793" s="1">
        <v>157246.39000000001</v>
      </c>
      <c r="Q793" s="1">
        <v>3000</v>
      </c>
      <c r="R793" s="1">
        <v>22669</v>
      </c>
      <c r="S793" s="1">
        <v>182915.39</v>
      </c>
      <c r="X793" s="1">
        <v>4866.18</v>
      </c>
      <c r="AB793" s="1">
        <v>187781.57</v>
      </c>
      <c r="AC793" s="1">
        <v>111215.78</v>
      </c>
      <c r="AO793" s="1">
        <v>111215.78</v>
      </c>
      <c r="AQ793" s="1">
        <v>90921.54</v>
      </c>
      <c r="AR793" s="1">
        <v>182915.39</v>
      </c>
      <c r="AS793" s="1">
        <v>106349.6</v>
      </c>
      <c r="AV793" t="s">
        <v>273</v>
      </c>
      <c r="AW793" t="s">
        <v>3048</v>
      </c>
    </row>
    <row r="794" spans="1:49" x14ac:dyDescent="0.25">
      <c r="A794" t="s">
        <v>3244</v>
      </c>
      <c r="B794" t="s">
        <v>3245</v>
      </c>
      <c r="C794" t="s">
        <v>53</v>
      </c>
      <c r="D794" t="s">
        <v>474</v>
      </c>
      <c r="E794">
        <v>27</v>
      </c>
      <c r="F794" t="s">
        <v>55</v>
      </c>
      <c r="G794" t="s">
        <v>66</v>
      </c>
      <c r="H794" t="s">
        <v>3246</v>
      </c>
      <c r="J794" t="s">
        <v>1407</v>
      </c>
      <c r="K794" t="s">
        <v>474</v>
      </c>
      <c r="L794">
        <v>78414</v>
      </c>
      <c r="M794" s="1">
        <v>114792.49</v>
      </c>
      <c r="N794" s="1">
        <v>14109.7</v>
      </c>
      <c r="O794" s="1">
        <v>128902.19</v>
      </c>
      <c r="R794" s="1">
        <v>10426.030000000001</v>
      </c>
      <c r="S794" s="1">
        <v>139328.22</v>
      </c>
      <c r="U794" s="1">
        <v>56000</v>
      </c>
      <c r="W794" s="1">
        <v>56000</v>
      </c>
      <c r="AB794" s="1">
        <v>195328.22</v>
      </c>
      <c r="AC794" s="1">
        <v>194988.76</v>
      </c>
      <c r="AO794" s="1">
        <v>194988.76</v>
      </c>
      <c r="AQ794" s="1">
        <v>339.46</v>
      </c>
      <c r="AR794" s="1">
        <v>139328.22</v>
      </c>
      <c r="AS794" s="1">
        <v>194988.76</v>
      </c>
      <c r="AT794" s="1">
        <v>75197.72</v>
      </c>
      <c r="AV794" t="s">
        <v>3247</v>
      </c>
      <c r="AW794" t="s">
        <v>3048</v>
      </c>
    </row>
    <row r="795" spans="1:49" x14ac:dyDescent="0.25">
      <c r="A795" t="s">
        <v>3248</v>
      </c>
      <c r="B795" t="s">
        <v>3249</v>
      </c>
      <c r="C795" t="s">
        <v>53</v>
      </c>
      <c r="D795" t="s">
        <v>381</v>
      </c>
      <c r="E795">
        <v>18</v>
      </c>
      <c r="F795" t="s">
        <v>55</v>
      </c>
      <c r="G795" t="s">
        <v>66</v>
      </c>
      <c r="H795" t="s">
        <v>3250</v>
      </c>
      <c r="J795" t="s">
        <v>1468</v>
      </c>
      <c r="K795" t="s">
        <v>381</v>
      </c>
      <c r="L795">
        <v>10990</v>
      </c>
      <c r="M795" s="1">
        <v>9289</v>
      </c>
      <c r="N795" s="1">
        <v>6731</v>
      </c>
      <c r="O795" s="1">
        <v>16020</v>
      </c>
      <c r="R795" s="1">
        <v>1685</v>
      </c>
      <c r="S795" s="1">
        <v>17705</v>
      </c>
      <c r="U795" s="1">
        <v>46750</v>
      </c>
      <c r="W795" s="1">
        <v>46750</v>
      </c>
      <c r="AB795" s="1">
        <v>64455</v>
      </c>
      <c r="AC795" s="1">
        <v>64324.53</v>
      </c>
      <c r="AN795" s="1">
        <v>137.15</v>
      </c>
      <c r="AO795" s="1">
        <v>64461.68</v>
      </c>
      <c r="AQ795" s="1">
        <v>-6.68</v>
      </c>
      <c r="AR795" s="1">
        <v>17705</v>
      </c>
      <c r="AS795" s="1">
        <v>64324.53</v>
      </c>
      <c r="AT795" s="1">
        <v>46750</v>
      </c>
      <c r="AV795" t="s">
        <v>247</v>
      </c>
      <c r="AW795" t="s">
        <v>3048</v>
      </c>
    </row>
    <row r="796" spans="1:49" x14ac:dyDescent="0.25">
      <c r="A796" t="s">
        <v>3251</v>
      </c>
      <c r="B796" t="s">
        <v>3252</v>
      </c>
      <c r="C796" t="s">
        <v>53</v>
      </c>
      <c r="D796" t="s">
        <v>1217</v>
      </c>
      <c r="E796">
        <v>3</v>
      </c>
      <c r="F796" t="s">
        <v>65</v>
      </c>
      <c r="G796" t="s">
        <v>66</v>
      </c>
      <c r="H796" t="s">
        <v>3253</v>
      </c>
      <c r="J796" t="s">
        <v>3254</v>
      </c>
      <c r="K796" t="s">
        <v>1217</v>
      </c>
      <c r="L796">
        <v>24901</v>
      </c>
      <c r="M796" s="1">
        <v>54837</v>
      </c>
      <c r="N796" s="1">
        <v>1030.45</v>
      </c>
      <c r="O796" s="1">
        <v>55867.45</v>
      </c>
      <c r="R796" s="1">
        <v>9000</v>
      </c>
      <c r="S796" s="1">
        <v>64867.45</v>
      </c>
      <c r="AB796" s="1">
        <v>64867.45</v>
      </c>
      <c r="AC796" s="1">
        <v>45137.3</v>
      </c>
      <c r="AO796" s="1">
        <v>45137.3</v>
      </c>
      <c r="AQ796" s="1">
        <v>19730.150000000001</v>
      </c>
      <c r="AR796" s="1">
        <v>64867.45</v>
      </c>
      <c r="AS796" s="1">
        <v>45137.3</v>
      </c>
      <c r="AV796" t="s">
        <v>128</v>
      </c>
      <c r="AW796" t="s">
        <v>3048</v>
      </c>
    </row>
    <row r="797" spans="1:49" x14ac:dyDescent="0.25">
      <c r="A797" t="s">
        <v>3255</v>
      </c>
      <c r="B797" t="s">
        <v>3256</v>
      </c>
      <c r="C797" t="s">
        <v>53</v>
      </c>
      <c r="D797" t="s">
        <v>154</v>
      </c>
      <c r="E797">
        <v>1</v>
      </c>
      <c r="F797" t="s">
        <v>55</v>
      </c>
      <c r="G797" t="s">
        <v>66</v>
      </c>
      <c r="H797" t="s">
        <v>3257</v>
      </c>
      <c r="J797" t="s">
        <v>3258</v>
      </c>
      <c r="K797" t="s">
        <v>154</v>
      </c>
      <c r="L797">
        <v>60448</v>
      </c>
      <c r="N797" s="1">
        <v>6420</v>
      </c>
      <c r="O797" s="1">
        <v>6420</v>
      </c>
      <c r="R797" s="1">
        <v>14236</v>
      </c>
      <c r="S797" s="1">
        <v>20656</v>
      </c>
      <c r="AB797" s="1">
        <v>20656</v>
      </c>
      <c r="AC797" s="1">
        <v>20150</v>
      </c>
      <c r="AO797" s="1">
        <v>20150</v>
      </c>
      <c r="AQ797" s="1">
        <v>193</v>
      </c>
      <c r="AR797" s="1">
        <v>20656</v>
      </c>
      <c r="AS797" s="1">
        <v>20150</v>
      </c>
      <c r="AV797" t="s">
        <v>273</v>
      </c>
      <c r="AW797" t="s">
        <v>3048</v>
      </c>
    </row>
    <row r="798" spans="1:49" x14ac:dyDescent="0.25">
      <c r="A798" t="s">
        <v>3259</v>
      </c>
      <c r="B798" t="s">
        <v>3260</v>
      </c>
      <c r="C798" t="s">
        <v>53</v>
      </c>
      <c r="D798" t="s">
        <v>89</v>
      </c>
      <c r="E798">
        <v>2</v>
      </c>
      <c r="F798" t="s">
        <v>55</v>
      </c>
      <c r="G798" t="s">
        <v>66</v>
      </c>
      <c r="H798" t="s">
        <v>3261</v>
      </c>
      <c r="I798">
        <v>160</v>
      </c>
      <c r="J798" t="s">
        <v>3262</v>
      </c>
      <c r="K798" t="s">
        <v>89</v>
      </c>
      <c r="L798">
        <v>28387</v>
      </c>
      <c r="M798" s="1">
        <v>294805.71000000002</v>
      </c>
      <c r="N798" s="1">
        <v>56344.63</v>
      </c>
      <c r="O798" s="1">
        <v>351150.34</v>
      </c>
      <c r="Q798" s="1">
        <v>17800</v>
      </c>
      <c r="R798" s="1">
        <v>152500</v>
      </c>
      <c r="S798" s="1">
        <v>521450.34</v>
      </c>
      <c r="X798" s="1">
        <v>13787.78</v>
      </c>
      <c r="AB798" s="1">
        <v>535238.12</v>
      </c>
      <c r="AC798" s="1">
        <v>391180.17</v>
      </c>
      <c r="AJ798" s="1">
        <v>29436.95</v>
      </c>
      <c r="AL798" s="1">
        <v>17700</v>
      </c>
      <c r="AM798" s="1">
        <v>47136.95</v>
      </c>
      <c r="AN798" s="1">
        <v>22700</v>
      </c>
      <c r="AO798" s="1">
        <v>461017.12</v>
      </c>
      <c r="AQ798" s="1">
        <v>74221</v>
      </c>
      <c r="AR798" s="1">
        <v>474313.39</v>
      </c>
      <c r="AS798" s="1">
        <v>377392.39</v>
      </c>
      <c r="AV798" t="s">
        <v>3263</v>
      </c>
      <c r="AW798" t="s">
        <v>3048</v>
      </c>
    </row>
    <row r="799" spans="1:49" x14ac:dyDescent="0.25">
      <c r="A799" t="s">
        <v>3264</v>
      </c>
      <c r="B799" t="s">
        <v>3265</v>
      </c>
      <c r="C799" t="s">
        <v>53</v>
      </c>
      <c r="D799" t="s">
        <v>72</v>
      </c>
      <c r="E799">
        <v>17</v>
      </c>
      <c r="F799" t="s">
        <v>65</v>
      </c>
      <c r="G799" t="s">
        <v>66</v>
      </c>
      <c r="H799" t="s">
        <v>3266</v>
      </c>
      <c r="J799" t="s">
        <v>3267</v>
      </c>
      <c r="K799" t="s">
        <v>72</v>
      </c>
      <c r="L799">
        <v>33873</v>
      </c>
      <c r="M799" s="1">
        <v>6800</v>
      </c>
      <c r="N799" s="1">
        <v>5725.9</v>
      </c>
      <c r="O799" s="1">
        <v>12525.9</v>
      </c>
      <c r="S799" s="1">
        <v>12525.9</v>
      </c>
      <c r="U799" s="1">
        <v>5500</v>
      </c>
      <c r="W799" s="1">
        <v>5500</v>
      </c>
      <c r="X799" s="1">
        <v>60.84</v>
      </c>
      <c r="AB799" s="1">
        <v>18086.740000000002</v>
      </c>
      <c r="AC799" s="1">
        <v>10918.82</v>
      </c>
      <c r="AG799" s="1">
        <v>5500</v>
      </c>
      <c r="AI799" s="1">
        <v>5500</v>
      </c>
      <c r="AO799" s="1">
        <v>16418.82</v>
      </c>
      <c r="AQ799" s="1">
        <v>1667.92</v>
      </c>
      <c r="AR799" s="1">
        <v>12525.9</v>
      </c>
      <c r="AS799" s="1">
        <v>10857.98</v>
      </c>
      <c r="AV799" t="s">
        <v>3268</v>
      </c>
      <c r="AW799" t="s">
        <v>3048</v>
      </c>
    </row>
    <row r="800" spans="1:49" x14ac:dyDescent="0.25">
      <c r="A800" t="s">
        <v>3269</v>
      </c>
      <c r="B800" t="s">
        <v>3270</v>
      </c>
      <c r="C800" t="s">
        <v>53</v>
      </c>
      <c r="D800" t="s">
        <v>293</v>
      </c>
      <c r="E800">
        <v>5</v>
      </c>
      <c r="F800" t="s">
        <v>55</v>
      </c>
      <c r="G800" t="s">
        <v>66</v>
      </c>
      <c r="H800" t="s">
        <v>3271</v>
      </c>
      <c r="J800" t="s">
        <v>3272</v>
      </c>
      <c r="K800" t="s">
        <v>293</v>
      </c>
      <c r="L800">
        <v>21035</v>
      </c>
      <c r="M800" s="1">
        <v>79918</v>
      </c>
      <c r="N800" s="1">
        <v>165032.21</v>
      </c>
      <c r="O800" s="1">
        <v>244950.21</v>
      </c>
      <c r="Q800" s="1">
        <v>3250</v>
      </c>
      <c r="S800" s="1">
        <v>248200.21</v>
      </c>
      <c r="U800" s="1">
        <v>23600</v>
      </c>
      <c r="W800" s="1">
        <v>23600</v>
      </c>
      <c r="AB800" s="1">
        <v>271800.21000000002</v>
      </c>
      <c r="AC800" s="1">
        <v>260240.43</v>
      </c>
      <c r="AJ800" s="1">
        <v>8100</v>
      </c>
      <c r="AM800" s="1">
        <v>8100</v>
      </c>
      <c r="AO800" s="1">
        <v>268340.43</v>
      </c>
      <c r="AQ800" s="1">
        <v>3459.78</v>
      </c>
      <c r="AR800" s="1">
        <v>240100.21</v>
      </c>
      <c r="AS800" s="1">
        <v>260240.43</v>
      </c>
      <c r="AT800" s="1">
        <v>63552.08</v>
      </c>
      <c r="AV800" t="s">
        <v>648</v>
      </c>
      <c r="AW800" t="s">
        <v>3048</v>
      </c>
    </row>
    <row r="801" spans="1:49" x14ac:dyDescent="0.25">
      <c r="A801" t="s">
        <v>3273</v>
      </c>
      <c r="B801" t="s">
        <v>3274</v>
      </c>
      <c r="C801" t="s">
        <v>53</v>
      </c>
      <c r="D801" t="s">
        <v>461</v>
      </c>
      <c r="E801">
        <v>4</v>
      </c>
      <c r="F801" t="s">
        <v>55</v>
      </c>
      <c r="G801" t="s">
        <v>66</v>
      </c>
      <c r="H801" t="s">
        <v>3275</v>
      </c>
      <c r="J801" t="s">
        <v>3276</v>
      </c>
      <c r="K801" t="s">
        <v>461</v>
      </c>
      <c r="L801">
        <v>37135</v>
      </c>
      <c r="M801" s="1">
        <v>15337</v>
      </c>
      <c r="N801" s="1">
        <v>9360</v>
      </c>
      <c r="O801" s="1">
        <v>24697</v>
      </c>
      <c r="S801" s="1">
        <v>24697</v>
      </c>
      <c r="U801" s="1">
        <v>251700</v>
      </c>
      <c r="W801" s="1">
        <v>251700</v>
      </c>
      <c r="AB801" s="1">
        <v>276397</v>
      </c>
      <c r="AC801" s="1">
        <v>20496.77</v>
      </c>
      <c r="AG801" s="1">
        <v>251700</v>
      </c>
      <c r="AI801" s="1">
        <v>251700</v>
      </c>
      <c r="AO801" s="1">
        <v>272196.77</v>
      </c>
      <c r="AP801" s="1">
        <v>32.31</v>
      </c>
      <c r="AQ801" s="1">
        <v>4232.54</v>
      </c>
      <c r="AR801" s="1">
        <v>24697</v>
      </c>
      <c r="AS801" s="1">
        <v>20496.77</v>
      </c>
      <c r="AV801" t="s">
        <v>59</v>
      </c>
      <c r="AW801" t="s">
        <v>3048</v>
      </c>
    </row>
    <row r="802" spans="1:49" x14ac:dyDescent="0.25">
      <c r="A802" t="s">
        <v>3277</v>
      </c>
      <c r="B802" t="s">
        <v>3278</v>
      </c>
      <c r="C802" t="s">
        <v>53</v>
      </c>
      <c r="D802" t="s">
        <v>178</v>
      </c>
      <c r="E802">
        <v>1</v>
      </c>
      <c r="F802" t="s">
        <v>65</v>
      </c>
      <c r="G802" t="s">
        <v>66</v>
      </c>
      <c r="H802" t="s">
        <v>3279</v>
      </c>
      <c r="J802" t="s">
        <v>685</v>
      </c>
      <c r="K802" t="s">
        <v>178</v>
      </c>
      <c r="L802">
        <v>70112</v>
      </c>
      <c r="N802" s="1">
        <v>10</v>
      </c>
      <c r="O802" s="1">
        <v>10</v>
      </c>
      <c r="S802" s="1">
        <v>10</v>
      </c>
      <c r="U802" s="1">
        <v>4999</v>
      </c>
      <c r="V802" s="1">
        <v>2700</v>
      </c>
      <c r="W802" s="1">
        <v>7699</v>
      </c>
      <c r="AB802" s="1">
        <v>7709</v>
      </c>
      <c r="AC802" s="1">
        <v>5066.05</v>
      </c>
      <c r="AO802" s="1">
        <v>5066.05</v>
      </c>
      <c r="AP802" s="1">
        <v>2632.95</v>
      </c>
      <c r="AQ802" s="1">
        <v>5275.9</v>
      </c>
      <c r="AR802" s="1">
        <v>10</v>
      </c>
      <c r="AS802" s="1">
        <v>5066.05</v>
      </c>
      <c r="AT802" s="1">
        <v>7699</v>
      </c>
      <c r="AV802" t="s">
        <v>1872</v>
      </c>
      <c r="AW802" t="s">
        <v>3048</v>
      </c>
    </row>
    <row r="803" spans="1:49" x14ac:dyDescent="0.25">
      <c r="A803" t="s">
        <v>3280</v>
      </c>
      <c r="B803" t="s">
        <v>3281</v>
      </c>
      <c r="C803" t="s">
        <v>53</v>
      </c>
      <c r="D803" t="s">
        <v>89</v>
      </c>
      <c r="E803">
        <v>13</v>
      </c>
      <c r="F803" t="s">
        <v>55</v>
      </c>
      <c r="G803" t="s">
        <v>66</v>
      </c>
      <c r="H803" t="s">
        <v>3282</v>
      </c>
      <c r="J803" t="s">
        <v>3283</v>
      </c>
      <c r="K803" t="s">
        <v>89</v>
      </c>
      <c r="L803">
        <v>28146</v>
      </c>
      <c r="AH803" s="1">
        <v>690</v>
      </c>
      <c r="AI803" s="1">
        <v>690</v>
      </c>
      <c r="AO803" s="1">
        <v>690</v>
      </c>
      <c r="AP803" s="1">
        <v>690</v>
      </c>
      <c r="AT803" s="1">
        <v>1096</v>
      </c>
      <c r="AV803" t="s">
        <v>1872</v>
      </c>
      <c r="AW803" t="s">
        <v>3048</v>
      </c>
    </row>
    <row r="804" spans="1:49" x14ac:dyDescent="0.25">
      <c r="A804" t="s">
        <v>3284</v>
      </c>
      <c r="B804" t="s">
        <v>3285</v>
      </c>
      <c r="C804" t="s">
        <v>53</v>
      </c>
      <c r="D804" t="s">
        <v>72</v>
      </c>
      <c r="E804">
        <v>23</v>
      </c>
      <c r="F804" t="s">
        <v>55</v>
      </c>
      <c r="G804" t="s">
        <v>66</v>
      </c>
      <c r="H804" t="s">
        <v>3286</v>
      </c>
      <c r="J804" t="s">
        <v>3287</v>
      </c>
      <c r="K804" t="s">
        <v>72</v>
      </c>
      <c r="L804">
        <v>33154</v>
      </c>
      <c r="R804" s="1">
        <v>30550</v>
      </c>
      <c r="S804" s="1">
        <v>30550</v>
      </c>
      <c r="X804" s="1">
        <v>156</v>
      </c>
      <c r="AA804" s="1">
        <v>0.25</v>
      </c>
      <c r="AB804" s="1">
        <v>30707.07</v>
      </c>
      <c r="AC804" s="1">
        <v>29490</v>
      </c>
      <c r="AN804" s="1">
        <v>1214</v>
      </c>
      <c r="AO804" s="1">
        <v>30705</v>
      </c>
      <c r="AQ804" s="1">
        <v>0.76</v>
      </c>
      <c r="AR804" s="1">
        <v>30550</v>
      </c>
      <c r="AS804" s="1">
        <v>24081</v>
      </c>
      <c r="AV804" t="s">
        <v>2878</v>
      </c>
      <c r="AW804" t="s">
        <v>3048</v>
      </c>
    </row>
    <row r="805" spans="1:49" x14ac:dyDescent="0.25">
      <c r="A805" t="s">
        <v>3288</v>
      </c>
      <c r="B805" t="s">
        <v>3289</v>
      </c>
      <c r="C805" t="s">
        <v>53</v>
      </c>
      <c r="D805" t="s">
        <v>293</v>
      </c>
      <c r="E805">
        <v>6</v>
      </c>
      <c r="F805" t="s">
        <v>55</v>
      </c>
      <c r="G805" t="s">
        <v>66</v>
      </c>
      <c r="H805" t="s">
        <v>3290</v>
      </c>
      <c r="J805" t="s">
        <v>3291</v>
      </c>
      <c r="K805" t="s">
        <v>293</v>
      </c>
      <c r="L805">
        <v>20841</v>
      </c>
      <c r="U805" s="1">
        <v>46638.22</v>
      </c>
      <c r="W805" s="1">
        <v>46638.22</v>
      </c>
      <c r="AA805" s="1">
        <v>45</v>
      </c>
      <c r="AB805" s="1">
        <v>46683.22</v>
      </c>
      <c r="AC805" s="1">
        <v>46524.78</v>
      </c>
      <c r="AO805" s="1">
        <v>46524.78</v>
      </c>
      <c r="AQ805" s="1">
        <v>158.44</v>
      </c>
      <c r="AS805" s="1">
        <v>46524.78</v>
      </c>
      <c r="AT805" s="1">
        <v>46638.22</v>
      </c>
      <c r="AV805" t="s">
        <v>247</v>
      </c>
      <c r="AW805" t="s">
        <v>3048</v>
      </c>
    </row>
    <row r="806" spans="1:49" x14ac:dyDescent="0.25">
      <c r="A806" t="s">
        <v>3292</v>
      </c>
      <c r="B806" t="s">
        <v>3293</v>
      </c>
      <c r="C806" t="s">
        <v>1621</v>
      </c>
      <c r="D806" t="s">
        <v>316</v>
      </c>
      <c r="E806">
        <v>0</v>
      </c>
      <c r="F806" t="s">
        <v>65</v>
      </c>
      <c r="G806" t="s">
        <v>66</v>
      </c>
      <c r="H806" t="s">
        <v>3294</v>
      </c>
      <c r="J806" t="s">
        <v>529</v>
      </c>
      <c r="K806" t="s">
        <v>316</v>
      </c>
      <c r="L806">
        <v>52216</v>
      </c>
      <c r="M806" s="1">
        <v>5541.69</v>
      </c>
      <c r="N806" s="1">
        <v>17387</v>
      </c>
      <c r="O806" s="1">
        <v>22687</v>
      </c>
      <c r="Q806" s="1">
        <v>4406.07</v>
      </c>
      <c r="R806" s="1">
        <v>27770</v>
      </c>
      <c r="S806" s="1">
        <v>50458</v>
      </c>
      <c r="AB806" s="1">
        <v>50458</v>
      </c>
      <c r="AC806" s="1">
        <v>22429</v>
      </c>
      <c r="AO806" s="1">
        <v>22429</v>
      </c>
      <c r="AQ806" s="1">
        <v>28027</v>
      </c>
      <c r="AR806" s="1">
        <v>50458</v>
      </c>
      <c r="AS806" s="1">
        <v>15948</v>
      </c>
      <c r="AT806" s="1">
        <v>30680</v>
      </c>
      <c r="AV806" t="s">
        <v>3295</v>
      </c>
      <c r="AW806" t="s">
        <v>3048</v>
      </c>
    </row>
    <row r="807" spans="1:49" x14ac:dyDescent="0.25">
      <c r="A807" t="s">
        <v>3296</v>
      </c>
      <c r="B807" t="s">
        <v>3297</v>
      </c>
      <c r="C807" t="s">
        <v>53</v>
      </c>
      <c r="D807" t="s">
        <v>1052</v>
      </c>
      <c r="E807">
        <v>2</v>
      </c>
      <c r="F807" t="s">
        <v>55</v>
      </c>
      <c r="G807" t="s">
        <v>66</v>
      </c>
      <c r="H807" t="s">
        <v>3298</v>
      </c>
      <c r="J807" t="s">
        <v>3299</v>
      </c>
      <c r="K807" t="s">
        <v>1052</v>
      </c>
      <c r="L807">
        <v>3033</v>
      </c>
      <c r="M807" s="1">
        <v>35650</v>
      </c>
      <c r="N807" s="1">
        <v>4925.5</v>
      </c>
      <c r="O807" s="1">
        <v>40575.5</v>
      </c>
      <c r="S807" s="1">
        <v>40575.5</v>
      </c>
      <c r="U807" s="1">
        <v>20000</v>
      </c>
      <c r="W807" s="1">
        <v>20000</v>
      </c>
      <c r="AB807" s="1">
        <v>60575.5</v>
      </c>
      <c r="AC807" s="1">
        <v>57875.5</v>
      </c>
      <c r="AJ807" s="1">
        <v>2700</v>
      </c>
      <c r="AM807" s="1">
        <v>2700</v>
      </c>
      <c r="AO807" s="1">
        <v>60575.5</v>
      </c>
      <c r="AR807" s="1">
        <v>37875.5</v>
      </c>
      <c r="AS807" s="1">
        <v>57875.5</v>
      </c>
      <c r="AT807" s="1">
        <v>20000</v>
      </c>
      <c r="AV807" t="s">
        <v>3144</v>
      </c>
      <c r="AW807" t="s">
        <v>3048</v>
      </c>
    </row>
    <row r="808" spans="1:49" x14ac:dyDescent="0.25">
      <c r="A808" t="s">
        <v>3300</v>
      </c>
      <c r="B808" t="s">
        <v>3301</v>
      </c>
      <c r="C808" t="s">
        <v>53</v>
      </c>
      <c r="D808" t="s">
        <v>942</v>
      </c>
      <c r="E808">
        <v>4</v>
      </c>
      <c r="F808" t="s">
        <v>65</v>
      </c>
      <c r="G808" t="s">
        <v>66</v>
      </c>
      <c r="H808" t="s">
        <v>3302</v>
      </c>
      <c r="I808" t="s">
        <v>3303</v>
      </c>
      <c r="J808" t="s">
        <v>1490</v>
      </c>
      <c r="K808" t="s">
        <v>942</v>
      </c>
      <c r="L808">
        <v>89110</v>
      </c>
      <c r="M808" s="1">
        <v>338794.43</v>
      </c>
      <c r="N808" s="1">
        <v>736845.8</v>
      </c>
      <c r="O808" s="1">
        <v>1075640.23</v>
      </c>
      <c r="Q808" s="1">
        <v>47360.75</v>
      </c>
      <c r="S808" s="1">
        <v>1123000.98</v>
      </c>
      <c r="X808" s="1">
        <v>1079.8399999999999</v>
      </c>
      <c r="AB808" s="1">
        <v>1124080.82</v>
      </c>
      <c r="AC808" s="1">
        <v>1081039.19</v>
      </c>
      <c r="AJ808" s="1">
        <v>24103.75</v>
      </c>
      <c r="AM808" s="1">
        <v>24103.75</v>
      </c>
      <c r="AN808" s="1">
        <v>18610</v>
      </c>
      <c r="AO808" s="1">
        <v>1123752.94</v>
      </c>
      <c r="AQ808" s="1">
        <v>327.88</v>
      </c>
      <c r="AR808" s="1">
        <v>1098897.23</v>
      </c>
      <c r="AS808" s="1">
        <v>1079959.3500000001</v>
      </c>
      <c r="AV808" t="s">
        <v>648</v>
      </c>
      <c r="AW808" t="s">
        <v>3048</v>
      </c>
    </row>
    <row r="809" spans="1:49" x14ac:dyDescent="0.25">
      <c r="A809" t="s">
        <v>3304</v>
      </c>
      <c r="B809" t="s">
        <v>3305</v>
      </c>
      <c r="C809" t="s">
        <v>53</v>
      </c>
      <c r="D809" t="s">
        <v>84</v>
      </c>
      <c r="E809">
        <v>31</v>
      </c>
      <c r="F809" t="s">
        <v>55</v>
      </c>
      <c r="G809" t="s">
        <v>66</v>
      </c>
      <c r="H809" t="s">
        <v>3306</v>
      </c>
      <c r="J809" t="s">
        <v>3307</v>
      </c>
      <c r="K809" t="s">
        <v>84</v>
      </c>
      <c r="L809">
        <v>91786</v>
      </c>
      <c r="M809" s="1">
        <v>130501</v>
      </c>
      <c r="N809" s="1">
        <v>4283</v>
      </c>
      <c r="O809" s="1">
        <v>134784</v>
      </c>
      <c r="R809" s="1">
        <v>325257.76</v>
      </c>
      <c r="S809" s="1">
        <v>460041.76</v>
      </c>
      <c r="U809" s="1">
        <v>490000</v>
      </c>
      <c r="W809" s="1">
        <v>490000</v>
      </c>
      <c r="X809" s="1">
        <v>47898.41</v>
      </c>
      <c r="AA809" s="1">
        <v>2281.08</v>
      </c>
      <c r="AB809" s="1">
        <v>1000221.25</v>
      </c>
      <c r="AC809" s="1">
        <v>630770.79</v>
      </c>
      <c r="AG809" s="1">
        <v>300000</v>
      </c>
      <c r="AI809" s="1">
        <v>300000</v>
      </c>
      <c r="AJ809" s="1">
        <v>32700</v>
      </c>
      <c r="AM809" s="1">
        <v>32700</v>
      </c>
      <c r="AO809" s="1">
        <v>963470.79</v>
      </c>
      <c r="AQ809" s="1">
        <v>36750.46</v>
      </c>
      <c r="AR809" s="1">
        <v>427341.76</v>
      </c>
      <c r="AS809" s="1">
        <v>582872.38</v>
      </c>
      <c r="AT809" s="1">
        <v>250131.22</v>
      </c>
      <c r="AV809" t="s">
        <v>128</v>
      </c>
      <c r="AW809" t="s">
        <v>3048</v>
      </c>
    </row>
    <row r="810" spans="1:49" x14ac:dyDescent="0.25">
      <c r="A810" t="s">
        <v>3308</v>
      </c>
      <c r="B810" t="s">
        <v>3309</v>
      </c>
      <c r="C810" t="s">
        <v>53</v>
      </c>
      <c r="D810" t="s">
        <v>54</v>
      </c>
      <c r="E810">
        <v>9</v>
      </c>
      <c r="F810" t="s">
        <v>55</v>
      </c>
      <c r="G810" t="s">
        <v>66</v>
      </c>
      <c r="H810" t="s">
        <v>3310</v>
      </c>
      <c r="J810" t="s">
        <v>3311</v>
      </c>
      <c r="K810" t="s">
        <v>54</v>
      </c>
      <c r="L810">
        <v>30572</v>
      </c>
      <c r="M810" s="1">
        <v>8800</v>
      </c>
      <c r="N810" s="1">
        <v>2465</v>
      </c>
      <c r="O810" s="1">
        <v>11265</v>
      </c>
      <c r="R810" s="1">
        <v>6226.34</v>
      </c>
      <c r="S810" s="1">
        <v>17491.34</v>
      </c>
      <c r="AB810" s="1">
        <v>17491.34</v>
      </c>
      <c r="AC810" s="1">
        <v>6494.95</v>
      </c>
      <c r="AN810" s="1">
        <v>8626.34</v>
      </c>
      <c r="AO810" s="1">
        <v>15121.29</v>
      </c>
      <c r="AR810" s="1">
        <v>17491.34</v>
      </c>
      <c r="AS810" s="1">
        <v>6494.95</v>
      </c>
      <c r="AV810" t="s">
        <v>2796</v>
      </c>
      <c r="AW810" t="s">
        <v>3048</v>
      </c>
    </row>
    <row r="811" spans="1:49" x14ac:dyDescent="0.25">
      <c r="A811" t="s">
        <v>3312</v>
      </c>
      <c r="B811" t="s">
        <v>3313</v>
      </c>
      <c r="C811" t="s">
        <v>53</v>
      </c>
      <c r="D811" t="s">
        <v>474</v>
      </c>
      <c r="E811">
        <v>6</v>
      </c>
      <c r="F811" t="s">
        <v>55</v>
      </c>
      <c r="G811" t="s">
        <v>66</v>
      </c>
      <c r="H811" t="s">
        <v>3314</v>
      </c>
      <c r="J811" t="s">
        <v>2180</v>
      </c>
      <c r="K811" t="s">
        <v>474</v>
      </c>
      <c r="L811">
        <v>76012</v>
      </c>
      <c r="M811" s="1">
        <v>3750</v>
      </c>
      <c r="N811" s="1">
        <v>1615</v>
      </c>
      <c r="O811" s="1">
        <v>5365</v>
      </c>
      <c r="R811" s="1">
        <v>910.64</v>
      </c>
      <c r="S811" s="1">
        <v>6275.64</v>
      </c>
      <c r="U811" s="1">
        <v>3750</v>
      </c>
      <c r="W811" s="1">
        <v>3750</v>
      </c>
      <c r="AB811" s="1">
        <v>10025.64</v>
      </c>
      <c r="AC811" s="1">
        <v>9918.7000000000007</v>
      </c>
      <c r="AO811" s="1">
        <v>9918.7000000000007</v>
      </c>
      <c r="AR811" s="1">
        <v>6275.64</v>
      </c>
      <c r="AS811" s="1">
        <v>9918.7000000000007</v>
      </c>
      <c r="AV811" t="s">
        <v>648</v>
      </c>
      <c r="AW811" t="s">
        <v>3048</v>
      </c>
    </row>
    <row r="812" spans="1:49" x14ac:dyDescent="0.25">
      <c r="A812" t="s">
        <v>3315</v>
      </c>
      <c r="B812" t="s">
        <v>3316</v>
      </c>
      <c r="C812" t="s">
        <v>53</v>
      </c>
      <c r="D812" t="s">
        <v>84</v>
      </c>
      <c r="E812">
        <v>18</v>
      </c>
      <c r="F812" t="s">
        <v>55</v>
      </c>
      <c r="G812" t="s">
        <v>66</v>
      </c>
      <c r="H812" t="s">
        <v>3317</v>
      </c>
      <c r="J812" t="s">
        <v>3318</v>
      </c>
      <c r="K812" t="s">
        <v>84</v>
      </c>
      <c r="L812">
        <v>95032</v>
      </c>
      <c r="M812" s="1">
        <v>16256.2</v>
      </c>
      <c r="N812" s="1">
        <v>1196.8</v>
      </c>
      <c r="O812" s="1">
        <v>17453</v>
      </c>
      <c r="R812" s="1">
        <v>200</v>
      </c>
      <c r="S812" s="1">
        <v>17653</v>
      </c>
      <c r="U812" s="1">
        <v>6500</v>
      </c>
      <c r="W812" s="1">
        <v>6500</v>
      </c>
      <c r="AB812" s="1">
        <v>24153</v>
      </c>
      <c r="AC812" s="1">
        <v>18017.009999999998</v>
      </c>
      <c r="AG812" s="1">
        <v>7262.75</v>
      </c>
      <c r="AI812" s="1">
        <v>7262.75</v>
      </c>
      <c r="AO812" s="1">
        <v>25279.759999999998</v>
      </c>
      <c r="AP812" s="1">
        <v>762.75</v>
      </c>
      <c r="AQ812" s="1">
        <v>-2054</v>
      </c>
      <c r="AR812" s="1">
        <v>17653</v>
      </c>
      <c r="AS812" s="1">
        <v>18017.009999999998</v>
      </c>
      <c r="AV812" t="s">
        <v>59</v>
      </c>
      <c r="AW812" t="s">
        <v>3048</v>
      </c>
    </row>
    <row r="813" spans="1:49" x14ac:dyDescent="0.25">
      <c r="A813" t="s">
        <v>3319</v>
      </c>
      <c r="B813" t="s">
        <v>3320</v>
      </c>
      <c r="C813" t="s">
        <v>53</v>
      </c>
      <c r="D813" t="s">
        <v>72</v>
      </c>
      <c r="E813">
        <v>18</v>
      </c>
      <c r="F813" t="s">
        <v>55</v>
      </c>
      <c r="G813" t="s">
        <v>66</v>
      </c>
      <c r="H813" t="s">
        <v>3321</v>
      </c>
      <c r="J813" t="s">
        <v>500</v>
      </c>
      <c r="K813" t="s">
        <v>72</v>
      </c>
      <c r="L813">
        <v>33432</v>
      </c>
      <c r="M813" s="1">
        <v>273847.09999999998</v>
      </c>
      <c r="N813" s="1">
        <v>5620</v>
      </c>
      <c r="O813" s="1">
        <v>279467.09999999998</v>
      </c>
      <c r="R813" s="1">
        <v>7000</v>
      </c>
      <c r="S813" s="1">
        <v>286467.09999999998</v>
      </c>
      <c r="U813" s="1">
        <v>1620756.09</v>
      </c>
      <c r="W813" s="1">
        <v>1620756.09</v>
      </c>
      <c r="X813" s="1">
        <v>175</v>
      </c>
      <c r="AB813" s="1">
        <v>1907398.19</v>
      </c>
      <c r="AC813" s="1">
        <v>1905970.23</v>
      </c>
      <c r="AO813" s="1">
        <v>1905970.23</v>
      </c>
      <c r="AQ813" s="1">
        <v>1427.96</v>
      </c>
      <c r="AR813" s="1">
        <v>286467.09999999998</v>
      </c>
      <c r="AS813" s="1">
        <v>1905795.23</v>
      </c>
      <c r="AT813" s="1">
        <v>1630975.97</v>
      </c>
      <c r="AV813" t="s">
        <v>273</v>
      </c>
      <c r="AW813" t="s">
        <v>3048</v>
      </c>
    </row>
    <row r="814" spans="1:49" x14ac:dyDescent="0.25">
      <c r="A814" t="s">
        <v>3322</v>
      </c>
      <c r="B814" t="s">
        <v>3323</v>
      </c>
      <c r="C814" t="s">
        <v>53</v>
      </c>
      <c r="D814" t="s">
        <v>163</v>
      </c>
      <c r="E814">
        <v>11</v>
      </c>
      <c r="F814" t="s">
        <v>1857</v>
      </c>
      <c r="G814" t="s">
        <v>66</v>
      </c>
      <c r="H814" t="s">
        <v>3324</v>
      </c>
      <c r="J814" t="s">
        <v>3325</v>
      </c>
      <c r="K814" t="s">
        <v>163</v>
      </c>
      <c r="L814">
        <v>22031</v>
      </c>
      <c r="R814" s="1">
        <v>247.32</v>
      </c>
      <c r="S814" s="1">
        <v>247.32</v>
      </c>
      <c r="U814" s="1">
        <v>600</v>
      </c>
      <c r="W814" s="1">
        <v>600</v>
      </c>
      <c r="AB814" s="1">
        <v>847.32</v>
      </c>
      <c r="AC814" s="1">
        <v>731.99</v>
      </c>
      <c r="AG814" s="1">
        <v>2000</v>
      </c>
      <c r="AI814" s="1">
        <v>2000</v>
      </c>
      <c r="AO814" s="1">
        <v>2731.99</v>
      </c>
      <c r="AP814" s="1">
        <v>1884.97</v>
      </c>
      <c r="AQ814" s="1">
        <v>0.3</v>
      </c>
      <c r="AR814" s="1">
        <v>247.32</v>
      </c>
      <c r="AS814" s="1">
        <v>731.99</v>
      </c>
      <c r="AT814" s="1">
        <v>924.98</v>
      </c>
      <c r="AV814" t="s">
        <v>59</v>
      </c>
      <c r="AW814" t="s">
        <v>3048</v>
      </c>
    </row>
    <row r="815" spans="1:49" x14ac:dyDescent="0.25">
      <c r="A815" t="s">
        <v>3326</v>
      </c>
      <c r="B815" t="s">
        <v>3327</v>
      </c>
      <c r="C815" t="s">
        <v>53</v>
      </c>
      <c r="D815" t="s">
        <v>474</v>
      </c>
      <c r="E815">
        <v>10</v>
      </c>
      <c r="F815" t="s">
        <v>65</v>
      </c>
      <c r="G815" t="s">
        <v>66</v>
      </c>
      <c r="H815" t="s">
        <v>3328</v>
      </c>
      <c r="J815" t="s">
        <v>3329</v>
      </c>
      <c r="K815" t="s">
        <v>474</v>
      </c>
      <c r="L815">
        <v>77493</v>
      </c>
      <c r="N815" s="1">
        <v>165</v>
      </c>
      <c r="O815" s="1">
        <v>165</v>
      </c>
      <c r="P815" s="1">
        <v>100</v>
      </c>
      <c r="S815" s="1">
        <v>265</v>
      </c>
      <c r="U815" s="1">
        <v>10250</v>
      </c>
      <c r="W815" s="1">
        <v>10250</v>
      </c>
      <c r="AB815" s="1">
        <v>10515</v>
      </c>
      <c r="AC815" s="1">
        <v>10341</v>
      </c>
      <c r="AO815" s="1">
        <v>10341</v>
      </c>
      <c r="AQ815" s="1">
        <v>174</v>
      </c>
      <c r="AR815" s="1">
        <v>265</v>
      </c>
      <c r="AS815" s="1">
        <v>10341</v>
      </c>
      <c r="AT815" s="1">
        <v>10250</v>
      </c>
      <c r="AV815" t="s">
        <v>247</v>
      </c>
      <c r="AW815" t="s">
        <v>3048</v>
      </c>
    </row>
    <row r="816" spans="1:49" x14ac:dyDescent="0.25">
      <c r="A816" t="s">
        <v>3330</v>
      </c>
      <c r="B816" t="s">
        <v>3331</v>
      </c>
      <c r="C816" t="s">
        <v>53</v>
      </c>
      <c r="D816" t="s">
        <v>72</v>
      </c>
      <c r="E816">
        <v>6</v>
      </c>
      <c r="F816" t="s">
        <v>55</v>
      </c>
      <c r="G816" t="s">
        <v>66</v>
      </c>
      <c r="H816" t="s">
        <v>3332</v>
      </c>
      <c r="I816" t="s">
        <v>3333</v>
      </c>
      <c r="J816" t="s">
        <v>3213</v>
      </c>
      <c r="K816" t="s">
        <v>72</v>
      </c>
      <c r="L816">
        <v>32174</v>
      </c>
      <c r="M816" s="1">
        <v>124348.35</v>
      </c>
      <c r="N816" s="1">
        <v>10890</v>
      </c>
      <c r="O816" s="1">
        <v>135238.35</v>
      </c>
      <c r="Q816" s="1">
        <v>7500</v>
      </c>
      <c r="S816" s="1">
        <v>142738.35</v>
      </c>
      <c r="T816" s="1">
        <v>23999.47</v>
      </c>
      <c r="U816" s="1">
        <v>4882.16</v>
      </c>
      <c r="W816" s="1">
        <v>4882.16</v>
      </c>
      <c r="AB816" s="1">
        <v>171619.98</v>
      </c>
      <c r="AC816" s="1">
        <v>139853.43</v>
      </c>
      <c r="AO816" s="1">
        <v>139853.43</v>
      </c>
      <c r="AQ816" s="1">
        <v>32214.74</v>
      </c>
      <c r="AR816" s="1">
        <v>142738.35</v>
      </c>
      <c r="AS816" s="1">
        <v>139853.43</v>
      </c>
      <c r="AT816" s="1">
        <v>4862.16</v>
      </c>
      <c r="AV816" t="s">
        <v>273</v>
      </c>
      <c r="AW816" t="s">
        <v>3048</v>
      </c>
    </row>
    <row r="817" spans="1:49" x14ac:dyDescent="0.25">
      <c r="A817" t="s">
        <v>3334</v>
      </c>
      <c r="B817" t="s">
        <v>3335</v>
      </c>
      <c r="C817" t="s">
        <v>53</v>
      </c>
      <c r="D817" t="s">
        <v>474</v>
      </c>
      <c r="E817">
        <v>29</v>
      </c>
      <c r="F817" t="s">
        <v>65</v>
      </c>
      <c r="G817" t="s">
        <v>66</v>
      </c>
      <c r="H817" t="s">
        <v>3336</v>
      </c>
      <c r="J817" t="s">
        <v>1316</v>
      </c>
      <c r="K817" t="s">
        <v>474</v>
      </c>
      <c r="L817">
        <v>77009</v>
      </c>
      <c r="M817" s="1">
        <v>368789.13</v>
      </c>
      <c r="N817" s="1">
        <v>18659.490000000002</v>
      </c>
      <c r="O817" s="1">
        <v>387448.62</v>
      </c>
      <c r="Q817" s="1">
        <v>3550</v>
      </c>
      <c r="S817" s="1">
        <v>390998.62</v>
      </c>
      <c r="AB817" s="1">
        <v>390998.62</v>
      </c>
      <c r="AC817" s="1">
        <v>376586.79</v>
      </c>
      <c r="AJ817" s="1">
        <v>11380</v>
      </c>
      <c r="AM817" s="1">
        <v>11380</v>
      </c>
      <c r="AO817" s="1">
        <v>387966.79</v>
      </c>
      <c r="AQ817" s="1">
        <v>4773.1099999999997</v>
      </c>
      <c r="AR817" s="1">
        <v>379618.62</v>
      </c>
      <c r="AS817" s="1">
        <v>376586.79</v>
      </c>
      <c r="AT817" s="1">
        <v>11736.2</v>
      </c>
      <c r="AV817" t="s">
        <v>3337</v>
      </c>
      <c r="AW817" t="s">
        <v>3048</v>
      </c>
    </row>
    <row r="818" spans="1:49" x14ac:dyDescent="0.25">
      <c r="A818" t="s">
        <v>3338</v>
      </c>
      <c r="B818" t="s">
        <v>3339</v>
      </c>
      <c r="C818" t="s">
        <v>53</v>
      </c>
      <c r="D818" t="s">
        <v>64</v>
      </c>
      <c r="E818">
        <v>17</v>
      </c>
      <c r="F818" t="s">
        <v>55</v>
      </c>
      <c r="G818" t="s">
        <v>66</v>
      </c>
      <c r="H818" t="s">
        <v>3340</v>
      </c>
      <c r="J818" t="s">
        <v>3341</v>
      </c>
      <c r="K818" t="s">
        <v>64</v>
      </c>
      <c r="L818">
        <v>18072</v>
      </c>
      <c r="M818" s="1">
        <v>33075</v>
      </c>
      <c r="N818" s="1">
        <v>3700</v>
      </c>
      <c r="O818" s="1">
        <v>36775</v>
      </c>
      <c r="Q818" s="1">
        <v>3650</v>
      </c>
      <c r="R818" s="1">
        <v>11069.72</v>
      </c>
      <c r="S818" s="1">
        <v>51494.720000000001</v>
      </c>
      <c r="U818" s="1">
        <v>80000</v>
      </c>
      <c r="V818" s="1">
        <v>7500</v>
      </c>
      <c r="W818" s="1">
        <v>87500</v>
      </c>
      <c r="AB818" s="1">
        <v>138994.72</v>
      </c>
      <c r="AC818" s="1">
        <v>56843.85</v>
      </c>
      <c r="AG818" s="1">
        <v>62247.06</v>
      </c>
      <c r="AH818" s="1">
        <v>7500</v>
      </c>
      <c r="AI818" s="1">
        <v>69747.06</v>
      </c>
      <c r="AN818" s="1">
        <v>11509.81</v>
      </c>
      <c r="AO818" s="1">
        <v>138100.72</v>
      </c>
      <c r="AQ818" s="1">
        <v>894</v>
      </c>
      <c r="AR818" s="1">
        <v>51494.720000000001</v>
      </c>
      <c r="AS818" s="1">
        <v>56843.85</v>
      </c>
      <c r="AT818" s="1">
        <v>17752.939999999999</v>
      </c>
      <c r="AV818" t="s">
        <v>273</v>
      </c>
      <c r="AW818" t="s">
        <v>3048</v>
      </c>
    </row>
    <row r="819" spans="1:49" x14ac:dyDescent="0.25">
      <c r="A819" t="s">
        <v>3342</v>
      </c>
      <c r="B819" t="s">
        <v>3343</v>
      </c>
      <c r="C819" t="s">
        <v>53</v>
      </c>
      <c r="D819" t="s">
        <v>191</v>
      </c>
      <c r="E819">
        <v>2</v>
      </c>
      <c r="F819" t="s">
        <v>55</v>
      </c>
      <c r="G819" t="s">
        <v>66</v>
      </c>
      <c r="H819" t="s">
        <v>3344</v>
      </c>
      <c r="J819" t="s">
        <v>3345</v>
      </c>
      <c r="K819" t="s">
        <v>191</v>
      </c>
      <c r="L819">
        <v>36902</v>
      </c>
      <c r="M819" s="1">
        <v>118520.24</v>
      </c>
      <c r="N819" s="1">
        <v>62351.56</v>
      </c>
      <c r="O819" s="1">
        <v>180871.8</v>
      </c>
      <c r="Q819" s="1">
        <v>11500</v>
      </c>
      <c r="R819" s="1">
        <v>12731.58</v>
      </c>
      <c r="S819" s="1">
        <v>205103.38</v>
      </c>
      <c r="X819" s="1">
        <v>1804.81</v>
      </c>
      <c r="AB819" s="1">
        <v>206908.19</v>
      </c>
      <c r="AC819" s="1">
        <v>205063.19</v>
      </c>
      <c r="AJ819" s="1">
        <v>1845</v>
      </c>
      <c r="AM819" s="1">
        <v>1845</v>
      </c>
      <c r="AO819" s="1">
        <v>206908.19</v>
      </c>
      <c r="AR819" s="1">
        <v>203258.38</v>
      </c>
      <c r="AS819" s="1">
        <v>203258.38</v>
      </c>
      <c r="AV819" t="s">
        <v>273</v>
      </c>
      <c r="AW819" t="s">
        <v>3048</v>
      </c>
    </row>
    <row r="820" spans="1:49" x14ac:dyDescent="0.25">
      <c r="A820" t="s">
        <v>3346</v>
      </c>
      <c r="B820" t="s">
        <v>3347</v>
      </c>
      <c r="C820" t="s">
        <v>53</v>
      </c>
      <c r="D820" t="s">
        <v>144</v>
      </c>
      <c r="E820">
        <v>2</v>
      </c>
      <c r="F820" t="s">
        <v>55</v>
      </c>
      <c r="G820" t="s">
        <v>66</v>
      </c>
      <c r="H820" t="s">
        <v>3348</v>
      </c>
      <c r="J820" t="s">
        <v>3349</v>
      </c>
      <c r="K820" t="s">
        <v>144</v>
      </c>
      <c r="L820">
        <v>55075</v>
      </c>
      <c r="M820" s="1">
        <v>115742.66</v>
      </c>
      <c r="N820" s="1">
        <v>13585.19</v>
      </c>
      <c r="O820" s="1">
        <v>129327.85</v>
      </c>
      <c r="Q820" s="1">
        <v>1500</v>
      </c>
      <c r="R820" s="1">
        <v>540</v>
      </c>
      <c r="S820" s="1">
        <v>131367.85</v>
      </c>
      <c r="U820" s="1">
        <v>127432.59</v>
      </c>
      <c r="W820" s="1">
        <v>127432.59</v>
      </c>
      <c r="X820" s="1">
        <v>1505.11</v>
      </c>
      <c r="AB820" s="1">
        <v>260305.55</v>
      </c>
      <c r="AC820" s="1">
        <v>147124.57</v>
      </c>
      <c r="AJ820" s="1">
        <v>10800</v>
      </c>
      <c r="AM820" s="1">
        <v>10800</v>
      </c>
      <c r="AO820" s="1">
        <v>157924.57</v>
      </c>
      <c r="AP820" s="1">
        <v>1796.59</v>
      </c>
      <c r="AQ820" s="1">
        <v>104177.57</v>
      </c>
      <c r="AR820" s="1">
        <v>120567.85</v>
      </c>
      <c r="AS820" s="1">
        <v>145619.46</v>
      </c>
      <c r="AT820" s="1">
        <v>275000</v>
      </c>
      <c r="AV820" t="s">
        <v>59</v>
      </c>
      <c r="AW820" t="s">
        <v>3048</v>
      </c>
    </row>
    <row r="821" spans="1:49" x14ac:dyDescent="0.25">
      <c r="A821" t="s">
        <v>3350</v>
      </c>
      <c r="B821" t="s">
        <v>3351</v>
      </c>
      <c r="C821" t="s">
        <v>53</v>
      </c>
      <c r="D821" t="s">
        <v>474</v>
      </c>
      <c r="E821">
        <v>22</v>
      </c>
      <c r="F821" t="s">
        <v>65</v>
      </c>
      <c r="G821" t="s">
        <v>66</v>
      </c>
      <c r="H821" t="s">
        <v>3352</v>
      </c>
      <c r="J821" t="s">
        <v>3353</v>
      </c>
      <c r="K821" t="s">
        <v>474</v>
      </c>
      <c r="L821">
        <v>77459</v>
      </c>
      <c r="M821" s="1">
        <v>8474</v>
      </c>
      <c r="N821" s="1">
        <v>875</v>
      </c>
      <c r="O821" s="1">
        <v>9349</v>
      </c>
      <c r="S821" s="1">
        <v>9349</v>
      </c>
      <c r="U821" s="1">
        <v>11957</v>
      </c>
      <c r="W821" s="1">
        <v>11957</v>
      </c>
      <c r="AB821" s="1">
        <v>21306</v>
      </c>
      <c r="AC821" s="1">
        <v>19113.099999999999</v>
      </c>
      <c r="AO821" s="1">
        <v>19113.099999999999</v>
      </c>
      <c r="AP821" s="1">
        <v>1490</v>
      </c>
      <c r="AQ821" s="1">
        <v>1598.91</v>
      </c>
      <c r="AR821" s="1">
        <v>9349</v>
      </c>
      <c r="AS821" s="1">
        <v>19113.099999999999</v>
      </c>
      <c r="AV821" t="s">
        <v>1741</v>
      </c>
      <c r="AW821" t="s">
        <v>3048</v>
      </c>
    </row>
    <row r="822" spans="1:49" x14ac:dyDescent="0.25">
      <c r="A822" t="s">
        <v>3354</v>
      </c>
      <c r="B822" t="s">
        <v>3355</v>
      </c>
      <c r="C822" t="s">
        <v>53</v>
      </c>
      <c r="D822" t="s">
        <v>474</v>
      </c>
      <c r="E822">
        <v>4</v>
      </c>
      <c r="F822" t="s">
        <v>55</v>
      </c>
      <c r="G822" t="s">
        <v>66</v>
      </c>
      <c r="H822" t="s">
        <v>3356</v>
      </c>
      <c r="J822" t="s">
        <v>3357</v>
      </c>
      <c r="K822" t="s">
        <v>474</v>
      </c>
      <c r="L822">
        <v>75407</v>
      </c>
      <c r="N822" s="1">
        <v>3374.95</v>
      </c>
      <c r="O822" s="1">
        <v>3374.95</v>
      </c>
      <c r="S822" s="1">
        <v>3374.95</v>
      </c>
      <c r="U822" s="1">
        <v>119000</v>
      </c>
      <c r="W822" s="1">
        <v>119000</v>
      </c>
      <c r="AB822" s="1">
        <v>122374.95</v>
      </c>
      <c r="AC822" s="1">
        <v>130300.16</v>
      </c>
      <c r="AO822" s="1">
        <v>130300.16</v>
      </c>
      <c r="AP822" s="1">
        <v>3468.17</v>
      </c>
      <c r="AQ822" s="1">
        <v>-4457.04</v>
      </c>
      <c r="AR822" s="1">
        <v>3374.95</v>
      </c>
      <c r="AS822" s="1">
        <v>130300.16</v>
      </c>
      <c r="AT822" s="1">
        <v>323624.06</v>
      </c>
      <c r="AV822" t="s">
        <v>59</v>
      </c>
      <c r="AW822" t="s">
        <v>3048</v>
      </c>
    </row>
    <row r="823" spans="1:49" x14ac:dyDescent="0.25">
      <c r="A823" t="s">
        <v>3358</v>
      </c>
      <c r="B823" t="s">
        <v>3359</v>
      </c>
      <c r="C823" t="s">
        <v>53</v>
      </c>
      <c r="D823" t="s">
        <v>168</v>
      </c>
      <c r="E823">
        <v>8</v>
      </c>
      <c r="F823" t="s">
        <v>65</v>
      </c>
      <c r="G823" t="s">
        <v>66</v>
      </c>
      <c r="H823" t="s">
        <v>3360</v>
      </c>
      <c r="J823" t="s">
        <v>3361</v>
      </c>
      <c r="K823" t="s">
        <v>168</v>
      </c>
      <c r="L823">
        <v>48116</v>
      </c>
      <c r="M823" s="1">
        <v>512609.5</v>
      </c>
      <c r="N823" s="1">
        <v>193102.14</v>
      </c>
      <c r="O823" s="1">
        <v>705711.64</v>
      </c>
      <c r="P823" s="1">
        <v>624.01</v>
      </c>
      <c r="Q823" s="1">
        <v>97350</v>
      </c>
      <c r="S823" s="1">
        <v>803685.65</v>
      </c>
      <c r="X823" s="1">
        <v>6582.07</v>
      </c>
      <c r="AB823" s="1">
        <v>810267.72</v>
      </c>
      <c r="AC823" s="1">
        <v>507905.58</v>
      </c>
      <c r="AJ823" s="1">
        <v>71404.61</v>
      </c>
      <c r="AL823" s="1">
        <v>18000</v>
      </c>
      <c r="AM823" s="1">
        <v>89404.61</v>
      </c>
      <c r="AN823" s="1">
        <v>202500</v>
      </c>
      <c r="AO823" s="1">
        <v>799810.19</v>
      </c>
      <c r="AQ823" s="1">
        <v>10457.530000000001</v>
      </c>
      <c r="AR823" s="1">
        <v>714281.04</v>
      </c>
      <c r="AS823" s="1">
        <v>501323.51</v>
      </c>
      <c r="AV823" t="s">
        <v>273</v>
      </c>
      <c r="AW823" t="s">
        <v>3048</v>
      </c>
    </row>
    <row r="824" spans="1:49" x14ac:dyDescent="0.25">
      <c r="A824" t="s">
        <v>3362</v>
      </c>
      <c r="B824" t="s">
        <v>3363</v>
      </c>
      <c r="C824" t="s">
        <v>53</v>
      </c>
      <c r="D824" t="s">
        <v>154</v>
      </c>
      <c r="E824">
        <v>13</v>
      </c>
      <c r="F824" t="s">
        <v>1714</v>
      </c>
      <c r="G824" t="s">
        <v>66</v>
      </c>
      <c r="H824" t="s">
        <v>3364</v>
      </c>
      <c r="J824" t="s">
        <v>3365</v>
      </c>
      <c r="K824" t="s">
        <v>154</v>
      </c>
      <c r="L824">
        <v>61704</v>
      </c>
      <c r="M824" s="1">
        <v>17190.009999999998</v>
      </c>
      <c r="N824" s="1">
        <v>6175.94</v>
      </c>
      <c r="O824" s="1">
        <v>23365.95</v>
      </c>
      <c r="R824" s="1">
        <v>255</v>
      </c>
      <c r="S824" s="1">
        <v>23620.95</v>
      </c>
      <c r="AA824" s="1">
        <v>550</v>
      </c>
      <c r="AB824" s="1">
        <v>24170.95</v>
      </c>
      <c r="AC824" s="1">
        <v>23384.13</v>
      </c>
      <c r="AO824" s="1">
        <v>23384.13</v>
      </c>
      <c r="AQ824" s="1">
        <v>723.73</v>
      </c>
      <c r="AR824" s="1">
        <v>23620.95</v>
      </c>
      <c r="AS824" s="1">
        <v>23384.13</v>
      </c>
      <c r="AV824" t="s">
        <v>648</v>
      </c>
      <c r="AW824" t="s">
        <v>3048</v>
      </c>
    </row>
    <row r="825" spans="1:49" x14ac:dyDescent="0.25">
      <c r="A825" t="s">
        <v>3366</v>
      </c>
      <c r="B825" t="s">
        <v>3367</v>
      </c>
      <c r="C825" t="s">
        <v>53</v>
      </c>
      <c r="D825" t="s">
        <v>1000</v>
      </c>
      <c r="E825">
        <v>3</v>
      </c>
      <c r="F825" t="s">
        <v>55</v>
      </c>
      <c r="G825" t="s">
        <v>66</v>
      </c>
      <c r="H825" t="s">
        <v>3368</v>
      </c>
      <c r="J825" t="s">
        <v>3369</v>
      </c>
      <c r="K825" t="s">
        <v>1000</v>
      </c>
      <c r="L825">
        <v>66053</v>
      </c>
      <c r="M825" s="1">
        <v>33704.550000000003</v>
      </c>
      <c r="N825" s="1">
        <v>7620.49</v>
      </c>
      <c r="O825" s="1">
        <v>41325.26</v>
      </c>
      <c r="R825" s="1">
        <v>20590.490000000002</v>
      </c>
      <c r="S825" s="1">
        <v>61915.75</v>
      </c>
      <c r="U825" s="1">
        <v>13800</v>
      </c>
      <c r="V825" s="1">
        <v>2700</v>
      </c>
      <c r="W825" s="1">
        <v>16500</v>
      </c>
      <c r="AB825" s="1">
        <v>78415.75</v>
      </c>
      <c r="AC825" s="1">
        <v>38367.519999999997</v>
      </c>
      <c r="AE825" s="1">
        <v>40.130000000000003</v>
      </c>
      <c r="AJ825" s="1">
        <v>5412.95</v>
      </c>
      <c r="AM825" s="1">
        <v>5412.95</v>
      </c>
      <c r="AN825" s="1">
        <v>200</v>
      </c>
      <c r="AO825" s="1">
        <v>44020.6</v>
      </c>
      <c r="AQ825" s="1">
        <v>12191.16</v>
      </c>
      <c r="AR825" s="1">
        <v>56502.8</v>
      </c>
      <c r="AS825" s="1">
        <v>38367.519999999997</v>
      </c>
      <c r="AT825" s="1">
        <v>11100</v>
      </c>
      <c r="AV825" t="s">
        <v>76</v>
      </c>
      <c r="AW825" t="s">
        <v>3048</v>
      </c>
    </row>
    <row r="826" spans="1:49" x14ac:dyDescent="0.25">
      <c r="A826" t="s">
        <v>3370</v>
      </c>
      <c r="B826" t="s">
        <v>3371</v>
      </c>
      <c r="C826" t="s">
        <v>53</v>
      </c>
      <c r="D826" t="s">
        <v>64</v>
      </c>
      <c r="E826">
        <v>2</v>
      </c>
      <c r="F826" t="s">
        <v>65</v>
      </c>
      <c r="G826" t="s">
        <v>66</v>
      </c>
      <c r="H826" t="s">
        <v>3372</v>
      </c>
      <c r="J826" t="s">
        <v>3373</v>
      </c>
      <c r="K826" t="s">
        <v>64</v>
      </c>
      <c r="L826">
        <v>19004</v>
      </c>
      <c r="M826" s="1">
        <v>40550</v>
      </c>
      <c r="N826" s="1">
        <v>12117.67</v>
      </c>
      <c r="O826" s="1">
        <v>52667.67</v>
      </c>
      <c r="R826" s="1">
        <v>1250</v>
      </c>
      <c r="S826" s="1">
        <v>53917.67</v>
      </c>
      <c r="U826" s="1">
        <v>4000</v>
      </c>
      <c r="W826" s="1">
        <v>4000</v>
      </c>
      <c r="AB826" s="1">
        <v>57917.67</v>
      </c>
      <c r="AC826" s="1">
        <v>68548.850000000006</v>
      </c>
      <c r="AN826" s="1">
        <v>600</v>
      </c>
      <c r="AO826" s="1">
        <v>69148.850000000006</v>
      </c>
      <c r="AP826" s="1">
        <v>12559.43</v>
      </c>
      <c r="AQ826" s="1">
        <v>1328.25</v>
      </c>
      <c r="AR826" s="1">
        <v>53917.67</v>
      </c>
      <c r="AS826" s="1">
        <v>68548.850000000006</v>
      </c>
      <c r="AT826" s="1">
        <v>7139.72</v>
      </c>
      <c r="AV826" t="s">
        <v>59</v>
      </c>
      <c r="AW826" t="s">
        <v>3048</v>
      </c>
    </row>
    <row r="827" spans="1:49" x14ac:dyDescent="0.25">
      <c r="A827" t="s">
        <v>3374</v>
      </c>
      <c r="B827" t="s">
        <v>3375</v>
      </c>
      <c r="C827" t="s">
        <v>53</v>
      </c>
      <c r="D827" t="s">
        <v>84</v>
      </c>
      <c r="E827">
        <v>45</v>
      </c>
      <c r="F827" t="s">
        <v>65</v>
      </c>
      <c r="G827" t="s">
        <v>66</v>
      </c>
      <c r="H827" t="s">
        <v>3376</v>
      </c>
      <c r="J827" t="s">
        <v>3377</v>
      </c>
      <c r="K827" t="s">
        <v>84</v>
      </c>
      <c r="L827">
        <v>92781</v>
      </c>
      <c r="M827" s="1">
        <v>1550</v>
      </c>
      <c r="N827" s="1">
        <v>435</v>
      </c>
      <c r="O827" s="1">
        <v>1985</v>
      </c>
      <c r="S827" s="1">
        <v>1985</v>
      </c>
      <c r="U827" s="1">
        <v>41500</v>
      </c>
      <c r="W827" s="1">
        <v>41500</v>
      </c>
      <c r="AA827" s="1">
        <v>2647.47</v>
      </c>
      <c r="AB827" s="1">
        <v>46132.47</v>
      </c>
      <c r="AC827" s="1">
        <v>41216.97</v>
      </c>
      <c r="AG827" s="1">
        <v>4585</v>
      </c>
      <c r="AI827" s="1">
        <v>4585</v>
      </c>
      <c r="AN827" s="1">
        <v>327</v>
      </c>
      <c r="AO827" s="1">
        <v>46128.97</v>
      </c>
      <c r="AQ827" s="1">
        <v>3.5</v>
      </c>
      <c r="AR827" s="1">
        <v>1985</v>
      </c>
      <c r="AS827" s="1">
        <v>41216.97</v>
      </c>
      <c r="AT827" s="1">
        <v>36915</v>
      </c>
      <c r="AV827" t="s">
        <v>128</v>
      </c>
      <c r="AW827" t="s">
        <v>3048</v>
      </c>
    </row>
    <row r="828" spans="1:49" x14ac:dyDescent="0.25">
      <c r="A828" t="s">
        <v>3378</v>
      </c>
      <c r="B828" t="s">
        <v>3379</v>
      </c>
      <c r="C828" t="s">
        <v>53</v>
      </c>
      <c r="D828" t="s">
        <v>89</v>
      </c>
      <c r="E828">
        <v>12</v>
      </c>
      <c r="F828" t="s">
        <v>65</v>
      </c>
      <c r="G828" t="s">
        <v>66</v>
      </c>
      <c r="H828" t="s">
        <v>3380</v>
      </c>
      <c r="J828" t="s">
        <v>260</v>
      </c>
      <c r="K828" t="s">
        <v>89</v>
      </c>
      <c r="L828">
        <v>28269</v>
      </c>
      <c r="M828" s="1">
        <v>63453</v>
      </c>
      <c r="N828" s="1">
        <v>14075</v>
      </c>
      <c r="O828" s="1">
        <v>77528</v>
      </c>
      <c r="Q828" s="1">
        <v>250</v>
      </c>
      <c r="R828" s="1">
        <v>34.369999999999997</v>
      </c>
      <c r="S828" s="1">
        <v>77812.37</v>
      </c>
      <c r="U828" s="1">
        <v>25000</v>
      </c>
      <c r="W828" s="1">
        <v>25000</v>
      </c>
      <c r="X828" s="1">
        <v>1810.12</v>
      </c>
      <c r="AB828" s="1">
        <v>104622.49</v>
      </c>
      <c r="AC828" s="1">
        <v>103908.89</v>
      </c>
      <c r="AG828" s="1">
        <v>1000</v>
      </c>
      <c r="AI828" s="1">
        <v>1000</v>
      </c>
      <c r="AO828" s="1">
        <v>104908.89</v>
      </c>
      <c r="AP828" s="1">
        <v>286.39999999999998</v>
      </c>
      <c r="AR828" s="1">
        <v>77812.37</v>
      </c>
      <c r="AS828" s="1">
        <v>102098.77</v>
      </c>
      <c r="AT828" s="1">
        <v>101489.22</v>
      </c>
      <c r="AV828" t="s">
        <v>59</v>
      </c>
      <c r="AW828" t="s">
        <v>3048</v>
      </c>
    </row>
    <row r="829" spans="1:49" x14ac:dyDescent="0.25">
      <c r="A829" t="s">
        <v>3381</v>
      </c>
      <c r="B829" t="s">
        <v>3382</v>
      </c>
      <c r="C829" t="s">
        <v>1621</v>
      </c>
      <c r="D829" t="s">
        <v>72</v>
      </c>
      <c r="E829">
        <v>0</v>
      </c>
      <c r="F829" t="s">
        <v>65</v>
      </c>
      <c r="G829" t="s">
        <v>66</v>
      </c>
      <c r="H829" t="s">
        <v>3383</v>
      </c>
      <c r="J829" t="s">
        <v>680</v>
      </c>
      <c r="K829" t="s">
        <v>72</v>
      </c>
      <c r="L829">
        <v>32837</v>
      </c>
      <c r="M829" s="1">
        <v>1708933.77</v>
      </c>
      <c r="N829" s="1">
        <v>2347414.17</v>
      </c>
      <c r="O829" s="1">
        <v>4056349.94</v>
      </c>
      <c r="Q829" s="1">
        <v>89150</v>
      </c>
      <c r="S829" s="1">
        <v>4145499.94</v>
      </c>
      <c r="U829" s="1">
        <v>512600</v>
      </c>
      <c r="W829" s="1">
        <v>512600</v>
      </c>
      <c r="AA829" s="1">
        <v>0.89</v>
      </c>
      <c r="AB829" s="1">
        <v>4658100.83</v>
      </c>
      <c r="AC829" s="1">
        <v>3585661</v>
      </c>
      <c r="AG829" s="1">
        <v>349794</v>
      </c>
      <c r="AI829" s="1">
        <v>349794</v>
      </c>
      <c r="AJ829" s="1">
        <v>5667.16</v>
      </c>
      <c r="AM829" s="1">
        <v>5667.16</v>
      </c>
      <c r="AN829" s="1">
        <v>24816.61</v>
      </c>
      <c r="AO829" s="1">
        <v>3965939.77</v>
      </c>
      <c r="AP829" s="1">
        <v>45332.6</v>
      </c>
      <c r="AQ829" s="1">
        <v>609709</v>
      </c>
      <c r="AR829" s="1">
        <v>4139832.78</v>
      </c>
      <c r="AS829" s="1">
        <v>3585661</v>
      </c>
      <c r="AT829" s="1">
        <v>2421713</v>
      </c>
      <c r="AV829" t="s">
        <v>59</v>
      </c>
      <c r="AW829" t="s">
        <v>3048</v>
      </c>
    </row>
    <row r="830" spans="1:49" x14ac:dyDescent="0.25">
      <c r="A830" t="s">
        <v>3384</v>
      </c>
      <c r="B830" t="s">
        <v>3385</v>
      </c>
      <c r="C830" t="s">
        <v>53</v>
      </c>
      <c r="D830" t="s">
        <v>163</v>
      </c>
      <c r="E830">
        <v>6</v>
      </c>
      <c r="F830" t="s">
        <v>55</v>
      </c>
      <c r="G830" t="s">
        <v>66</v>
      </c>
      <c r="H830" t="s">
        <v>3386</v>
      </c>
      <c r="J830" t="s">
        <v>326</v>
      </c>
      <c r="K830" t="s">
        <v>163</v>
      </c>
      <c r="L830">
        <v>24015</v>
      </c>
      <c r="M830" s="1">
        <v>275</v>
      </c>
      <c r="N830" s="1">
        <v>10655.26</v>
      </c>
      <c r="O830" s="1">
        <v>10930.26</v>
      </c>
      <c r="S830" s="1">
        <v>10930.26</v>
      </c>
      <c r="AB830" s="1">
        <v>10930.26</v>
      </c>
      <c r="AC830" s="1">
        <v>10864.11</v>
      </c>
      <c r="AO830" s="1">
        <v>10864.11</v>
      </c>
      <c r="AQ830" s="1">
        <v>66.150000000000006</v>
      </c>
      <c r="AR830" s="1">
        <v>10930.26</v>
      </c>
      <c r="AS830" s="1">
        <v>10864.11</v>
      </c>
      <c r="AV830" t="s">
        <v>128</v>
      </c>
      <c r="AW830" t="s">
        <v>3048</v>
      </c>
    </row>
    <row r="831" spans="1:49" x14ac:dyDescent="0.25">
      <c r="A831" t="s">
        <v>3387</v>
      </c>
      <c r="B831" t="s">
        <v>3388</v>
      </c>
      <c r="C831" t="s">
        <v>53</v>
      </c>
      <c r="D831" t="s">
        <v>89</v>
      </c>
      <c r="E831">
        <v>13</v>
      </c>
      <c r="F831" t="s">
        <v>65</v>
      </c>
      <c r="G831" t="s">
        <v>66</v>
      </c>
      <c r="H831" t="s">
        <v>3389</v>
      </c>
      <c r="J831" t="s">
        <v>3390</v>
      </c>
      <c r="K831" t="s">
        <v>89</v>
      </c>
      <c r="L831">
        <v>27709</v>
      </c>
      <c r="N831" s="1">
        <v>630.36</v>
      </c>
      <c r="O831" s="1">
        <v>630.36</v>
      </c>
      <c r="R831" s="1">
        <v>3</v>
      </c>
      <c r="S831" s="1">
        <v>633.36</v>
      </c>
      <c r="U831" s="1">
        <v>18875</v>
      </c>
      <c r="W831" s="1">
        <v>18875</v>
      </c>
      <c r="X831" s="1">
        <v>321</v>
      </c>
      <c r="AB831" s="1">
        <v>19829.36</v>
      </c>
      <c r="AC831" s="1">
        <v>19827.39</v>
      </c>
      <c r="AO831" s="1">
        <v>19827.39</v>
      </c>
      <c r="AQ831" s="1">
        <v>1.97</v>
      </c>
      <c r="AR831" s="1">
        <v>633.36</v>
      </c>
      <c r="AS831" s="1">
        <v>19506.39</v>
      </c>
      <c r="AT831" s="1">
        <v>22164.03</v>
      </c>
      <c r="AV831" t="s">
        <v>76</v>
      </c>
      <c r="AW831" t="s">
        <v>3048</v>
      </c>
    </row>
    <row r="832" spans="1:49" x14ac:dyDescent="0.25">
      <c r="A832" t="s">
        <v>3391</v>
      </c>
      <c r="B832" t="s">
        <v>3392</v>
      </c>
      <c r="C832" t="s">
        <v>1621</v>
      </c>
      <c r="D832" t="s">
        <v>89</v>
      </c>
      <c r="E832">
        <v>0</v>
      </c>
      <c r="F832" t="s">
        <v>65</v>
      </c>
      <c r="G832" t="s">
        <v>66</v>
      </c>
      <c r="H832" t="s">
        <v>3389</v>
      </c>
      <c r="J832" t="s">
        <v>3390</v>
      </c>
      <c r="K832" t="s">
        <v>89</v>
      </c>
      <c r="L832">
        <v>27709</v>
      </c>
      <c r="M832" s="1">
        <v>2000</v>
      </c>
      <c r="N832" s="1">
        <v>1855</v>
      </c>
      <c r="O832" s="1">
        <v>3855</v>
      </c>
      <c r="R832" s="1">
        <v>10</v>
      </c>
      <c r="S832" s="1">
        <v>3865</v>
      </c>
      <c r="U832" s="1">
        <v>59025</v>
      </c>
      <c r="W832" s="1">
        <v>59025</v>
      </c>
      <c r="X832" s="1">
        <v>7</v>
      </c>
      <c r="AA832" s="1">
        <v>1.69</v>
      </c>
      <c r="AB832" s="1">
        <v>62899</v>
      </c>
      <c r="AC832" s="1">
        <v>58935</v>
      </c>
      <c r="AF832" s="1">
        <v>150</v>
      </c>
      <c r="AN832" s="1">
        <v>3309</v>
      </c>
      <c r="AO832" s="1">
        <v>62394</v>
      </c>
      <c r="AP832" s="1">
        <v>-10</v>
      </c>
      <c r="AQ832" s="1">
        <v>495</v>
      </c>
      <c r="AR832" s="1">
        <v>3865</v>
      </c>
      <c r="AS832" s="1">
        <v>58927</v>
      </c>
      <c r="AT832" s="1">
        <v>68085</v>
      </c>
      <c r="AV832" t="s">
        <v>247</v>
      </c>
      <c r="AW832" t="s">
        <v>3048</v>
      </c>
    </row>
    <row r="833" spans="1:49" x14ac:dyDescent="0.25">
      <c r="A833" t="s">
        <v>3393</v>
      </c>
      <c r="B833" t="s">
        <v>3394</v>
      </c>
      <c r="C833" t="s">
        <v>53</v>
      </c>
      <c r="D833" t="s">
        <v>89</v>
      </c>
      <c r="E833">
        <v>3</v>
      </c>
      <c r="F833" t="s">
        <v>55</v>
      </c>
      <c r="G833" t="s">
        <v>66</v>
      </c>
      <c r="H833" t="s">
        <v>3395</v>
      </c>
      <c r="J833" t="s">
        <v>3396</v>
      </c>
      <c r="K833" t="s">
        <v>89</v>
      </c>
      <c r="L833">
        <v>28562</v>
      </c>
      <c r="M833" s="1">
        <v>265537</v>
      </c>
      <c r="N833" s="1">
        <v>24094</v>
      </c>
      <c r="O833" s="1">
        <v>289631</v>
      </c>
      <c r="Q833" s="1">
        <v>66500</v>
      </c>
      <c r="R833" s="1">
        <v>270</v>
      </c>
      <c r="S833" s="1">
        <v>356401</v>
      </c>
      <c r="X833" s="1">
        <v>3279.06</v>
      </c>
      <c r="AB833" s="1">
        <v>359680.06</v>
      </c>
      <c r="AC833" s="1">
        <v>349245.39</v>
      </c>
      <c r="AJ833" s="1">
        <v>8600</v>
      </c>
      <c r="AM833" s="1">
        <v>8600</v>
      </c>
      <c r="AO833" s="1">
        <v>357845.39</v>
      </c>
      <c r="AQ833" s="1">
        <v>1834.67</v>
      </c>
      <c r="AR833" s="1">
        <v>347801</v>
      </c>
      <c r="AS833" s="1">
        <v>345966.33</v>
      </c>
      <c r="AT833" s="1">
        <v>18082.18</v>
      </c>
      <c r="AV833" t="s">
        <v>273</v>
      </c>
      <c r="AW833" t="s">
        <v>3048</v>
      </c>
    </row>
    <row r="834" spans="1:49" x14ac:dyDescent="0.25">
      <c r="A834" t="s">
        <v>3397</v>
      </c>
      <c r="B834" t="s">
        <v>3398</v>
      </c>
      <c r="C834" t="s">
        <v>1621</v>
      </c>
      <c r="D834" t="s">
        <v>72</v>
      </c>
      <c r="E834">
        <v>0</v>
      </c>
      <c r="F834" t="s">
        <v>1884</v>
      </c>
      <c r="G834" t="s">
        <v>66</v>
      </c>
      <c r="H834" t="s">
        <v>3399</v>
      </c>
      <c r="J834" t="s">
        <v>3400</v>
      </c>
      <c r="K834" t="s">
        <v>72</v>
      </c>
      <c r="L834">
        <v>34293</v>
      </c>
      <c r="M834" s="1">
        <v>267</v>
      </c>
      <c r="O834" s="1">
        <v>235</v>
      </c>
      <c r="R834" s="1">
        <v>141.47</v>
      </c>
      <c r="S834" s="1">
        <v>409</v>
      </c>
      <c r="AB834" s="1">
        <v>409</v>
      </c>
      <c r="AC834" s="1">
        <v>236</v>
      </c>
      <c r="AN834" s="1">
        <v>173</v>
      </c>
      <c r="AO834" s="1">
        <v>409</v>
      </c>
      <c r="AP834" s="1">
        <v>101</v>
      </c>
      <c r="AR834" s="1">
        <v>409</v>
      </c>
      <c r="AS834" s="1">
        <v>131</v>
      </c>
      <c r="AV834" t="s">
        <v>273</v>
      </c>
      <c r="AW834" t="s">
        <v>3048</v>
      </c>
    </row>
    <row r="835" spans="1:49" x14ac:dyDescent="0.25">
      <c r="A835" t="s">
        <v>3401</v>
      </c>
      <c r="B835" t="s">
        <v>3402</v>
      </c>
      <c r="C835" t="s">
        <v>53</v>
      </c>
      <c r="D835" t="s">
        <v>139</v>
      </c>
      <c r="E835">
        <v>6</v>
      </c>
      <c r="F835" t="s">
        <v>65</v>
      </c>
      <c r="G835" t="s">
        <v>66</v>
      </c>
      <c r="H835" t="s">
        <v>3403</v>
      </c>
      <c r="J835" t="s">
        <v>3404</v>
      </c>
      <c r="K835" t="s">
        <v>139</v>
      </c>
      <c r="L835">
        <v>80112</v>
      </c>
      <c r="R835" s="1">
        <v>1000</v>
      </c>
      <c r="S835" s="1">
        <v>1000</v>
      </c>
      <c r="U835" s="1">
        <v>1000000</v>
      </c>
      <c r="W835" s="1">
        <v>1000000</v>
      </c>
      <c r="AB835" s="1">
        <v>1001000</v>
      </c>
      <c r="AC835" s="1">
        <v>53160.65</v>
      </c>
      <c r="AG835" s="1">
        <v>948000</v>
      </c>
      <c r="AI835" s="1">
        <v>948000</v>
      </c>
      <c r="AO835" s="1">
        <v>1001160.65</v>
      </c>
      <c r="AP835" s="1">
        <v>160.65</v>
      </c>
      <c r="AR835" s="1">
        <v>1000</v>
      </c>
      <c r="AS835" s="1">
        <v>53160.65</v>
      </c>
      <c r="AT835" s="1">
        <v>168500</v>
      </c>
      <c r="AV835" t="s">
        <v>59</v>
      </c>
      <c r="AW835" t="s">
        <v>3048</v>
      </c>
    </row>
    <row r="836" spans="1:49" x14ac:dyDescent="0.25">
      <c r="A836" t="s">
        <v>3405</v>
      </c>
      <c r="B836" t="s">
        <v>3406</v>
      </c>
      <c r="C836" t="s">
        <v>53</v>
      </c>
      <c r="D836" t="s">
        <v>89</v>
      </c>
      <c r="E836">
        <v>6</v>
      </c>
      <c r="F836" t="s">
        <v>55</v>
      </c>
      <c r="G836" t="s">
        <v>66</v>
      </c>
      <c r="H836" t="s">
        <v>3407</v>
      </c>
      <c r="J836" t="s">
        <v>3408</v>
      </c>
      <c r="K836" t="s">
        <v>89</v>
      </c>
      <c r="L836">
        <v>27214</v>
      </c>
      <c r="M836" s="1">
        <v>11818.7</v>
      </c>
      <c r="N836" s="1">
        <v>5468.32</v>
      </c>
      <c r="O836" s="1">
        <v>17287.02</v>
      </c>
      <c r="R836" s="1">
        <v>12053.13</v>
      </c>
      <c r="S836" s="1">
        <v>29340.15</v>
      </c>
      <c r="X836" s="1">
        <v>1750</v>
      </c>
      <c r="AA836" s="1">
        <v>0.55000000000000004</v>
      </c>
      <c r="AB836" s="1">
        <v>31090.7</v>
      </c>
      <c r="AC836" s="1">
        <v>30928.81</v>
      </c>
      <c r="AO836" s="1">
        <v>30928.81</v>
      </c>
      <c r="AQ836" s="1">
        <v>161.88999999999999</v>
      </c>
      <c r="AR836" s="1">
        <v>29340.15</v>
      </c>
      <c r="AS836" s="1">
        <v>29178.81</v>
      </c>
      <c r="AV836" t="s">
        <v>247</v>
      </c>
      <c r="AW836" t="s">
        <v>3048</v>
      </c>
    </row>
    <row r="837" spans="1:49" x14ac:dyDescent="0.25">
      <c r="A837" t="s">
        <v>3409</v>
      </c>
      <c r="B837" t="s">
        <v>3410</v>
      </c>
      <c r="C837" t="s">
        <v>1621</v>
      </c>
      <c r="D837" t="s">
        <v>72</v>
      </c>
      <c r="E837">
        <v>0</v>
      </c>
      <c r="F837" t="s">
        <v>55</v>
      </c>
      <c r="G837" t="s">
        <v>66</v>
      </c>
      <c r="J837" t="s">
        <v>201</v>
      </c>
      <c r="AA837" s="1">
        <v>9603</v>
      </c>
      <c r="AB837" s="1">
        <v>9603</v>
      </c>
      <c r="AC837" s="1">
        <v>60436</v>
      </c>
      <c r="AN837" s="1">
        <v>86100</v>
      </c>
      <c r="AO837" s="1">
        <v>146536</v>
      </c>
      <c r="AP837" s="1">
        <v>1029928</v>
      </c>
      <c r="AQ837" s="1">
        <v>892996</v>
      </c>
      <c r="AS837" s="1">
        <v>60436</v>
      </c>
      <c r="AV837" t="s">
        <v>59</v>
      </c>
      <c r="AW837" t="s">
        <v>3048</v>
      </c>
    </row>
    <row r="838" spans="1:49" x14ac:dyDescent="0.25">
      <c r="A838" t="s">
        <v>3411</v>
      </c>
      <c r="B838" t="s">
        <v>3412</v>
      </c>
      <c r="C838" t="s">
        <v>1621</v>
      </c>
      <c r="D838" t="s">
        <v>154</v>
      </c>
      <c r="E838">
        <v>0</v>
      </c>
      <c r="F838" t="s">
        <v>65</v>
      </c>
      <c r="G838" t="s">
        <v>66</v>
      </c>
      <c r="H838" t="s">
        <v>3413</v>
      </c>
      <c r="J838" t="s">
        <v>3414</v>
      </c>
      <c r="K838" t="s">
        <v>154</v>
      </c>
      <c r="L838">
        <v>60426</v>
      </c>
      <c r="M838" s="1">
        <v>17921</v>
      </c>
      <c r="N838" s="1">
        <v>100</v>
      </c>
      <c r="O838" s="1">
        <v>10564</v>
      </c>
      <c r="Q838" s="1">
        <v>1500</v>
      </c>
      <c r="S838" s="1">
        <v>19521</v>
      </c>
      <c r="U838" s="1">
        <v>1050000</v>
      </c>
      <c r="W838" s="1">
        <v>1050000</v>
      </c>
      <c r="AB838" s="1">
        <v>1069521</v>
      </c>
      <c r="AC838" s="1">
        <v>560900</v>
      </c>
      <c r="AG838" s="1">
        <v>500000</v>
      </c>
      <c r="AI838" s="1">
        <v>500000</v>
      </c>
      <c r="AO838" s="1">
        <v>1060880</v>
      </c>
      <c r="AQ838" s="1">
        <v>8638</v>
      </c>
      <c r="AR838" s="1">
        <v>19521</v>
      </c>
      <c r="AS838" s="1">
        <v>560900</v>
      </c>
      <c r="AT838" s="1">
        <v>614417</v>
      </c>
      <c r="AV838" t="s">
        <v>2526</v>
      </c>
      <c r="AW838" t="s">
        <v>3048</v>
      </c>
    </row>
    <row r="839" spans="1:49" x14ac:dyDescent="0.25">
      <c r="A839" t="s">
        <v>3415</v>
      </c>
      <c r="B839" t="s">
        <v>3416</v>
      </c>
      <c r="C839" t="s">
        <v>53</v>
      </c>
      <c r="D839" t="s">
        <v>556</v>
      </c>
      <c r="E839">
        <v>7</v>
      </c>
      <c r="F839" t="s">
        <v>55</v>
      </c>
      <c r="G839" t="s">
        <v>66</v>
      </c>
      <c r="H839" t="s">
        <v>3417</v>
      </c>
      <c r="J839" t="s">
        <v>3418</v>
      </c>
      <c r="K839" t="s">
        <v>556</v>
      </c>
      <c r="L839">
        <v>7853</v>
      </c>
      <c r="M839" s="1">
        <v>19539.900000000001</v>
      </c>
      <c r="N839" s="1">
        <v>3200</v>
      </c>
      <c r="O839" s="1">
        <v>22739.9</v>
      </c>
      <c r="S839" s="1">
        <v>22739.9</v>
      </c>
      <c r="U839" s="1">
        <v>8000</v>
      </c>
      <c r="W839" s="1">
        <v>8000</v>
      </c>
      <c r="AB839" s="1">
        <v>30739.9</v>
      </c>
      <c r="AC839" s="1">
        <v>29532.34</v>
      </c>
      <c r="AO839" s="1">
        <v>29532.34</v>
      </c>
      <c r="AQ839" s="1">
        <v>1207.56</v>
      </c>
      <c r="AR839" s="1">
        <v>22739.9</v>
      </c>
      <c r="AS839" s="1">
        <v>29532.34</v>
      </c>
      <c r="AT839" s="1">
        <v>205276.39</v>
      </c>
      <c r="AV839" t="s">
        <v>128</v>
      </c>
      <c r="AW839" t="s">
        <v>3048</v>
      </c>
    </row>
    <row r="840" spans="1:49" x14ac:dyDescent="0.25">
      <c r="A840" t="s">
        <v>3419</v>
      </c>
      <c r="B840" t="s">
        <v>3420</v>
      </c>
      <c r="C840" t="s">
        <v>53</v>
      </c>
      <c r="D840" t="s">
        <v>89</v>
      </c>
      <c r="E840">
        <v>12</v>
      </c>
      <c r="F840" t="s">
        <v>65</v>
      </c>
      <c r="G840" t="s">
        <v>66</v>
      </c>
      <c r="H840" t="s">
        <v>3421</v>
      </c>
      <c r="J840" t="s">
        <v>3422</v>
      </c>
      <c r="K840" t="s">
        <v>89</v>
      </c>
      <c r="L840">
        <v>27116</v>
      </c>
      <c r="M840" s="1">
        <v>3100</v>
      </c>
      <c r="N840" s="1">
        <v>85.98</v>
      </c>
      <c r="O840" s="1">
        <v>3185.98</v>
      </c>
      <c r="S840" s="1">
        <v>3185.98</v>
      </c>
      <c r="U840" s="1">
        <v>7190</v>
      </c>
      <c r="W840" s="1">
        <v>7190</v>
      </c>
      <c r="AB840" s="1">
        <v>10375.98</v>
      </c>
      <c r="AC840" s="1">
        <v>10223.959999999999</v>
      </c>
      <c r="AO840" s="1">
        <v>10223.959999999999</v>
      </c>
      <c r="AP840" s="1">
        <v>70.61</v>
      </c>
      <c r="AQ840" s="1">
        <v>222.63</v>
      </c>
      <c r="AR840" s="1">
        <v>3185.98</v>
      </c>
      <c r="AS840" s="1">
        <v>10223.959999999999</v>
      </c>
      <c r="AT840" s="1">
        <v>11785</v>
      </c>
      <c r="AV840" t="s">
        <v>59</v>
      </c>
      <c r="AW840" t="s">
        <v>3048</v>
      </c>
    </row>
    <row r="841" spans="1:49" x14ac:dyDescent="0.25">
      <c r="A841" t="s">
        <v>3423</v>
      </c>
      <c r="B841" t="s">
        <v>3424</v>
      </c>
      <c r="C841" t="s">
        <v>53</v>
      </c>
      <c r="D841" t="s">
        <v>89</v>
      </c>
      <c r="E841">
        <v>13</v>
      </c>
      <c r="F841" t="s">
        <v>55</v>
      </c>
      <c r="G841" t="s">
        <v>66</v>
      </c>
      <c r="H841" t="s">
        <v>3425</v>
      </c>
      <c r="J841" t="s">
        <v>3426</v>
      </c>
      <c r="K841" t="s">
        <v>89</v>
      </c>
      <c r="L841">
        <v>27265</v>
      </c>
      <c r="M841" s="1">
        <v>82801</v>
      </c>
      <c r="N841" s="1">
        <v>3395</v>
      </c>
      <c r="O841" s="1">
        <v>86196</v>
      </c>
      <c r="Q841" s="1">
        <v>2490</v>
      </c>
      <c r="S841" s="1">
        <v>88686</v>
      </c>
      <c r="AB841" s="1">
        <v>88686</v>
      </c>
      <c r="AC841" s="1">
        <v>77591</v>
      </c>
      <c r="AJ841" s="1">
        <v>10100</v>
      </c>
      <c r="AL841" s="1">
        <v>995</v>
      </c>
      <c r="AM841" s="1">
        <v>11095</v>
      </c>
      <c r="AO841" s="1">
        <v>88686</v>
      </c>
      <c r="AR841" s="1">
        <v>77591</v>
      </c>
      <c r="AS841" s="1">
        <v>77591</v>
      </c>
      <c r="AV841" t="s">
        <v>3427</v>
      </c>
      <c r="AW841" t="s">
        <v>3048</v>
      </c>
    </row>
    <row r="842" spans="1:49" x14ac:dyDescent="0.25">
      <c r="A842" t="s">
        <v>3428</v>
      </c>
      <c r="B842" t="s">
        <v>3429</v>
      </c>
      <c r="C842" t="s">
        <v>53</v>
      </c>
      <c r="D842" t="s">
        <v>84</v>
      </c>
      <c r="E842">
        <v>12</v>
      </c>
      <c r="F842" t="s">
        <v>1857</v>
      </c>
      <c r="G842" t="s">
        <v>66</v>
      </c>
      <c r="H842" t="s">
        <v>3430</v>
      </c>
      <c r="J842" t="s">
        <v>2589</v>
      </c>
      <c r="K842" t="s">
        <v>84</v>
      </c>
      <c r="L842">
        <v>94116</v>
      </c>
      <c r="N842" s="1">
        <v>200</v>
      </c>
      <c r="O842" s="1">
        <v>200</v>
      </c>
      <c r="R842" s="1">
        <v>2500</v>
      </c>
      <c r="S842" s="1">
        <v>2700</v>
      </c>
      <c r="U842" s="1">
        <v>6258.83</v>
      </c>
      <c r="W842" s="1">
        <v>6258.83</v>
      </c>
      <c r="AB842" s="1">
        <v>8958.83</v>
      </c>
      <c r="AC842" s="1">
        <v>7430.36</v>
      </c>
      <c r="AG842" s="1">
        <v>1528.47</v>
      </c>
      <c r="AI842" s="1">
        <v>1528.47</v>
      </c>
      <c r="AO842" s="1">
        <v>8958.83</v>
      </c>
      <c r="AR842" s="1">
        <v>2700</v>
      </c>
      <c r="AS842" s="1">
        <v>7430.36</v>
      </c>
      <c r="AT842" s="1">
        <v>4730.3599999999997</v>
      </c>
      <c r="AV842" t="s">
        <v>128</v>
      </c>
      <c r="AW842" t="s">
        <v>3048</v>
      </c>
    </row>
    <row r="843" spans="1:49" x14ac:dyDescent="0.25">
      <c r="A843" t="s">
        <v>3431</v>
      </c>
      <c r="B843" t="s">
        <v>3432</v>
      </c>
      <c r="C843" t="s">
        <v>53</v>
      </c>
      <c r="D843" t="s">
        <v>89</v>
      </c>
      <c r="E843">
        <v>11</v>
      </c>
      <c r="F843" t="s">
        <v>65</v>
      </c>
      <c r="G843" t="s">
        <v>66</v>
      </c>
      <c r="H843" t="s">
        <v>3433</v>
      </c>
      <c r="J843" t="s">
        <v>3434</v>
      </c>
      <c r="K843" t="s">
        <v>89</v>
      </c>
      <c r="L843">
        <v>28790</v>
      </c>
      <c r="M843" s="1">
        <v>500</v>
      </c>
      <c r="N843" s="1">
        <v>2224.0100000000002</v>
      </c>
      <c r="O843" s="1">
        <v>2724.01</v>
      </c>
      <c r="S843" s="1">
        <v>2724.01</v>
      </c>
      <c r="U843" s="1">
        <v>1740</v>
      </c>
      <c r="W843" s="1">
        <v>1740</v>
      </c>
      <c r="AB843" s="1">
        <v>4464.01</v>
      </c>
      <c r="AC843" s="1">
        <v>4623.76</v>
      </c>
      <c r="AO843" s="1">
        <v>4623.76</v>
      </c>
      <c r="AP843" s="1">
        <v>32.31</v>
      </c>
      <c r="AQ843" s="1">
        <v>-127.44</v>
      </c>
      <c r="AR843" s="1">
        <v>2724.01</v>
      </c>
      <c r="AS843" s="1">
        <v>4623.76</v>
      </c>
      <c r="AT843" s="1">
        <v>8246.16</v>
      </c>
      <c r="AV843" t="s">
        <v>59</v>
      </c>
      <c r="AW843" t="s">
        <v>3048</v>
      </c>
    </row>
    <row r="844" spans="1:49" x14ac:dyDescent="0.25">
      <c r="A844" t="s">
        <v>3435</v>
      </c>
      <c r="B844" t="s">
        <v>3436</v>
      </c>
      <c r="C844" t="s">
        <v>53</v>
      </c>
      <c r="D844" t="s">
        <v>144</v>
      </c>
      <c r="E844">
        <v>7</v>
      </c>
      <c r="F844" t="s">
        <v>55</v>
      </c>
      <c r="G844" t="s">
        <v>66</v>
      </c>
      <c r="H844" t="s">
        <v>3437</v>
      </c>
      <c r="J844" t="s">
        <v>3438</v>
      </c>
      <c r="K844" t="s">
        <v>144</v>
      </c>
      <c r="L844">
        <v>56347</v>
      </c>
      <c r="M844" s="1">
        <v>14884.26</v>
      </c>
      <c r="N844" s="1">
        <v>8209.7000000000007</v>
      </c>
      <c r="O844" s="1">
        <v>23093.96</v>
      </c>
      <c r="Q844" s="1">
        <v>1000</v>
      </c>
      <c r="S844" s="1">
        <v>24093.96</v>
      </c>
      <c r="X844" s="1">
        <v>271.58</v>
      </c>
      <c r="AB844" s="1">
        <v>24365.54</v>
      </c>
      <c r="AC844" s="1">
        <v>22889.54</v>
      </c>
      <c r="AN844" s="1">
        <v>1471.46</v>
      </c>
      <c r="AO844" s="1">
        <v>24361</v>
      </c>
      <c r="AQ844" s="1">
        <v>-1.58</v>
      </c>
      <c r="AR844" s="1">
        <v>24093.96</v>
      </c>
      <c r="AS844" s="1">
        <v>22617.96</v>
      </c>
      <c r="AT844" s="1">
        <v>1315.81</v>
      </c>
      <c r="AV844" t="s">
        <v>128</v>
      </c>
      <c r="AW844" t="s">
        <v>3048</v>
      </c>
    </row>
    <row r="845" spans="1:49" x14ac:dyDescent="0.25">
      <c r="A845" t="s">
        <v>3439</v>
      </c>
      <c r="B845" t="s">
        <v>3440</v>
      </c>
      <c r="C845" t="s">
        <v>53</v>
      </c>
      <c r="D845" t="s">
        <v>72</v>
      </c>
      <c r="E845">
        <v>5</v>
      </c>
      <c r="F845" t="s">
        <v>65</v>
      </c>
      <c r="G845" t="s">
        <v>66</v>
      </c>
      <c r="H845" t="s">
        <v>3441</v>
      </c>
      <c r="J845" t="s">
        <v>75</v>
      </c>
      <c r="K845" t="s">
        <v>72</v>
      </c>
      <c r="L845">
        <v>32218</v>
      </c>
      <c r="M845" s="1">
        <v>12171.35</v>
      </c>
      <c r="N845" s="1">
        <v>9271.31</v>
      </c>
      <c r="O845" s="1">
        <v>21442.66</v>
      </c>
      <c r="S845" s="1">
        <v>21442.66</v>
      </c>
      <c r="AB845" s="1">
        <v>21442.66</v>
      </c>
      <c r="AC845" s="1">
        <v>20511.03</v>
      </c>
      <c r="AO845" s="1">
        <v>20511.03</v>
      </c>
      <c r="AQ845" s="1">
        <v>931.63</v>
      </c>
      <c r="AR845" s="1">
        <v>21442.66</v>
      </c>
      <c r="AS845" s="1">
        <v>20511.03</v>
      </c>
      <c r="AV845" t="s">
        <v>247</v>
      </c>
      <c r="AW845" t="s">
        <v>3048</v>
      </c>
    </row>
    <row r="846" spans="1:49" x14ac:dyDescent="0.25">
      <c r="A846" t="s">
        <v>3442</v>
      </c>
      <c r="B846" t="s">
        <v>3443</v>
      </c>
      <c r="C846" t="s">
        <v>53</v>
      </c>
      <c r="D846" t="s">
        <v>699</v>
      </c>
      <c r="E846">
        <v>1</v>
      </c>
      <c r="F846" t="s">
        <v>55</v>
      </c>
      <c r="G846" t="s">
        <v>66</v>
      </c>
      <c r="H846" t="s">
        <v>3444</v>
      </c>
      <c r="J846" t="s">
        <v>3445</v>
      </c>
      <c r="K846" t="s">
        <v>699</v>
      </c>
      <c r="L846">
        <v>29483</v>
      </c>
      <c r="M846" s="1">
        <v>127600</v>
      </c>
      <c r="N846" s="1">
        <v>12678.74</v>
      </c>
      <c r="O846" s="1">
        <v>140278.74</v>
      </c>
      <c r="P846" s="1">
        <v>5500</v>
      </c>
      <c r="Q846" s="1">
        <v>1000</v>
      </c>
      <c r="S846" s="1">
        <v>146778.74</v>
      </c>
      <c r="AB846" s="1">
        <v>146778.74</v>
      </c>
      <c r="AC846" s="1">
        <v>142801.79</v>
      </c>
      <c r="AJ846" s="1">
        <v>2000</v>
      </c>
      <c r="AM846" s="1">
        <v>2000</v>
      </c>
      <c r="AO846" s="1">
        <v>144801.79</v>
      </c>
      <c r="AQ846" s="1">
        <v>1976.95</v>
      </c>
      <c r="AR846" s="1">
        <v>144778.74</v>
      </c>
      <c r="AS846" s="1">
        <v>142801.79</v>
      </c>
      <c r="AT846" s="1">
        <v>19879.330000000002</v>
      </c>
      <c r="AV846" t="s">
        <v>247</v>
      </c>
      <c r="AW846" t="s">
        <v>3048</v>
      </c>
    </row>
    <row r="847" spans="1:49" x14ac:dyDescent="0.25">
      <c r="A847" t="s">
        <v>3446</v>
      </c>
      <c r="B847" t="s">
        <v>3447</v>
      </c>
      <c r="C847" t="s">
        <v>53</v>
      </c>
      <c r="D847" t="s">
        <v>728</v>
      </c>
      <c r="E847">
        <v>5</v>
      </c>
      <c r="F847" t="s">
        <v>55</v>
      </c>
      <c r="G847" t="s">
        <v>66</v>
      </c>
      <c r="H847" t="s">
        <v>3448</v>
      </c>
      <c r="J847" t="s">
        <v>3449</v>
      </c>
      <c r="K847" t="s">
        <v>728</v>
      </c>
      <c r="L847">
        <v>99026</v>
      </c>
      <c r="M847" s="1">
        <v>500</v>
      </c>
      <c r="N847" s="1">
        <v>250</v>
      </c>
      <c r="O847" s="1">
        <v>750</v>
      </c>
      <c r="S847" s="1">
        <v>750</v>
      </c>
      <c r="U847" s="1">
        <v>8647.9500000000007</v>
      </c>
      <c r="W847" s="1">
        <v>8647.9500000000007</v>
      </c>
      <c r="AB847" s="1">
        <v>9397.9500000000007</v>
      </c>
      <c r="AC847" s="1">
        <v>9346.82</v>
      </c>
      <c r="AO847" s="1">
        <v>9346.82</v>
      </c>
      <c r="AQ847" s="1">
        <v>163.13</v>
      </c>
      <c r="AR847" s="1">
        <v>750</v>
      </c>
      <c r="AS847" s="1">
        <v>9346.82</v>
      </c>
      <c r="AT847" s="1">
        <v>8647.9500000000007</v>
      </c>
      <c r="AV847" t="s">
        <v>273</v>
      </c>
      <c r="AW847" t="s">
        <v>3048</v>
      </c>
    </row>
    <row r="848" spans="1:49" x14ac:dyDescent="0.25">
      <c r="A848" t="s">
        <v>3450</v>
      </c>
      <c r="B848" t="s">
        <v>3451</v>
      </c>
      <c r="C848" t="s">
        <v>53</v>
      </c>
      <c r="D848" t="s">
        <v>84</v>
      </c>
      <c r="E848">
        <v>52</v>
      </c>
      <c r="F848" t="s">
        <v>55</v>
      </c>
      <c r="G848" t="s">
        <v>66</v>
      </c>
      <c r="H848" t="s">
        <v>3452</v>
      </c>
      <c r="J848" t="s">
        <v>1328</v>
      </c>
      <c r="K848" t="s">
        <v>84</v>
      </c>
      <c r="L848">
        <v>921962219</v>
      </c>
      <c r="M848" s="1">
        <v>12900</v>
      </c>
      <c r="N848" s="1">
        <v>1700</v>
      </c>
      <c r="O848" s="1">
        <v>14600</v>
      </c>
      <c r="S848" s="1">
        <v>14600</v>
      </c>
      <c r="AA848" s="1">
        <v>-97.5</v>
      </c>
      <c r="AB848" s="1">
        <v>14502.5</v>
      </c>
      <c r="AC848" s="1">
        <v>16155.56</v>
      </c>
      <c r="AO848" s="1">
        <v>16155.56</v>
      </c>
      <c r="AQ848" s="1">
        <v>-1653.06</v>
      </c>
      <c r="AR848" s="1">
        <v>14600</v>
      </c>
      <c r="AS848" s="1">
        <v>16155.56</v>
      </c>
      <c r="AT848" s="1">
        <v>13915.56</v>
      </c>
      <c r="AV848" t="s">
        <v>247</v>
      </c>
      <c r="AW848" t="s">
        <v>3048</v>
      </c>
    </row>
    <row r="849" spans="1:49" x14ac:dyDescent="0.25">
      <c r="A849" t="s">
        <v>3453</v>
      </c>
      <c r="B849" t="s">
        <v>3454</v>
      </c>
      <c r="C849" t="s">
        <v>53</v>
      </c>
      <c r="D849" t="s">
        <v>89</v>
      </c>
      <c r="E849">
        <v>13</v>
      </c>
      <c r="F849" t="s">
        <v>55</v>
      </c>
      <c r="G849" t="s">
        <v>66</v>
      </c>
      <c r="H849" t="s">
        <v>3455</v>
      </c>
      <c r="J849" t="s">
        <v>3131</v>
      </c>
      <c r="K849" t="s">
        <v>89</v>
      </c>
      <c r="L849">
        <v>27028</v>
      </c>
      <c r="M849" s="1">
        <v>33200</v>
      </c>
      <c r="N849" s="1">
        <v>6295</v>
      </c>
      <c r="O849" s="1">
        <v>39495</v>
      </c>
      <c r="Q849" s="1">
        <v>22760</v>
      </c>
      <c r="R849" s="1">
        <v>1740</v>
      </c>
      <c r="S849" s="1">
        <v>63995</v>
      </c>
      <c r="AB849" s="1">
        <v>63995</v>
      </c>
      <c r="AC849" s="1">
        <v>61617.65</v>
      </c>
      <c r="AN849" s="1">
        <v>2377.35</v>
      </c>
      <c r="AO849" s="1">
        <v>63995</v>
      </c>
      <c r="AR849" s="1">
        <v>63995</v>
      </c>
      <c r="AS849" s="1">
        <v>61617.65</v>
      </c>
      <c r="AV849" t="s">
        <v>3456</v>
      </c>
      <c r="AW849" t="s">
        <v>3048</v>
      </c>
    </row>
    <row r="850" spans="1:49" x14ac:dyDescent="0.25">
      <c r="A850" t="s">
        <v>3457</v>
      </c>
      <c r="B850" t="s">
        <v>3458</v>
      </c>
      <c r="C850" t="s">
        <v>53</v>
      </c>
      <c r="D850" t="s">
        <v>1052</v>
      </c>
      <c r="E850">
        <v>1</v>
      </c>
      <c r="F850" t="s">
        <v>55</v>
      </c>
      <c r="G850" t="s">
        <v>66</v>
      </c>
      <c r="H850" t="s">
        <v>3459</v>
      </c>
      <c r="J850" t="s">
        <v>3460</v>
      </c>
      <c r="K850" t="s">
        <v>1052</v>
      </c>
      <c r="L850">
        <v>38014327</v>
      </c>
      <c r="M850" s="1">
        <v>199760</v>
      </c>
      <c r="N850" s="1">
        <v>12041.64</v>
      </c>
      <c r="O850" s="1">
        <v>211801.64</v>
      </c>
      <c r="Q850" s="1">
        <v>2500</v>
      </c>
      <c r="R850" s="1">
        <v>2359.71</v>
      </c>
      <c r="S850" s="1">
        <v>216661.35</v>
      </c>
      <c r="U850" s="1">
        <v>1500</v>
      </c>
      <c r="W850" s="1">
        <v>1500</v>
      </c>
      <c r="X850" s="1">
        <v>1690.97</v>
      </c>
      <c r="AB850" s="1">
        <v>219852.32</v>
      </c>
      <c r="AC850" s="1">
        <v>157675.10999999999</v>
      </c>
      <c r="AJ850" s="1">
        <v>60445</v>
      </c>
      <c r="AM850" s="1">
        <v>60445</v>
      </c>
      <c r="AN850" s="1">
        <v>3030</v>
      </c>
      <c r="AO850" s="1">
        <v>221150.11</v>
      </c>
      <c r="AP850" s="1">
        <v>1297.79</v>
      </c>
      <c r="AR850" s="1">
        <v>156216.35</v>
      </c>
      <c r="AS850" s="1">
        <v>155984.14000000001</v>
      </c>
      <c r="AV850" t="s">
        <v>59</v>
      </c>
      <c r="AW850" t="s">
        <v>3048</v>
      </c>
    </row>
    <row r="851" spans="1:49" x14ac:dyDescent="0.25">
      <c r="A851" t="s">
        <v>3461</v>
      </c>
      <c r="B851" t="s">
        <v>3462</v>
      </c>
      <c r="C851" t="s">
        <v>53</v>
      </c>
      <c r="D851" t="s">
        <v>293</v>
      </c>
      <c r="E851">
        <v>1</v>
      </c>
      <c r="F851" t="s">
        <v>65</v>
      </c>
      <c r="G851" t="s">
        <v>66</v>
      </c>
      <c r="H851" t="s">
        <v>3463</v>
      </c>
      <c r="J851" t="s">
        <v>3283</v>
      </c>
      <c r="K851" t="s">
        <v>293</v>
      </c>
      <c r="L851">
        <v>21801</v>
      </c>
      <c r="M851" s="1">
        <v>25787.279999999999</v>
      </c>
      <c r="N851" s="1">
        <v>47080.28</v>
      </c>
      <c r="O851" s="1">
        <v>72867.56</v>
      </c>
      <c r="Q851" s="1">
        <v>1000</v>
      </c>
      <c r="S851" s="1">
        <v>73867.56</v>
      </c>
      <c r="AA851" s="1">
        <v>23.86</v>
      </c>
      <c r="AB851" s="1">
        <v>73891.42</v>
      </c>
      <c r="AC851" s="1">
        <v>49610.81</v>
      </c>
      <c r="AN851" s="1">
        <v>11772.4</v>
      </c>
      <c r="AO851" s="1">
        <v>61383.21</v>
      </c>
      <c r="AQ851" s="1">
        <v>2299.79</v>
      </c>
      <c r="AR851" s="1">
        <v>73867.56</v>
      </c>
      <c r="AS851" s="1">
        <v>49610.81</v>
      </c>
      <c r="AV851" t="s">
        <v>128</v>
      </c>
      <c r="AW851" t="s">
        <v>3048</v>
      </c>
    </row>
    <row r="852" spans="1:49" x14ac:dyDescent="0.25">
      <c r="A852" t="s">
        <v>3464</v>
      </c>
      <c r="B852" t="s">
        <v>3465</v>
      </c>
      <c r="C852" t="s">
        <v>53</v>
      </c>
      <c r="D852" t="s">
        <v>311</v>
      </c>
      <c r="E852">
        <v>2</v>
      </c>
      <c r="F852" t="s">
        <v>55</v>
      </c>
      <c r="G852" t="s">
        <v>66</v>
      </c>
      <c r="H852" t="s">
        <v>3466</v>
      </c>
      <c r="J852" t="s">
        <v>3467</v>
      </c>
      <c r="K852" t="s">
        <v>311</v>
      </c>
      <c r="L852">
        <v>74053</v>
      </c>
      <c r="M852" s="1">
        <v>81438.070000000007</v>
      </c>
      <c r="N852" s="1">
        <v>12076.98</v>
      </c>
      <c r="O852" s="1">
        <v>93515.05</v>
      </c>
      <c r="R852" s="1">
        <v>23799.23</v>
      </c>
      <c r="S852" s="1">
        <v>117314.28</v>
      </c>
      <c r="U852" s="1">
        <v>45500</v>
      </c>
      <c r="W852" s="1">
        <v>45500</v>
      </c>
      <c r="AB852" s="1">
        <v>162814.28</v>
      </c>
      <c r="AC852" s="1">
        <v>156527.67999999999</v>
      </c>
      <c r="AJ852" s="1">
        <v>1600</v>
      </c>
      <c r="AM852" s="1">
        <v>1600</v>
      </c>
      <c r="AO852" s="1">
        <v>158127.67999999999</v>
      </c>
      <c r="AQ852" s="1">
        <v>4686.6000000000004</v>
      </c>
      <c r="AR852" s="1">
        <v>115714.28</v>
      </c>
      <c r="AS852" s="1">
        <v>156527.67999999999</v>
      </c>
      <c r="AT852" s="1">
        <v>45500</v>
      </c>
      <c r="AV852" t="s">
        <v>3468</v>
      </c>
      <c r="AW852" t="s">
        <v>3048</v>
      </c>
    </row>
    <row r="853" spans="1:49" x14ac:dyDescent="0.25">
      <c r="A853" t="s">
        <v>3469</v>
      </c>
      <c r="B853" t="s">
        <v>3470</v>
      </c>
      <c r="C853" t="s">
        <v>53</v>
      </c>
      <c r="D853" t="s">
        <v>89</v>
      </c>
      <c r="E853">
        <v>9</v>
      </c>
      <c r="F853" t="s">
        <v>55</v>
      </c>
      <c r="G853" t="s">
        <v>66</v>
      </c>
      <c r="H853" t="s">
        <v>3471</v>
      </c>
      <c r="J853" t="s">
        <v>3472</v>
      </c>
      <c r="K853" t="s">
        <v>89</v>
      </c>
      <c r="L853">
        <v>28111</v>
      </c>
      <c r="M853" s="1">
        <v>95390</v>
      </c>
      <c r="N853" s="1">
        <v>6320</v>
      </c>
      <c r="O853" s="1">
        <v>101710</v>
      </c>
      <c r="S853" s="1">
        <v>101710</v>
      </c>
      <c r="U853" s="1">
        <v>117900</v>
      </c>
      <c r="W853" s="1">
        <v>117900</v>
      </c>
      <c r="AB853" s="1">
        <v>219610</v>
      </c>
      <c r="AC853" s="1">
        <v>219560.68</v>
      </c>
      <c r="AO853" s="1">
        <v>219560.68</v>
      </c>
      <c r="AQ853" s="1">
        <v>49.32</v>
      </c>
      <c r="AR853" s="1">
        <v>101710</v>
      </c>
      <c r="AS853" s="1">
        <v>219560.68</v>
      </c>
      <c r="AT853" s="1">
        <v>117900</v>
      </c>
      <c r="AV853" t="s">
        <v>1988</v>
      </c>
      <c r="AW853" t="s">
        <v>3048</v>
      </c>
    </row>
    <row r="854" spans="1:49" x14ac:dyDescent="0.25">
      <c r="A854" t="s">
        <v>3473</v>
      </c>
      <c r="B854" t="s">
        <v>3474</v>
      </c>
      <c r="C854" t="s">
        <v>53</v>
      </c>
      <c r="D854" t="s">
        <v>556</v>
      </c>
      <c r="E854">
        <v>3</v>
      </c>
      <c r="F854" t="s">
        <v>65</v>
      </c>
      <c r="G854" t="s">
        <v>66</v>
      </c>
      <c r="H854" t="s">
        <v>3475</v>
      </c>
      <c r="J854" t="s">
        <v>3476</v>
      </c>
      <c r="K854" t="s">
        <v>556</v>
      </c>
      <c r="L854">
        <v>8758</v>
      </c>
      <c r="M854" s="1">
        <v>39042</v>
      </c>
      <c r="N854" s="1">
        <v>22086.22</v>
      </c>
      <c r="O854" s="1">
        <v>61128.22</v>
      </c>
      <c r="Q854" s="1">
        <v>1250</v>
      </c>
      <c r="R854" s="1">
        <v>100</v>
      </c>
      <c r="S854" s="1">
        <v>62478.22</v>
      </c>
      <c r="U854" s="1">
        <v>14000</v>
      </c>
      <c r="W854" s="1">
        <v>14000</v>
      </c>
      <c r="AB854" s="1">
        <v>76478.22</v>
      </c>
      <c r="AC854" s="1">
        <v>72078.19</v>
      </c>
      <c r="AJ854" s="1">
        <v>2700</v>
      </c>
      <c r="AM854" s="1">
        <v>2700</v>
      </c>
      <c r="AO854" s="1">
        <v>74778.19</v>
      </c>
      <c r="AQ854" s="1">
        <v>1700.03</v>
      </c>
      <c r="AR854" s="1">
        <v>59778.22</v>
      </c>
      <c r="AS854" s="1">
        <v>72078.19</v>
      </c>
      <c r="AT854" s="1">
        <v>14000</v>
      </c>
      <c r="AV854" t="s">
        <v>76</v>
      </c>
      <c r="AW854" t="s">
        <v>3048</v>
      </c>
    </row>
    <row r="855" spans="1:49" x14ac:dyDescent="0.25">
      <c r="A855" t="s">
        <v>3477</v>
      </c>
      <c r="B855" t="s">
        <v>3478</v>
      </c>
      <c r="C855" t="s">
        <v>1621</v>
      </c>
      <c r="D855" t="s">
        <v>72</v>
      </c>
      <c r="E855">
        <v>0</v>
      </c>
      <c r="F855" t="s">
        <v>65</v>
      </c>
      <c r="G855" t="s">
        <v>66</v>
      </c>
      <c r="H855" t="s">
        <v>3479</v>
      </c>
      <c r="J855" t="s">
        <v>3480</v>
      </c>
      <c r="K855" t="s">
        <v>72</v>
      </c>
      <c r="L855">
        <v>33408</v>
      </c>
      <c r="M855" s="1">
        <v>99780</v>
      </c>
      <c r="N855" s="1">
        <v>52291</v>
      </c>
      <c r="O855" s="1">
        <v>152071</v>
      </c>
      <c r="Q855" s="1">
        <v>250</v>
      </c>
      <c r="S855" s="1">
        <v>152321</v>
      </c>
      <c r="U855" s="1">
        <v>86055</v>
      </c>
      <c r="V855" s="1">
        <v>7400</v>
      </c>
      <c r="W855" s="1">
        <v>93455</v>
      </c>
      <c r="X855" s="1">
        <v>1600</v>
      </c>
      <c r="AB855" s="1">
        <v>247376</v>
      </c>
      <c r="AC855" s="1">
        <v>217095</v>
      </c>
      <c r="AG855" s="1">
        <v>15540</v>
      </c>
      <c r="AH855" s="1">
        <v>7400</v>
      </c>
      <c r="AI855" s="1">
        <v>22940</v>
      </c>
      <c r="AJ855" s="1">
        <v>100</v>
      </c>
      <c r="AM855" s="1">
        <v>100</v>
      </c>
      <c r="AN855" s="1">
        <v>6700</v>
      </c>
      <c r="AO855" s="1">
        <v>265836</v>
      </c>
      <c r="AQ855" s="1">
        <v>1537</v>
      </c>
      <c r="AR855" s="1">
        <v>152221</v>
      </c>
      <c r="AS855" s="1">
        <v>220495</v>
      </c>
      <c r="AT855" s="1">
        <v>70514</v>
      </c>
      <c r="AV855" t="s">
        <v>59</v>
      </c>
      <c r="AW855" t="s">
        <v>3048</v>
      </c>
    </row>
    <row r="856" spans="1:49" x14ac:dyDescent="0.25">
      <c r="A856" t="s">
        <v>3481</v>
      </c>
      <c r="B856" t="s">
        <v>3482</v>
      </c>
      <c r="C856" t="s">
        <v>53</v>
      </c>
      <c r="D856" t="s">
        <v>144</v>
      </c>
      <c r="E856">
        <v>6</v>
      </c>
      <c r="F856" t="s">
        <v>55</v>
      </c>
      <c r="G856" t="s">
        <v>66</v>
      </c>
      <c r="H856" t="s">
        <v>3483</v>
      </c>
      <c r="J856" t="s">
        <v>3484</v>
      </c>
      <c r="K856" t="s">
        <v>144</v>
      </c>
      <c r="L856">
        <v>56379</v>
      </c>
      <c r="M856" s="1">
        <v>8335.1200000000008</v>
      </c>
      <c r="N856" s="1">
        <v>7696</v>
      </c>
      <c r="O856" s="1">
        <v>16031.12</v>
      </c>
      <c r="S856" s="1">
        <v>16031.12</v>
      </c>
      <c r="U856" s="1">
        <v>13000</v>
      </c>
      <c r="W856" s="1">
        <v>13000</v>
      </c>
      <c r="AB856" s="1">
        <v>29031.119999999999</v>
      </c>
      <c r="AC856" s="1">
        <v>26890.16</v>
      </c>
      <c r="AJ856" s="1">
        <v>906.25</v>
      </c>
      <c r="AM856" s="1">
        <v>906.25</v>
      </c>
      <c r="AO856" s="1">
        <v>27796.41</v>
      </c>
      <c r="AP856" s="1">
        <v>40</v>
      </c>
      <c r="AQ856" s="1">
        <v>1294.71</v>
      </c>
      <c r="AR856" s="1">
        <v>15124.87</v>
      </c>
      <c r="AS856" s="1">
        <v>26890.16</v>
      </c>
      <c r="AT856" s="1">
        <v>13000</v>
      </c>
      <c r="AV856" t="s">
        <v>128</v>
      </c>
      <c r="AW856" t="s">
        <v>3048</v>
      </c>
    </row>
    <row r="857" spans="1:49" x14ac:dyDescent="0.25">
      <c r="A857" t="s">
        <v>3485</v>
      </c>
      <c r="B857" t="s">
        <v>3486</v>
      </c>
      <c r="C857" t="s">
        <v>1621</v>
      </c>
      <c r="D857" t="s">
        <v>139</v>
      </c>
      <c r="E857">
        <v>0</v>
      </c>
      <c r="F857" t="s">
        <v>55</v>
      </c>
      <c r="G857" t="s">
        <v>66</v>
      </c>
      <c r="H857" t="s">
        <v>3487</v>
      </c>
      <c r="J857" t="s">
        <v>968</v>
      </c>
      <c r="K857" t="s">
        <v>139</v>
      </c>
      <c r="L857">
        <v>80111</v>
      </c>
      <c r="M857" s="1">
        <v>386947</v>
      </c>
      <c r="N857" s="1">
        <v>29066</v>
      </c>
      <c r="O857" s="1">
        <v>416014</v>
      </c>
      <c r="Q857" s="1">
        <v>17500</v>
      </c>
      <c r="R857" s="1">
        <v>5062</v>
      </c>
      <c r="S857" s="1">
        <v>438577</v>
      </c>
      <c r="U857" s="1">
        <v>210000</v>
      </c>
      <c r="W857" s="1">
        <v>210000</v>
      </c>
      <c r="X857" s="1">
        <v>33</v>
      </c>
      <c r="AA857" s="1">
        <v>2095</v>
      </c>
      <c r="AB857" s="1">
        <v>650705</v>
      </c>
      <c r="AC857" s="1">
        <v>557654</v>
      </c>
      <c r="AJ857" s="1">
        <v>93050</v>
      </c>
      <c r="AM857" s="1">
        <v>93050</v>
      </c>
      <c r="AO857" s="1">
        <v>650704</v>
      </c>
      <c r="AR857" s="1">
        <v>345527</v>
      </c>
      <c r="AS857" s="1">
        <v>557621</v>
      </c>
      <c r="AV857" t="s">
        <v>128</v>
      </c>
      <c r="AW857" t="s">
        <v>3048</v>
      </c>
    </row>
    <row r="858" spans="1:49" x14ac:dyDescent="0.25">
      <c r="A858" t="s">
        <v>3488</v>
      </c>
      <c r="B858" t="s">
        <v>3489</v>
      </c>
      <c r="C858" t="s">
        <v>53</v>
      </c>
      <c r="D858" t="s">
        <v>72</v>
      </c>
      <c r="E858">
        <v>16</v>
      </c>
      <c r="F858" t="s">
        <v>65</v>
      </c>
      <c r="G858" t="s">
        <v>66</v>
      </c>
      <c r="H858" t="s">
        <v>3490</v>
      </c>
      <c r="J858" t="s">
        <v>3491</v>
      </c>
      <c r="K858" t="s">
        <v>72</v>
      </c>
      <c r="L858">
        <v>34211</v>
      </c>
      <c r="M858" s="1">
        <v>2800</v>
      </c>
      <c r="N858" s="1">
        <v>1737</v>
      </c>
      <c r="O858" s="1">
        <v>4537</v>
      </c>
      <c r="S858" s="1">
        <v>4537</v>
      </c>
      <c r="U858" s="1">
        <v>10440</v>
      </c>
      <c r="W858" s="1">
        <v>10440</v>
      </c>
      <c r="AB858" s="1">
        <v>14977</v>
      </c>
      <c r="AC858" s="1">
        <v>14405.92</v>
      </c>
      <c r="AG858" s="1">
        <v>471.08</v>
      </c>
      <c r="AI858" s="1">
        <v>471.08</v>
      </c>
      <c r="AJ858" s="1">
        <v>100</v>
      </c>
      <c r="AM858" s="1">
        <v>100</v>
      </c>
      <c r="AO858" s="1">
        <v>14977</v>
      </c>
      <c r="AR858" s="1">
        <v>4437</v>
      </c>
      <c r="AS858" s="1">
        <v>14405.92</v>
      </c>
      <c r="AT858" s="1">
        <v>10380.459999999999</v>
      </c>
      <c r="AV858" t="s">
        <v>2597</v>
      </c>
      <c r="AW858" t="s">
        <v>3048</v>
      </c>
    </row>
    <row r="859" spans="1:49" x14ac:dyDescent="0.25">
      <c r="A859" t="s">
        <v>3492</v>
      </c>
      <c r="B859" t="s">
        <v>3493</v>
      </c>
      <c r="C859" t="s">
        <v>53</v>
      </c>
      <c r="D859" t="s">
        <v>381</v>
      </c>
      <c r="E859">
        <v>24</v>
      </c>
      <c r="F859" t="s">
        <v>65</v>
      </c>
      <c r="G859" t="s">
        <v>66</v>
      </c>
      <c r="H859" t="s">
        <v>3494</v>
      </c>
      <c r="J859" t="s">
        <v>3495</v>
      </c>
      <c r="K859" t="s">
        <v>381</v>
      </c>
      <c r="L859">
        <v>13104</v>
      </c>
      <c r="M859" s="1">
        <v>176539.16</v>
      </c>
      <c r="N859" s="1">
        <v>116194.51</v>
      </c>
      <c r="O859" s="1">
        <v>292733.67</v>
      </c>
      <c r="Q859" s="1">
        <v>8504.08</v>
      </c>
      <c r="R859" s="1">
        <v>4960</v>
      </c>
      <c r="S859" s="1">
        <v>306197.75</v>
      </c>
      <c r="X859" s="1">
        <v>3828.97</v>
      </c>
      <c r="AB859" s="1">
        <v>310026.71999999997</v>
      </c>
      <c r="AC859" s="1">
        <v>299662.99</v>
      </c>
      <c r="AJ859" s="1">
        <v>6994.08</v>
      </c>
      <c r="AM859" s="1">
        <v>6994.08</v>
      </c>
      <c r="AN859" s="1">
        <v>2100</v>
      </c>
      <c r="AO859" s="1">
        <v>308757.07</v>
      </c>
      <c r="AQ859" s="1">
        <v>1269.6500000000001</v>
      </c>
      <c r="AR859" s="1">
        <v>299203.67</v>
      </c>
      <c r="AS859" s="1">
        <v>295834.02</v>
      </c>
      <c r="AV859" t="s">
        <v>273</v>
      </c>
      <c r="AW859" t="s">
        <v>3048</v>
      </c>
    </row>
    <row r="860" spans="1:49" x14ac:dyDescent="0.25">
      <c r="A860" t="s">
        <v>3496</v>
      </c>
      <c r="B860" t="s">
        <v>3497</v>
      </c>
      <c r="C860" t="s">
        <v>53</v>
      </c>
      <c r="D860" t="s">
        <v>173</v>
      </c>
      <c r="E860">
        <v>9</v>
      </c>
      <c r="F860" t="s">
        <v>55</v>
      </c>
      <c r="G860" t="s">
        <v>66</v>
      </c>
      <c r="H860" t="s">
        <v>3498</v>
      </c>
      <c r="J860" t="s">
        <v>3499</v>
      </c>
      <c r="K860" t="s">
        <v>173</v>
      </c>
      <c r="L860">
        <v>44871</v>
      </c>
      <c r="AV860" t="s">
        <v>59</v>
      </c>
      <c r="AW860" t="s">
        <v>3048</v>
      </c>
    </row>
    <row r="861" spans="1:49" x14ac:dyDescent="0.25">
      <c r="A861" t="s">
        <v>3500</v>
      </c>
      <c r="B861" t="s">
        <v>3501</v>
      </c>
      <c r="C861" t="s">
        <v>53</v>
      </c>
      <c r="D861" t="s">
        <v>316</v>
      </c>
      <c r="E861">
        <v>1</v>
      </c>
      <c r="F861" t="s">
        <v>65</v>
      </c>
      <c r="G861" t="s">
        <v>66</v>
      </c>
      <c r="H861" t="s">
        <v>3502</v>
      </c>
      <c r="J861" t="s">
        <v>3503</v>
      </c>
      <c r="K861" t="s">
        <v>316</v>
      </c>
      <c r="L861">
        <v>50701</v>
      </c>
      <c r="M861" s="1">
        <v>46748.480000000003</v>
      </c>
      <c r="N861" s="1">
        <v>31896.15</v>
      </c>
      <c r="O861" s="1">
        <v>78644.63</v>
      </c>
      <c r="S861" s="1">
        <v>78644.63</v>
      </c>
      <c r="AB861" s="1">
        <v>78644.63</v>
      </c>
      <c r="AC861" s="1">
        <v>74269.259999999995</v>
      </c>
      <c r="AN861" s="1">
        <v>2000</v>
      </c>
      <c r="AO861" s="1">
        <v>76269.259999999995</v>
      </c>
      <c r="AQ861" s="1">
        <v>2375.37</v>
      </c>
      <c r="AR861" s="1">
        <v>78644.63</v>
      </c>
      <c r="AS861" s="1">
        <v>74269.259999999995</v>
      </c>
      <c r="AV861" t="s">
        <v>648</v>
      </c>
      <c r="AW861" t="s">
        <v>3048</v>
      </c>
    </row>
    <row r="862" spans="1:49" x14ac:dyDescent="0.25">
      <c r="A862" t="s">
        <v>3504</v>
      </c>
      <c r="B862" t="s">
        <v>3505</v>
      </c>
      <c r="C862" t="s">
        <v>53</v>
      </c>
      <c r="D862" t="s">
        <v>173</v>
      </c>
      <c r="E862">
        <v>1</v>
      </c>
      <c r="F862" t="s">
        <v>65</v>
      </c>
      <c r="G862" t="s">
        <v>66</v>
      </c>
      <c r="H862" t="s">
        <v>3506</v>
      </c>
      <c r="J862" t="s">
        <v>418</v>
      </c>
      <c r="K862" t="s">
        <v>173</v>
      </c>
      <c r="L862">
        <v>45202</v>
      </c>
      <c r="N862" s="1">
        <v>115</v>
      </c>
      <c r="O862" s="1">
        <v>115</v>
      </c>
      <c r="R862" s="1">
        <v>23789.25</v>
      </c>
      <c r="S862" s="1">
        <v>23904.25</v>
      </c>
      <c r="AB862" s="1">
        <v>23904.25</v>
      </c>
      <c r="AC862" s="1">
        <v>30413.89</v>
      </c>
      <c r="AO862" s="1">
        <v>30413.89</v>
      </c>
      <c r="AP862" s="1">
        <v>7293.87</v>
      </c>
      <c r="AQ862" s="1">
        <v>784.23</v>
      </c>
      <c r="AR862" s="1">
        <v>23904.25</v>
      </c>
      <c r="AS862" s="1">
        <v>30413.89</v>
      </c>
      <c r="AT862" s="1">
        <v>237687.81</v>
      </c>
      <c r="AV862" t="s">
        <v>59</v>
      </c>
      <c r="AW862" t="s">
        <v>3048</v>
      </c>
    </row>
    <row r="863" spans="1:49" x14ac:dyDescent="0.25">
      <c r="A863" t="s">
        <v>3507</v>
      </c>
      <c r="B863" t="s">
        <v>3508</v>
      </c>
      <c r="C863" t="s">
        <v>53</v>
      </c>
      <c r="D863" t="s">
        <v>556</v>
      </c>
      <c r="E863">
        <v>7</v>
      </c>
      <c r="F863" t="s">
        <v>55</v>
      </c>
      <c r="G863" t="s">
        <v>66</v>
      </c>
      <c r="H863" t="s">
        <v>3509</v>
      </c>
      <c r="J863" t="s">
        <v>3510</v>
      </c>
      <c r="K863" t="s">
        <v>556</v>
      </c>
      <c r="L863">
        <v>8833</v>
      </c>
      <c r="M863" s="1">
        <v>27061.53</v>
      </c>
      <c r="N863" s="1">
        <v>10874.23</v>
      </c>
      <c r="O863" s="1">
        <v>37935.760000000002</v>
      </c>
      <c r="S863" s="1">
        <v>37935.760000000002</v>
      </c>
      <c r="U863" s="1">
        <v>239691.2</v>
      </c>
      <c r="W863" s="1">
        <v>239691.2</v>
      </c>
      <c r="AB863" s="1">
        <v>277626.96000000002</v>
      </c>
      <c r="AC863" s="1">
        <v>187360.76</v>
      </c>
      <c r="AJ863" s="1">
        <v>3896.4</v>
      </c>
      <c r="AM863" s="1">
        <v>3896.4</v>
      </c>
      <c r="AO863" s="1">
        <v>191257.16</v>
      </c>
      <c r="AQ863" s="1">
        <v>83669.8</v>
      </c>
      <c r="AR863" s="1">
        <v>34039.360000000001</v>
      </c>
      <c r="AS863" s="1">
        <v>187360.76</v>
      </c>
      <c r="AT863" s="1">
        <v>239691.2</v>
      </c>
      <c r="AV863" t="s">
        <v>59</v>
      </c>
      <c r="AW863" t="s">
        <v>3048</v>
      </c>
    </row>
    <row r="864" spans="1:49" x14ac:dyDescent="0.25">
      <c r="A864" t="s">
        <v>3511</v>
      </c>
      <c r="B864" t="s">
        <v>3512</v>
      </c>
      <c r="C864" t="s">
        <v>1621</v>
      </c>
      <c r="D864" t="s">
        <v>104</v>
      </c>
      <c r="E864">
        <v>0</v>
      </c>
      <c r="F864" t="s">
        <v>55</v>
      </c>
      <c r="G864" t="s">
        <v>66</v>
      </c>
      <c r="H864" t="s">
        <v>3513</v>
      </c>
      <c r="J864" t="s">
        <v>3514</v>
      </c>
      <c r="K864" t="s">
        <v>104</v>
      </c>
      <c r="L864">
        <v>97070</v>
      </c>
      <c r="M864" s="1">
        <v>4135</v>
      </c>
      <c r="N864" s="1">
        <v>1210</v>
      </c>
      <c r="O864" s="1">
        <v>5345</v>
      </c>
      <c r="S864" s="1">
        <v>5345</v>
      </c>
      <c r="U864" s="1">
        <v>12000</v>
      </c>
      <c r="W864" s="1">
        <v>12000</v>
      </c>
      <c r="AB864" s="1">
        <v>17345</v>
      </c>
      <c r="AC864" s="1">
        <v>8754</v>
      </c>
      <c r="AG864" s="1">
        <v>8590</v>
      </c>
      <c r="AI864" s="1">
        <v>8590</v>
      </c>
      <c r="AO864" s="1">
        <v>17344</v>
      </c>
      <c r="AR864" s="1">
        <v>5345</v>
      </c>
      <c r="AS864" s="1">
        <v>8754</v>
      </c>
      <c r="AV864" t="s">
        <v>3515</v>
      </c>
      <c r="AW864" t="s">
        <v>3048</v>
      </c>
    </row>
    <row r="865" spans="1:49" x14ac:dyDescent="0.25">
      <c r="A865" t="s">
        <v>3516</v>
      </c>
      <c r="B865" t="s">
        <v>3517</v>
      </c>
      <c r="C865" t="s">
        <v>53</v>
      </c>
      <c r="D865" t="s">
        <v>556</v>
      </c>
      <c r="E865">
        <v>1</v>
      </c>
      <c r="F865" t="s">
        <v>65</v>
      </c>
      <c r="G865" t="s">
        <v>66</v>
      </c>
      <c r="H865" t="s">
        <v>3518</v>
      </c>
      <c r="J865" t="s">
        <v>3519</v>
      </c>
      <c r="K865" t="s">
        <v>556</v>
      </c>
      <c r="L865">
        <v>8108</v>
      </c>
      <c r="M865" s="1">
        <v>30318</v>
      </c>
      <c r="N865" s="1">
        <v>43599.98</v>
      </c>
      <c r="O865" s="1">
        <v>73917.98</v>
      </c>
      <c r="Q865" s="1">
        <v>1000</v>
      </c>
      <c r="S865" s="1">
        <v>74917.98</v>
      </c>
      <c r="U865" s="1">
        <v>6600</v>
      </c>
      <c r="W865" s="1">
        <v>6600</v>
      </c>
      <c r="AB865" s="1">
        <v>81517.98</v>
      </c>
      <c r="AC865" s="1">
        <v>81319.55</v>
      </c>
      <c r="AG865" s="1">
        <v>1464.43</v>
      </c>
      <c r="AI865" s="1">
        <v>1464.43</v>
      </c>
      <c r="AO865" s="1">
        <v>82783.98</v>
      </c>
      <c r="AP865" s="1">
        <v>1496.96</v>
      </c>
      <c r="AQ865" s="1">
        <v>230.96</v>
      </c>
      <c r="AR865" s="1">
        <v>74917.98</v>
      </c>
      <c r="AS865" s="1">
        <v>81319.55</v>
      </c>
      <c r="AT865" s="1">
        <v>5135.57</v>
      </c>
      <c r="AV865" t="s">
        <v>59</v>
      </c>
      <c r="AW865" t="s">
        <v>3048</v>
      </c>
    </row>
    <row r="866" spans="1:49" x14ac:dyDescent="0.25">
      <c r="A866" t="s">
        <v>3520</v>
      </c>
      <c r="B866" t="s">
        <v>3521</v>
      </c>
      <c r="C866" t="s">
        <v>53</v>
      </c>
      <c r="D866" t="s">
        <v>144</v>
      </c>
      <c r="E866">
        <v>2</v>
      </c>
      <c r="F866" t="s">
        <v>622</v>
      </c>
      <c r="G866" t="s">
        <v>66</v>
      </c>
      <c r="H866" t="s">
        <v>3522</v>
      </c>
      <c r="J866" t="s">
        <v>1975</v>
      </c>
      <c r="K866" t="s">
        <v>144</v>
      </c>
      <c r="L866">
        <v>55121</v>
      </c>
      <c r="M866" s="1">
        <v>381875</v>
      </c>
      <c r="N866" s="1">
        <v>17250.89</v>
      </c>
      <c r="O866" s="1">
        <v>399125.89</v>
      </c>
      <c r="Q866" s="1">
        <v>5500</v>
      </c>
      <c r="R866" s="1">
        <v>5400</v>
      </c>
      <c r="S866" s="1">
        <v>410025.89</v>
      </c>
      <c r="U866" s="1">
        <v>1170000</v>
      </c>
      <c r="W866" s="1">
        <v>1170000</v>
      </c>
      <c r="X866" s="1">
        <v>1251</v>
      </c>
      <c r="AA866" s="1">
        <v>14.8</v>
      </c>
      <c r="AB866" s="1">
        <v>1581291.69</v>
      </c>
      <c r="AC866" s="1">
        <v>856580.79</v>
      </c>
      <c r="AG866" s="1">
        <v>250000</v>
      </c>
      <c r="AI866" s="1">
        <v>250000</v>
      </c>
      <c r="AJ866" s="1">
        <v>352839</v>
      </c>
      <c r="AL866" s="1">
        <v>5500</v>
      </c>
      <c r="AM866" s="1">
        <v>358339</v>
      </c>
      <c r="AN866" s="1">
        <v>83000</v>
      </c>
      <c r="AO866" s="1">
        <v>1547919.79</v>
      </c>
      <c r="AQ866" s="1">
        <v>33371.9</v>
      </c>
      <c r="AR866" s="1">
        <v>51686.89</v>
      </c>
      <c r="AS866" s="1">
        <v>855329.79</v>
      </c>
      <c r="AT866" s="1">
        <v>920000</v>
      </c>
      <c r="AV866" t="s">
        <v>59</v>
      </c>
      <c r="AW866" t="s">
        <v>3048</v>
      </c>
    </row>
    <row r="867" spans="1:49" x14ac:dyDescent="0.25">
      <c r="A867" t="s">
        <v>3523</v>
      </c>
      <c r="B867" t="s">
        <v>3524</v>
      </c>
      <c r="C867" t="s">
        <v>53</v>
      </c>
      <c r="D867" t="s">
        <v>94</v>
      </c>
      <c r="E867">
        <v>1</v>
      </c>
      <c r="F867" t="s">
        <v>1677</v>
      </c>
      <c r="G867" t="s">
        <v>66</v>
      </c>
      <c r="H867" t="s">
        <v>3525</v>
      </c>
      <c r="J867" t="s">
        <v>281</v>
      </c>
      <c r="K867" t="s">
        <v>94</v>
      </c>
      <c r="L867">
        <v>53547</v>
      </c>
      <c r="N867" s="1">
        <v>450.65</v>
      </c>
      <c r="O867" s="1">
        <v>450.65</v>
      </c>
      <c r="R867" s="1">
        <v>104.83</v>
      </c>
      <c r="S867" s="1">
        <v>555.48</v>
      </c>
      <c r="AB867" s="1">
        <v>555.48</v>
      </c>
      <c r="AC867" s="1">
        <v>468.89</v>
      </c>
      <c r="AO867" s="1">
        <v>468.89</v>
      </c>
      <c r="AQ867" s="1">
        <v>86.59</v>
      </c>
      <c r="AR867" s="1">
        <v>555.48</v>
      </c>
      <c r="AS867" s="1">
        <v>468.89</v>
      </c>
      <c r="AV867" t="s">
        <v>128</v>
      </c>
      <c r="AW867" t="s">
        <v>3048</v>
      </c>
    </row>
    <row r="868" spans="1:49" x14ac:dyDescent="0.25">
      <c r="A868" t="s">
        <v>3526</v>
      </c>
      <c r="B868" t="s">
        <v>3527</v>
      </c>
      <c r="C868" t="s">
        <v>53</v>
      </c>
      <c r="D868" t="s">
        <v>942</v>
      </c>
      <c r="E868">
        <v>4</v>
      </c>
      <c r="F868" t="s">
        <v>65</v>
      </c>
      <c r="G868" t="s">
        <v>66</v>
      </c>
      <c r="H868" t="s">
        <v>3528</v>
      </c>
      <c r="I868" t="s">
        <v>3529</v>
      </c>
      <c r="J868" t="s">
        <v>1490</v>
      </c>
      <c r="K868" t="s">
        <v>942</v>
      </c>
      <c r="L868">
        <v>89134</v>
      </c>
      <c r="M868" s="1">
        <v>916630.41</v>
      </c>
      <c r="N868" s="1">
        <v>32922.47</v>
      </c>
      <c r="O868" s="1">
        <v>949552.88</v>
      </c>
      <c r="Q868" s="1">
        <v>21750</v>
      </c>
      <c r="R868" s="1">
        <v>23330.7</v>
      </c>
      <c r="S868" s="1">
        <v>994633.58</v>
      </c>
      <c r="U868" s="1">
        <v>655000</v>
      </c>
      <c r="W868" s="1">
        <v>655000</v>
      </c>
      <c r="X868" s="1">
        <v>2046.8</v>
      </c>
      <c r="AB868" s="1">
        <v>1651680.38</v>
      </c>
      <c r="AC868" s="1">
        <v>1494206.69</v>
      </c>
      <c r="AG868" s="1">
        <v>3525.27</v>
      </c>
      <c r="AI868" s="1">
        <v>3525.27</v>
      </c>
      <c r="AJ868" s="1">
        <v>153834.42000000001</v>
      </c>
      <c r="AM868" s="1">
        <v>153834.42000000001</v>
      </c>
      <c r="AN868" s="1">
        <v>114</v>
      </c>
      <c r="AO868" s="1">
        <v>1651680.38</v>
      </c>
      <c r="AR868" s="1">
        <v>840799.16</v>
      </c>
      <c r="AS868" s="1">
        <v>1492159.89</v>
      </c>
      <c r="AV868" t="s">
        <v>648</v>
      </c>
      <c r="AW868" t="s">
        <v>3048</v>
      </c>
    </row>
    <row r="869" spans="1:49" x14ac:dyDescent="0.25">
      <c r="A869" t="s">
        <v>3530</v>
      </c>
      <c r="B869" t="s">
        <v>3531</v>
      </c>
      <c r="C869" t="s">
        <v>53</v>
      </c>
      <c r="D869" t="s">
        <v>381</v>
      </c>
      <c r="E869">
        <v>7</v>
      </c>
      <c r="F869" t="s">
        <v>65</v>
      </c>
      <c r="G869" t="s">
        <v>66</v>
      </c>
      <c r="H869" t="s">
        <v>3532</v>
      </c>
      <c r="J869" t="s">
        <v>383</v>
      </c>
      <c r="K869" t="s">
        <v>381</v>
      </c>
      <c r="M869" s="1">
        <v>404886</v>
      </c>
      <c r="N869" s="1">
        <v>11982.27</v>
      </c>
      <c r="O869" s="1">
        <v>416868.27</v>
      </c>
      <c r="S869" s="1">
        <v>416868.27</v>
      </c>
      <c r="X869" s="1">
        <v>3000</v>
      </c>
      <c r="AB869" s="1">
        <v>419868.27</v>
      </c>
      <c r="AC869" s="1">
        <v>419868.27</v>
      </c>
      <c r="AO869" s="1">
        <v>419868.27</v>
      </c>
      <c r="AR869" s="1">
        <v>416868.27</v>
      </c>
      <c r="AS869" s="1">
        <v>416868.27</v>
      </c>
      <c r="AV869" t="s">
        <v>247</v>
      </c>
      <c r="AW869" t="s">
        <v>3048</v>
      </c>
    </row>
    <row r="870" spans="1:49" x14ac:dyDescent="0.25">
      <c r="A870" t="s">
        <v>3533</v>
      </c>
      <c r="B870" t="s">
        <v>3534</v>
      </c>
      <c r="C870" t="s">
        <v>53</v>
      </c>
      <c r="D870" t="s">
        <v>461</v>
      </c>
      <c r="E870">
        <v>3</v>
      </c>
      <c r="F870" t="s">
        <v>55</v>
      </c>
      <c r="G870" t="s">
        <v>66</v>
      </c>
      <c r="H870" t="s">
        <v>3535</v>
      </c>
      <c r="I870" t="s">
        <v>3536</v>
      </c>
      <c r="J870" t="s">
        <v>1019</v>
      </c>
      <c r="K870" t="s">
        <v>461</v>
      </c>
      <c r="L870">
        <v>37405</v>
      </c>
      <c r="N870" s="1">
        <v>75</v>
      </c>
      <c r="O870" s="1">
        <v>75</v>
      </c>
      <c r="R870" s="1">
        <v>5220</v>
      </c>
      <c r="S870" s="1">
        <v>5295</v>
      </c>
      <c r="U870" s="1">
        <v>1925</v>
      </c>
      <c r="W870" s="1">
        <v>1925</v>
      </c>
      <c r="AB870" s="1">
        <v>7220</v>
      </c>
      <c r="AC870" s="1">
        <v>10225.65</v>
      </c>
      <c r="AG870" s="1">
        <v>1375</v>
      </c>
      <c r="AI870" s="1">
        <v>1375</v>
      </c>
      <c r="AO870" s="1">
        <v>11600.65</v>
      </c>
      <c r="AP870" s="1">
        <v>137.61000000000001</v>
      </c>
      <c r="AR870" s="1">
        <v>5295</v>
      </c>
      <c r="AS870" s="1">
        <v>10732.17</v>
      </c>
      <c r="AV870" t="s">
        <v>128</v>
      </c>
      <c r="AW870" t="s">
        <v>3048</v>
      </c>
    </row>
    <row r="871" spans="1:49" x14ac:dyDescent="0.25">
      <c r="A871" t="s">
        <v>3537</v>
      </c>
      <c r="B871" t="s">
        <v>3538</v>
      </c>
      <c r="C871" t="s">
        <v>53</v>
      </c>
      <c r="D871" t="s">
        <v>64</v>
      </c>
      <c r="E871">
        <v>6</v>
      </c>
      <c r="F871" t="s">
        <v>65</v>
      </c>
      <c r="G871" t="s">
        <v>66</v>
      </c>
      <c r="H871" t="s">
        <v>3539</v>
      </c>
      <c r="J871" t="s">
        <v>2559</v>
      </c>
      <c r="K871" t="s">
        <v>64</v>
      </c>
      <c r="L871">
        <v>19355</v>
      </c>
      <c r="M871" s="1">
        <v>442568.72</v>
      </c>
      <c r="N871" s="1">
        <v>65659.91</v>
      </c>
      <c r="O871" s="1">
        <v>508228.63</v>
      </c>
      <c r="Q871" s="1">
        <v>1000</v>
      </c>
      <c r="S871" s="1">
        <v>509228.63</v>
      </c>
      <c r="AB871" s="1">
        <v>509228.63</v>
      </c>
      <c r="AC871" s="1">
        <v>291310.88</v>
      </c>
      <c r="AJ871" s="1">
        <v>6668.25</v>
      </c>
      <c r="AM871" s="1">
        <v>6668.25</v>
      </c>
      <c r="AN871" s="1">
        <v>6125</v>
      </c>
      <c r="AO871" s="1">
        <v>304104.13</v>
      </c>
      <c r="AQ871" s="1">
        <v>177252.1</v>
      </c>
      <c r="AR871" s="1">
        <v>502560.38</v>
      </c>
      <c r="AS871" s="1">
        <v>291310.88</v>
      </c>
      <c r="AV871" t="s">
        <v>648</v>
      </c>
      <c r="AW871" t="s">
        <v>3048</v>
      </c>
    </row>
    <row r="872" spans="1:49" x14ac:dyDescent="0.25">
      <c r="A872" t="s">
        <v>3540</v>
      </c>
      <c r="B872" t="s">
        <v>3541</v>
      </c>
      <c r="C872" t="s">
        <v>53</v>
      </c>
      <c r="D872" t="s">
        <v>54</v>
      </c>
      <c r="E872">
        <v>11</v>
      </c>
      <c r="F872" t="s">
        <v>55</v>
      </c>
      <c r="G872" t="s">
        <v>66</v>
      </c>
      <c r="H872" t="s">
        <v>3542</v>
      </c>
      <c r="J872" t="s">
        <v>3543</v>
      </c>
      <c r="K872" t="s">
        <v>54</v>
      </c>
      <c r="L872">
        <v>30328</v>
      </c>
      <c r="M872" s="1">
        <v>1570</v>
      </c>
      <c r="N872" s="1">
        <v>120</v>
      </c>
      <c r="O872" s="1">
        <v>1690</v>
      </c>
      <c r="S872" s="1">
        <v>1690</v>
      </c>
      <c r="U872" s="1">
        <v>156250</v>
      </c>
      <c r="W872" s="1">
        <v>156250</v>
      </c>
      <c r="AB872" s="1">
        <v>157940</v>
      </c>
      <c r="AC872" s="1">
        <v>156209.39000000001</v>
      </c>
      <c r="AG872" s="1">
        <v>590.1</v>
      </c>
      <c r="AI872" s="1">
        <v>590.1</v>
      </c>
      <c r="AO872" s="1">
        <v>156799.49</v>
      </c>
      <c r="AP872" s="1">
        <v>3166.67</v>
      </c>
      <c r="AQ872" s="1">
        <v>4307.18</v>
      </c>
      <c r="AR872" s="1">
        <v>1690</v>
      </c>
      <c r="AS872" s="1">
        <v>156209.39000000001</v>
      </c>
      <c r="AT872" s="1">
        <v>196589.4</v>
      </c>
      <c r="AV872" t="s">
        <v>59</v>
      </c>
      <c r="AW872" t="s">
        <v>3048</v>
      </c>
    </row>
    <row r="873" spans="1:49" x14ac:dyDescent="0.25">
      <c r="A873" t="s">
        <v>3544</v>
      </c>
      <c r="B873" t="s">
        <v>3545</v>
      </c>
      <c r="C873" t="s">
        <v>53</v>
      </c>
      <c r="D873" t="s">
        <v>474</v>
      </c>
      <c r="E873">
        <v>7</v>
      </c>
      <c r="F873" t="s">
        <v>55</v>
      </c>
      <c r="G873" t="s">
        <v>66</v>
      </c>
      <c r="H873" t="s">
        <v>3546</v>
      </c>
      <c r="J873" t="s">
        <v>1316</v>
      </c>
      <c r="K873" t="s">
        <v>474</v>
      </c>
      <c r="L873">
        <v>77098</v>
      </c>
      <c r="M873" s="1">
        <v>117996.83</v>
      </c>
      <c r="N873" s="1">
        <v>5774</v>
      </c>
      <c r="O873" s="1">
        <v>123770.83</v>
      </c>
      <c r="Q873" s="1">
        <v>2700</v>
      </c>
      <c r="S873" s="1">
        <v>126470.83</v>
      </c>
      <c r="U873" s="1">
        <v>56050</v>
      </c>
      <c r="W873" s="1">
        <v>56050</v>
      </c>
      <c r="AB873" s="1">
        <v>182520.83</v>
      </c>
      <c r="AC873" s="1">
        <v>167585.79</v>
      </c>
      <c r="AO873" s="1">
        <v>167585.79</v>
      </c>
      <c r="AQ873" s="1">
        <v>14935</v>
      </c>
      <c r="AR873" s="1">
        <v>126470.83</v>
      </c>
      <c r="AS873" s="1">
        <v>167585.79</v>
      </c>
      <c r="AV873" t="s">
        <v>3547</v>
      </c>
      <c r="AW873" t="s">
        <v>3048</v>
      </c>
    </row>
    <row r="874" spans="1:49" x14ac:dyDescent="0.25">
      <c r="A874" t="s">
        <v>3548</v>
      </c>
      <c r="B874" t="s">
        <v>3549</v>
      </c>
      <c r="C874" t="s">
        <v>1621</v>
      </c>
      <c r="D874" t="s">
        <v>72</v>
      </c>
      <c r="E874">
        <v>0</v>
      </c>
      <c r="F874" t="s">
        <v>55</v>
      </c>
      <c r="G874" t="s">
        <v>66</v>
      </c>
      <c r="H874" t="s">
        <v>3550</v>
      </c>
      <c r="J874" t="s">
        <v>1263</v>
      </c>
      <c r="K874" t="s">
        <v>72</v>
      </c>
      <c r="L874">
        <v>33131</v>
      </c>
      <c r="M874" s="1">
        <v>1186925</v>
      </c>
      <c r="N874" s="1">
        <v>19933</v>
      </c>
      <c r="O874" s="1">
        <v>1206858</v>
      </c>
      <c r="P874" s="1">
        <v>250</v>
      </c>
      <c r="Q874" s="1">
        <v>44200</v>
      </c>
      <c r="S874" s="1">
        <v>1251308</v>
      </c>
      <c r="X874" s="1">
        <v>50</v>
      </c>
      <c r="AB874" s="1">
        <v>1251358</v>
      </c>
      <c r="AC874" s="1">
        <v>1062446</v>
      </c>
      <c r="AJ874" s="1">
        <v>153250</v>
      </c>
      <c r="AL874" s="1">
        <v>9800</v>
      </c>
      <c r="AM874" s="1">
        <v>163050</v>
      </c>
      <c r="AN874" s="1">
        <v>25860</v>
      </c>
      <c r="AO874" s="1">
        <v>1251357</v>
      </c>
      <c r="AR874" s="1">
        <v>1088257</v>
      </c>
      <c r="AS874" s="1">
        <v>1062396</v>
      </c>
      <c r="AV874" t="s">
        <v>273</v>
      </c>
      <c r="AW874" t="s">
        <v>3048</v>
      </c>
    </row>
    <row r="875" spans="1:49" x14ac:dyDescent="0.25">
      <c r="A875" t="s">
        <v>3551</v>
      </c>
      <c r="B875" t="s">
        <v>3552</v>
      </c>
      <c r="C875" t="s">
        <v>1621</v>
      </c>
      <c r="D875" t="s">
        <v>72</v>
      </c>
      <c r="E875">
        <v>0</v>
      </c>
      <c r="F875" t="s">
        <v>65</v>
      </c>
      <c r="G875" t="s">
        <v>66</v>
      </c>
      <c r="H875" t="s">
        <v>3553</v>
      </c>
      <c r="J875" t="s">
        <v>75</v>
      </c>
      <c r="K875" t="s">
        <v>72</v>
      </c>
      <c r="L875">
        <v>32216</v>
      </c>
      <c r="M875" s="1">
        <v>10195</v>
      </c>
      <c r="N875" s="1">
        <v>5628</v>
      </c>
      <c r="O875" s="1">
        <v>15528</v>
      </c>
      <c r="R875" s="1">
        <v>15500</v>
      </c>
      <c r="S875" s="1">
        <v>31323.05</v>
      </c>
      <c r="V875" s="1">
        <v>2300</v>
      </c>
      <c r="W875" s="1">
        <v>3915</v>
      </c>
      <c r="AB875" s="1">
        <v>35238</v>
      </c>
      <c r="AC875" s="1">
        <v>29768</v>
      </c>
      <c r="AI875" s="1">
        <v>1041</v>
      </c>
      <c r="AO875" s="1">
        <v>30803</v>
      </c>
      <c r="AQ875" s="1">
        <v>2111</v>
      </c>
      <c r="AR875" s="1">
        <v>31323</v>
      </c>
      <c r="AS875" s="1">
        <v>29768</v>
      </c>
      <c r="AT875" s="1">
        <v>2880</v>
      </c>
      <c r="AV875" t="s">
        <v>76</v>
      </c>
      <c r="AW875" t="s">
        <v>3048</v>
      </c>
    </row>
    <row r="876" spans="1:49" x14ac:dyDescent="0.25">
      <c r="A876" t="s">
        <v>3554</v>
      </c>
      <c r="B876" t="s">
        <v>3555</v>
      </c>
      <c r="C876" t="s">
        <v>53</v>
      </c>
      <c r="D876" t="s">
        <v>173</v>
      </c>
      <c r="E876">
        <v>14</v>
      </c>
      <c r="F876" t="s">
        <v>55</v>
      </c>
      <c r="G876" t="s">
        <v>66</v>
      </c>
      <c r="H876" t="s">
        <v>3556</v>
      </c>
      <c r="J876" t="s">
        <v>3557</v>
      </c>
      <c r="K876" t="s">
        <v>173</v>
      </c>
      <c r="L876">
        <v>44023</v>
      </c>
      <c r="M876" s="1">
        <v>223847.21</v>
      </c>
      <c r="N876" s="1">
        <v>2850.01</v>
      </c>
      <c r="O876" s="1">
        <v>226697.22</v>
      </c>
      <c r="Q876" s="1">
        <v>2500</v>
      </c>
      <c r="R876" s="1">
        <v>3450</v>
      </c>
      <c r="S876" s="1">
        <v>232647.22</v>
      </c>
      <c r="T876" s="1">
        <v>55997.77</v>
      </c>
      <c r="U876" s="1">
        <v>5424.5</v>
      </c>
      <c r="W876" s="1">
        <v>5424.5</v>
      </c>
      <c r="X876" s="1">
        <v>2759.71</v>
      </c>
      <c r="AB876" s="1">
        <v>296829.2</v>
      </c>
      <c r="AC876" s="1">
        <v>226516.73</v>
      </c>
      <c r="AF876" s="1">
        <v>55997.77</v>
      </c>
      <c r="AG876" s="1">
        <v>5005</v>
      </c>
      <c r="AI876" s="1">
        <v>5005</v>
      </c>
      <c r="AJ876" s="1">
        <v>3700</v>
      </c>
      <c r="AM876" s="1">
        <v>3700</v>
      </c>
      <c r="AO876" s="1">
        <v>291219.5</v>
      </c>
      <c r="AQ876" s="1">
        <v>5609.7</v>
      </c>
      <c r="AR876" s="1">
        <v>228947.22</v>
      </c>
      <c r="AS876" s="1">
        <v>223757.02</v>
      </c>
      <c r="AT876" s="1">
        <v>2061.33</v>
      </c>
      <c r="AV876" t="s">
        <v>59</v>
      </c>
      <c r="AW876" t="s">
        <v>3048</v>
      </c>
    </row>
    <row r="877" spans="1:49" x14ac:dyDescent="0.25">
      <c r="A877" t="s">
        <v>3558</v>
      </c>
      <c r="B877" t="s">
        <v>3559</v>
      </c>
      <c r="C877" t="s">
        <v>53</v>
      </c>
      <c r="D877" t="s">
        <v>72</v>
      </c>
      <c r="E877">
        <v>13</v>
      </c>
      <c r="F877" t="s">
        <v>65</v>
      </c>
      <c r="G877" t="s">
        <v>66</v>
      </c>
      <c r="H877" t="s">
        <v>3560</v>
      </c>
      <c r="J877" t="s">
        <v>910</v>
      </c>
      <c r="K877" t="s">
        <v>72</v>
      </c>
      <c r="L877">
        <v>33704</v>
      </c>
      <c r="M877" s="1">
        <v>696887.9</v>
      </c>
      <c r="N877" s="1">
        <v>52991.46</v>
      </c>
      <c r="O877" s="1">
        <v>749879.36</v>
      </c>
      <c r="Q877" s="1">
        <v>17500</v>
      </c>
      <c r="S877" s="1">
        <v>767379.36</v>
      </c>
      <c r="AA877" s="1">
        <v>476</v>
      </c>
      <c r="AB877" s="1">
        <v>767855.36</v>
      </c>
      <c r="AC877" s="1">
        <v>161308.20000000001</v>
      </c>
      <c r="AJ877" s="1">
        <v>138450</v>
      </c>
      <c r="AL877" s="1">
        <v>4500</v>
      </c>
      <c r="AM877" s="1">
        <v>142950</v>
      </c>
      <c r="AN877" s="1">
        <v>341500</v>
      </c>
      <c r="AO877" s="1">
        <v>645758.19999999995</v>
      </c>
      <c r="AQ877" s="1">
        <v>122097.16</v>
      </c>
      <c r="AR877" s="1">
        <v>624429.36</v>
      </c>
      <c r="AS877" s="1">
        <v>161308.20000000001</v>
      </c>
      <c r="AV877" t="s">
        <v>648</v>
      </c>
      <c r="AW877" t="s">
        <v>3048</v>
      </c>
    </row>
    <row r="878" spans="1:49" x14ac:dyDescent="0.25">
      <c r="A878" t="s">
        <v>3561</v>
      </c>
      <c r="B878" t="s">
        <v>3562</v>
      </c>
      <c r="C878" t="s">
        <v>53</v>
      </c>
      <c r="D878" t="s">
        <v>149</v>
      </c>
      <c r="E878">
        <v>8</v>
      </c>
      <c r="F878" t="s">
        <v>55</v>
      </c>
      <c r="G878" t="s">
        <v>66</v>
      </c>
      <c r="H878" t="s">
        <v>3563</v>
      </c>
      <c r="J878" t="s">
        <v>3564</v>
      </c>
      <c r="K878" t="s">
        <v>149</v>
      </c>
      <c r="L878">
        <v>63020</v>
      </c>
      <c r="M878" s="1">
        <v>14200</v>
      </c>
      <c r="N878" s="1">
        <v>1225</v>
      </c>
      <c r="O878" s="1">
        <v>15425</v>
      </c>
      <c r="S878" s="1">
        <v>15425</v>
      </c>
      <c r="U878" s="1">
        <v>1000</v>
      </c>
      <c r="W878" s="1">
        <v>1000</v>
      </c>
      <c r="AB878" s="1">
        <v>16425</v>
      </c>
      <c r="AC878" s="1">
        <v>12123.46</v>
      </c>
      <c r="AN878" s="1">
        <v>41.08</v>
      </c>
      <c r="AO878" s="1">
        <v>12164.54</v>
      </c>
      <c r="AP878" s="1">
        <v>5050</v>
      </c>
      <c r="AQ878" s="1">
        <v>-755.14</v>
      </c>
      <c r="AR878" s="1">
        <v>15425</v>
      </c>
      <c r="AS878" s="1">
        <v>12123.46</v>
      </c>
      <c r="AT878" s="1">
        <v>1000</v>
      </c>
      <c r="AV878" t="s">
        <v>76</v>
      </c>
      <c r="AW878" t="s">
        <v>3048</v>
      </c>
    </row>
    <row r="879" spans="1:49" x14ac:dyDescent="0.25">
      <c r="A879" t="s">
        <v>3565</v>
      </c>
      <c r="B879" t="s">
        <v>3566</v>
      </c>
      <c r="C879" t="s">
        <v>53</v>
      </c>
      <c r="D879" t="s">
        <v>461</v>
      </c>
      <c r="E879">
        <v>9</v>
      </c>
      <c r="F879" t="s">
        <v>1714</v>
      </c>
      <c r="G879" t="s">
        <v>66</v>
      </c>
      <c r="H879" t="s">
        <v>3567</v>
      </c>
      <c r="J879" t="s">
        <v>1143</v>
      </c>
      <c r="K879" t="s">
        <v>461</v>
      </c>
      <c r="L879">
        <v>38114</v>
      </c>
      <c r="N879" s="1">
        <v>2</v>
      </c>
      <c r="O879" s="1">
        <v>2</v>
      </c>
      <c r="S879" s="1">
        <v>2</v>
      </c>
      <c r="AB879" s="1">
        <v>2</v>
      </c>
      <c r="AQ879" s="1">
        <v>2</v>
      </c>
      <c r="AR879" s="1">
        <v>2</v>
      </c>
      <c r="AV879" t="s">
        <v>76</v>
      </c>
      <c r="AW879" t="s">
        <v>3048</v>
      </c>
    </row>
    <row r="880" spans="1:49" x14ac:dyDescent="0.25">
      <c r="A880" t="s">
        <v>3568</v>
      </c>
      <c r="B880" t="s">
        <v>3569</v>
      </c>
      <c r="C880" t="s">
        <v>1621</v>
      </c>
      <c r="D880" t="s">
        <v>154</v>
      </c>
      <c r="E880">
        <v>0</v>
      </c>
      <c r="F880" t="s">
        <v>55</v>
      </c>
      <c r="G880" t="s">
        <v>66</v>
      </c>
      <c r="H880" t="s">
        <v>3570</v>
      </c>
      <c r="J880" t="s">
        <v>3571</v>
      </c>
      <c r="K880" t="s">
        <v>154</v>
      </c>
      <c r="L880">
        <v>60543</v>
      </c>
      <c r="M880" s="1">
        <v>13700</v>
      </c>
      <c r="N880" s="1">
        <v>18697</v>
      </c>
      <c r="O880" s="1">
        <v>32397</v>
      </c>
      <c r="P880" s="1">
        <v>300</v>
      </c>
      <c r="S880" s="1">
        <v>32697</v>
      </c>
      <c r="U880" s="1">
        <v>39207</v>
      </c>
      <c r="W880" s="1">
        <v>39207</v>
      </c>
      <c r="AB880" s="1">
        <v>71904</v>
      </c>
      <c r="AC880" s="1">
        <v>69312</v>
      </c>
      <c r="AF880" s="1">
        <v>2526</v>
      </c>
      <c r="AO880" s="1">
        <v>71838</v>
      </c>
      <c r="AQ880" s="1">
        <v>39</v>
      </c>
      <c r="AR880" s="1">
        <v>32697</v>
      </c>
      <c r="AS880" s="1">
        <v>70627</v>
      </c>
      <c r="AV880" t="s">
        <v>247</v>
      </c>
      <c r="AW880" t="s">
        <v>3048</v>
      </c>
    </row>
    <row r="881" spans="1:49" x14ac:dyDescent="0.25">
      <c r="A881" t="s">
        <v>3572</v>
      </c>
      <c r="B881" t="s">
        <v>3573</v>
      </c>
      <c r="C881" t="s">
        <v>53</v>
      </c>
      <c r="D881" t="s">
        <v>871</v>
      </c>
      <c r="E881">
        <v>2</v>
      </c>
      <c r="F881" t="s">
        <v>55</v>
      </c>
      <c r="G881" t="s">
        <v>66</v>
      </c>
      <c r="H881" t="s">
        <v>3574</v>
      </c>
      <c r="J881" t="s">
        <v>3575</v>
      </c>
      <c r="K881" t="s">
        <v>871</v>
      </c>
      <c r="L881">
        <v>68144</v>
      </c>
      <c r="M881" s="1">
        <v>84190.14</v>
      </c>
      <c r="N881" s="1">
        <v>16580.830000000002</v>
      </c>
      <c r="O881" s="1">
        <v>100770.97</v>
      </c>
      <c r="Q881" s="1">
        <v>1000</v>
      </c>
      <c r="S881" s="1">
        <v>101770.97</v>
      </c>
      <c r="U881" s="1">
        <v>10000</v>
      </c>
      <c r="W881" s="1">
        <v>10000</v>
      </c>
      <c r="AB881" s="1">
        <v>111770.97</v>
      </c>
      <c r="AC881" s="1">
        <v>113914.87</v>
      </c>
      <c r="AO881" s="1">
        <v>113914.87</v>
      </c>
      <c r="AQ881" s="1">
        <v>-2143.9</v>
      </c>
      <c r="AR881" s="1">
        <v>101770.97</v>
      </c>
      <c r="AS881" s="1">
        <v>113914.87</v>
      </c>
      <c r="AT881" s="1">
        <v>10000</v>
      </c>
      <c r="AV881" t="s">
        <v>3268</v>
      </c>
      <c r="AW881" t="s">
        <v>3048</v>
      </c>
    </row>
    <row r="882" spans="1:49" x14ac:dyDescent="0.25">
      <c r="A882" t="s">
        <v>3576</v>
      </c>
      <c r="B882" t="s">
        <v>3577</v>
      </c>
      <c r="C882" t="s">
        <v>53</v>
      </c>
      <c r="D882" t="s">
        <v>154</v>
      </c>
      <c r="E882">
        <v>15</v>
      </c>
      <c r="F882" t="s">
        <v>55</v>
      </c>
      <c r="G882" t="s">
        <v>66</v>
      </c>
      <c r="H882" t="s">
        <v>3578</v>
      </c>
      <c r="J882" t="s">
        <v>3510</v>
      </c>
      <c r="K882" t="s">
        <v>154</v>
      </c>
      <c r="L882">
        <v>62264</v>
      </c>
      <c r="M882" s="1">
        <v>301021.93</v>
      </c>
      <c r="N882" s="1">
        <v>30700</v>
      </c>
      <c r="O882" s="1">
        <v>331721.93</v>
      </c>
      <c r="Q882" s="1">
        <v>9764.41</v>
      </c>
      <c r="S882" s="1">
        <v>341486.34</v>
      </c>
      <c r="U882" s="1">
        <v>156000</v>
      </c>
      <c r="W882" s="1">
        <v>156000</v>
      </c>
      <c r="X882" s="1">
        <v>695.9</v>
      </c>
      <c r="AB882" s="1">
        <v>498182.24</v>
      </c>
      <c r="AC882" s="1">
        <v>405672.97</v>
      </c>
      <c r="AJ882" s="1">
        <v>88363.69</v>
      </c>
      <c r="AM882" s="1">
        <v>88363.69</v>
      </c>
      <c r="AO882" s="1">
        <v>494036.66</v>
      </c>
      <c r="AQ882" s="1">
        <v>4145.58</v>
      </c>
      <c r="AR882" s="1">
        <v>253122.65</v>
      </c>
      <c r="AS882" s="1">
        <v>404977.07</v>
      </c>
      <c r="AT882" s="1">
        <v>171928.58</v>
      </c>
      <c r="AV882" t="s">
        <v>247</v>
      </c>
      <c r="AW882" t="s">
        <v>3048</v>
      </c>
    </row>
    <row r="883" spans="1:49" x14ac:dyDescent="0.25">
      <c r="A883" t="s">
        <v>3579</v>
      </c>
      <c r="B883" t="s">
        <v>3580</v>
      </c>
      <c r="C883" t="s">
        <v>1621</v>
      </c>
      <c r="D883" t="s">
        <v>191</v>
      </c>
      <c r="E883">
        <v>0</v>
      </c>
      <c r="F883" t="s">
        <v>55</v>
      </c>
      <c r="G883" t="s">
        <v>66</v>
      </c>
      <c r="H883" t="s">
        <v>3581</v>
      </c>
      <c r="J883" t="s">
        <v>3582</v>
      </c>
      <c r="K883" t="s">
        <v>191</v>
      </c>
      <c r="L883">
        <v>35259</v>
      </c>
      <c r="M883" s="1">
        <v>540583</v>
      </c>
      <c r="N883" s="1">
        <v>40518</v>
      </c>
      <c r="O883" s="1">
        <v>581101</v>
      </c>
      <c r="Q883" s="1">
        <v>5000</v>
      </c>
      <c r="R883" s="1">
        <v>277792</v>
      </c>
      <c r="S883" s="1">
        <v>863893</v>
      </c>
      <c r="U883" s="1">
        <v>76447</v>
      </c>
      <c r="W883" s="1">
        <v>76447</v>
      </c>
      <c r="X883" s="1">
        <v>229</v>
      </c>
      <c r="AB883" s="1">
        <v>940571</v>
      </c>
      <c r="AC883" s="1">
        <v>781910</v>
      </c>
      <c r="AJ883" s="1">
        <v>155644</v>
      </c>
      <c r="AM883" s="1">
        <v>155644</v>
      </c>
      <c r="AN883" s="1">
        <v>3000</v>
      </c>
      <c r="AO883" s="1">
        <v>940554</v>
      </c>
      <c r="AQ883" s="1">
        <v>15</v>
      </c>
      <c r="AR883" s="1">
        <v>708249</v>
      </c>
      <c r="AS883" s="1">
        <v>781680</v>
      </c>
      <c r="AT883" s="1">
        <v>187621</v>
      </c>
      <c r="AV883" t="s">
        <v>1918</v>
      </c>
      <c r="AW883" t="s">
        <v>3048</v>
      </c>
    </row>
    <row r="884" spans="1:49" x14ac:dyDescent="0.25">
      <c r="A884" t="s">
        <v>3583</v>
      </c>
      <c r="B884" t="s">
        <v>3584</v>
      </c>
      <c r="C884" t="s">
        <v>53</v>
      </c>
      <c r="D884" t="s">
        <v>728</v>
      </c>
      <c r="E884">
        <v>3</v>
      </c>
      <c r="F884" t="s">
        <v>65</v>
      </c>
      <c r="G884" t="s">
        <v>66</v>
      </c>
      <c r="H884" t="s">
        <v>3585</v>
      </c>
      <c r="I884" t="s">
        <v>3586</v>
      </c>
      <c r="J884" t="s">
        <v>2473</v>
      </c>
      <c r="K884" t="s">
        <v>728</v>
      </c>
      <c r="L884">
        <v>98663</v>
      </c>
      <c r="M884" s="1">
        <v>7360.35</v>
      </c>
      <c r="N884" s="1">
        <v>7752.5</v>
      </c>
      <c r="O884" s="1">
        <v>15112.85</v>
      </c>
      <c r="P884" s="1">
        <v>100</v>
      </c>
      <c r="Q884" s="1">
        <v>50</v>
      </c>
      <c r="S884" s="1">
        <v>15262.85</v>
      </c>
      <c r="U884" s="1">
        <v>100000</v>
      </c>
      <c r="W884" s="1">
        <v>100000</v>
      </c>
      <c r="AB884" s="1">
        <v>115262.85</v>
      </c>
      <c r="AC884" s="1">
        <v>31423.79</v>
      </c>
      <c r="AG884" s="1">
        <v>82500</v>
      </c>
      <c r="AI884" s="1">
        <v>82500</v>
      </c>
      <c r="AO884" s="1">
        <v>113923.79</v>
      </c>
      <c r="AQ884" s="1">
        <v>1339.06</v>
      </c>
      <c r="AR884" s="1">
        <v>15262.85</v>
      </c>
      <c r="AS884" s="1">
        <v>31423.79</v>
      </c>
      <c r="AT884" s="1">
        <v>17500</v>
      </c>
      <c r="AV884" t="s">
        <v>247</v>
      </c>
      <c r="AW884" t="s">
        <v>3048</v>
      </c>
    </row>
    <row r="885" spans="1:49" x14ac:dyDescent="0.25">
      <c r="A885" t="s">
        <v>3587</v>
      </c>
      <c r="B885" t="s">
        <v>3588</v>
      </c>
      <c r="C885" t="s">
        <v>53</v>
      </c>
      <c r="D885" t="s">
        <v>72</v>
      </c>
      <c r="E885">
        <v>6</v>
      </c>
      <c r="F885" t="s">
        <v>65</v>
      </c>
      <c r="G885" t="s">
        <v>66</v>
      </c>
      <c r="H885" t="s">
        <v>3589</v>
      </c>
      <c r="J885" t="s">
        <v>3055</v>
      </c>
      <c r="K885" t="s">
        <v>72</v>
      </c>
      <c r="L885">
        <v>32170</v>
      </c>
      <c r="M885" s="1">
        <v>34300</v>
      </c>
      <c r="N885" s="1">
        <v>6789</v>
      </c>
      <c r="O885" s="1">
        <v>41089</v>
      </c>
      <c r="R885" s="1">
        <v>9027.5300000000007</v>
      </c>
      <c r="S885" s="1">
        <v>50116.53</v>
      </c>
      <c r="U885" s="1">
        <v>20000</v>
      </c>
      <c r="W885" s="1">
        <v>20000</v>
      </c>
      <c r="X885" s="1">
        <v>79.56</v>
      </c>
      <c r="AB885" s="1">
        <v>70196.09</v>
      </c>
      <c r="AC885" s="1">
        <v>69441.31</v>
      </c>
      <c r="AJ885" s="1">
        <v>2700</v>
      </c>
      <c r="AM885" s="1">
        <v>2700</v>
      </c>
      <c r="AO885" s="1">
        <v>72141.31</v>
      </c>
      <c r="AQ885" s="1">
        <v>-1945.22</v>
      </c>
      <c r="AR885" s="1">
        <v>47416.53</v>
      </c>
      <c r="AS885" s="1">
        <v>69361.75</v>
      </c>
      <c r="AV885" t="s">
        <v>76</v>
      </c>
      <c r="AW885" t="s">
        <v>3048</v>
      </c>
    </row>
    <row r="886" spans="1:49" x14ac:dyDescent="0.25">
      <c r="A886" t="s">
        <v>3590</v>
      </c>
      <c r="B886" t="s">
        <v>3591</v>
      </c>
      <c r="C886" t="s">
        <v>53</v>
      </c>
      <c r="D886" t="s">
        <v>104</v>
      </c>
      <c r="E886">
        <v>5</v>
      </c>
      <c r="F886" t="s">
        <v>65</v>
      </c>
      <c r="G886" t="s">
        <v>66</v>
      </c>
      <c r="H886" t="s">
        <v>3592</v>
      </c>
      <c r="J886" t="s">
        <v>3593</v>
      </c>
      <c r="K886" t="s">
        <v>104</v>
      </c>
      <c r="L886">
        <v>97267</v>
      </c>
      <c r="M886" s="1">
        <v>6593.23</v>
      </c>
      <c r="N886" s="1">
        <v>13066.19</v>
      </c>
      <c r="O886" s="1">
        <v>19659.419999999998</v>
      </c>
      <c r="Q886" s="1">
        <v>4500</v>
      </c>
      <c r="R886" s="1">
        <v>6397.46</v>
      </c>
      <c r="S886" s="1">
        <v>30556.880000000001</v>
      </c>
      <c r="U886" s="1">
        <v>10000</v>
      </c>
      <c r="V886" s="1">
        <v>4500</v>
      </c>
      <c r="W886" s="1">
        <v>14500</v>
      </c>
      <c r="AB886" s="1">
        <v>45056.88</v>
      </c>
      <c r="AC886" s="1">
        <v>66962.850000000006</v>
      </c>
      <c r="AG886" s="1">
        <v>250</v>
      </c>
      <c r="AH886" s="1">
        <v>3500</v>
      </c>
      <c r="AI886" s="1">
        <v>3750</v>
      </c>
      <c r="AO886" s="1">
        <v>70712.850000000006</v>
      </c>
      <c r="AQ886" s="1">
        <v>-25655.97</v>
      </c>
      <c r="AR886" s="1">
        <v>30556.880000000001</v>
      </c>
      <c r="AS886" s="1">
        <v>66962.850000000006</v>
      </c>
      <c r="AT886" s="1">
        <v>10750</v>
      </c>
      <c r="AV886" t="s">
        <v>128</v>
      </c>
      <c r="AW886" t="s">
        <v>3048</v>
      </c>
    </row>
    <row r="887" spans="1:49" x14ac:dyDescent="0.25">
      <c r="A887" t="s">
        <v>3594</v>
      </c>
      <c r="B887" t="s">
        <v>3595</v>
      </c>
      <c r="C887" t="s">
        <v>1621</v>
      </c>
      <c r="D887" t="s">
        <v>1109</v>
      </c>
      <c r="E887">
        <v>0</v>
      </c>
      <c r="F887" t="s">
        <v>55</v>
      </c>
      <c r="G887" t="s">
        <v>66</v>
      </c>
      <c r="H887" t="s">
        <v>3596</v>
      </c>
      <c r="J887" t="s">
        <v>2935</v>
      </c>
      <c r="K887" t="s">
        <v>1109</v>
      </c>
      <c r="L887">
        <v>85254</v>
      </c>
      <c r="M887" s="1">
        <v>73500</v>
      </c>
      <c r="N887" s="1">
        <v>38675</v>
      </c>
      <c r="O887" s="1">
        <v>112176</v>
      </c>
      <c r="S887" s="1">
        <v>112176</v>
      </c>
      <c r="U887" s="1">
        <v>772272</v>
      </c>
      <c r="W887" s="1">
        <v>772272</v>
      </c>
      <c r="X887" s="1">
        <v>2162</v>
      </c>
      <c r="AB887" s="1">
        <v>886610</v>
      </c>
      <c r="AC887" s="1">
        <v>873589</v>
      </c>
      <c r="AJ887" s="1">
        <v>14900</v>
      </c>
      <c r="AM887" s="1">
        <v>14900</v>
      </c>
      <c r="AO887" s="1">
        <v>888489</v>
      </c>
      <c r="AQ887" s="1">
        <v>-1878</v>
      </c>
      <c r="AR887" s="1">
        <v>97277</v>
      </c>
      <c r="AS887" s="1">
        <v>871427</v>
      </c>
      <c r="AT887" s="1">
        <v>772273</v>
      </c>
      <c r="AV887" t="s">
        <v>59</v>
      </c>
      <c r="AW887" t="s">
        <v>3048</v>
      </c>
    </row>
    <row r="888" spans="1:49" x14ac:dyDescent="0.25">
      <c r="A888" t="s">
        <v>3597</v>
      </c>
      <c r="B888" t="s">
        <v>3598</v>
      </c>
      <c r="C888" t="s">
        <v>53</v>
      </c>
      <c r="D888" t="s">
        <v>84</v>
      </c>
      <c r="E888">
        <v>51</v>
      </c>
      <c r="F888" t="s">
        <v>65</v>
      </c>
      <c r="G888" t="s">
        <v>66</v>
      </c>
      <c r="H888" t="s">
        <v>3599</v>
      </c>
      <c r="J888" t="s">
        <v>1362</v>
      </c>
      <c r="K888" t="s">
        <v>84</v>
      </c>
      <c r="L888">
        <v>92021</v>
      </c>
      <c r="U888" s="1">
        <v>8100</v>
      </c>
      <c r="W888" s="1">
        <v>8100</v>
      </c>
      <c r="AB888" s="1">
        <v>8100</v>
      </c>
      <c r="AC888" s="1">
        <v>7344.03</v>
      </c>
      <c r="AO888" s="1">
        <v>7344.03</v>
      </c>
      <c r="AQ888" s="1">
        <v>755.97</v>
      </c>
      <c r="AS888" s="1">
        <v>7344.03</v>
      </c>
      <c r="AT888" s="1">
        <v>8100</v>
      </c>
      <c r="AV888" t="s">
        <v>76</v>
      </c>
      <c r="AW888" t="s">
        <v>3048</v>
      </c>
    </row>
    <row r="889" spans="1:49" x14ac:dyDescent="0.25">
      <c r="A889" t="s">
        <v>3600</v>
      </c>
      <c r="B889" t="s">
        <v>3601</v>
      </c>
      <c r="C889" t="s">
        <v>53</v>
      </c>
      <c r="D889" t="s">
        <v>350</v>
      </c>
      <c r="E889">
        <v>7</v>
      </c>
      <c r="F889" t="s">
        <v>55</v>
      </c>
      <c r="G889" t="s">
        <v>66</v>
      </c>
      <c r="H889" t="s">
        <v>3602</v>
      </c>
      <c r="J889" t="s">
        <v>783</v>
      </c>
      <c r="K889" t="s">
        <v>350</v>
      </c>
      <c r="L889">
        <v>46224</v>
      </c>
      <c r="M889" s="1">
        <v>550</v>
      </c>
      <c r="N889" s="1">
        <v>1519</v>
      </c>
      <c r="O889" s="1">
        <v>2069</v>
      </c>
      <c r="S889" s="1">
        <v>2069</v>
      </c>
      <c r="U889" s="1">
        <v>2100</v>
      </c>
      <c r="W889" s="1">
        <v>2100</v>
      </c>
      <c r="X889" s="1">
        <v>308</v>
      </c>
      <c r="AB889" s="1">
        <v>4477</v>
      </c>
      <c r="AC889" s="1">
        <v>4066</v>
      </c>
      <c r="AG889" s="1">
        <v>410</v>
      </c>
      <c r="AI889" s="1">
        <v>410</v>
      </c>
      <c r="AO889" s="1">
        <v>4476</v>
      </c>
      <c r="AR889" s="1">
        <v>2069</v>
      </c>
      <c r="AS889" s="1">
        <v>3758</v>
      </c>
      <c r="AT889" s="1">
        <v>1689</v>
      </c>
      <c r="AV889" t="s">
        <v>3603</v>
      </c>
      <c r="AW889" t="s">
        <v>3048</v>
      </c>
    </row>
    <row r="890" spans="1:49" x14ac:dyDescent="0.25">
      <c r="A890" t="s">
        <v>3604</v>
      </c>
      <c r="B890" t="s">
        <v>3605</v>
      </c>
      <c r="C890" t="s">
        <v>53</v>
      </c>
      <c r="D890" t="s">
        <v>163</v>
      </c>
      <c r="E890">
        <v>10</v>
      </c>
      <c r="F890" t="s">
        <v>65</v>
      </c>
      <c r="G890" t="s">
        <v>66</v>
      </c>
      <c r="H890" t="s">
        <v>3606</v>
      </c>
      <c r="I890" t="s">
        <v>3607</v>
      </c>
      <c r="J890" t="s">
        <v>1106</v>
      </c>
      <c r="K890" t="s">
        <v>163</v>
      </c>
      <c r="L890">
        <v>20147</v>
      </c>
      <c r="N890" s="1">
        <v>25</v>
      </c>
      <c r="O890" s="1">
        <v>25</v>
      </c>
      <c r="R890" s="1">
        <v>3000</v>
      </c>
      <c r="S890" s="1">
        <v>3025</v>
      </c>
      <c r="T890" s="1">
        <v>540361.26</v>
      </c>
      <c r="U890" s="1">
        <v>7000</v>
      </c>
      <c r="W890" s="1">
        <v>7000</v>
      </c>
      <c r="AB890" s="1">
        <v>550386.26</v>
      </c>
      <c r="AC890" s="1">
        <v>2018</v>
      </c>
      <c r="AO890" s="1">
        <v>2018</v>
      </c>
      <c r="AQ890" s="1">
        <v>548368.26</v>
      </c>
      <c r="AR890" s="1">
        <v>3025</v>
      </c>
      <c r="AS890" s="1">
        <v>2018</v>
      </c>
      <c r="AT890" s="1">
        <v>7000</v>
      </c>
      <c r="AV890" t="s">
        <v>3608</v>
      </c>
      <c r="AW890" t="s">
        <v>3048</v>
      </c>
    </row>
    <row r="891" spans="1:49" x14ac:dyDescent="0.25">
      <c r="A891" t="s">
        <v>3609</v>
      </c>
      <c r="B891" t="s">
        <v>3610</v>
      </c>
      <c r="C891" t="s">
        <v>53</v>
      </c>
      <c r="D891" t="s">
        <v>64</v>
      </c>
      <c r="E891">
        <v>10</v>
      </c>
      <c r="F891" t="s">
        <v>65</v>
      </c>
      <c r="G891" t="s">
        <v>66</v>
      </c>
      <c r="H891" t="s">
        <v>3611</v>
      </c>
      <c r="J891" t="s">
        <v>3254</v>
      </c>
      <c r="K891" t="s">
        <v>64</v>
      </c>
      <c r="L891">
        <v>17837</v>
      </c>
      <c r="M891" s="1">
        <v>24709.919999999998</v>
      </c>
      <c r="N891" s="1">
        <v>16311.23</v>
      </c>
      <c r="O891" s="1">
        <v>41021.15</v>
      </c>
      <c r="P891" s="1">
        <v>2250</v>
      </c>
      <c r="R891" s="1">
        <v>2587.9899999999998</v>
      </c>
      <c r="S891" s="1">
        <v>45859.14</v>
      </c>
      <c r="U891" s="1">
        <v>2500</v>
      </c>
      <c r="W891" s="1">
        <v>2500</v>
      </c>
      <c r="AB891" s="1">
        <v>48359.14</v>
      </c>
      <c r="AC891" s="1">
        <v>47309.15</v>
      </c>
      <c r="AO891" s="1">
        <v>47309.15</v>
      </c>
      <c r="AQ891" s="1">
        <v>-11770.46</v>
      </c>
      <c r="AR891" s="1">
        <v>45859.14</v>
      </c>
      <c r="AS891" s="1">
        <v>47309.15</v>
      </c>
      <c r="AT891" s="1">
        <v>2500</v>
      </c>
      <c r="AV891" t="s">
        <v>76</v>
      </c>
      <c r="AW891" t="s">
        <v>3048</v>
      </c>
    </row>
    <row r="892" spans="1:49" x14ac:dyDescent="0.25">
      <c r="A892" t="s">
        <v>3612</v>
      </c>
      <c r="B892" t="s">
        <v>3613</v>
      </c>
      <c r="C892" t="s">
        <v>53</v>
      </c>
      <c r="D892" t="s">
        <v>72</v>
      </c>
      <c r="E892">
        <v>6</v>
      </c>
      <c r="F892" t="s">
        <v>55</v>
      </c>
      <c r="G892" t="s">
        <v>66</v>
      </c>
      <c r="H892" t="s">
        <v>3614</v>
      </c>
      <c r="J892" t="s">
        <v>3213</v>
      </c>
      <c r="K892" t="s">
        <v>72</v>
      </c>
      <c r="L892">
        <v>32174</v>
      </c>
      <c r="M892" s="1">
        <v>172812</v>
      </c>
      <c r="N892" s="1">
        <v>33788.660000000003</v>
      </c>
      <c r="O892" s="1">
        <v>206600.66</v>
      </c>
      <c r="P892" s="1">
        <v>1000</v>
      </c>
      <c r="Q892" s="1">
        <v>30850</v>
      </c>
      <c r="R892" s="1">
        <v>6248.3</v>
      </c>
      <c r="S892" s="1">
        <v>244698.96</v>
      </c>
      <c r="U892" s="1">
        <v>200000</v>
      </c>
      <c r="W892" s="1">
        <v>200000</v>
      </c>
      <c r="AB892" s="1">
        <v>444698.96</v>
      </c>
      <c r="AC892" s="1">
        <v>172320.91</v>
      </c>
      <c r="AG892" s="1">
        <v>200000</v>
      </c>
      <c r="AI892" s="1">
        <v>200000</v>
      </c>
      <c r="AJ892" s="1">
        <v>55850.52</v>
      </c>
      <c r="AK892" s="1">
        <v>170</v>
      </c>
      <c r="AL892" s="1">
        <v>11799</v>
      </c>
      <c r="AM892" s="1">
        <v>67819.520000000004</v>
      </c>
      <c r="AN892" s="1">
        <v>4000</v>
      </c>
      <c r="AO892" s="1">
        <v>444140.43</v>
      </c>
      <c r="AQ892" s="1">
        <v>558.53</v>
      </c>
      <c r="AR892" s="1">
        <v>176879.44</v>
      </c>
      <c r="AS892" s="1">
        <v>172320.91</v>
      </c>
      <c r="AV892" t="s">
        <v>128</v>
      </c>
      <c r="AW892" t="s">
        <v>3048</v>
      </c>
    </row>
    <row r="893" spans="1:49" x14ac:dyDescent="0.25">
      <c r="A893" t="s">
        <v>3615</v>
      </c>
      <c r="B893" t="s">
        <v>3616</v>
      </c>
      <c r="C893" t="s">
        <v>53</v>
      </c>
      <c r="D893" t="s">
        <v>104</v>
      </c>
      <c r="E893">
        <v>1</v>
      </c>
      <c r="F893" t="s">
        <v>55</v>
      </c>
      <c r="G893" t="s">
        <v>66</v>
      </c>
      <c r="H893" t="s">
        <v>3617</v>
      </c>
      <c r="J893" t="s">
        <v>3618</v>
      </c>
      <c r="K893" t="s">
        <v>104</v>
      </c>
      <c r="L893">
        <v>97119</v>
      </c>
      <c r="M893" s="1">
        <v>465</v>
      </c>
      <c r="S893" s="1">
        <v>465</v>
      </c>
      <c r="AB893" s="1">
        <v>465</v>
      </c>
      <c r="AC893" s="1">
        <v>741</v>
      </c>
      <c r="AO893" s="1">
        <v>741</v>
      </c>
      <c r="AQ893" s="1">
        <v>-276</v>
      </c>
      <c r="AU893" s="1">
        <v>14857</v>
      </c>
      <c r="AV893" t="s">
        <v>59</v>
      </c>
      <c r="AW893" t="s">
        <v>3048</v>
      </c>
    </row>
    <row r="894" spans="1:49" x14ac:dyDescent="0.25">
      <c r="A894" t="s">
        <v>3619</v>
      </c>
      <c r="B894" t="s">
        <v>3620</v>
      </c>
      <c r="C894" t="s">
        <v>53</v>
      </c>
      <c r="D894" t="s">
        <v>168</v>
      </c>
      <c r="E894">
        <v>14</v>
      </c>
      <c r="F894" t="s">
        <v>65</v>
      </c>
      <c r="G894" t="s">
        <v>66</v>
      </c>
      <c r="H894" t="s">
        <v>3621</v>
      </c>
      <c r="J894" t="s">
        <v>3622</v>
      </c>
      <c r="K894" t="s">
        <v>168</v>
      </c>
      <c r="L894">
        <v>48322</v>
      </c>
      <c r="N894" s="1">
        <v>200</v>
      </c>
      <c r="O894" s="1">
        <v>200</v>
      </c>
      <c r="S894" s="1">
        <v>200</v>
      </c>
      <c r="U894" s="1">
        <v>10000</v>
      </c>
      <c r="W894" s="1">
        <v>10000</v>
      </c>
      <c r="AB894" s="1">
        <v>10200</v>
      </c>
      <c r="AC894" s="1">
        <v>10200</v>
      </c>
      <c r="AO894" s="1">
        <v>10200</v>
      </c>
      <c r="AQ894" s="1">
        <v>-5170</v>
      </c>
      <c r="AR894" s="1">
        <v>200</v>
      </c>
      <c r="AS894" s="1">
        <v>10200</v>
      </c>
      <c r="AV894" t="s">
        <v>273</v>
      </c>
      <c r="AW894" t="s">
        <v>3048</v>
      </c>
    </row>
    <row r="895" spans="1:49" x14ac:dyDescent="0.25">
      <c r="A895" t="s">
        <v>3623</v>
      </c>
      <c r="B895" t="s">
        <v>3624</v>
      </c>
      <c r="C895" t="s">
        <v>53</v>
      </c>
      <c r="D895" t="s">
        <v>350</v>
      </c>
      <c r="E895">
        <v>8</v>
      </c>
      <c r="F895" t="s">
        <v>55</v>
      </c>
      <c r="G895" t="s">
        <v>66</v>
      </c>
      <c r="H895" t="s">
        <v>3625</v>
      </c>
      <c r="J895" t="s">
        <v>3626</v>
      </c>
      <c r="K895" t="s">
        <v>350</v>
      </c>
      <c r="L895">
        <v>475461817</v>
      </c>
      <c r="M895" s="1">
        <v>22315</v>
      </c>
      <c r="N895" s="1">
        <v>7940</v>
      </c>
      <c r="O895" s="1">
        <v>30255</v>
      </c>
      <c r="S895" s="1">
        <v>30255</v>
      </c>
      <c r="U895" s="1">
        <v>28000</v>
      </c>
      <c r="W895" s="1">
        <v>28000</v>
      </c>
      <c r="AB895" s="1">
        <v>58255</v>
      </c>
      <c r="AC895" s="1">
        <v>56640.12</v>
      </c>
      <c r="AO895" s="1">
        <v>56640.12</v>
      </c>
      <c r="AQ895" s="1">
        <v>1614.88</v>
      </c>
      <c r="AR895" s="1">
        <v>30255</v>
      </c>
      <c r="AS895" s="1">
        <v>56640.12</v>
      </c>
      <c r="AT895" s="1">
        <v>28000</v>
      </c>
      <c r="AV895" t="s">
        <v>247</v>
      </c>
      <c r="AW895" t="s">
        <v>3048</v>
      </c>
    </row>
    <row r="896" spans="1:49" x14ac:dyDescent="0.25">
      <c r="A896" t="s">
        <v>3627</v>
      </c>
      <c r="B896" t="s">
        <v>3628</v>
      </c>
      <c r="C896" t="s">
        <v>53</v>
      </c>
      <c r="D896" t="s">
        <v>474</v>
      </c>
      <c r="E896">
        <v>21</v>
      </c>
      <c r="F896" t="s">
        <v>55</v>
      </c>
      <c r="G896" t="s">
        <v>66</v>
      </c>
      <c r="H896" t="s">
        <v>3629</v>
      </c>
      <c r="J896" t="s">
        <v>972</v>
      </c>
      <c r="K896" t="s">
        <v>474</v>
      </c>
      <c r="L896">
        <v>78745</v>
      </c>
      <c r="M896" s="1">
        <v>5490</v>
      </c>
      <c r="N896" s="1">
        <v>1234.69</v>
      </c>
      <c r="O896" s="1">
        <v>6724.69</v>
      </c>
      <c r="R896" s="1">
        <v>245.31</v>
      </c>
      <c r="S896" s="1">
        <v>6970</v>
      </c>
      <c r="AA896" s="1">
        <v>213.15</v>
      </c>
      <c r="AB896" s="1">
        <v>7183.15</v>
      </c>
      <c r="AC896" s="1">
        <v>7074.2</v>
      </c>
      <c r="AN896" s="1">
        <v>108.95</v>
      </c>
      <c r="AO896" s="1">
        <v>7183.15</v>
      </c>
      <c r="AR896" s="1">
        <v>6970</v>
      </c>
      <c r="AS896" s="1">
        <v>7074.2</v>
      </c>
      <c r="AV896" t="s">
        <v>273</v>
      </c>
      <c r="AW896" t="s">
        <v>3048</v>
      </c>
    </row>
    <row r="897" spans="1:49" x14ac:dyDescent="0.25">
      <c r="A897" t="s">
        <v>3630</v>
      </c>
      <c r="B897" t="s">
        <v>3631</v>
      </c>
      <c r="C897" t="s">
        <v>1621</v>
      </c>
      <c r="D897" t="s">
        <v>139</v>
      </c>
      <c r="E897">
        <v>0</v>
      </c>
      <c r="F897" t="s">
        <v>55</v>
      </c>
      <c r="G897" t="s">
        <v>66</v>
      </c>
      <c r="H897" t="s">
        <v>3632</v>
      </c>
      <c r="J897" t="s">
        <v>1472</v>
      </c>
      <c r="K897" t="s">
        <v>139</v>
      </c>
      <c r="L897">
        <v>80226</v>
      </c>
      <c r="M897" s="1">
        <v>14700</v>
      </c>
      <c r="N897" s="1">
        <v>4216</v>
      </c>
      <c r="O897" s="1">
        <v>18916</v>
      </c>
      <c r="Q897" s="1">
        <v>1000</v>
      </c>
      <c r="S897" s="1">
        <v>19916</v>
      </c>
      <c r="U897" s="1">
        <v>150000</v>
      </c>
      <c r="W897" s="1">
        <v>150000</v>
      </c>
      <c r="AA897" s="1">
        <v>500</v>
      </c>
      <c r="AB897" s="1">
        <v>170416</v>
      </c>
      <c r="AC897" s="1">
        <v>138411</v>
      </c>
      <c r="AG897" s="1">
        <v>15000</v>
      </c>
      <c r="AI897" s="1">
        <v>15000</v>
      </c>
      <c r="AJ897" s="1">
        <v>3200</v>
      </c>
      <c r="AM897" s="1">
        <v>3200</v>
      </c>
      <c r="AN897" s="1">
        <v>6500</v>
      </c>
      <c r="AO897" s="1">
        <v>163111</v>
      </c>
      <c r="AQ897" s="1">
        <v>7303</v>
      </c>
      <c r="AR897" s="1">
        <v>16716</v>
      </c>
      <c r="AS897" s="1">
        <v>138411</v>
      </c>
      <c r="AT897" s="1">
        <v>7823</v>
      </c>
      <c r="AV897" t="s">
        <v>128</v>
      </c>
      <c r="AW897" t="s">
        <v>3048</v>
      </c>
    </row>
    <row r="898" spans="1:49" x14ac:dyDescent="0.25">
      <c r="A898" t="s">
        <v>3633</v>
      </c>
      <c r="B898" t="s">
        <v>3634</v>
      </c>
      <c r="C898" t="s">
        <v>1621</v>
      </c>
      <c r="D898" t="s">
        <v>728</v>
      </c>
      <c r="E898">
        <v>0</v>
      </c>
      <c r="F898" t="s">
        <v>55</v>
      </c>
      <c r="G898" t="s">
        <v>66</v>
      </c>
      <c r="H898" t="s">
        <v>3635</v>
      </c>
      <c r="J898" t="s">
        <v>881</v>
      </c>
      <c r="K898" t="s">
        <v>728</v>
      </c>
      <c r="L898">
        <v>98059</v>
      </c>
      <c r="M898" s="1">
        <v>460</v>
      </c>
      <c r="N898" s="1">
        <v>478</v>
      </c>
      <c r="O898" s="1">
        <v>938</v>
      </c>
      <c r="S898" s="1">
        <v>938</v>
      </c>
      <c r="U898" s="1">
        <v>10234</v>
      </c>
      <c r="W898" s="1">
        <v>10234</v>
      </c>
      <c r="AB898" s="1">
        <v>11174</v>
      </c>
      <c r="AC898" s="1">
        <v>10873</v>
      </c>
      <c r="AO898" s="1">
        <v>10873</v>
      </c>
      <c r="AP898" s="1">
        <v>40</v>
      </c>
      <c r="AQ898" s="1">
        <v>133</v>
      </c>
      <c r="AR898" s="1">
        <v>938</v>
      </c>
      <c r="AS898" s="1">
        <v>10873</v>
      </c>
      <c r="AT898" s="1">
        <v>178</v>
      </c>
      <c r="AV898" t="s">
        <v>76</v>
      </c>
      <c r="AW898" t="s">
        <v>3048</v>
      </c>
    </row>
    <row r="899" spans="1:49" x14ac:dyDescent="0.25">
      <c r="A899" t="s">
        <v>3636</v>
      </c>
      <c r="B899" t="s">
        <v>3637</v>
      </c>
      <c r="C899" t="s">
        <v>53</v>
      </c>
      <c r="D899" t="s">
        <v>94</v>
      </c>
      <c r="E899">
        <v>1</v>
      </c>
      <c r="F899" t="s">
        <v>55</v>
      </c>
      <c r="G899" t="s">
        <v>66</v>
      </c>
      <c r="H899" t="s">
        <v>3638</v>
      </c>
      <c r="J899" t="s">
        <v>3639</v>
      </c>
      <c r="K899" t="s">
        <v>94</v>
      </c>
      <c r="L899">
        <v>53115</v>
      </c>
      <c r="M899" s="1">
        <v>575760.74</v>
      </c>
      <c r="N899" s="1">
        <v>866291.7</v>
      </c>
      <c r="O899" s="1">
        <v>1442052.44</v>
      </c>
      <c r="P899" s="1">
        <v>7700</v>
      </c>
      <c r="Q899" s="1">
        <v>15872.53</v>
      </c>
      <c r="R899" s="1">
        <v>100</v>
      </c>
      <c r="S899" s="1">
        <v>1465724.97</v>
      </c>
      <c r="U899" s="1">
        <v>100000</v>
      </c>
      <c r="W899" s="1">
        <v>100000</v>
      </c>
      <c r="X899" s="1">
        <v>5230.28</v>
      </c>
      <c r="AA899" s="1">
        <v>300</v>
      </c>
      <c r="AB899" s="1">
        <v>1571255.25</v>
      </c>
      <c r="AC899" s="1">
        <v>1396690.56</v>
      </c>
      <c r="AJ899" s="1">
        <v>6700</v>
      </c>
      <c r="AM899" s="1">
        <v>6700</v>
      </c>
      <c r="AO899" s="1">
        <v>1403390.56</v>
      </c>
      <c r="AQ899" s="1">
        <v>167864.69</v>
      </c>
      <c r="AR899" s="1">
        <v>1459024.97</v>
      </c>
      <c r="AS899" s="1">
        <v>1391460.28</v>
      </c>
      <c r="AT899" s="1">
        <v>100000</v>
      </c>
      <c r="AV899" t="s">
        <v>76</v>
      </c>
      <c r="AW899" t="s">
        <v>3048</v>
      </c>
    </row>
    <row r="900" spans="1:49" x14ac:dyDescent="0.25">
      <c r="A900" t="s">
        <v>3640</v>
      </c>
      <c r="B900" t="s">
        <v>3641</v>
      </c>
      <c r="C900" t="s">
        <v>53</v>
      </c>
      <c r="D900" t="s">
        <v>139</v>
      </c>
      <c r="E900">
        <v>1</v>
      </c>
      <c r="F900" t="s">
        <v>65</v>
      </c>
      <c r="G900" t="s">
        <v>66</v>
      </c>
      <c r="H900" t="s">
        <v>3642</v>
      </c>
      <c r="J900" t="s">
        <v>367</v>
      </c>
      <c r="K900" t="s">
        <v>139</v>
      </c>
      <c r="L900">
        <v>80206</v>
      </c>
      <c r="M900" s="1">
        <v>4600</v>
      </c>
      <c r="N900" s="1">
        <v>4992.88</v>
      </c>
      <c r="O900" s="1">
        <v>9592.8799999999992</v>
      </c>
      <c r="R900" s="1">
        <v>98.8</v>
      </c>
      <c r="S900" s="1">
        <v>9691.68</v>
      </c>
      <c r="U900" s="1">
        <v>4000</v>
      </c>
      <c r="W900" s="1">
        <v>4000</v>
      </c>
      <c r="AB900" s="1">
        <v>13691.68</v>
      </c>
      <c r="AC900" s="1">
        <v>17715.939999999999</v>
      </c>
      <c r="AO900" s="1">
        <v>17715.939999999999</v>
      </c>
      <c r="AP900" s="1">
        <v>3470.35</v>
      </c>
      <c r="AQ900" s="1">
        <v>-553.91</v>
      </c>
      <c r="AR900" s="1">
        <v>9691.68</v>
      </c>
      <c r="AS900" s="1">
        <v>17715.939999999999</v>
      </c>
      <c r="AT900" s="1">
        <v>7500</v>
      </c>
      <c r="AV900" t="s">
        <v>59</v>
      </c>
      <c r="AW900" t="s">
        <v>3048</v>
      </c>
    </row>
    <row r="901" spans="1:49" x14ac:dyDescent="0.25">
      <c r="A901" t="s">
        <v>3643</v>
      </c>
      <c r="B901" t="s">
        <v>3644</v>
      </c>
      <c r="C901" t="s">
        <v>53</v>
      </c>
      <c r="D901" t="s">
        <v>99</v>
      </c>
      <c r="E901">
        <v>9</v>
      </c>
      <c r="F901" t="s">
        <v>55</v>
      </c>
      <c r="G901" t="s">
        <v>66</v>
      </c>
      <c r="H901" t="s">
        <v>3645</v>
      </c>
      <c r="J901" t="s">
        <v>3646</v>
      </c>
      <c r="K901" t="s">
        <v>99</v>
      </c>
      <c r="L901">
        <v>2050</v>
      </c>
      <c r="M901" s="1">
        <v>6925.6</v>
      </c>
      <c r="N901" s="1">
        <v>8776.0499999999993</v>
      </c>
      <c r="O901" s="1">
        <v>15701.65</v>
      </c>
      <c r="S901" s="1">
        <v>15701.65</v>
      </c>
      <c r="U901" s="1">
        <v>5000</v>
      </c>
      <c r="V901" s="1">
        <v>2000</v>
      </c>
      <c r="W901" s="1">
        <v>7000</v>
      </c>
      <c r="AB901" s="1">
        <v>22701.65</v>
      </c>
      <c r="AC901" s="1">
        <v>19362.98</v>
      </c>
      <c r="AN901" s="1">
        <v>2269.61</v>
      </c>
      <c r="AO901" s="1">
        <v>21632.59</v>
      </c>
      <c r="AP901" s="1">
        <v>50</v>
      </c>
      <c r="AQ901" s="1">
        <v>1119.06</v>
      </c>
      <c r="AR901" s="1">
        <v>15701.65</v>
      </c>
      <c r="AS901" s="1">
        <v>19362.98</v>
      </c>
      <c r="AT901" s="1">
        <v>7000</v>
      </c>
      <c r="AV901" t="s">
        <v>128</v>
      </c>
      <c r="AW901" t="s">
        <v>3048</v>
      </c>
    </row>
    <row r="902" spans="1:49" x14ac:dyDescent="0.25">
      <c r="A902" t="s">
        <v>3647</v>
      </c>
      <c r="B902" t="s">
        <v>3648</v>
      </c>
      <c r="C902" t="s">
        <v>1621</v>
      </c>
      <c r="D902" t="s">
        <v>1000</v>
      </c>
      <c r="E902">
        <v>0</v>
      </c>
      <c r="F902" t="s">
        <v>1714</v>
      </c>
      <c r="G902" t="s">
        <v>66</v>
      </c>
      <c r="J902" t="s">
        <v>3649</v>
      </c>
      <c r="R902" s="1">
        <v>88280</v>
      </c>
      <c r="S902" s="1">
        <v>88280</v>
      </c>
      <c r="X902" s="1">
        <v>15161</v>
      </c>
      <c r="AB902" s="1">
        <v>103441</v>
      </c>
      <c r="AC902" s="1">
        <v>104477</v>
      </c>
      <c r="AO902" s="1">
        <v>104477</v>
      </c>
      <c r="AP902" s="1">
        <v>1036</v>
      </c>
      <c r="AR902" s="1">
        <v>88280</v>
      </c>
      <c r="AS902" s="1">
        <v>89316</v>
      </c>
      <c r="AV902" t="s">
        <v>59</v>
      </c>
      <c r="AW902" t="s">
        <v>3048</v>
      </c>
    </row>
    <row r="903" spans="1:49" x14ac:dyDescent="0.25">
      <c r="A903" t="s">
        <v>3650</v>
      </c>
      <c r="B903" t="s">
        <v>3651</v>
      </c>
      <c r="C903" t="s">
        <v>53</v>
      </c>
      <c r="D903" t="s">
        <v>293</v>
      </c>
      <c r="E903">
        <v>6</v>
      </c>
      <c r="F903" t="s">
        <v>55</v>
      </c>
      <c r="G903" t="s">
        <v>66</v>
      </c>
      <c r="H903" t="s">
        <v>3652</v>
      </c>
      <c r="J903" t="s">
        <v>3653</v>
      </c>
      <c r="K903" t="s">
        <v>293</v>
      </c>
      <c r="L903">
        <v>20850</v>
      </c>
      <c r="R903" s="1">
        <v>22075</v>
      </c>
      <c r="S903" s="1">
        <v>22075</v>
      </c>
      <c r="AB903" s="1">
        <v>22075</v>
      </c>
      <c r="AC903" s="1">
        <v>22075</v>
      </c>
      <c r="AO903" s="1">
        <v>22075</v>
      </c>
      <c r="AS903" s="1">
        <v>22075</v>
      </c>
      <c r="AV903" t="s">
        <v>59</v>
      </c>
      <c r="AW903" t="s">
        <v>3048</v>
      </c>
    </row>
    <row r="904" spans="1:49" x14ac:dyDescent="0.25">
      <c r="A904" t="s">
        <v>3654</v>
      </c>
      <c r="B904" t="s">
        <v>3655</v>
      </c>
      <c r="C904" t="s">
        <v>53</v>
      </c>
      <c r="D904" t="s">
        <v>84</v>
      </c>
      <c r="E904">
        <v>5</v>
      </c>
      <c r="F904" t="s">
        <v>65</v>
      </c>
      <c r="G904" t="s">
        <v>66</v>
      </c>
      <c r="H904" t="s">
        <v>3656</v>
      </c>
      <c r="J904" t="s">
        <v>3657</v>
      </c>
      <c r="K904" t="s">
        <v>84</v>
      </c>
      <c r="L904">
        <v>95461</v>
      </c>
      <c r="M904" s="1">
        <v>7308</v>
      </c>
      <c r="N904" s="1">
        <v>2932.59</v>
      </c>
      <c r="O904" s="1">
        <v>10240.59</v>
      </c>
      <c r="S904" s="1">
        <v>10240.59</v>
      </c>
      <c r="AB904" s="1">
        <v>10240.59</v>
      </c>
      <c r="AC904" s="1">
        <v>10240.59</v>
      </c>
      <c r="AO904" s="1">
        <v>10240.59</v>
      </c>
      <c r="AR904" s="1">
        <v>10240.59</v>
      </c>
      <c r="AS904" s="1">
        <v>10240.59</v>
      </c>
      <c r="AV904" t="s">
        <v>128</v>
      </c>
      <c r="AW904" t="s">
        <v>3048</v>
      </c>
    </row>
    <row r="905" spans="1:49" x14ac:dyDescent="0.25">
      <c r="A905" t="s">
        <v>3658</v>
      </c>
      <c r="B905" t="s">
        <v>3659</v>
      </c>
      <c r="C905" t="s">
        <v>53</v>
      </c>
      <c r="D905" t="s">
        <v>72</v>
      </c>
      <c r="E905">
        <v>6</v>
      </c>
      <c r="F905" t="s">
        <v>65</v>
      </c>
      <c r="G905" t="s">
        <v>66</v>
      </c>
      <c r="H905" t="s">
        <v>3660</v>
      </c>
      <c r="J905" t="s">
        <v>3213</v>
      </c>
      <c r="K905" t="s">
        <v>72</v>
      </c>
      <c r="L905">
        <v>32176</v>
      </c>
      <c r="M905" s="1">
        <v>31270.84</v>
      </c>
      <c r="N905" s="1">
        <v>11315</v>
      </c>
      <c r="O905" s="1">
        <v>42585.84</v>
      </c>
      <c r="R905" s="1">
        <v>1000</v>
      </c>
      <c r="S905" s="1">
        <v>43585.84</v>
      </c>
      <c r="U905" s="1">
        <v>2600</v>
      </c>
      <c r="W905" s="1">
        <v>2600</v>
      </c>
      <c r="AA905" s="1">
        <v>461.5</v>
      </c>
      <c r="AB905" s="1">
        <v>46647.34</v>
      </c>
      <c r="AC905" s="1">
        <v>42205.7</v>
      </c>
      <c r="AN905" s="1">
        <v>4273.1499999999996</v>
      </c>
      <c r="AO905" s="1">
        <v>46478.85</v>
      </c>
      <c r="AQ905" s="1">
        <v>168.49</v>
      </c>
      <c r="AR905" s="1">
        <v>43585.84</v>
      </c>
      <c r="AS905" s="1">
        <v>42205.7</v>
      </c>
      <c r="AT905" s="1">
        <v>2600</v>
      </c>
      <c r="AV905" t="s">
        <v>3661</v>
      </c>
      <c r="AW905" t="s">
        <v>3048</v>
      </c>
    </row>
    <row r="906" spans="1:49" x14ac:dyDescent="0.25">
      <c r="A906" t="s">
        <v>3662</v>
      </c>
      <c r="B906" t="s">
        <v>3663</v>
      </c>
      <c r="C906" t="s">
        <v>53</v>
      </c>
      <c r="D906" t="s">
        <v>84</v>
      </c>
      <c r="E906">
        <v>21</v>
      </c>
      <c r="F906" t="s">
        <v>65</v>
      </c>
      <c r="G906" t="s">
        <v>66</v>
      </c>
      <c r="H906" t="s">
        <v>3664</v>
      </c>
      <c r="J906" t="s">
        <v>3665</v>
      </c>
      <c r="K906" t="s">
        <v>84</v>
      </c>
      <c r="L906">
        <v>93625</v>
      </c>
      <c r="M906" s="1">
        <v>46617</v>
      </c>
      <c r="N906" s="1">
        <v>9226.07</v>
      </c>
      <c r="O906" s="1">
        <v>55843.07</v>
      </c>
      <c r="Q906" s="1">
        <v>15300</v>
      </c>
      <c r="S906" s="1">
        <v>71143.070000000007</v>
      </c>
      <c r="AA906" s="1">
        <v>9.76</v>
      </c>
      <c r="AB906" s="1">
        <v>71152.83</v>
      </c>
      <c r="AC906" s="1">
        <v>69467.28</v>
      </c>
      <c r="AJ906" s="1">
        <v>500</v>
      </c>
      <c r="AM906" s="1">
        <v>500</v>
      </c>
      <c r="AN906" s="1">
        <v>617.95000000000005</v>
      </c>
      <c r="AO906" s="1">
        <v>70585.23</v>
      </c>
      <c r="AQ906" s="1">
        <v>567.6</v>
      </c>
      <c r="AR906" s="1">
        <v>70643.070000000007</v>
      </c>
      <c r="AS906" s="1">
        <v>69467.28</v>
      </c>
      <c r="AT906" s="1">
        <v>2547.1799999999998</v>
      </c>
      <c r="AV906" t="s">
        <v>59</v>
      </c>
      <c r="AW906" t="s">
        <v>3048</v>
      </c>
    </row>
    <row r="907" spans="1:49" x14ac:dyDescent="0.25">
      <c r="A907" t="s">
        <v>3666</v>
      </c>
      <c r="B907" t="s">
        <v>3667</v>
      </c>
      <c r="C907" t="s">
        <v>53</v>
      </c>
      <c r="D907" t="s">
        <v>474</v>
      </c>
      <c r="E907">
        <v>18</v>
      </c>
      <c r="F907" t="s">
        <v>55</v>
      </c>
      <c r="G907" t="s">
        <v>66</v>
      </c>
      <c r="H907" t="s">
        <v>3668</v>
      </c>
      <c r="J907" t="s">
        <v>1316</v>
      </c>
      <c r="K907" t="s">
        <v>474</v>
      </c>
      <c r="L907">
        <v>77088</v>
      </c>
      <c r="M907" s="1">
        <v>600</v>
      </c>
      <c r="N907" s="1">
        <v>425</v>
      </c>
      <c r="O907" s="1">
        <v>1025</v>
      </c>
      <c r="R907" s="1">
        <v>3642.47</v>
      </c>
      <c r="S907" s="1">
        <v>4667.47</v>
      </c>
      <c r="AB907" s="1">
        <v>4667.47</v>
      </c>
      <c r="AC907" s="1">
        <v>4312.83</v>
      </c>
      <c r="AO907" s="1">
        <v>4312.83</v>
      </c>
      <c r="AQ907" s="1">
        <v>354.64</v>
      </c>
      <c r="AR907" s="1">
        <v>4667.47</v>
      </c>
      <c r="AS907" s="1">
        <v>4312.83</v>
      </c>
      <c r="AV907" t="s">
        <v>3669</v>
      </c>
      <c r="AW907" t="s">
        <v>3048</v>
      </c>
    </row>
    <row r="908" spans="1:49" x14ac:dyDescent="0.25">
      <c r="A908" t="s">
        <v>3670</v>
      </c>
      <c r="B908" t="s">
        <v>3671</v>
      </c>
      <c r="C908" t="s">
        <v>53</v>
      </c>
      <c r="D908" t="s">
        <v>474</v>
      </c>
      <c r="E908">
        <v>17</v>
      </c>
      <c r="F908" t="s">
        <v>55</v>
      </c>
      <c r="G908" t="s">
        <v>66</v>
      </c>
      <c r="H908" t="s">
        <v>3672</v>
      </c>
      <c r="J908" t="s">
        <v>3673</v>
      </c>
      <c r="K908" t="s">
        <v>474</v>
      </c>
      <c r="L908">
        <v>76524</v>
      </c>
      <c r="M908" s="1">
        <v>3000</v>
      </c>
      <c r="N908" s="1">
        <v>3580</v>
      </c>
      <c r="O908" s="1">
        <v>6580</v>
      </c>
      <c r="S908" s="1">
        <v>6580</v>
      </c>
      <c r="U908" s="1">
        <v>440525</v>
      </c>
      <c r="W908" s="1">
        <v>440525</v>
      </c>
      <c r="X908" s="1">
        <v>2612.15</v>
      </c>
      <c r="AA908" s="1">
        <v>226.02</v>
      </c>
      <c r="AB908" s="1">
        <v>449943.17</v>
      </c>
      <c r="AC908" s="1">
        <v>405510.01</v>
      </c>
      <c r="AO908" s="1">
        <v>405510.01</v>
      </c>
      <c r="AQ908" s="1">
        <v>3523.45</v>
      </c>
      <c r="AR908" s="1">
        <v>6580</v>
      </c>
      <c r="AS908" s="1">
        <v>402897.86</v>
      </c>
      <c r="AT908" s="1">
        <v>231225</v>
      </c>
      <c r="AV908" t="s">
        <v>3547</v>
      </c>
      <c r="AW908" t="s">
        <v>3048</v>
      </c>
    </row>
    <row r="909" spans="1:49" x14ac:dyDescent="0.25">
      <c r="A909" t="s">
        <v>3674</v>
      </c>
      <c r="B909" t="s">
        <v>3675</v>
      </c>
      <c r="C909" t="s">
        <v>53</v>
      </c>
      <c r="D909" t="s">
        <v>72</v>
      </c>
      <c r="E909">
        <v>6</v>
      </c>
      <c r="F909" t="s">
        <v>55</v>
      </c>
      <c r="G909" t="s">
        <v>66</v>
      </c>
      <c r="H909" t="s">
        <v>3676</v>
      </c>
      <c r="J909" t="s">
        <v>3677</v>
      </c>
      <c r="K909" t="s">
        <v>72</v>
      </c>
      <c r="L909">
        <v>32086</v>
      </c>
      <c r="M909" s="1">
        <v>144400</v>
      </c>
      <c r="N909" s="1">
        <v>6697.37</v>
      </c>
      <c r="O909" s="1">
        <v>151097.37</v>
      </c>
      <c r="Q909" s="1">
        <v>250</v>
      </c>
      <c r="S909" s="1">
        <v>151347.37</v>
      </c>
      <c r="AB909" s="1">
        <v>151347.37</v>
      </c>
      <c r="AC909" s="1">
        <v>116457.12</v>
      </c>
      <c r="AJ909" s="1">
        <v>22830</v>
      </c>
      <c r="AM909" s="1">
        <v>22830</v>
      </c>
      <c r="AO909" s="1">
        <v>139287.12</v>
      </c>
      <c r="AQ909" s="1">
        <v>12060.25</v>
      </c>
      <c r="AR909" s="1">
        <v>128517.37</v>
      </c>
      <c r="AS909" s="1">
        <v>116457.12</v>
      </c>
      <c r="AV909" t="s">
        <v>3173</v>
      </c>
      <c r="AW909" t="s">
        <v>3048</v>
      </c>
    </row>
    <row r="910" spans="1:49" x14ac:dyDescent="0.25">
      <c r="A910" t="s">
        <v>3678</v>
      </c>
      <c r="B910" t="s">
        <v>3679</v>
      </c>
      <c r="C910" t="s">
        <v>1621</v>
      </c>
      <c r="D910" t="s">
        <v>64</v>
      </c>
      <c r="E910">
        <v>0</v>
      </c>
      <c r="F910" t="s">
        <v>65</v>
      </c>
      <c r="G910" t="s">
        <v>66</v>
      </c>
      <c r="H910" t="s">
        <v>3680</v>
      </c>
      <c r="J910" t="s">
        <v>906</v>
      </c>
      <c r="K910" t="s">
        <v>64</v>
      </c>
      <c r="L910">
        <v>18101</v>
      </c>
      <c r="M910" s="1">
        <v>397680.8</v>
      </c>
      <c r="N910" s="1">
        <v>3939.08</v>
      </c>
      <c r="O910" s="1">
        <v>401619.88</v>
      </c>
      <c r="Q910" s="1">
        <v>22000</v>
      </c>
      <c r="S910" s="1">
        <v>423619.88</v>
      </c>
      <c r="U910" s="1">
        <v>13868</v>
      </c>
      <c r="W910" s="1">
        <v>13868</v>
      </c>
      <c r="AA910" s="1">
        <v>42</v>
      </c>
      <c r="AB910" s="1">
        <v>437529.88</v>
      </c>
      <c r="AC910" s="1">
        <v>123617.68</v>
      </c>
      <c r="AJ910" s="1">
        <v>124200</v>
      </c>
      <c r="AL910" s="1">
        <v>8750</v>
      </c>
      <c r="AM910" s="1">
        <v>132950</v>
      </c>
      <c r="AN910" s="1">
        <v>180871</v>
      </c>
      <c r="AO910" s="1">
        <v>437438.68</v>
      </c>
      <c r="AQ910" s="1">
        <v>89</v>
      </c>
      <c r="AR910" s="1">
        <v>290669.88</v>
      </c>
      <c r="AS910" s="1">
        <v>123617.68</v>
      </c>
      <c r="AT910" s="1">
        <v>23477</v>
      </c>
      <c r="AV910" t="s">
        <v>648</v>
      </c>
      <c r="AW910" t="s">
        <v>3048</v>
      </c>
    </row>
    <row r="911" spans="1:49" x14ac:dyDescent="0.25">
      <c r="A911" t="s">
        <v>3681</v>
      </c>
      <c r="B911" t="s">
        <v>3682</v>
      </c>
      <c r="C911" t="s">
        <v>53</v>
      </c>
      <c r="D911" t="s">
        <v>72</v>
      </c>
      <c r="E911">
        <v>27</v>
      </c>
      <c r="F911" t="s">
        <v>65</v>
      </c>
      <c r="G911" t="s">
        <v>66</v>
      </c>
      <c r="H911" t="s">
        <v>3683</v>
      </c>
      <c r="J911" t="s">
        <v>1263</v>
      </c>
      <c r="K911" t="s">
        <v>72</v>
      </c>
      <c r="L911">
        <v>33233</v>
      </c>
      <c r="M911" s="1">
        <v>9950</v>
      </c>
      <c r="N911" s="1">
        <v>1840</v>
      </c>
      <c r="O911" s="1">
        <v>11790</v>
      </c>
      <c r="S911" s="1">
        <v>11790</v>
      </c>
      <c r="U911" s="1">
        <v>100000</v>
      </c>
      <c r="W911" s="1">
        <v>100000</v>
      </c>
      <c r="AB911" s="1">
        <v>111790</v>
      </c>
      <c r="AC911" s="1">
        <v>12553.01</v>
      </c>
      <c r="AO911" s="1">
        <v>12553.01</v>
      </c>
      <c r="AQ911" s="1">
        <v>99236.99</v>
      </c>
      <c r="AR911" s="1">
        <v>11790</v>
      </c>
      <c r="AS911" s="1">
        <v>12553.01</v>
      </c>
      <c r="AT911" s="1">
        <v>100000</v>
      </c>
      <c r="AV911" t="s">
        <v>3684</v>
      </c>
      <c r="AW911" t="s">
        <v>3048</v>
      </c>
    </row>
    <row r="912" spans="1:49" x14ac:dyDescent="0.25">
      <c r="A912" t="s">
        <v>3685</v>
      </c>
      <c r="B912" t="s">
        <v>3686</v>
      </c>
      <c r="C912" t="s">
        <v>53</v>
      </c>
      <c r="D912" t="s">
        <v>104</v>
      </c>
      <c r="E912">
        <v>4</v>
      </c>
      <c r="F912" t="s">
        <v>55</v>
      </c>
      <c r="G912" t="s">
        <v>66</v>
      </c>
      <c r="H912" t="s">
        <v>3687</v>
      </c>
      <c r="J912" t="s">
        <v>738</v>
      </c>
      <c r="K912" t="s">
        <v>104</v>
      </c>
      <c r="L912">
        <v>97321</v>
      </c>
      <c r="M912" s="1">
        <v>1850</v>
      </c>
      <c r="N912" s="1">
        <v>1130</v>
      </c>
      <c r="O912" s="1">
        <v>2980</v>
      </c>
      <c r="R912" s="1">
        <v>1754.25</v>
      </c>
      <c r="S912" s="1">
        <v>4734.25</v>
      </c>
      <c r="T912" s="1">
        <v>122.36</v>
      </c>
      <c r="U912" s="1">
        <v>260</v>
      </c>
      <c r="W912" s="1">
        <v>260</v>
      </c>
      <c r="AA912" s="1">
        <v>42.49</v>
      </c>
      <c r="AB912" s="1">
        <v>5159.1000000000004</v>
      </c>
      <c r="AC912" s="1">
        <v>4833.09</v>
      </c>
      <c r="AN912" s="1">
        <v>72.69</v>
      </c>
      <c r="AO912" s="1">
        <v>4905.78</v>
      </c>
      <c r="AQ912" s="1">
        <v>242.85</v>
      </c>
      <c r="AR912" s="1">
        <v>4734.25</v>
      </c>
      <c r="AS912" s="1">
        <v>4833.09</v>
      </c>
      <c r="AT912" s="1">
        <v>260</v>
      </c>
      <c r="AV912" t="s">
        <v>273</v>
      </c>
      <c r="AW912" t="s">
        <v>3048</v>
      </c>
    </row>
    <row r="913" spans="1:49" x14ac:dyDescent="0.25">
      <c r="A913" t="s">
        <v>3688</v>
      </c>
      <c r="B913" t="s">
        <v>3689</v>
      </c>
      <c r="C913" t="s">
        <v>53</v>
      </c>
      <c r="D913" t="s">
        <v>474</v>
      </c>
      <c r="E913">
        <v>21</v>
      </c>
      <c r="F913" t="s">
        <v>55</v>
      </c>
      <c r="G913" t="s">
        <v>66</v>
      </c>
      <c r="H913" t="s">
        <v>3690</v>
      </c>
      <c r="J913" t="s">
        <v>972</v>
      </c>
      <c r="K913" t="s">
        <v>474</v>
      </c>
      <c r="L913">
        <v>78701</v>
      </c>
      <c r="U913" s="1">
        <v>25875</v>
      </c>
      <c r="W913" s="1">
        <v>8775</v>
      </c>
      <c r="X913" s="1">
        <v>351</v>
      </c>
      <c r="AB913" s="1">
        <v>26226</v>
      </c>
      <c r="AC913" s="1">
        <v>26170</v>
      </c>
      <c r="AG913" s="1">
        <v>567</v>
      </c>
      <c r="AI913" s="1">
        <v>567</v>
      </c>
      <c r="AN913" s="1">
        <v>225</v>
      </c>
      <c r="AO913" s="1">
        <v>26964</v>
      </c>
      <c r="AQ913" s="1">
        <v>-569</v>
      </c>
      <c r="AS913" s="1">
        <v>24910</v>
      </c>
      <c r="AT913" s="1">
        <v>30691</v>
      </c>
      <c r="AV913" t="s">
        <v>247</v>
      </c>
      <c r="AW913" t="s">
        <v>3048</v>
      </c>
    </row>
    <row r="914" spans="1:49" x14ac:dyDescent="0.25">
      <c r="A914" t="s">
        <v>3691</v>
      </c>
      <c r="B914" t="s">
        <v>3692</v>
      </c>
      <c r="C914" t="s">
        <v>53</v>
      </c>
      <c r="D914" t="s">
        <v>84</v>
      </c>
      <c r="E914">
        <v>30</v>
      </c>
      <c r="F914" t="s">
        <v>65</v>
      </c>
      <c r="G914" t="s">
        <v>66</v>
      </c>
      <c r="H914" t="s">
        <v>3693</v>
      </c>
      <c r="J914" t="s">
        <v>3694</v>
      </c>
      <c r="K914" t="s">
        <v>84</v>
      </c>
      <c r="L914">
        <v>91304</v>
      </c>
      <c r="M914" s="1">
        <v>81101</v>
      </c>
      <c r="N914" s="1">
        <v>2700</v>
      </c>
      <c r="O914" s="1">
        <v>83801</v>
      </c>
      <c r="R914" s="1">
        <v>50</v>
      </c>
      <c r="S914" s="1">
        <v>83851</v>
      </c>
      <c r="U914" s="1">
        <v>55000</v>
      </c>
      <c r="W914" s="1">
        <v>55000</v>
      </c>
      <c r="AB914" s="1">
        <v>138851</v>
      </c>
      <c r="AC914" s="1">
        <v>128371.82</v>
      </c>
      <c r="AJ914" s="1">
        <v>8500</v>
      </c>
      <c r="AM914" s="1">
        <v>8500</v>
      </c>
      <c r="AO914" s="1">
        <v>136871.82</v>
      </c>
      <c r="AQ914" s="1">
        <v>1978.52</v>
      </c>
      <c r="AR914" s="1">
        <v>75351</v>
      </c>
      <c r="AS914" s="1">
        <v>128371.82</v>
      </c>
      <c r="AT914" s="1">
        <v>55000</v>
      </c>
      <c r="AV914" t="s">
        <v>3268</v>
      </c>
      <c r="AW914" t="s">
        <v>3048</v>
      </c>
    </row>
    <row r="915" spans="1:49" x14ac:dyDescent="0.25">
      <c r="A915" t="s">
        <v>3695</v>
      </c>
      <c r="B915" t="s">
        <v>3696</v>
      </c>
      <c r="C915" t="s">
        <v>53</v>
      </c>
      <c r="D915" t="s">
        <v>84</v>
      </c>
      <c r="E915">
        <v>45</v>
      </c>
      <c r="F915" t="s">
        <v>55</v>
      </c>
      <c r="G915" t="s">
        <v>66</v>
      </c>
      <c r="H915" t="s">
        <v>3697</v>
      </c>
      <c r="J915" t="s">
        <v>3698</v>
      </c>
      <c r="K915" t="s">
        <v>84</v>
      </c>
      <c r="L915">
        <v>92692</v>
      </c>
      <c r="M915" s="1">
        <v>101653.75</v>
      </c>
      <c r="N915" s="1">
        <v>13214</v>
      </c>
      <c r="O915" s="1">
        <v>114867.75</v>
      </c>
      <c r="S915" s="1">
        <v>114867.75</v>
      </c>
      <c r="U915" s="1">
        <v>121000</v>
      </c>
      <c r="W915" s="1">
        <v>121000</v>
      </c>
      <c r="X915" s="1">
        <v>2637.32</v>
      </c>
      <c r="AB915" s="1">
        <v>238505.07</v>
      </c>
      <c r="AC915" s="1">
        <v>169732.66</v>
      </c>
      <c r="AG915" s="1">
        <v>21914</v>
      </c>
      <c r="AI915" s="1">
        <v>21914</v>
      </c>
      <c r="AJ915" s="1">
        <v>1500</v>
      </c>
      <c r="AM915" s="1">
        <v>1500</v>
      </c>
      <c r="AO915" s="1">
        <v>193146.66</v>
      </c>
      <c r="AP915" s="1">
        <v>21914</v>
      </c>
      <c r="AQ915" s="1">
        <v>19487.02</v>
      </c>
      <c r="AR915" s="1">
        <v>113367.75</v>
      </c>
      <c r="AS915" s="1">
        <v>167095.34</v>
      </c>
      <c r="AT915" s="1">
        <v>217918</v>
      </c>
      <c r="AV915" t="s">
        <v>3699</v>
      </c>
      <c r="AW915" t="s">
        <v>3048</v>
      </c>
    </row>
    <row r="916" spans="1:49" x14ac:dyDescent="0.25">
      <c r="A916" t="s">
        <v>3700</v>
      </c>
      <c r="B916" t="s">
        <v>3701</v>
      </c>
      <c r="C916" t="s">
        <v>53</v>
      </c>
      <c r="D916" t="s">
        <v>173</v>
      </c>
      <c r="E916">
        <v>8</v>
      </c>
      <c r="F916" t="s">
        <v>55</v>
      </c>
      <c r="G916" t="s">
        <v>66</v>
      </c>
      <c r="H916" t="s">
        <v>3702</v>
      </c>
      <c r="J916" t="s">
        <v>3657</v>
      </c>
      <c r="K916" t="s">
        <v>173</v>
      </c>
      <c r="L916">
        <v>45044</v>
      </c>
      <c r="M916" s="1">
        <v>121569.05</v>
      </c>
      <c r="N916" s="1">
        <v>9114.26</v>
      </c>
      <c r="O916" s="1">
        <v>130683.31</v>
      </c>
      <c r="P916" s="1">
        <v>2000</v>
      </c>
      <c r="R916" s="1">
        <v>100</v>
      </c>
      <c r="S916" s="1">
        <v>132783.31</v>
      </c>
      <c r="U916" s="1">
        <v>70000</v>
      </c>
      <c r="W916" s="1">
        <v>70000</v>
      </c>
      <c r="X916" s="1">
        <v>82.69</v>
      </c>
      <c r="AB916" s="1">
        <v>202866</v>
      </c>
      <c r="AC916" s="1">
        <v>57007.01</v>
      </c>
      <c r="AJ916" s="1">
        <v>101155</v>
      </c>
      <c r="AM916" s="1">
        <v>101155</v>
      </c>
      <c r="AO916" s="1">
        <v>158162.01</v>
      </c>
      <c r="AQ916" s="1">
        <v>44703.99</v>
      </c>
      <c r="AR916" s="1">
        <v>31628.31</v>
      </c>
      <c r="AS916" s="1">
        <v>56924.32</v>
      </c>
      <c r="AT916" s="1">
        <v>70000</v>
      </c>
      <c r="AV916" t="s">
        <v>273</v>
      </c>
      <c r="AW916" t="s">
        <v>3048</v>
      </c>
    </row>
    <row r="917" spans="1:49" x14ac:dyDescent="0.25">
      <c r="A917" t="s">
        <v>3703</v>
      </c>
      <c r="B917" t="s">
        <v>3704</v>
      </c>
      <c r="C917" t="s">
        <v>53</v>
      </c>
      <c r="D917" t="s">
        <v>461</v>
      </c>
      <c r="E917">
        <v>4</v>
      </c>
      <c r="F917" t="s">
        <v>65</v>
      </c>
      <c r="G917" t="s">
        <v>66</v>
      </c>
      <c r="H917" t="s">
        <v>3705</v>
      </c>
      <c r="J917" t="s">
        <v>3706</v>
      </c>
      <c r="K917" t="s">
        <v>461</v>
      </c>
      <c r="L917">
        <v>37361</v>
      </c>
      <c r="M917" s="1">
        <v>28870</v>
      </c>
      <c r="N917" s="1">
        <v>3307.63</v>
      </c>
      <c r="O917" s="1">
        <v>32177.63</v>
      </c>
      <c r="P917" s="1">
        <v>250</v>
      </c>
      <c r="Q917" s="1">
        <v>792.57</v>
      </c>
      <c r="S917" s="1">
        <v>33220.199999999997</v>
      </c>
      <c r="U917" s="1">
        <v>16653.29</v>
      </c>
      <c r="W917" s="1">
        <v>16653.29</v>
      </c>
      <c r="AB917" s="1">
        <v>49873.49</v>
      </c>
      <c r="AC917" s="1">
        <v>42271.61</v>
      </c>
      <c r="AN917" s="1">
        <v>5550</v>
      </c>
      <c r="AO917" s="1">
        <v>47821.61</v>
      </c>
      <c r="AQ917" s="1">
        <v>2051.88</v>
      </c>
      <c r="AR917" s="1">
        <v>33220.199999999997</v>
      </c>
      <c r="AS917" s="1">
        <v>42271.61</v>
      </c>
      <c r="AT917" s="1">
        <v>16653.29</v>
      </c>
      <c r="AV917" t="s">
        <v>76</v>
      </c>
      <c r="AW917" t="s">
        <v>3048</v>
      </c>
    </row>
    <row r="918" spans="1:49" x14ac:dyDescent="0.25">
      <c r="A918" t="s">
        <v>3707</v>
      </c>
      <c r="B918" t="s">
        <v>3708</v>
      </c>
      <c r="C918" t="s">
        <v>1621</v>
      </c>
      <c r="D918" t="s">
        <v>72</v>
      </c>
      <c r="E918">
        <v>0</v>
      </c>
      <c r="F918" t="s">
        <v>55</v>
      </c>
      <c r="G918" t="s">
        <v>66</v>
      </c>
      <c r="H918" t="s">
        <v>3709</v>
      </c>
      <c r="J918" t="s">
        <v>3710</v>
      </c>
      <c r="K918" t="s">
        <v>72</v>
      </c>
      <c r="L918">
        <v>34639</v>
      </c>
      <c r="M918" s="1">
        <v>2827</v>
      </c>
      <c r="N918" s="1">
        <v>150</v>
      </c>
      <c r="O918" s="1">
        <v>350</v>
      </c>
      <c r="Q918" s="1">
        <v>350</v>
      </c>
      <c r="S918" s="1">
        <v>2977</v>
      </c>
      <c r="U918" s="1">
        <v>293331</v>
      </c>
      <c r="W918" s="1">
        <v>293331</v>
      </c>
      <c r="AB918" s="1">
        <v>296308</v>
      </c>
      <c r="AC918" s="1">
        <v>83301</v>
      </c>
      <c r="AG918" s="1">
        <v>212956</v>
      </c>
      <c r="AI918" s="1">
        <v>2956</v>
      </c>
      <c r="AO918" s="1">
        <v>296257</v>
      </c>
      <c r="AR918" s="1">
        <v>2677</v>
      </c>
      <c r="AS918" s="1">
        <v>83301</v>
      </c>
      <c r="AV918" t="s">
        <v>1392</v>
      </c>
      <c r="AW918" t="s">
        <v>3048</v>
      </c>
    </row>
    <row r="919" spans="1:49" x14ac:dyDescent="0.25">
      <c r="A919" t="s">
        <v>3711</v>
      </c>
      <c r="B919" t="s">
        <v>3712</v>
      </c>
      <c r="C919" t="s">
        <v>53</v>
      </c>
      <c r="D919" t="s">
        <v>173</v>
      </c>
      <c r="E919">
        <v>7</v>
      </c>
      <c r="F919" t="s">
        <v>55</v>
      </c>
      <c r="G919" t="s">
        <v>66</v>
      </c>
      <c r="H919" t="s">
        <v>3713</v>
      </c>
      <c r="J919" t="s">
        <v>3714</v>
      </c>
      <c r="K919" t="s">
        <v>173</v>
      </c>
      <c r="L919">
        <v>44256</v>
      </c>
      <c r="N919" s="1">
        <v>1195</v>
      </c>
      <c r="O919" s="1">
        <v>1195</v>
      </c>
      <c r="Q919" s="1">
        <v>100</v>
      </c>
      <c r="R919" s="1">
        <v>1060.8900000000001</v>
      </c>
      <c r="S919" s="1">
        <v>2355.89</v>
      </c>
      <c r="U919" s="1">
        <v>200</v>
      </c>
      <c r="W919" s="1">
        <v>200</v>
      </c>
      <c r="AB919" s="1">
        <v>2555.89</v>
      </c>
      <c r="AC919" s="1">
        <v>3225.36</v>
      </c>
      <c r="AN919" s="1">
        <v>308.64999999999998</v>
      </c>
      <c r="AO919" s="1">
        <v>3534.01</v>
      </c>
      <c r="AQ919" s="1">
        <v>-978.12</v>
      </c>
      <c r="AR919" s="1">
        <v>2355.89</v>
      </c>
      <c r="AS919" s="1">
        <v>3225.36</v>
      </c>
      <c r="AT919" s="1">
        <v>4848.54</v>
      </c>
      <c r="AV919" t="s">
        <v>59</v>
      </c>
      <c r="AW919" t="s">
        <v>3048</v>
      </c>
    </row>
    <row r="920" spans="1:49" x14ac:dyDescent="0.25">
      <c r="A920" t="s">
        <v>3715</v>
      </c>
      <c r="B920" t="s">
        <v>3716</v>
      </c>
      <c r="C920" t="s">
        <v>53</v>
      </c>
      <c r="D920" t="s">
        <v>89</v>
      </c>
      <c r="E920">
        <v>13</v>
      </c>
      <c r="F920" t="s">
        <v>55</v>
      </c>
      <c r="G920" t="s">
        <v>66</v>
      </c>
      <c r="H920" t="s">
        <v>3717</v>
      </c>
      <c r="J920" t="s">
        <v>3718</v>
      </c>
      <c r="K920" t="s">
        <v>556</v>
      </c>
      <c r="L920">
        <v>8053</v>
      </c>
      <c r="M920" s="1">
        <v>43050</v>
      </c>
      <c r="N920" s="1">
        <v>47494.77</v>
      </c>
      <c r="O920" s="1">
        <v>90544.77</v>
      </c>
      <c r="Q920" s="1">
        <v>2000</v>
      </c>
      <c r="S920" s="1">
        <v>92544.77</v>
      </c>
      <c r="X920" s="1">
        <v>539</v>
      </c>
      <c r="AB920" s="1">
        <v>93083.77</v>
      </c>
      <c r="AC920" s="1">
        <v>91783.77</v>
      </c>
      <c r="AJ920" s="1">
        <v>1300</v>
      </c>
      <c r="AM920" s="1">
        <v>1300</v>
      </c>
      <c r="AO920" s="1">
        <v>93083.77</v>
      </c>
      <c r="AR920" s="1">
        <v>91244.77</v>
      </c>
      <c r="AS920" s="1">
        <v>91244.77</v>
      </c>
      <c r="AV920" t="s">
        <v>128</v>
      </c>
      <c r="AW920" t="s">
        <v>3048</v>
      </c>
    </row>
    <row r="921" spans="1:49" x14ac:dyDescent="0.25">
      <c r="A921" t="s">
        <v>3719</v>
      </c>
      <c r="B921" t="s">
        <v>3720</v>
      </c>
      <c r="C921" t="s">
        <v>53</v>
      </c>
      <c r="D921" t="s">
        <v>154</v>
      </c>
      <c r="E921">
        <v>10</v>
      </c>
      <c r="F921" t="s">
        <v>65</v>
      </c>
      <c r="G921" t="s">
        <v>66</v>
      </c>
      <c r="H921" t="s">
        <v>3721</v>
      </c>
      <c r="J921" t="s">
        <v>3722</v>
      </c>
      <c r="K921" t="s">
        <v>154</v>
      </c>
      <c r="L921">
        <v>60035</v>
      </c>
      <c r="M921" s="1">
        <v>1022382.36</v>
      </c>
      <c r="N921" s="1">
        <v>127016.94</v>
      </c>
      <c r="O921" s="1">
        <v>1149399.3</v>
      </c>
      <c r="Q921" s="1">
        <v>12100</v>
      </c>
      <c r="R921" s="1">
        <v>2465.4699999999998</v>
      </c>
      <c r="S921" s="1">
        <v>1163964.77</v>
      </c>
      <c r="U921" s="1">
        <v>345000</v>
      </c>
      <c r="W921" s="1">
        <v>345000</v>
      </c>
      <c r="X921" s="1">
        <v>1271.74</v>
      </c>
      <c r="AB921" s="1">
        <v>1510236.51</v>
      </c>
      <c r="AC921" s="1">
        <v>1371067.67</v>
      </c>
      <c r="AG921" s="1">
        <v>17000</v>
      </c>
      <c r="AI921" s="1">
        <v>17000</v>
      </c>
      <c r="AJ921" s="1">
        <v>120218.09</v>
      </c>
      <c r="AM921" s="1">
        <v>120218.09</v>
      </c>
      <c r="AN921" s="1">
        <v>460</v>
      </c>
      <c r="AO921" s="1">
        <v>1508745.76</v>
      </c>
      <c r="AQ921" s="1">
        <v>1490.75</v>
      </c>
      <c r="AR921" s="1">
        <v>1043746.68</v>
      </c>
      <c r="AS921" s="1">
        <v>1369795.93</v>
      </c>
      <c r="AT921" s="1">
        <v>250000</v>
      </c>
      <c r="AV921" t="s">
        <v>59</v>
      </c>
      <c r="AW921" t="s">
        <v>3048</v>
      </c>
    </row>
    <row r="922" spans="1:49" x14ac:dyDescent="0.25">
      <c r="A922" t="s">
        <v>3723</v>
      </c>
      <c r="B922" t="s">
        <v>3724</v>
      </c>
      <c r="C922" t="s">
        <v>53</v>
      </c>
      <c r="D922" t="s">
        <v>154</v>
      </c>
      <c r="E922">
        <v>18</v>
      </c>
      <c r="F922" t="s">
        <v>65</v>
      </c>
      <c r="G922" t="s">
        <v>66</v>
      </c>
      <c r="H922" t="s">
        <v>3725</v>
      </c>
      <c r="J922" t="s">
        <v>3726</v>
      </c>
      <c r="K922" t="s">
        <v>154</v>
      </c>
      <c r="L922">
        <v>61530</v>
      </c>
      <c r="M922" s="1">
        <v>13102</v>
      </c>
      <c r="N922" s="1">
        <v>11991.8</v>
      </c>
      <c r="O922" s="1">
        <v>25093.8</v>
      </c>
      <c r="Q922" s="1">
        <v>5470</v>
      </c>
      <c r="R922" s="1">
        <v>21264.11</v>
      </c>
      <c r="S922" s="1">
        <v>51827.91</v>
      </c>
      <c r="AB922" s="1">
        <v>51827.91</v>
      </c>
      <c r="AC922" s="1">
        <v>42297.760000000002</v>
      </c>
      <c r="AJ922" s="1">
        <v>400</v>
      </c>
      <c r="AM922" s="1">
        <v>400</v>
      </c>
      <c r="AO922" s="1">
        <v>42697.760000000002</v>
      </c>
      <c r="AQ922" s="1">
        <v>9130.15</v>
      </c>
      <c r="AR922" s="1">
        <v>51427.91</v>
      </c>
      <c r="AS922" s="1">
        <v>42297.760000000002</v>
      </c>
      <c r="AT922" s="1">
        <v>1580</v>
      </c>
      <c r="AV922" t="s">
        <v>76</v>
      </c>
      <c r="AW922" t="s">
        <v>3048</v>
      </c>
    </row>
    <row r="923" spans="1:49" x14ac:dyDescent="0.25">
      <c r="A923" t="s">
        <v>3727</v>
      </c>
      <c r="B923" t="s">
        <v>3728</v>
      </c>
      <c r="C923" t="s">
        <v>53</v>
      </c>
      <c r="D923" t="s">
        <v>942</v>
      </c>
      <c r="E923">
        <v>4</v>
      </c>
      <c r="F923" t="s">
        <v>65</v>
      </c>
      <c r="G923" t="s">
        <v>66</v>
      </c>
      <c r="H923" t="s">
        <v>3729</v>
      </c>
      <c r="J923" t="s">
        <v>1490</v>
      </c>
      <c r="K923" t="s">
        <v>942</v>
      </c>
      <c r="L923">
        <v>89193</v>
      </c>
      <c r="M923" s="1">
        <v>1500</v>
      </c>
      <c r="N923" s="1">
        <v>3461.36</v>
      </c>
      <c r="O923" s="1">
        <v>4961.3599999999997</v>
      </c>
      <c r="R923" s="1">
        <v>1074.97</v>
      </c>
      <c r="S923" s="1">
        <v>6036.33</v>
      </c>
      <c r="U923" s="1">
        <v>1865</v>
      </c>
      <c r="W923" s="1">
        <v>1865</v>
      </c>
      <c r="X923" s="1">
        <v>230.35</v>
      </c>
      <c r="AB923" s="1">
        <v>8131.68</v>
      </c>
      <c r="AC923" s="1">
        <v>7873.21</v>
      </c>
      <c r="AO923" s="1">
        <v>7873.21</v>
      </c>
      <c r="AQ923" s="1">
        <v>-1375.81</v>
      </c>
      <c r="AR923" s="1">
        <v>6036.33</v>
      </c>
      <c r="AS923" s="1">
        <v>7642.86</v>
      </c>
      <c r="AT923" s="1">
        <v>2469.02</v>
      </c>
      <c r="AV923" t="s">
        <v>128</v>
      </c>
      <c r="AW923" t="s">
        <v>3048</v>
      </c>
    </row>
    <row r="924" spans="1:49" x14ac:dyDescent="0.25">
      <c r="A924" t="s">
        <v>3730</v>
      </c>
      <c r="B924" t="s">
        <v>3731</v>
      </c>
      <c r="C924" t="s">
        <v>53</v>
      </c>
      <c r="D924" t="s">
        <v>381</v>
      </c>
      <c r="E924">
        <v>10</v>
      </c>
      <c r="F924" t="s">
        <v>65</v>
      </c>
      <c r="G924" t="s">
        <v>66</v>
      </c>
      <c r="H924" t="s">
        <v>3732</v>
      </c>
      <c r="I924" t="s">
        <v>3733</v>
      </c>
      <c r="J924" t="s">
        <v>383</v>
      </c>
      <c r="K924" t="s">
        <v>381</v>
      </c>
      <c r="L924">
        <v>10069</v>
      </c>
      <c r="M924" s="1">
        <v>55706</v>
      </c>
      <c r="N924" s="1">
        <v>6801.88</v>
      </c>
      <c r="O924" s="1">
        <v>62507.88</v>
      </c>
      <c r="R924" s="1">
        <v>15002</v>
      </c>
      <c r="S924" s="1">
        <v>77509.88</v>
      </c>
      <c r="U924" s="1">
        <v>351700</v>
      </c>
      <c r="W924" s="1">
        <v>351700</v>
      </c>
      <c r="AB924" s="1">
        <v>429209.88</v>
      </c>
      <c r="AC924" s="1">
        <v>429089.36</v>
      </c>
      <c r="AO924" s="1">
        <v>429089.36</v>
      </c>
      <c r="AQ924" s="1">
        <v>120.52</v>
      </c>
      <c r="AR924" s="1">
        <v>77509.88</v>
      </c>
      <c r="AS924" s="1">
        <v>429089.36</v>
      </c>
      <c r="AT924" s="1">
        <v>250000</v>
      </c>
      <c r="AV924" t="s">
        <v>128</v>
      </c>
      <c r="AW924" t="s">
        <v>3048</v>
      </c>
    </row>
    <row r="925" spans="1:49" x14ac:dyDescent="0.25">
      <c r="A925" t="s">
        <v>3734</v>
      </c>
      <c r="B925" t="s">
        <v>3735</v>
      </c>
      <c r="C925" t="s">
        <v>53</v>
      </c>
      <c r="D925" t="s">
        <v>89</v>
      </c>
      <c r="E925">
        <v>13</v>
      </c>
      <c r="F925" t="s">
        <v>55</v>
      </c>
      <c r="G925" t="s">
        <v>66</v>
      </c>
      <c r="H925" t="s">
        <v>3736</v>
      </c>
      <c r="J925" t="s">
        <v>91</v>
      </c>
      <c r="K925" t="s">
        <v>89</v>
      </c>
      <c r="L925">
        <v>27624</v>
      </c>
      <c r="M925" s="1">
        <v>63350</v>
      </c>
      <c r="N925" s="1">
        <v>2265</v>
      </c>
      <c r="O925" s="1">
        <v>65615</v>
      </c>
      <c r="Q925" s="1">
        <v>3000</v>
      </c>
      <c r="R925" s="1">
        <v>5499.75</v>
      </c>
      <c r="S925" s="1">
        <v>74114.75</v>
      </c>
      <c r="U925" s="1">
        <v>4000</v>
      </c>
      <c r="W925" s="1">
        <v>4000</v>
      </c>
      <c r="X925" s="1">
        <v>3796.1</v>
      </c>
      <c r="AB925" s="1">
        <v>81910.850000000006</v>
      </c>
      <c r="AC925" s="1">
        <v>77889.490000000005</v>
      </c>
      <c r="AJ925" s="1">
        <v>1000</v>
      </c>
      <c r="AM925" s="1">
        <v>1000</v>
      </c>
      <c r="AN925" s="1">
        <v>1230</v>
      </c>
      <c r="AO925" s="1">
        <v>80119.490000000005</v>
      </c>
      <c r="AQ925" s="1">
        <v>1791.36</v>
      </c>
      <c r="AR925" s="1">
        <v>73114.75</v>
      </c>
      <c r="AS925" s="1">
        <v>74093.39</v>
      </c>
      <c r="AT925" s="1">
        <v>27903.39</v>
      </c>
      <c r="AV925" t="s">
        <v>273</v>
      </c>
      <c r="AW925" t="s">
        <v>3048</v>
      </c>
    </row>
    <row r="926" spans="1:49" x14ac:dyDescent="0.25">
      <c r="A926" t="s">
        <v>3737</v>
      </c>
      <c r="B926" t="s">
        <v>3738</v>
      </c>
      <c r="C926" t="s">
        <v>53</v>
      </c>
      <c r="D926" t="s">
        <v>381</v>
      </c>
      <c r="E926">
        <v>5</v>
      </c>
      <c r="F926" t="s">
        <v>65</v>
      </c>
      <c r="G926" t="s">
        <v>66</v>
      </c>
      <c r="H926" t="s">
        <v>3739</v>
      </c>
      <c r="J926" t="s">
        <v>3740</v>
      </c>
      <c r="K926" t="s">
        <v>381</v>
      </c>
      <c r="L926">
        <v>11691</v>
      </c>
      <c r="M926" s="1">
        <v>56951</v>
      </c>
      <c r="N926" s="1">
        <v>1303</v>
      </c>
      <c r="O926" s="1">
        <v>58254</v>
      </c>
      <c r="Q926" s="1">
        <v>15000</v>
      </c>
      <c r="R926" s="1">
        <v>200</v>
      </c>
      <c r="S926" s="1">
        <v>73454</v>
      </c>
      <c r="AB926" s="1">
        <v>73454</v>
      </c>
      <c r="AC926" s="1">
        <v>17177.2</v>
      </c>
      <c r="AJ926" s="1">
        <v>22200</v>
      </c>
      <c r="AM926" s="1">
        <v>22200</v>
      </c>
      <c r="AN926" s="1">
        <v>2639.5</v>
      </c>
      <c r="AO926" s="1">
        <v>42016.7</v>
      </c>
      <c r="AQ926" s="1">
        <v>31437.3</v>
      </c>
      <c r="AR926" s="1">
        <v>51254</v>
      </c>
      <c r="AS926" s="1">
        <v>17177.2</v>
      </c>
      <c r="AV926" t="s">
        <v>3741</v>
      </c>
      <c r="AW926" t="s">
        <v>3048</v>
      </c>
    </row>
    <row r="927" spans="1:49" x14ac:dyDescent="0.25">
      <c r="A927" t="s">
        <v>3742</v>
      </c>
      <c r="B927" t="s">
        <v>3743</v>
      </c>
      <c r="C927" t="s">
        <v>53</v>
      </c>
      <c r="D927" t="s">
        <v>72</v>
      </c>
      <c r="E927">
        <v>6</v>
      </c>
      <c r="F927" t="s">
        <v>55</v>
      </c>
      <c r="G927" t="s">
        <v>66</v>
      </c>
      <c r="H927" t="s">
        <v>3744</v>
      </c>
      <c r="J927" t="s">
        <v>3745</v>
      </c>
      <c r="K927" t="s">
        <v>72</v>
      </c>
      <c r="L927">
        <v>32725</v>
      </c>
      <c r="M927" s="1">
        <v>120675.47</v>
      </c>
      <c r="N927" s="1">
        <v>6935</v>
      </c>
      <c r="O927" s="1">
        <v>127610.47</v>
      </c>
      <c r="Q927" s="1">
        <v>30000</v>
      </c>
      <c r="S927" s="1">
        <v>157610.47</v>
      </c>
      <c r="AB927" s="1">
        <v>157610.47</v>
      </c>
      <c r="AC927" s="1">
        <v>104305.31</v>
      </c>
      <c r="AJ927" s="1">
        <v>8100</v>
      </c>
      <c r="AM927" s="1">
        <v>8100</v>
      </c>
      <c r="AO927" s="1">
        <v>112405.31</v>
      </c>
      <c r="AQ927" s="1">
        <v>45205.16</v>
      </c>
      <c r="AR927" s="1">
        <v>149510.47</v>
      </c>
      <c r="AS927" s="1">
        <v>104305.31</v>
      </c>
      <c r="AV927" t="s">
        <v>128</v>
      </c>
      <c r="AW927" t="s">
        <v>3048</v>
      </c>
    </row>
    <row r="928" spans="1:49" x14ac:dyDescent="0.25">
      <c r="A928" t="s">
        <v>3746</v>
      </c>
      <c r="B928" t="s">
        <v>3747</v>
      </c>
      <c r="C928" t="s">
        <v>53</v>
      </c>
      <c r="D928" t="s">
        <v>89</v>
      </c>
      <c r="E928">
        <v>13</v>
      </c>
      <c r="F928" t="s">
        <v>65</v>
      </c>
      <c r="G928" t="s">
        <v>66</v>
      </c>
      <c r="H928" t="s">
        <v>3748</v>
      </c>
      <c r="J928" t="s">
        <v>91</v>
      </c>
      <c r="K928" t="s">
        <v>89</v>
      </c>
      <c r="L928">
        <v>27613</v>
      </c>
      <c r="M928" s="1">
        <v>318</v>
      </c>
      <c r="O928" s="1">
        <v>1075</v>
      </c>
      <c r="R928" s="1">
        <v>9448</v>
      </c>
      <c r="S928" s="1">
        <v>10975</v>
      </c>
      <c r="AB928" s="1">
        <v>10975</v>
      </c>
      <c r="AC928" s="1">
        <v>11219</v>
      </c>
      <c r="AN928" s="1">
        <v>250</v>
      </c>
      <c r="AO928" s="1">
        <v>11469</v>
      </c>
      <c r="AQ928" s="1">
        <v>27</v>
      </c>
      <c r="AR928" s="1">
        <v>10975</v>
      </c>
      <c r="AS928" s="1">
        <v>11219</v>
      </c>
      <c r="AV928" t="s">
        <v>59</v>
      </c>
      <c r="AW928" t="s">
        <v>3048</v>
      </c>
    </row>
    <row r="929" spans="1:49" x14ac:dyDescent="0.25">
      <c r="A929" t="s">
        <v>3749</v>
      </c>
      <c r="B929" t="s">
        <v>3750</v>
      </c>
      <c r="C929" t="s">
        <v>53</v>
      </c>
      <c r="D929" t="s">
        <v>728</v>
      </c>
      <c r="E929">
        <v>1</v>
      </c>
      <c r="F929" t="s">
        <v>55</v>
      </c>
      <c r="G929" t="s">
        <v>66</v>
      </c>
      <c r="H929" t="s">
        <v>3751</v>
      </c>
      <c r="J929" t="s">
        <v>3472</v>
      </c>
      <c r="K929" t="s">
        <v>728</v>
      </c>
      <c r="L929">
        <v>98272</v>
      </c>
      <c r="M929" s="1">
        <v>106676.24</v>
      </c>
      <c r="N929" s="1">
        <v>45323.23</v>
      </c>
      <c r="O929" s="1">
        <v>151999.47</v>
      </c>
      <c r="R929" s="1">
        <v>770.72</v>
      </c>
      <c r="S929" s="1">
        <v>152770.19</v>
      </c>
      <c r="AA929" s="1">
        <v>8.8800000000000008</v>
      </c>
      <c r="AB929" s="1">
        <v>152779.07</v>
      </c>
      <c r="AC929" s="1">
        <v>130741.74</v>
      </c>
      <c r="AJ929" s="1">
        <v>11645</v>
      </c>
      <c r="AM929" s="1">
        <v>11645</v>
      </c>
      <c r="AO929" s="1">
        <v>142386.74</v>
      </c>
      <c r="AQ929" s="1">
        <v>10392.33</v>
      </c>
      <c r="AR929" s="1">
        <v>141125.19</v>
      </c>
      <c r="AS929" s="1">
        <v>130741.74</v>
      </c>
      <c r="AV929" t="s">
        <v>648</v>
      </c>
      <c r="AW929" t="s">
        <v>3048</v>
      </c>
    </row>
    <row r="930" spans="1:49" x14ac:dyDescent="0.25">
      <c r="A930" t="s">
        <v>3752</v>
      </c>
      <c r="B930" t="s">
        <v>3753</v>
      </c>
      <c r="C930" t="s">
        <v>1621</v>
      </c>
      <c r="D930" t="s">
        <v>64</v>
      </c>
      <c r="E930">
        <v>0</v>
      </c>
      <c r="F930" t="s">
        <v>65</v>
      </c>
      <c r="G930" t="s">
        <v>66</v>
      </c>
      <c r="H930" t="s">
        <v>3754</v>
      </c>
      <c r="J930" t="s">
        <v>3755</v>
      </c>
      <c r="K930" t="s">
        <v>64</v>
      </c>
      <c r="L930">
        <v>19063</v>
      </c>
      <c r="M930" s="1">
        <v>2307553</v>
      </c>
      <c r="N930" s="1">
        <v>580545</v>
      </c>
      <c r="O930" s="1">
        <v>2888101</v>
      </c>
      <c r="P930" s="1">
        <v>1041</v>
      </c>
      <c r="Q930" s="1">
        <v>34536</v>
      </c>
      <c r="S930" s="1">
        <v>2923680</v>
      </c>
      <c r="X930" s="1">
        <v>5364</v>
      </c>
      <c r="AA930" s="1">
        <v>669</v>
      </c>
      <c r="AB930" s="1">
        <v>2929719</v>
      </c>
      <c r="AC930" s="1">
        <v>3767976</v>
      </c>
      <c r="AJ930" s="1">
        <v>659898</v>
      </c>
      <c r="AL930" s="1">
        <v>18035</v>
      </c>
      <c r="AM930" s="1">
        <v>677934</v>
      </c>
      <c r="AO930" s="1">
        <v>4445912</v>
      </c>
      <c r="AP930" s="1">
        <v>1538695</v>
      </c>
      <c r="AQ930" s="1">
        <v>22502</v>
      </c>
      <c r="AR930" s="1">
        <v>2245747</v>
      </c>
      <c r="AS930" s="1">
        <v>3762609</v>
      </c>
      <c r="AV930" t="s">
        <v>59</v>
      </c>
      <c r="AW930" t="s">
        <v>3048</v>
      </c>
    </row>
    <row r="931" spans="1:49" x14ac:dyDescent="0.25">
      <c r="A931" t="s">
        <v>3756</v>
      </c>
      <c r="B931" t="s">
        <v>3757</v>
      </c>
      <c r="C931" t="s">
        <v>53</v>
      </c>
      <c r="D931" t="s">
        <v>84</v>
      </c>
      <c r="E931">
        <v>29</v>
      </c>
      <c r="F931" t="s">
        <v>65</v>
      </c>
      <c r="G931" t="s">
        <v>66</v>
      </c>
      <c r="H931" t="s">
        <v>3758</v>
      </c>
      <c r="J931" t="s">
        <v>3759</v>
      </c>
      <c r="K931" t="s">
        <v>84</v>
      </c>
      <c r="L931">
        <v>91343</v>
      </c>
      <c r="M931" s="1">
        <v>3500</v>
      </c>
      <c r="N931" s="1">
        <v>5056.8900000000003</v>
      </c>
      <c r="O931" s="1">
        <v>8556.89</v>
      </c>
      <c r="S931" s="1">
        <v>8556.89</v>
      </c>
      <c r="U931" s="1">
        <v>34941.379999999997</v>
      </c>
      <c r="W931" s="1">
        <v>34941.379999999997</v>
      </c>
      <c r="AB931" s="1">
        <v>43498.27</v>
      </c>
      <c r="AC931" s="1">
        <v>43498.27</v>
      </c>
      <c r="AO931" s="1">
        <v>43498.27</v>
      </c>
      <c r="AR931" s="1">
        <v>8556.89</v>
      </c>
      <c r="AS931" s="1">
        <v>43498.27</v>
      </c>
      <c r="AT931" s="1">
        <v>34941.379999999997</v>
      </c>
      <c r="AV931" t="s">
        <v>2184</v>
      </c>
      <c r="AW931" t="s">
        <v>3048</v>
      </c>
    </row>
    <row r="932" spans="1:49" x14ac:dyDescent="0.25">
      <c r="A932" t="s">
        <v>3760</v>
      </c>
      <c r="B932" t="s">
        <v>3761</v>
      </c>
      <c r="C932" t="s">
        <v>53</v>
      </c>
      <c r="D932" t="s">
        <v>942</v>
      </c>
      <c r="E932">
        <v>2</v>
      </c>
      <c r="F932" t="s">
        <v>65</v>
      </c>
      <c r="G932" t="s">
        <v>66</v>
      </c>
      <c r="H932" t="s">
        <v>3762</v>
      </c>
      <c r="J932" t="s">
        <v>2078</v>
      </c>
      <c r="K932" t="s">
        <v>942</v>
      </c>
      <c r="L932">
        <v>89502</v>
      </c>
      <c r="M932" s="1">
        <v>2450</v>
      </c>
      <c r="N932" s="1">
        <v>1844.09</v>
      </c>
      <c r="O932" s="1">
        <v>4294.09</v>
      </c>
      <c r="R932" s="1">
        <v>4457.2</v>
      </c>
      <c r="S932" s="1">
        <v>8751.2900000000009</v>
      </c>
      <c r="X932" s="1">
        <v>3</v>
      </c>
      <c r="AB932" s="1">
        <v>8754.2900000000009</v>
      </c>
      <c r="AC932" s="1">
        <v>6772.62</v>
      </c>
      <c r="AO932" s="1">
        <v>6772.62</v>
      </c>
      <c r="AP932" s="1">
        <v>1298.6500000000001</v>
      </c>
      <c r="AQ932" s="1">
        <v>4468.5600000000004</v>
      </c>
      <c r="AR932" s="1">
        <v>8751.2900000000009</v>
      </c>
      <c r="AS932" s="1">
        <v>6769.62</v>
      </c>
      <c r="AV932" t="s">
        <v>3763</v>
      </c>
      <c r="AW932" t="s">
        <v>3048</v>
      </c>
    </row>
    <row r="933" spans="1:49" x14ac:dyDescent="0.25">
      <c r="A933" t="s">
        <v>3764</v>
      </c>
      <c r="B933" t="s">
        <v>3765</v>
      </c>
      <c r="C933" t="s">
        <v>53</v>
      </c>
      <c r="D933" t="s">
        <v>316</v>
      </c>
      <c r="E933">
        <v>3</v>
      </c>
      <c r="F933" t="s">
        <v>65</v>
      </c>
      <c r="G933" t="s">
        <v>66</v>
      </c>
      <c r="H933" t="s">
        <v>3766</v>
      </c>
      <c r="J933" t="s">
        <v>2488</v>
      </c>
      <c r="K933" t="s">
        <v>316</v>
      </c>
      <c r="L933">
        <v>50304</v>
      </c>
      <c r="M933" s="1">
        <v>49838</v>
      </c>
      <c r="N933" s="1">
        <v>8410</v>
      </c>
      <c r="O933" s="1">
        <v>58248</v>
      </c>
      <c r="R933" s="1">
        <v>31785.08</v>
      </c>
      <c r="S933" s="1">
        <v>90033.08</v>
      </c>
      <c r="U933" s="1">
        <v>801500</v>
      </c>
      <c r="W933" s="1">
        <v>801500</v>
      </c>
      <c r="X933" s="1">
        <v>112.5</v>
      </c>
      <c r="AB933" s="1">
        <v>891645.58</v>
      </c>
      <c r="AC933" s="1">
        <v>882245.58</v>
      </c>
      <c r="AG933" s="1">
        <v>1400</v>
      </c>
      <c r="AI933" s="1">
        <v>1400</v>
      </c>
      <c r="AJ933" s="1">
        <v>5500</v>
      </c>
      <c r="AM933" s="1">
        <v>5500</v>
      </c>
      <c r="AN933" s="1">
        <v>2500</v>
      </c>
      <c r="AO933" s="1">
        <v>891645.58</v>
      </c>
      <c r="AR933" s="1">
        <v>84533.08</v>
      </c>
      <c r="AS933" s="1">
        <v>882133.08</v>
      </c>
      <c r="AV933" t="s">
        <v>247</v>
      </c>
      <c r="AW933" t="s">
        <v>3048</v>
      </c>
    </row>
    <row r="934" spans="1:49" x14ac:dyDescent="0.25">
      <c r="A934" t="s">
        <v>3767</v>
      </c>
      <c r="B934" t="s">
        <v>3768</v>
      </c>
      <c r="C934" t="s">
        <v>53</v>
      </c>
      <c r="D934" t="s">
        <v>1217</v>
      </c>
      <c r="E934">
        <v>2</v>
      </c>
      <c r="F934" t="s">
        <v>65</v>
      </c>
      <c r="G934" t="s">
        <v>66</v>
      </c>
      <c r="H934" t="s">
        <v>3769</v>
      </c>
      <c r="J934" t="s">
        <v>1927</v>
      </c>
      <c r="K934" t="s">
        <v>1217</v>
      </c>
      <c r="L934">
        <v>25330</v>
      </c>
      <c r="M934" s="1">
        <v>114276</v>
      </c>
      <c r="N934" s="1">
        <v>15085.63</v>
      </c>
      <c r="O934" s="1">
        <v>129361.63</v>
      </c>
      <c r="P934" s="1">
        <v>5000</v>
      </c>
      <c r="Q934" s="1">
        <v>53500</v>
      </c>
      <c r="S934" s="1">
        <v>187861.63</v>
      </c>
      <c r="U934" s="1">
        <v>50000</v>
      </c>
      <c r="W934" s="1">
        <v>50000</v>
      </c>
      <c r="X934" s="1">
        <v>105.25</v>
      </c>
      <c r="AB934" s="1">
        <v>237966.88</v>
      </c>
      <c r="AC934" s="1">
        <v>224396.88</v>
      </c>
      <c r="AJ934" s="1">
        <v>8290</v>
      </c>
      <c r="AL934" s="1">
        <v>5000</v>
      </c>
      <c r="AM934" s="1">
        <v>13290</v>
      </c>
      <c r="AN934" s="1">
        <v>280</v>
      </c>
      <c r="AO934" s="1">
        <v>237966.88</v>
      </c>
      <c r="AR934" s="1">
        <v>174571.63</v>
      </c>
      <c r="AS934" s="1">
        <v>224291.63</v>
      </c>
      <c r="AV934" t="s">
        <v>128</v>
      </c>
      <c r="AW934" t="s">
        <v>3048</v>
      </c>
    </row>
    <row r="935" spans="1:49" x14ac:dyDescent="0.25">
      <c r="A935" t="s">
        <v>3770</v>
      </c>
      <c r="B935" t="s">
        <v>3771</v>
      </c>
      <c r="C935" t="s">
        <v>53</v>
      </c>
      <c r="D935" t="s">
        <v>64</v>
      </c>
      <c r="E935">
        <v>2</v>
      </c>
      <c r="F935" t="s">
        <v>65</v>
      </c>
      <c r="G935" t="s">
        <v>66</v>
      </c>
      <c r="H935" t="s">
        <v>3772</v>
      </c>
      <c r="I935" t="s">
        <v>3773</v>
      </c>
      <c r="J935" t="s">
        <v>68</v>
      </c>
      <c r="K935" t="s">
        <v>64</v>
      </c>
      <c r="L935">
        <v>19107</v>
      </c>
      <c r="M935" s="1">
        <v>160473</v>
      </c>
      <c r="N935" s="1">
        <v>107942.3</v>
      </c>
      <c r="O935" s="1">
        <v>268415.3</v>
      </c>
      <c r="Q935" s="1">
        <v>1000</v>
      </c>
      <c r="S935" s="1">
        <v>269415.3</v>
      </c>
      <c r="AA935" s="1">
        <v>127.15</v>
      </c>
      <c r="AB935" s="1">
        <v>269542.45</v>
      </c>
      <c r="AC935" s="1">
        <v>193061.45</v>
      </c>
      <c r="AJ935" s="1">
        <v>9781</v>
      </c>
      <c r="AM935" s="1">
        <v>9781</v>
      </c>
      <c r="AN935" s="1">
        <v>66700</v>
      </c>
      <c r="AO935" s="1">
        <v>269542.45</v>
      </c>
      <c r="AR935" s="1">
        <v>259634.3</v>
      </c>
      <c r="AS935" s="1">
        <v>193061.45</v>
      </c>
      <c r="AV935" t="s">
        <v>247</v>
      </c>
      <c r="AW935" t="s">
        <v>3048</v>
      </c>
    </row>
    <row r="936" spans="1:49" x14ac:dyDescent="0.25">
      <c r="A936" t="s">
        <v>3774</v>
      </c>
      <c r="B936" t="s">
        <v>3775</v>
      </c>
      <c r="C936" t="s">
        <v>1621</v>
      </c>
      <c r="D936" t="s">
        <v>173</v>
      </c>
      <c r="E936">
        <v>0</v>
      </c>
      <c r="F936" t="s">
        <v>65</v>
      </c>
      <c r="G936" t="s">
        <v>66</v>
      </c>
      <c r="H936" t="s">
        <v>3776</v>
      </c>
      <c r="J936" t="s">
        <v>418</v>
      </c>
      <c r="K936" t="s">
        <v>173</v>
      </c>
      <c r="L936">
        <v>45250</v>
      </c>
      <c r="M936" s="1">
        <v>1439140</v>
      </c>
      <c r="N936" s="1">
        <v>172806</v>
      </c>
      <c r="O936" s="1">
        <v>1611948</v>
      </c>
      <c r="Q936" s="1">
        <v>6000</v>
      </c>
      <c r="R936" s="1">
        <v>23108</v>
      </c>
      <c r="S936" s="1">
        <v>1641056</v>
      </c>
      <c r="U936" s="1">
        <v>10000</v>
      </c>
      <c r="W936" s="1">
        <v>10000</v>
      </c>
      <c r="X936" s="1">
        <v>6470.34</v>
      </c>
      <c r="AB936" s="1">
        <v>1657528</v>
      </c>
      <c r="AC936" s="1">
        <v>1365295</v>
      </c>
      <c r="AG936" s="1">
        <v>10000</v>
      </c>
      <c r="AI936" s="1">
        <v>10000</v>
      </c>
      <c r="AJ936" s="1">
        <v>280230</v>
      </c>
      <c r="AL936" s="1">
        <v>1500</v>
      </c>
      <c r="AM936" s="1">
        <v>281730</v>
      </c>
      <c r="AN936" s="1">
        <v>500</v>
      </c>
      <c r="AO936" s="1">
        <v>1657528</v>
      </c>
      <c r="AR936" s="1">
        <v>1359327</v>
      </c>
      <c r="AS936" s="1">
        <v>1358824</v>
      </c>
      <c r="AV936" t="s">
        <v>59</v>
      </c>
      <c r="AW936" t="s">
        <v>3048</v>
      </c>
    </row>
    <row r="937" spans="1:49" x14ac:dyDescent="0.25">
      <c r="A937" t="s">
        <v>3777</v>
      </c>
      <c r="B937" t="s">
        <v>3778</v>
      </c>
      <c r="C937" t="s">
        <v>53</v>
      </c>
      <c r="D937" t="s">
        <v>474</v>
      </c>
      <c r="E937">
        <v>3</v>
      </c>
      <c r="F937" t="s">
        <v>55</v>
      </c>
      <c r="G937" t="s">
        <v>66</v>
      </c>
      <c r="H937" t="s">
        <v>3779</v>
      </c>
      <c r="J937" t="s">
        <v>3780</v>
      </c>
      <c r="K937" t="s">
        <v>474</v>
      </c>
      <c r="L937">
        <v>75013</v>
      </c>
      <c r="M937" s="1">
        <v>28591.62</v>
      </c>
      <c r="N937" s="1">
        <v>30</v>
      </c>
      <c r="O937" s="1">
        <v>28621.62</v>
      </c>
      <c r="R937" s="1">
        <v>45296.959999999999</v>
      </c>
      <c r="S937" s="1">
        <v>73918.58</v>
      </c>
      <c r="AB937" s="1">
        <v>73918.58</v>
      </c>
      <c r="AC937" s="1">
        <v>73918.58</v>
      </c>
      <c r="AO937" s="1">
        <v>73918.58</v>
      </c>
      <c r="AR937" s="1">
        <v>73918.58</v>
      </c>
      <c r="AS937" s="1">
        <v>73918.58</v>
      </c>
      <c r="AV937" t="s">
        <v>3781</v>
      </c>
      <c r="AW937" t="s">
        <v>3048</v>
      </c>
    </row>
    <row r="938" spans="1:49" x14ac:dyDescent="0.25">
      <c r="A938" t="s">
        <v>3782</v>
      </c>
      <c r="B938" t="s">
        <v>3783</v>
      </c>
      <c r="C938" t="s">
        <v>53</v>
      </c>
      <c r="D938" t="s">
        <v>293</v>
      </c>
      <c r="E938">
        <v>1</v>
      </c>
      <c r="F938" t="s">
        <v>55</v>
      </c>
      <c r="G938" t="s">
        <v>66</v>
      </c>
      <c r="H938" t="s">
        <v>3784</v>
      </c>
      <c r="J938" t="s">
        <v>3785</v>
      </c>
      <c r="K938" t="s">
        <v>293</v>
      </c>
      <c r="L938">
        <v>21921</v>
      </c>
      <c r="M938" s="1">
        <v>21512.47</v>
      </c>
      <c r="N938" s="1">
        <v>9008.67</v>
      </c>
      <c r="O938" s="1">
        <v>30521.14</v>
      </c>
      <c r="R938" s="1">
        <v>1575.39</v>
      </c>
      <c r="S938" s="1">
        <v>32096.53</v>
      </c>
      <c r="AB938" s="1">
        <v>32096.53</v>
      </c>
      <c r="AC938" s="1">
        <v>32151.759999999998</v>
      </c>
      <c r="AN938" s="1">
        <v>50</v>
      </c>
      <c r="AO938" s="1">
        <v>32201.759999999998</v>
      </c>
      <c r="AR938" s="1">
        <v>32096.53</v>
      </c>
      <c r="AS938" s="1">
        <v>32151.759999999998</v>
      </c>
      <c r="AV938" t="s">
        <v>648</v>
      </c>
      <c r="AW938" t="s">
        <v>3048</v>
      </c>
    </row>
    <row r="939" spans="1:49" x14ac:dyDescent="0.25">
      <c r="A939" t="s">
        <v>3786</v>
      </c>
      <c r="B939" t="s">
        <v>3787</v>
      </c>
      <c r="C939" t="s">
        <v>53</v>
      </c>
      <c r="D939" t="s">
        <v>461</v>
      </c>
      <c r="E939">
        <v>5</v>
      </c>
      <c r="F939" t="s">
        <v>55</v>
      </c>
      <c r="G939" t="s">
        <v>66</v>
      </c>
      <c r="H939" t="s">
        <v>3788</v>
      </c>
      <c r="J939" t="s">
        <v>1128</v>
      </c>
      <c r="K939" t="s">
        <v>461</v>
      </c>
      <c r="L939">
        <v>37228</v>
      </c>
      <c r="M939" s="1">
        <v>5195</v>
      </c>
      <c r="O939" s="1">
        <v>5195</v>
      </c>
      <c r="R939" s="1">
        <v>2916</v>
      </c>
      <c r="S939" s="1">
        <v>8111</v>
      </c>
      <c r="U939" s="1">
        <v>2500</v>
      </c>
      <c r="W939" s="1">
        <v>2500</v>
      </c>
      <c r="AB939" s="1">
        <v>10611</v>
      </c>
      <c r="AC939" s="1">
        <v>10510</v>
      </c>
      <c r="AO939" s="1">
        <v>10510</v>
      </c>
      <c r="AQ939" s="1">
        <v>100</v>
      </c>
      <c r="AR939" s="1">
        <v>5201</v>
      </c>
      <c r="AS939" s="1">
        <v>10510</v>
      </c>
      <c r="AV939" t="s">
        <v>3789</v>
      </c>
      <c r="AW939" t="s">
        <v>3048</v>
      </c>
    </row>
    <row r="940" spans="1:49" x14ac:dyDescent="0.25">
      <c r="A940" t="s">
        <v>3790</v>
      </c>
      <c r="B940" t="s">
        <v>3791</v>
      </c>
      <c r="C940" t="s">
        <v>1621</v>
      </c>
      <c r="D940" t="s">
        <v>1000</v>
      </c>
      <c r="E940">
        <v>0</v>
      </c>
      <c r="F940" t="s">
        <v>55</v>
      </c>
      <c r="G940" t="s">
        <v>66</v>
      </c>
      <c r="H940" t="s">
        <v>3792</v>
      </c>
      <c r="J940" t="s">
        <v>3793</v>
      </c>
      <c r="K940" t="s">
        <v>1000</v>
      </c>
      <c r="L940">
        <v>66071</v>
      </c>
      <c r="U940" s="1">
        <v>1820</v>
      </c>
      <c r="W940" s="1">
        <v>1820</v>
      </c>
      <c r="AB940" s="1">
        <v>1820</v>
      </c>
      <c r="AC940" s="1">
        <v>1865</v>
      </c>
      <c r="AO940" s="1">
        <v>1865</v>
      </c>
      <c r="AP940" s="1">
        <v>56</v>
      </c>
      <c r="AQ940" s="1">
        <v>9</v>
      </c>
      <c r="AS940" s="1">
        <v>1860</v>
      </c>
      <c r="AT940" s="1">
        <v>1820</v>
      </c>
      <c r="AV940" t="s">
        <v>59</v>
      </c>
      <c r="AW940" t="s">
        <v>3048</v>
      </c>
    </row>
    <row r="941" spans="1:49" x14ac:dyDescent="0.25">
      <c r="A941" t="s">
        <v>3794</v>
      </c>
      <c r="B941" t="s">
        <v>3795</v>
      </c>
      <c r="C941" t="s">
        <v>53</v>
      </c>
      <c r="D941" t="s">
        <v>381</v>
      </c>
      <c r="E941">
        <v>18</v>
      </c>
      <c r="F941" t="s">
        <v>2165</v>
      </c>
      <c r="G941" t="s">
        <v>66</v>
      </c>
      <c r="H941" t="s">
        <v>3796</v>
      </c>
      <c r="J941" t="s">
        <v>3797</v>
      </c>
      <c r="K941" t="s">
        <v>381</v>
      </c>
      <c r="L941">
        <v>10924</v>
      </c>
      <c r="AP941" s="1">
        <v>161</v>
      </c>
      <c r="AQ941" s="1">
        <v>161</v>
      </c>
      <c r="AT941" s="1">
        <v>6600</v>
      </c>
      <c r="AV941" t="s">
        <v>3798</v>
      </c>
      <c r="AW941" t="s">
        <v>3048</v>
      </c>
    </row>
    <row r="942" spans="1:49" x14ac:dyDescent="0.25">
      <c r="A942" t="s">
        <v>3799</v>
      </c>
      <c r="B942" t="s">
        <v>3800</v>
      </c>
      <c r="C942" t="s">
        <v>53</v>
      </c>
      <c r="D942" t="s">
        <v>381</v>
      </c>
      <c r="E942">
        <v>18</v>
      </c>
      <c r="F942" t="s">
        <v>55</v>
      </c>
      <c r="G942" t="s">
        <v>66</v>
      </c>
      <c r="H942" t="s">
        <v>3801</v>
      </c>
      <c r="J942" t="s">
        <v>2064</v>
      </c>
      <c r="K942" t="s">
        <v>163</v>
      </c>
      <c r="L942">
        <v>20176</v>
      </c>
      <c r="M942" s="1">
        <v>250</v>
      </c>
      <c r="N942" s="1">
        <v>450</v>
      </c>
      <c r="O942" s="1">
        <v>700</v>
      </c>
      <c r="S942" s="1">
        <v>700</v>
      </c>
      <c r="U942" s="1">
        <v>73000</v>
      </c>
      <c r="W942" s="1">
        <v>73000</v>
      </c>
      <c r="AB942" s="1">
        <v>73700</v>
      </c>
      <c r="AC942" s="1">
        <v>37136.379999999997</v>
      </c>
      <c r="AN942" s="1">
        <v>615</v>
      </c>
      <c r="AO942" s="1">
        <v>37751.379999999997</v>
      </c>
      <c r="AQ942" s="1">
        <v>431.68</v>
      </c>
      <c r="AR942" s="1">
        <v>700</v>
      </c>
      <c r="AS942" s="1">
        <v>37136.379999999997</v>
      </c>
      <c r="AV942" t="s">
        <v>3802</v>
      </c>
      <c r="AW942" t="s">
        <v>3048</v>
      </c>
    </row>
    <row r="943" spans="1:49" x14ac:dyDescent="0.25">
      <c r="A943" t="s">
        <v>3803</v>
      </c>
      <c r="B943" t="s">
        <v>3804</v>
      </c>
      <c r="C943" t="s">
        <v>53</v>
      </c>
      <c r="D943" t="s">
        <v>461</v>
      </c>
      <c r="E943">
        <v>4</v>
      </c>
      <c r="F943" t="s">
        <v>55</v>
      </c>
      <c r="G943" t="s">
        <v>66</v>
      </c>
      <c r="H943" t="s">
        <v>3805</v>
      </c>
      <c r="J943" t="s">
        <v>3806</v>
      </c>
      <c r="K943" t="s">
        <v>461</v>
      </c>
      <c r="L943">
        <v>37128</v>
      </c>
      <c r="M943" s="1">
        <v>768512.94</v>
      </c>
      <c r="N943" s="1">
        <v>51656.91</v>
      </c>
      <c r="O943" s="1">
        <v>820169.85</v>
      </c>
      <c r="Q943" s="1">
        <v>5000</v>
      </c>
      <c r="S943" s="1">
        <v>825169.85</v>
      </c>
      <c r="U943" s="1">
        <v>876562.1</v>
      </c>
      <c r="W943" s="1">
        <v>876562.1</v>
      </c>
      <c r="X943" s="1">
        <v>3390.53</v>
      </c>
      <c r="AB943" s="1">
        <v>1705122.48</v>
      </c>
      <c r="AC943" s="1">
        <v>1577437.14</v>
      </c>
      <c r="AJ943" s="1">
        <v>119235</v>
      </c>
      <c r="AM943" s="1">
        <v>119235</v>
      </c>
      <c r="AO943" s="1">
        <v>1696672.14</v>
      </c>
      <c r="AQ943" s="1">
        <v>8450.34</v>
      </c>
      <c r="AR943" s="1">
        <v>705934.85</v>
      </c>
      <c r="AS943" s="1">
        <v>1574046.61</v>
      </c>
      <c r="AT943" s="1">
        <v>876562.1</v>
      </c>
      <c r="AV943" t="s">
        <v>648</v>
      </c>
      <c r="AW943" t="s">
        <v>3048</v>
      </c>
    </row>
    <row r="944" spans="1:49" x14ac:dyDescent="0.25">
      <c r="A944" t="s">
        <v>3807</v>
      </c>
      <c r="B944" t="s">
        <v>3808</v>
      </c>
      <c r="C944" t="s">
        <v>53</v>
      </c>
      <c r="D944" t="s">
        <v>1109</v>
      </c>
      <c r="E944">
        <v>2</v>
      </c>
      <c r="F944" t="s">
        <v>65</v>
      </c>
      <c r="G944" t="s">
        <v>66</v>
      </c>
      <c r="H944" t="s">
        <v>3809</v>
      </c>
      <c r="J944" t="s">
        <v>1271</v>
      </c>
      <c r="K944" t="s">
        <v>1109</v>
      </c>
      <c r="L944">
        <v>85704</v>
      </c>
      <c r="M944" s="1">
        <v>143893.85999999999</v>
      </c>
      <c r="N944" s="1">
        <v>86225.58</v>
      </c>
      <c r="O944" s="1">
        <v>230119.44</v>
      </c>
      <c r="Q944" s="1">
        <v>7500</v>
      </c>
      <c r="R944" s="1">
        <v>1736.6</v>
      </c>
      <c r="S944" s="1">
        <v>239356.04</v>
      </c>
      <c r="U944" s="1">
        <v>2000</v>
      </c>
      <c r="V944" s="1">
        <v>1855.68</v>
      </c>
      <c r="W944" s="1">
        <v>3855.68</v>
      </c>
      <c r="X944" s="1">
        <v>3529.96</v>
      </c>
      <c r="AB944" s="1">
        <v>246741.68</v>
      </c>
      <c r="AC944" s="1">
        <v>214216.78</v>
      </c>
      <c r="AG944" s="1">
        <v>2000</v>
      </c>
      <c r="AH944" s="1">
        <v>1855.68</v>
      </c>
      <c r="AI944" s="1">
        <v>3855.68</v>
      </c>
      <c r="AJ944" s="1">
        <v>1100</v>
      </c>
      <c r="AM944" s="1">
        <v>1100</v>
      </c>
      <c r="AN944" s="1">
        <v>280</v>
      </c>
      <c r="AO944" s="1">
        <v>219452.46</v>
      </c>
      <c r="AQ944" s="1">
        <v>28263.45</v>
      </c>
      <c r="AR944" s="1">
        <v>238256.04</v>
      </c>
      <c r="AS944" s="1">
        <v>210686.82</v>
      </c>
      <c r="AV944" t="s">
        <v>273</v>
      </c>
      <c r="AW944" t="s">
        <v>3048</v>
      </c>
    </row>
    <row r="945" spans="1:49" x14ac:dyDescent="0.25">
      <c r="A945" t="s">
        <v>3810</v>
      </c>
      <c r="B945" t="s">
        <v>3811</v>
      </c>
      <c r="C945" t="s">
        <v>53</v>
      </c>
      <c r="D945" t="s">
        <v>154</v>
      </c>
      <c r="E945">
        <v>11</v>
      </c>
      <c r="F945" t="s">
        <v>55</v>
      </c>
      <c r="G945" t="s">
        <v>66</v>
      </c>
      <c r="H945" t="s">
        <v>3812</v>
      </c>
      <c r="J945" t="s">
        <v>3813</v>
      </c>
      <c r="K945" t="s">
        <v>154</v>
      </c>
      <c r="L945">
        <v>60461</v>
      </c>
      <c r="M945" s="1">
        <v>14550</v>
      </c>
      <c r="N945" s="1">
        <v>2244.5</v>
      </c>
      <c r="O945" s="1">
        <v>16794.5</v>
      </c>
      <c r="S945" s="1">
        <v>16794.5</v>
      </c>
      <c r="U945" s="1">
        <v>171957</v>
      </c>
      <c r="W945" s="1">
        <v>171957</v>
      </c>
      <c r="AA945" s="1">
        <v>12.2</v>
      </c>
      <c r="AB945" s="1">
        <v>188763.7</v>
      </c>
      <c r="AC945" s="1">
        <v>187687.36</v>
      </c>
      <c r="AO945" s="1">
        <v>187687.36</v>
      </c>
      <c r="AQ945" s="1">
        <v>1076.3399999999999</v>
      </c>
      <c r="AR945" s="1">
        <v>16794.5</v>
      </c>
      <c r="AS945" s="1">
        <v>187687.36</v>
      </c>
      <c r="AT945" s="1">
        <v>171957</v>
      </c>
      <c r="AV945" t="s">
        <v>273</v>
      </c>
      <c r="AW945" t="s">
        <v>3048</v>
      </c>
    </row>
    <row r="946" spans="1:49" x14ac:dyDescent="0.25">
      <c r="A946" t="s">
        <v>3814</v>
      </c>
      <c r="B946" t="s">
        <v>3815</v>
      </c>
      <c r="C946" t="s">
        <v>1621</v>
      </c>
      <c r="D946" t="s">
        <v>64</v>
      </c>
      <c r="E946">
        <v>0</v>
      </c>
      <c r="F946" t="s">
        <v>1714</v>
      </c>
      <c r="G946" t="s">
        <v>66</v>
      </c>
      <c r="H946" t="s">
        <v>3816</v>
      </c>
      <c r="J946" t="s">
        <v>606</v>
      </c>
      <c r="K946" t="s">
        <v>64</v>
      </c>
      <c r="L946">
        <v>19382</v>
      </c>
      <c r="M946" s="1">
        <v>500</v>
      </c>
      <c r="O946" s="1">
        <v>500</v>
      </c>
      <c r="R946" s="1">
        <v>21100</v>
      </c>
      <c r="S946" s="1">
        <v>21600</v>
      </c>
      <c r="U946" s="1">
        <v>31000</v>
      </c>
      <c r="W946" s="1">
        <v>31000</v>
      </c>
      <c r="AB946" s="1">
        <v>52600</v>
      </c>
      <c r="AC946" s="1">
        <v>52600</v>
      </c>
      <c r="AO946" s="1">
        <v>52600</v>
      </c>
      <c r="AR946" s="1">
        <v>21600</v>
      </c>
      <c r="AS946" s="1">
        <v>52600</v>
      </c>
      <c r="AT946" s="1">
        <v>31000</v>
      </c>
      <c r="AV946" t="s">
        <v>59</v>
      </c>
      <c r="AW946" t="s">
        <v>3048</v>
      </c>
    </row>
    <row r="947" spans="1:49" x14ac:dyDescent="0.25">
      <c r="A947" t="s">
        <v>3817</v>
      </c>
      <c r="B947" t="s">
        <v>3818</v>
      </c>
      <c r="C947" t="s">
        <v>1621</v>
      </c>
      <c r="D947" t="s">
        <v>1507</v>
      </c>
      <c r="E947">
        <v>0</v>
      </c>
      <c r="F947" t="s">
        <v>1677</v>
      </c>
      <c r="G947" t="s">
        <v>66</v>
      </c>
      <c r="H947" t="s">
        <v>3819</v>
      </c>
      <c r="J947" t="s">
        <v>1509</v>
      </c>
      <c r="K947" t="s">
        <v>1507</v>
      </c>
      <c r="L947">
        <v>99508</v>
      </c>
      <c r="M947" s="1">
        <v>4500</v>
      </c>
      <c r="N947" s="1">
        <v>2305</v>
      </c>
      <c r="O947" s="1">
        <v>6805</v>
      </c>
      <c r="S947" s="1">
        <v>6805</v>
      </c>
      <c r="U947" s="1">
        <v>9997</v>
      </c>
      <c r="W947" s="1">
        <v>9997</v>
      </c>
      <c r="X947" s="1">
        <v>75</v>
      </c>
      <c r="AB947" s="1">
        <v>16877</v>
      </c>
      <c r="AC947" s="1">
        <v>16189</v>
      </c>
      <c r="AG947" s="1">
        <v>7</v>
      </c>
      <c r="AO947" s="1">
        <v>16189</v>
      </c>
      <c r="AQ947" s="1">
        <v>687</v>
      </c>
      <c r="AR947" s="1">
        <v>6805</v>
      </c>
      <c r="AS947" s="1">
        <v>16114</v>
      </c>
      <c r="AV947" t="s">
        <v>128</v>
      </c>
      <c r="AW947" t="s">
        <v>3048</v>
      </c>
    </row>
    <row r="948" spans="1:49" x14ac:dyDescent="0.25">
      <c r="A948" t="s">
        <v>3820</v>
      </c>
      <c r="B948" t="s">
        <v>3821</v>
      </c>
      <c r="C948" t="s">
        <v>53</v>
      </c>
      <c r="D948" t="s">
        <v>503</v>
      </c>
      <c r="E948">
        <v>5</v>
      </c>
      <c r="F948" t="s">
        <v>55</v>
      </c>
      <c r="G948" t="s">
        <v>66</v>
      </c>
      <c r="H948" t="s">
        <v>3822</v>
      </c>
      <c r="J948" t="s">
        <v>3823</v>
      </c>
      <c r="K948" t="s">
        <v>503</v>
      </c>
      <c r="L948">
        <v>6470</v>
      </c>
      <c r="M948" s="1">
        <v>1300</v>
      </c>
      <c r="R948" s="1">
        <v>5700</v>
      </c>
      <c r="S948" s="1">
        <v>7000</v>
      </c>
      <c r="AB948" s="1">
        <v>7000</v>
      </c>
      <c r="AC948" s="1">
        <v>7278</v>
      </c>
      <c r="AO948" s="1">
        <v>7278</v>
      </c>
      <c r="AP948" s="1">
        <v>493</v>
      </c>
      <c r="AQ948" s="1">
        <v>278</v>
      </c>
      <c r="AS948" s="1">
        <v>7278</v>
      </c>
      <c r="AV948" t="s">
        <v>76</v>
      </c>
      <c r="AW948" t="s">
        <v>3048</v>
      </c>
    </row>
    <row r="949" spans="1:49" x14ac:dyDescent="0.25">
      <c r="A949" t="s">
        <v>3824</v>
      </c>
      <c r="B949" t="s">
        <v>3825</v>
      </c>
      <c r="C949" t="s">
        <v>53</v>
      </c>
      <c r="D949" t="s">
        <v>474</v>
      </c>
      <c r="E949">
        <v>36</v>
      </c>
      <c r="F949" t="s">
        <v>55</v>
      </c>
      <c r="G949" t="s">
        <v>66</v>
      </c>
      <c r="H949" t="s">
        <v>3826</v>
      </c>
      <c r="J949" t="s">
        <v>3827</v>
      </c>
      <c r="K949" t="s">
        <v>474</v>
      </c>
      <c r="L949">
        <v>77327</v>
      </c>
      <c r="M949" s="1">
        <v>5600</v>
      </c>
      <c r="N949" s="1">
        <v>1220</v>
      </c>
      <c r="O949" s="1">
        <v>6820</v>
      </c>
      <c r="S949" s="1">
        <v>6820</v>
      </c>
      <c r="AB949" s="1">
        <v>6820</v>
      </c>
      <c r="AC949" s="1">
        <v>3463.97</v>
      </c>
      <c r="AJ949" s="1">
        <v>3200</v>
      </c>
      <c r="AM949" s="1">
        <v>3200</v>
      </c>
      <c r="AO949" s="1">
        <v>6663.97</v>
      </c>
      <c r="AR949" s="1">
        <v>3620</v>
      </c>
      <c r="AS949" s="1">
        <v>3463.97</v>
      </c>
      <c r="AV949" t="s">
        <v>273</v>
      </c>
      <c r="AW949" t="s">
        <v>3048</v>
      </c>
    </row>
    <row r="950" spans="1:49" x14ac:dyDescent="0.25">
      <c r="A950" t="s">
        <v>3828</v>
      </c>
      <c r="B950" t="s">
        <v>3829</v>
      </c>
      <c r="C950" t="s">
        <v>53</v>
      </c>
      <c r="D950" t="s">
        <v>474</v>
      </c>
      <c r="E950">
        <v>31</v>
      </c>
      <c r="F950" t="s">
        <v>55</v>
      </c>
      <c r="G950" t="s">
        <v>66</v>
      </c>
      <c r="H950" t="s">
        <v>3830</v>
      </c>
      <c r="I950" t="s">
        <v>3831</v>
      </c>
      <c r="J950" t="s">
        <v>1934</v>
      </c>
      <c r="K950" t="s">
        <v>474</v>
      </c>
      <c r="L950">
        <v>78633</v>
      </c>
      <c r="M950" s="1">
        <v>2500</v>
      </c>
      <c r="N950" s="1">
        <v>2614.8000000000002</v>
      </c>
      <c r="O950" s="1">
        <v>5114.8</v>
      </c>
      <c r="S950" s="1">
        <v>5114.8</v>
      </c>
      <c r="U950" s="1">
        <v>5300</v>
      </c>
      <c r="W950" s="1">
        <v>5300</v>
      </c>
      <c r="AB950" s="1">
        <v>10414.799999999999</v>
      </c>
      <c r="AC950" s="1">
        <v>10096.200000000001</v>
      </c>
      <c r="AO950" s="1">
        <v>10096.200000000001</v>
      </c>
      <c r="AP950" s="1">
        <v>500</v>
      </c>
      <c r="AQ950" s="1">
        <v>818.6</v>
      </c>
      <c r="AR950" s="1">
        <v>5114.8</v>
      </c>
      <c r="AS950" s="1">
        <v>10096.200000000001</v>
      </c>
      <c r="AT950" s="1">
        <v>10678.93</v>
      </c>
      <c r="AV950" t="s">
        <v>1179</v>
      </c>
      <c r="AW950" t="s">
        <v>3048</v>
      </c>
    </row>
    <row r="951" spans="1:49" x14ac:dyDescent="0.25">
      <c r="A951" t="s">
        <v>3832</v>
      </c>
      <c r="B951" t="s">
        <v>3833</v>
      </c>
      <c r="C951" t="s">
        <v>53</v>
      </c>
      <c r="D951" t="s">
        <v>72</v>
      </c>
      <c r="E951">
        <v>26</v>
      </c>
      <c r="F951" t="s">
        <v>65</v>
      </c>
      <c r="G951" t="s">
        <v>66</v>
      </c>
      <c r="H951" t="s">
        <v>3834</v>
      </c>
      <c r="J951" t="s">
        <v>3835</v>
      </c>
      <c r="K951" t="s">
        <v>72</v>
      </c>
      <c r="L951">
        <v>33243</v>
      </c>
      <c r="M951" s="1">
        <v>1007564.49</v>
      </c>
      <c r="N951" s="1">
        <v>338850.42</v>
      </c>
      <c r="O951" s="1">
        <v>1346414.91</v>
      </c>
      <c r="P951" s="1">
        <v>5100</v>
      </c>
      <c r="Q951" s="1">
        <v>186278.21</v>
      </c>
      <c r="R951" s="1">
        <v>12901.32</v>
      </c>
      <c r="S951" s="1">
        <v>1550694.44</v>
      </c>
      <c r="T951" s="1">
        <v>384.2</v>
      </c>
      <c r="U951" s="1">
        <v>113000</v>
      </c>
      <c r="W951" s="1">
        <v>113000</v>
      </c>
      <c r="X951" s="1">
        <v>431.31</v>
      </c>
      <c r="AA951" s="1">
        <v>8763.5</v>
      </c>
      <c r="AB951" s="1">
        <v>1673273.45</v>
      </c>
      <c r="AC951" s="1">
        <v>1445874.39</v>
      </c>
      <c r="AJ951" s="1">
        <v>19475.47</v>
      </c>
      <c r="AM951" s="1">
        <v>19475.47</v>
      </c>
      <c r="AN951" s="1">
        <v>1500</v>
      </c>
      <c r="AO951" s="1">
        <v>1466849.86</v>
      </c>
      <c r="AQ951" s="1">
        <v>206423.59</v>
      </c>
      <c r="AR951" s="1">
        <v>1531218.97</v>
      </c>
      <c r="AS951" s="1">
        <v>1445443.08</v>
      </c>
      <c r="AT951" s="1">
        <v>518064.77</v>
      </c>
      <c r="AV951" t="s">
        <v>59</v>
      </c>
      <c r="AW951" t="s">
        <v>3048</v>
      </c>
    </row>
    <row r="952" spans="1:49" x14ac:dyDescent="0.25">
      <c r="A952" t="s">
        <v>3836</v>
      </c>
      <c r="B952" t="s">
        <v>3837</v>
      </c>
      <c r="C952" t="s">
        <v>53</v>
      </c>
      <c r="D952" t="s">
        <v>72</v>
      </c>
      <c r="E952">
        <v>6</v>
      </c>
      <c r="F952" t="s">
        <v>65</v>
      </c>
      <c r="G952" t="s">
        <v>66</v>
      </c>
      <c r="H952" t="s">
        <v>3838</v>
      </c>
      <c r="J952" t="s">
        <v>3839</v>
      </c>
      <c r="K952" t="s">
        <v>72</v>
      </c>
      <c r="L952">
        <v>32117</v>
      </c>
      <c r="M952" s="1">
        <v>14600</v>
      </c>
      <c r="N952" s="1">
        <v>2486.56</v>
      </c>
      <c r="O952" s="1">
        <v>17086.560000000001</v>
      </c>
      <c r="Q952" s="1">
        <v>7000</v>
      </c>
      <c r="S952" s="1">
        <v>24086.560000000001</v>
      </c>
      <c r="U952" s="1">
        <v>200</v>
      </c>
      <c r="W952" s="1">
        <v>200</v>
      </c>
      <c r="AA952" s="1">
        <v>12.8</v>
      </c>
      <c r="AB952" s="1">
        <v>24299.360000000001</v>
      </c>
      <c r="AC952" s="1">
        <v>19009.189999999999</v>
      </c>
      <c r="AN952" s="1">
        <v>4162.34</v>
      </c>
      <c r="AO952" s="1">
        <v>23171.53</v>
      </c>
      <c r="AQ952" s="1">
        <v>3753.2</v>
      </c>
      <c r="AR952" s="1">
        <v>24086.560000000001</v>
      </c>
      <c r="AS952" s="1">
        <v>19009.189999999999</v>
      </c>
      <c r="AT952" s="1">
        <v>200</v>
      </c>
      <c r="AV952" t="s">
        <v>247</v>
      </c>
      <c r="AW952" t="s">
        <v>3048</v>
      </c>
    </row>
    <row r="953" spans="1:49" x14ac:dyDescent="0.25">
      <c r="A953" t="s">
        <v>3840</v>
      </c>
      <c r="B953" t="s">
        <v>3841</v>
      </c>
      <c r="C953" t="s">
        <v>53</v>
      </c>
      <c r="D953" t="s">
        <v>884</v>
      </c>
      <c r="E953">
        <v>3</v>
      </c>
      <c r="F953" t="s">
        <v>55</v>
      </c>
      <c r="G953" t="s">
        <v>66</v>
      </c>
      <c r="H953" t="s">
        <v>3842</v>
      </c>
      <c r="J953" t="s">
        <v>3843</v>
      </c>
      <c r="K953" t="s">
        <v>884</v>
      </c>
      <c r="L953">
        <v>84604</v>
      </c>
      <c r="M953" s="1">
        <v>26159</v>
      </c>
      <c r="N953" s="1">
        <v>5233.4399999999996</v>
      </c>
      <c r="O953" s="1">
        <v>31392.44</v>
      </c>
      <c r="S953" s="1">
        <v>31392.44</v>
      </c>
      <c r="U953" s="1">
        <v>511046.19</v>
      </c>
      <c r="W953" s="1">
        <v>511046.19</v>
      </c>
      <c r="AB953" s="1">
        <v>542438.63</v>
      </c>
      <c r="AC953" s="1">
        <v>542438.63</v>
      </c>
      <c r="AO953" s="1">
        <v>542438.63</v>
      </c>
      <c r="AR953" s="1">
        <v>31392.44</v>
      </c>
      <c r="AS953" s="1">
        <v>542438.63</v>
      </c>
      <c r="AT953" s="1">
        <v>465000</v>
      </c>
      <c r="AV953" t="s">
        <v>247</v>
      </c>
      <c r="AW953" t="s">
        <v>3048</v>
      </c>
    </row>
    <row r="954" spans="1:49" x14ac:dyDescent="0.25">
      <c r="A954" t="s">
        <v>3844</v>
      </c>
      <c r="B954" t="s">
        <v>3845</v>
      </c>
      <c r="C954" t="s">
        <v>53</v>
      </c>
      <c r="D954" t="s">
        <v>84</v>
      </c>
      <c r="E954">
        <v>25</v>
      </c>
      <c r="F954" t="s">
        <v>65</v>
      </c>
      <c r="G954" t="s">
        <v>66</v>
      </c>
      <c r="H954" t="s">
        <v>3846</v>
      </c>
      <c r="J954" t="s">
        <v>1178</v>
      </c>
      <c r="K954" t="s">
        <v>84</v>
      </c>
      <c r="L954">
        <v>93536</v>
      </c>
      <c r="M954" s="1">
        <v>4500</v>
      </c>
      <c r="N954" s="1">
        <v>688.97</v>
      </c>
      <c r="O954" s="1">
        <v>5188.97</v>
      </c>
      <c r="R954" s="1">
        <v>141.21</v>
      </c>
      <c r="S954" s="1">
        <v>5330.18</v>
      </c>
      <c r="U954" s="1">
        <v>5000</v>
      </c>
      <c r="W954" s="1">
        <v>5000</v>
      </c>
      <c r="X954" s="1">
        <v>200</v>
      </c>
      <c r="AB954" s="1">
        <v>10530.18</v>
      </c>
      <c r="AC954" s="1">
        <v>6833.9</v>
      </c>
      <c r="AG954" s="1">
        <v>3500</v>
      </c>
      <c r="AI954" s="1">
        <v>3500</v>
      </c>
      <c r="AJ954" s="1">
        <v>1820</v>
      </c>
      <c r="AM954" s="1">
        <v>1820</v>
      </c>
      <c r="AO954" s="1">
        <v>12153.9</v>
      </c>
      <c r="AP954" s="1">
        <v>3046</v>
      </c>
      <c r="AQ954" s="1">
        <v>1423.08</v>
      </c>
      <c r="AR954" s="1">
        <v>3510.18</v>
      </c>
      <c r="AS954" s="1">
        <v>6633.9</v>
      </c>
      <c r="AT954" s="1">
        <v>1500</v>
      </c>
      <c r="AV954" t="s">
        <v>59</v>
      </c>
      <c r="AW954" t="s">
        <v>3048</v>
      </c>
    </row>
    <row r="955" spans="1:49" x14ac:dyDescent="0.25">
      <c r="A955" t="s">
        <v>3847</v>
      </c>
      <c r="B955" t="s">
        <v>3848</v>
      </c>
      <c r="C955" t="s">
        <v>53</v>
      </c>
      <c r="D955" t="s">
        <v>72</v>
      </c>
      <c r="E955">
        <v>10</v>
      </c>
      <c r="F955" t="s">
        <v>65</v>
      </c>
      <c r="G955" t="s">
        <v>66</v>
      </c>
      <c r="H955" t="s">
        <v>3849</v>
      </c>
      <c r="I955" t="s">
        <v>3850</v>
      </c>
      <c r="J955" t="s">
        <v>680</v>
      </c>
      <c r="K955" t="s">
        <v>72</v>
      </c>
      <c r="L955">
        <v>32805</v>
      </c>
      <c r="M955" s="1">
        <v>92622.45</v>
      </c>
      <c r="N955" s="1">
        <v>34137.5</v>
      </c>
      <c r="O955" s="1">
        <v>126759.95</v>
      </c>
      <c r="Q955" s="1">
        <v>5000</v>
      </c>
      <c r="R955" s="1">
        <v>4348.66</v>
      </c>
      <c r="S955" s="1">
        <v>136108.60999999999</v>
      </c>
      <c r="U955" s="1">
        <v>66000</v>
      </c>
      <c r="W955" s="1">
        <v>66000</v>
      </c>
      <c r="AB955" s="1">
        <v>202108.61</v>
      </c>
      <c r="AC955" s="1">
        <v>199048.92</v>
      </c>
      <c r="AG955" s="1">
        <v>3059.69</v>
      </c>
      <c r="AI955" s="1">
        <v>3059.69</v>
      </c>
      <c r="AO955" s="1">
        <v>202108.61</v>
      </c>
      <c r="AR955" s="1">
        <v>136108.60999999999</v>
      </c>
      <c r="AS955" s="1">
        <v>199048.92</v>
      </c>
      <c r="AT955" s="1">
        <v>57940.31</v>
      </c>
      <c r="AV955" t="s">
        <v>247</v>
      </c>
      <c r="AW955" t="s">
        <v>3048</v>
      </c>
    </row>
    <row r="956" spans="1:49" x14ac:dyDescent="0.25">
      <c r="A956" t="s">
        <v>3851</v>
      </c>
      <c r="B956" t="s">
        <v>3852</v>
      </c>
      <c r="C956" t="s">
        <v>53</v>
      </c>
      <c r="D956" t="s">
        <v>461</v>
      </c>
      <c r="E956">
        <v>1</v>
      </c>
      <c r="F956" t="s">
        <v>55</v>
      </c>
      <c r="G956" t="s">
        <v>66</v>
      </c>
      <c r="H956" t="s">
        <v>3853</v>
      </c>
      <c r="J956" t="s">
        <v>463</v>
      </c>
      <c r="K956" t="s">
        <v>461</v>
      </c>
      <c r="L956">
        <v>37919</v>
      </c>
      <c r="N956" s="1">
        <v>185</v>
      </c>
      <c r="O956" s="1">
        <v>185</v>
      </c>
      <c r="R956" s="1">
        <v>23569.8</v>
      </c>
      <c r="S956" s="1">
        <v>23754.799999999999</v>
      </c>
      <c r="U956" s="1">
        <v>30000</v>
      </c>
      <c r="W956" s="1">
        <v>30000</v>
      </c>
      <c r="X956" s="1">
        <v>2578</v>
      </c>
      <c r="AB956" s="1">
        <v>56332.800000000003</v>
      </c>
      <c r="AC956" s="1">
        <v>49100.5</v>
      </c>
      <c r="AJ956" s="1">
        <v>916.98</v>
      </c>
      <c r="AM956" s="1">
        <v>916.98</v>
      </c>
      <c r="AN956" s="1">
        <v>4800.0200000000004</v>
      </c>
      <c r="AO956" s="1">
        <v>54817.5</v>
      </c>
      <c r="AQ956" s="1">
        <v>-1806.18</v>
      </c>
      <c r="AR956" s="1">
        <v>22837.82</v>
      </c>
      <c r="AS956" s="1">
        <v>46522.5</v>
      </c>
      <c r="AV956" t="s">
        <v>3854</v>
      </c>
      <c r="AW956" t="s">
        <v>3048</v>
      </c>
    </row>
    <row r="957" spans="1:49" x14ac:dyDescent="0.25">
      <c r="A957" t="s">
        <v>3855</v>
      </c>
      <c r="B957" t="s">
        <v>3856</v>
      </c>
      <c r="C957" t="s">
        <v>53</v>
      </c>
      <c r="D957" t="s">
        <v>54</v>
      </c>
      <c r="E957">
        <v>14</v>
      </c>
      <c r="F957" t="s">
        <v>55</v>
      </c>
      <c r="G957" t="s">
        <v>66</v>
      </c>
      <c r="H957" t="s">
        <v>3857</v>
      </c>
      <c r="J957" t="s">
        <v>3858</v>
      </c>
      <c r="K957" t="s">
        <v>54</v>
      </c>
      <c r="L957">
        <v>301732893</v>
      </c>
      <c r="M957" s="1">
        <v>7832</v>
      </c>
      <c r="O957" s="1">
        <v>6757</v>
      </c>
      <c r="S957" s="1">
        <v>7832</v>
      </c>
      <c r="U957" s="1">
        <v>4800</v>
      </c>
      <c r="W957" s="1">
        <v>4800</v>
      </c>
      <c r="AB957" s="1">
        <v>12632</v>
      </c>
      <c r="AC957" s="1">
        <v>12325</v>
      </c>
      <c r="AO957" s="1">
        <v>12325</v>
      </c>
      <c r="AQ957" s="1">
        <v>305</v>
      </c>
      <c r="AR957" s="1">
        <v>6337</v>
      </c>
      <c r="AS957" s="1">
        <v>12325</v>
      </c>
      <c r="AV957" t="s">
        <v>273</v>
      </c>
      <c r="AW957" t="s">
        <v>3048</v>
      </c>
    </row>
    <row r="958" spans="1:49" x14ac:dyDescent="0.25">
      <c r="A958" t="s">
        <v>3859</v>
      </c>
      <c r="B958" t="s">
        <v>3860</v>
      </c>
      <c r="C958" t="s">
        <v>53</v>
      </c>
      <c r="D958" t="s">
        <v>1052</v>
      </c>
      <c r="E958">
        <v>1</v>
      </c>
      <c r="F958" t="s">
        <v>55</v>
      </c>
      <c r="G958" t="s">
        <v>66</v>
      </c>
      <c r="H958" t="s">
        <v>3861</v>
      </c>
      <c r="J958" t="s">
        <v>3862</v>
      </c>
      <c r="K958" t="s">
        <v>1052</v>
      </c>
      <c r="L958">
        <v>3840</v>
      </c>
      <c r="M958" s="1">
        <v>66020</v>
      </c>
      <c r="N958" s="1">
        <v>7690.55</v>
      </c>
      <c r="O958" s="1">
        <v>73710.55</v>
      </c>
      <c r="R958" s="1">
        <v>2000</v>
      </c>
      <c r="S958" s="1">
        <v>75710.55</v>
      </c>
      <c r="U958" s="1">
        <v>25000</v>
      </c>
      <c r="W958" s="1">
        <v>25000</v>
      </c>
      <c r="AB958" s="1">
        <v>100710.55</v>
      </c>
      <c r="AC958" s="1">
        <v>26915.26</v>
      </c>
      <c r="AJ958" s="1">
        <v>73205</v>
      </c>
      <c r="AM958" s="1">
        <v>73205</v>
      </c>
      <c r="AO958" s="1">
        <v>100120.26</v>
      </c>
      <c r="AQ958" s="1">
        <v>590.29</v>
      </c>
      <c r="AR958" s="1">
        <v>2505.5500000000002</v>
      </c>
      <c r="AS958" s="1">
        <v>26915.26</v>
      </c>
      <c r="AT958" s="1">
        <v>25000</v>
      </c>
      <c r="AV958" t="s">
        <v>128</v>
      </c>
      <c r="AW958" t="s">
        <v>3048</v>
      </c>
    </row>
    <row r="959" spans="1:49" x14ac:dyDescent="0.25">
      <c r="A959" t="s">
        <v>3863</v>
      </c>
      <c r="B959" t="s">
        <v>3864</v>
      </c>
      <c r="C959" t="s">
        <v>53</v>
      </c>
      <c r="D959" t="s">
        <v>556</v>
      </c>
      <c r="E959">
        <v>11</v>
      </c>
      <c r="F959" t="s">
        <v>55</v>
      </c>
      <c r="G959" t="s">
        <v>66</v>
      </c>
      <c r="H959" t="s">
        <v>3865</v>
      </c>
      <c r="J959" t="s">
        <v>3866</v>
      </c>
      <c r="K959" t="s">
        <v>556</v>
      </c>
      <c r="L959">
        <v>7834</v>
      </c>
      <c r="M959" s="1">
        <v>24050</v>
      </c>
      <c r="N959" s="1">
        <v>7080</v>
      </c>
      <c r="O959" s="1">
        <v>31230</v>
      </c>
      <c r="R959" s="1">
        <v>1675</v>
      </c>
      <c r="S959" s="1">
        <v>31230</v>
      </c>
      <c r="U959" s="1">
        <v>13000</v>
      </c>
      <c r="W959" s="1">
        <v>13000</v>
      </c>
      <c r="AB959" s="1">
        <v>44280</v>
      </c>
      <c r="AC959" s="1">
        <v>31004</v>
      </c>
      <c r="AG959" s="1">
        <v>13000</v>
      </c>
      <c r="AI959" s="1">
        <v>13000</v>
      </c>
      <c r="AN959" s="1">
        <v>220</v>
      </c>
      <c r="AO959" s="1">
        <v>44229</v>
      </c>
      <c r="AR959" s="1">
        <v>31230</v>
      </c>
      <c r="AS959" s="1">
        <v>31004</v>
      </c>
      <c r="AV959" t="s">
        <v>128</v>
      </c>
      <c r="AW959" t="s">
        <v>3048</v>
      </c>
    </row>
    <row r="960" spans="1:49" x14ac:dyDescent="0.25">
      <c r="A960" t="s">
        <v>3867</v>
      </c>
      <c r="B960" t="s">
        <v>3868</v>
      </c>
      <c r="C960" t="s">
        <v>53</v>
      </c>
      <c r="D960" t="s">
        <v>139</v>
      </c>
      <c r="E960">
        <v>5</v>
      </c>
      <c r="F960" t="s">
        <v>55</v>
      </c>
      <c r="G960" t="s">
        <v>66</v>
      </c>
      <c r="H960" t="s">
        <v>3869</v>
      </c>
      <c r="J960" t="s">
        <v>343</v>
      </c>
      <c r="K960" t="s">
        <v>139</v>
      </c>
      <c r="L960">
        <v>80908</v>
      </c>
      <c r="M960" s="1">
        <v>14400</v>
      </c>
      <c r="N960" s="1">
        <v>7366.52</v>
      </c>
      <c r="O960" s="1">
        <v>21766.52</v>
      </c>
      <c r="R960" s="1">
        <v>44</v>
      </c>
      <c r="S960" s="1">
        <v>21810.52</v>
      </c>
      <c r="AB960" s="1">
        <v>21810.52</v>
      </c>
      <c r="AC960" s="1">
        <v>21810.52</v>
      </c>
      <c r="AO960" s="1">
        <v>21810.52</v>
      </c>
      <c r="AR960" s="1">
        <v>21810.52</v>
      </c>
      <c r="AS960" s="1">
        <v>21810.52</v>
      </c>
      <c r="AV960" t="s">
        <v>76</v>
      </c>
      <c r="AW960" t="s">
        <v>3048</v>
      </c>
    </row>
    <row r="961" spans="1:49" x14ac:dyDescent="0.25">
      <c r="A961" t="s">
        <v>3870</v>
      </c>
      <c r="B961" t="s">
        <v>3871</v>
      </c>
      <c r="C961" t="s">
        <v>1621</v>
      </c>
      <c r="D961" t="s">
        <v>64</v>
      </c>
      <c r="E961">
        <v>0</v>
      </c>
      <c r="F961" t="s">
        <v>65</v>
      </c>
      <c r="G961" t="s">
        <v>66</v>
      </c>
      <c r="H961" t="s">
        <v>3872</v>
      </c>
      <c r="J961" t="s">
        <v>3873</v>
      </c>
      <c r="K961" t="s">
        <v>64</v>
      </c>
      <c r="L961">
        <v>15026</v>
      </c>
      <c r="M961" s="1">
        <v>8108</v>
      </c>
      <c r="N961" s="1">
        <v>3500</v>
      </c>
      <c r="O961" s="1">
        <v>3500</v>
      </c>
      <c r="P961" s="1">
        <v>1083</v>
      </c>
      <c r="R961" s="1">
        <v>25226</v>
      </c>
      <c r="S961" s="1">
        <v>33334</v>
      </c>
      <c r="X961" s="1">
        <v>12708.33</v>
      </c>
      <c r="AB961" s="1">
        <v>78735.94</v>
      </c>
      <c r="AC961" s="1">
        <v>33334</v>
      </c>
      <c r="AG961" s="1">
        <v>0.06</v>
      </c>
      <c r="AO961" s="1">
        <v>73659.399999999994</v>
      </c>
      <c r="AP961" s="1">
        <v>200</v>
      </c>
      <c r="AQ961" s="1">
        <v>176</v>
      </c>
      <c r="AR961" s="1">
        <v>32251</v>
      </c>
      <c r="AS961" s="1">
        <v>33334</v>
      </c>
      <c r="AV961" t="s">
        <v>59</v>
      </c>
      <c r="AW961" t="s">
        <v>3048</v>
      </c>
    </row>
    <row r="962" spans="1:49" x14ac:dyDescent="0.25">
      <c r="A962" t="s">
        <v>3874</v>
      </c>
      <c r="B962" t="s">
        <v>3875</v>
      </c>
      <c r="C962" t="s">
        <v>53</v>
      </c>
      <c r="D962" t="s">
        <v>311</v>
      </c>
      <c r="E962">
        <v>5</v>
      </c>
      <c r="F962" t="s">
        <v>55</v>
      </c>
      <c r="G962" t="s">
        <v>66</v>
      </c>
      <c r="H962" t="s">
        <v>3876</v>
      </c>
      <c r="J962" t="s">
        <v>3877</v>
      </c>
      <c r="K962" t="s">
        <v>311</v>
      </c>
      <c r="L962">
        <v>73045</v>
      </c>
      <c r="M962" s="1">
        <v>8954.7999999999993</v>
      </c>
      <c r="N962" s="1">
        <v>5616.87</v>
      </c>
      <c r="O962" s="1">
        <v>14571.67</v>
      </c>
      <c r="R962" s="1">
        <v>620</v>
      </c>
      <c r="S962" s="1">
        <v>15191.67</v>
      </c>
      <c r="X962" s="1">
        <v>300</v>
      </c>
      <c r="AB962" s="1">
        <v>15491.67</v>
      </c>
      <c r="AC962" s="1">
        <v>15023.95</v>
      </c>
      <c r="AO962" s="1">
        <v>15023.95</v>
      </c>
      <c r="AQ962" s="1">
        <v>467.72</v>
      </c>
      <c r="AR962" s="1">
        <v>15191.67</v>
      </c>
      <c r="AS962" s="1">
        <v>14723.95</v>
      </c>
      <c r="AV962" t="s">
        <v>128</v>
      </c>
      <c r="AW962" t="s">
        <v>3048</v>
      </c>
    </row>
    <row r="963" spans="1:49" x14ac:dyDescent="0.25">
      <c r="A963" t="s">
        <v>3878</v>
      </c>
      <c r="B963" t="s">
        <v>3879</v>
      </c>
      <c r="C963" t="s">
        <v>53</v>
      </c>
      <c r="D963" t="s">
        <v>163</v>
      </c>
      <c r="E963">
        <v>4</v>
      </c>
      <c r="F963" t="s">
        <v>65</v>
      </c>
      <c r="G963" t="s">
        <v>66</v>
      </c>
      <c r="H963" t="s">
        <v>3880</v>
      </c>
      <c r="J963" t="s">
        <v>2924</v>
      </c>
      <c r="K963" t="s">
        <v>163</v>
      </c>
      <c r="L963">
        <v>233211800</v>
      </c>
      <c r="M963" s="1">
        <v>32100</v>
      </c>
      <c r="N963" s="1">
        <v>14164.75</v>
      </c>
      <c r="O963" s="1">
        <v>46264.75</v>
      </c>
      <c r="Q963" s="1">
        <v>1600</v>
      </c>
      <c r="S963" s="1">
        <v>47864.75</v>
      </c>
      <c r="U963" s="1">
        <v>680</v>
      </c>
      <c r="V963" s="1">
        <v>680</v>
      </c>
      <c r="W963" s="1">
        <v>1360</v>
      </c>
      <c r="AA963" s="1">
        <v>291.7</v>
      </c>
      <c r="AB963" s="1">
        <v>49516.45</v>
      </c>
      <c r="AC963" s="1">
        <v>34331.980000000003</v>
      </c>
      <c r="AN963" s="1">
        <v>9027.5</v>
      </c>
      <c r="AO963" s="1">
        <v>43359.48</v>
      </c>
      <c r="AQ963" s="1">
        <v>6156.97</v>
      </c>
      <c r="AR963" s="1">
        <v>47864.75</v>
      </c>
      <c r="AS963" s="1">
        <v>34331.980000000003</v>
      </c>
      <c r="AT963" s="1">
        <v>1360</v>
      </c>
      <c r="AV963" t="s">
        <v>128</v>
      </c>
      <c r="AW963" t="s">
        <v>3048</v>
      </c>
    </row>
    <row r="964" spans="1:49" x14ac:dyDescent="0.25">
      <c r="A964" t="s">
        <v>3881</v>
      </c>
      <c r="B964" t="s">
        <v>3882</v>
      </c>
      <c r="C964" t="s">
        <v>1621</v>
      </c>
      <c r="D964" t="s">
        <v>1109</v>
      </c>
      <c r="E964">
        <v>0</v>
      </c>
      <c r="F964" t="s">
        <v>55</v>
      </c>
      <c r="G964" t="s">
        <v>66</v>
      </c>
      <c r="H964" t="s">
        <v>3883</v>
      </c>
      <c r="J964" t="s">
        <v>3884</v>
      </c>
      <c r="K964" t="s">
        <v>1109</v>
      </c>
      <c r="L964">
        <v>86403</v>
      </c>
      <c r="M964" s="1">
        <v>899868</v>
      </c>
      <c r="N964" s="1">
        <v>504681</v>
      </c>
      <c r="O964" s="1">
        <v>1404550</v>
      </c>
      <c r="Q964" s="1">
        <v>37091</v>
      </c>
      <c r="R964" s="1">
        <v>33598</v>
      </c>
      <c r="S964" s="1">
        <v>1475241</v>
      </c>
      <c r="U964" s="1">
        <v>115000</v>
      </c>
      <c r="W964" s="1">
        <v>115000</v>
      </c>
      <c r="X964" s="1">
        <v>1222</v>
      </c>
      <c r="AB964" s="1">
        <v>1591465</v>
      </c>
      <c r="AC964" s="1">
        <v>1516739</v>
      </c>
      <c r="AJ964" s="1">
        <v>14640</v>
      </c>
      <c r="AL964" s="1">
        <v>2500</v>
      </c>
      <c r="AM964" s="1">
        <v>17140</v>
      </c>
      <c r="AO964" s="1">
        <v>1533879</v>
      </c>
      <c r="AQ964" s="1">
        <v>57586</v>
      </c>
      <c r="AR964" s="1">
        <v>1458101</v>
      </c>
      <c r="AS964" s="1">
        <v>1515515</v>
      </c>
      <c r="AT964" s="1">
        <v>115000</v>
      </c>
      <c r="AV964" t="s">
        <v>59</v>
      </c>
      <c r="AW964" t="s">
        <v>3048</v>
      </c>
    </row>
    <row r="965" spans="1:49" x14ac:dyDescent="0.25">
      <c r="A965" t="s">
        <v>3885</v>
      </c>
      <c r="B965" t="s">
        <v>3886</v>
      </c>
      <c r="C965" t="s">
        <v>53</v>
      </c>
      <c r="D965" t="s">
        <v>149</v>
      </c>
      <c r="E965">
        <v>4</v>
      </c>
      <c r="F965" t="s">
        <v>55</v>
      </c>
      <c r="G965" t="s">
        <v>66</v>
      </c>
      <c r="H965" t="s">
        <v>3887</v>
      </c>
      <c r="J965" t="s">
        <v>3827</v>
      </c>
      <c r="K965" t="s">
        <v>149</v>
      </c>
      <c r="L965">
        <v>64734</v>
      </c>
      <c r="M965" s="1">
        <v>9100</v>
      </c>
      <c r="N965" s="1">
        <v>4056</v>
      </c>
      <c r="O965" s="1">
        <v>13156</v>
      </c>
      <c r="S965" s="1">
        <v>13156</v>
      </c>
      <c r="U965" s="1">
        <v>1500</v>
      </c>
      <c r="W965" s="1">
        <v>1500</v>
      </c>
      <c r="AB965" s="1">
        <v>14656</v>
      </c>
      <c r="AC965" s="1">
        <v>15078</v>
      </c>
      <c r="AG965" s="1">
        <v>500</v>
      </c>
      <c r="AI965" s="1">
        <v>500</v>
      </c>
      <c r="AO965" s="1">
        <v>15578</v>
      </c>
      <c r="AP965" s="1">
        <v>1512</v>
      </c>
      <c r="AQ965" s="1">
        <v>584</v>
      </c>
      <c r="AR965" s="1">
        <v>13156</v>
      </c>
      <c r="AS965" s="1">
        <v>14953</v>
      </c>
      <c r="AT965" s="1">
        <v>8000</v>
      </c>
      <c r="AV965" t="s">
        <v>59</v>
      </c>
      <c r="AW965" t="s">
        <v>3048</v>
      </c>
    </row>
    <row r="966" spans="1:49" x14ac:dyDescent="0.25">
      <c r="A966" t="s">
        <v>3888</v>
      </c>
      <c r="B966" t="s">
        <v>3889</v>
      </c>
      <c r="C966" t="s">
        <v>53</v>
      </c>
      <c r="D966" t="s">
        <v>350</v>
      </c>
      <c r="E966">
        <v>6</v>
      </c>
      <c r="F966" t="s">
        <v>65</v>
      </c>
      <c r="G966" t="s">
        <v>66</v>
      </c>
      <c r="H966" t="s">
        <v>3890</v>
      </c>
      <c r="J966" t="s">
        <v>3891</v>
      </c>
      <c r="K966" t="s">
        <v>350</v>
      </c>
      <c r="L966">
        <v>47331</v>
      </c>
      <c r="M966" s="1">
        <v>318.01</v>
      </c>
      <c r="N966" s="1">
        <v>367</v>
      </c>
      <c r="O966" s="1">
        <v>685.01</v>
      </c>
      <c r="P966" s="1">
        <v>3499</v>
      </c>
      <c r="S966" s="1">
        <v>4184.01</v>
      </c>
      <c r="X966" s="1">
        <v>422.5</v>
      </c>
      <c r="AB966" s="1">
        <v>4606.51</v>
      </c>
      <c r="AC966" s="1">
        <v>5676.19</v>
      </c>
      <c r="AO966" s="1">
        <v>5676.19</v>
      </c>
      <c r="AP966" s="1">
        <v>1209.7</v>
      </c>
      <c r="AQ966" s="1">
        <v>140.02000000000001</v>
      </c>
      <c r="AR966" s="1">
        <v>4184.01</v>
      </c>
      <c r="AS966" s="1">
        <v>5253.69</v>
      </c>
      <c r="AT966" s="1">
        <v>3100</v>
      </c>
      <c r="AV966" t="s">
        <v>1872</v>
      </c>
      <c r="AW966" t="s">
        <v>3048</v>
      </c>
    </row>
    <row r="967" spans="1:49" x14ac:dyDescent="0.25">
      <c r="A967" t="s">
        <v>3892</v>
      </c>
      <c r="B967" t="s">
        <v>3893</v>
      </c>
      <c r="C967" t="s">
        <v>53</v>
      </c>
      <c r="D967" t="s">
        <v>154</v>
      </c>
      <c r="E967">
        <v>11</v>
      </c>
      <c r="F967" t="s">
        <v>55</v>
      </c>
      <c r="G967" t="s">
        <v>66</v>
      </c>
      <c r="H967" t="s">
        <v>3894</v>
      </c>
      <c r="J967" t="s">
        <v>1276</v>
      </c>
      <c r="K967" t="s">
        <v>154</v>
      </c>
      <c r="L967">
        <v>60540</v>
      </c>
      <c r="M967" s="1">
        <v>51625</v>
      </c>
      <c r="N967" s="1">
        <v>4570</v>
      </c>
      <c r="O967" s="1">
        <v>56195</v>
      </c>
      <c r="S967" s="1">
        <v>56195</v>
      </c>
      <c r="U967" s="1">
        <v>20100</v>
      </c>
      <c r="W967" s="1">
        <v>20100</v>
      </c>
      <c r="X967" s="1">
        <v>1000</v>
      </c>
      <c r="AB967" s="1">
        <v>77295</v>
      </c>
      <c r="AC967" s="1">
        <v>77256.850000000006</v>
      </c>
      <c r="AO967" s="1">
        <v>77256.850000000006</v>
      </c>
      <c r="AQ967" s="1">
        <v>38.15</v>
      </c>
      <c r="AR967" s="1">
        <v>56195</v>
      </c>
      <c r="AS967" s="1">
        <v>76256.850000000006</v>
      </c>
      <c r="AT967" s="1">
        <v>22252</v>
      </c>
      <c r="AV967" t="s">
        <v>247</v>
      </c>
      <c r="AW967" t="s">
        <v>3048</v>
      </c>
    </row>
    <row r="968" spans="1:49" x14ac:dyDescent="0.25">
      <c r="A968" t="s">
        <v>3895</v>
      </c>
      <c r="B968" t="s">
        <v>3896</v>
      </c>
      <c r="C968" t="s">
        <v>53</v>
      </c>
      <c r="D968" t="s">
        <v>556</v>
      </c>
      <c r="E968">
        <v>9</v>
      </c>
      <c r="F968" t="s">
        <v>65</v>
      </c>
      <c r="G968" t="s">
        <v>66</v>
      </c>
      <c r="H968" t="s">
        <v>3897</v>
      </c>
      <c r="J968" t="s">
        <v>3404</v>
      </c>
      <c r="K968" t="s">
        <v>556</v>
      </c>
      <c r="L968">
        <v>7631</v>
      </c>
      <c r="M968" s="1">
        <v>16700</v>
      </c>
      <c r="O968" s="1">
        <v>16700</v>
      </c>
      <c r="S968" s="1">
        <v>16700</v>
      </c>
      <c r="X968" s="1">
        <v>31</v>
      </c>
      <c r="AA968" s="1">
        <v>24014.54</v>
      </c>
      <c r="AB968" s="1">
        <v>40745.54</v>
      </c>
      <c r="AC968" s="1">
        <v>2655</v>
      </c>
      <c r="AO968" s="1">
        <v>2655</v>
      </c>
      <c r="AP968" s="1">
        <v>714909.36</v>
      </c>
      <c r="AQ968" s="1">
        <v>752999.9</v>
      </c>
      <c r="AR968" s="1">
        <v>16700</v>
      </c>
      <c r="AS968" s="1">
        <v>2624</v>
      </c>
      <c r="AV968" t="s">
        <v>59</v>
      </c>
      <c r="AW968" t="s">
        <v>3048</v>
      </c>
    </row>
    <row r="969" spans="1:49" x14ac:dyDescent="0.25">
      <c r="A969" t="s">
        <v>3898</v>
      </c>
      <c r="B969" t="s">
        <v>3899</v>
      </c>
      <c r="C969" t="s">
        <v>53</v>
      </c>
      <c r="D969" t="s">
        <v>154</v>
      </c>
      <c r="E969">
        <v>9</v>
      </c>
      <c r="F969" t="s">
        <v>1714</v>
      </c>
      <c r="G969" t="s">
        <v>66</v>
      </c>
      <c r="H969" t="s">
        <v>3900</v>
      </c>
      <c r="J969" t="s">
        <v>264</v>
      </c>
      <c r="K969" t="s">
        <v>154</v>
      </c>
      <c r="L969">
        <v>60660</v>
      </c>
      <c r="M969" s="1">
        <v>54225</v>
      </c>
      <c r="N969" s="1">
        <v>2437</v>
      </c>
      <c r="O969" s="1">
        <v>56662</v>
      </c>
      <c r="P969" s="1">
        <v>200</v>
      </c>
      <c r="R969" s="1">
        <v>33694.660000000003</v>
      </c>
      <c r="S969" s="1">
        <v>90556.66</v>
      </c>
      <c r="AB969" s="1">
        <v>90556.66</v>
      </c>
      <c r="AC969" s="1">
        <v>79232.66</v>
      </c>
      <c r="AN969" s="1">
        <v>2065</v>
      </c>
      <c r="AO969" s="1">
        <v>81297.66</v>
      </c>
      <c r="AP969" s="1">
        <v>4164.0200000000004</v>
      </c>
      <c r="AQ969" s="1">
        <v>13423.02</v>
      </c>
      <c r="AR969" s="1">
        <v>90556.66</v>
      </c>
      <c r="AS969" s="1">
        <v>79232.66</v>
      </c>
      <c r="AT969" s="1">
        <v>1288.54</v>
      </c>
      <c r="AV969" t="s">
        <v>59</v>
      </c>
      <c r="AW969" t="s">
        <v>3048</v>
      </c>
    </row>
    <row r="970" spans="1:49" x14ac:dyDescent="0.25">
      <c r="A970" t="s">
        <v>3901</v>
      </c>
      <c r="B970" t="s">
        <v>3902</v>
      </c>
      <c r="C970" t="s">
        <v>1621</v>
      </c>
      <c r="D970" t="s">
        <v>139</v>
      </c>
      <c r="E970">
        <v>0</v>
      </c>
      <c r="F970" t="s">
        <v>1677</v>
      </c>
      <c r="G970" t="s">
        <v>66</v>
      </c>
      <c r="H970" t="s">
        <v>3903</v>
      </c>
      <c r="J970" t="s">
        <v>3904</v>
      </c>
      <c r="K970" t="s">
        <v>139</v>
      </c>
      <c r="L970">
        <v>80138</v>
      </c>
      <c r="M970" s="1">
        <v>6356</v>
      </c>
      <c r="N970" s="1">
        <v>11255</v>
      </c>
      <c r="O970" s="1">
        <v>17611</v>
      </c>
      <c r="R970" s="1">
        <v>51</v>
      </c>
      <c r="S970" s="1">
        <v>17662</v>
      </c>
      <c r="AB970" s="1">
        <v>17662</v>
      </c>
      <c r="AC970" s="1">
        <v>10485</v>
      </c>
      <c r="AO970" s="1">
        <v>10485</v>
      </c>
      <c r="AQ970" s="1">
        <v>7176</v>
      </c>
      <c r="AR970" s="1">
        <v>17662</v>
      </c>
      <c r="AS970" s="1">
        <v>10485</v>
      </c>
      <c r="AV970" t="s">
        <v>128</v>
      </c>
      <c r="AW970" t="s">
        <v>3048</v>
      </c>
    </row>
    <row r="971" spans="1:49" x14ac:dyDescent="0.25">
      <c r="A971" t="s">
        <v>3905</v>
      </c>
      <c r="B971" t="s">
        <v>3906</v>
      </c>
      <c r="C971" t="s">
        <v>53</v>
      </c>
      <c r="D971" t="s">
        <v>728</v>
      </c>
      <c r="E971">
        <v>5</v>
      </c>
      <c r="F971" t="s">
        <v>1884</v>
      </c>
      <c r="G971" t="s">
        <v>66</v>
      </c>
      <c r="H971" t="s">
        <v>3907</v>
      </c>
      <c r="J971" t="s">
        <v>3908</v>
      </c>
      <c r="K971" t="s">
        <v>728</v>
      </c>
      <c r="L971">
        <v>99208</v>
      </c>
      <c r="M971" s="1">
        <v>10750</v>
      </c>
      <c r="N971" s="1">
        <v>6203</v>
      </c>
      <c r="O971" s="1">
        <v>16953</v>
      </c>
      <c r="R971" s="1">
        <v>117500</v>
      </c>
      <c r="S971" s="1">
        <v>134453</v>
      </c>
      <c r="U971" s="1">
        <v>72500</v>
      </c>
      <c r="W971" s="1">
        <v>72500</v>
      </c>
      <c r="AB971" s="1">
        <v>206953</v>
      </c>
      <c r="AC971" s="1">
        <v>196361.15</v>
      </c>
      <c r="AG971" s="1">
        <v>10000</v>
      </c>
      <c r="AI971" s="1">
        <v>10000</v>
      </c>
      <c r="AO971" s="1">
        <v>206361.15</v>
      </c>
      <c r="AP971" s="1">
        <v>2051.44</v>
      </c>
      <c r="AQ971" s="1">
        <v>2643.29</v>
      </c>
      <c r="AR971" s="1">
        <v>134453</v>
      </c>
      <c r="AS971" s="1">
        <v>196361.15</v>
      </c>
      <c r="AT971" s="1">
        <v>6000</v>
      </c>
      <c r="AV971" t="s">
        <v>59</v>
      </c>
      <c r="AW971" t="s">
        <v>3048</v>
      </c>
    </row>
    <row r="972" spans="1:49" x14ac:dyDescent="0.25">
      <c r="A972" t="s">
        <v>3909</v>
      </c>
      <c r="B972" t="s">
        <v>3910</v>
      </c>
      <c r="C972" t="s">
        <v>53</v>
      </c>
      <c r="D972" t="s">
        <v>168</v>
      </c>
      <c r="E972">
        <v>13</v>
      </c>
      <c r="F972" t="s">
        <v>65</v>
      </c>
      <c r="G972" t="s">
        <v>66</v>
      </c>
      <c r="H972" t="s">
        <v>3911</v>
      </c>
      <c r="J972" t="s">
        <v>705</v>
      </c>
      <c r="K972" t="s">
        <v>168</v>
      </c>
      <c r="L972">
        <v>48219</v>
      </c>
      <c r="M972" s="1">
        <v>49815.66</v>
      </c>
      <c r="N972" s="1">
        <v>5147.9799999999996</v>
      </c>
      <c r="O972" s="1">
        <v>54963.64</v>
      </c>
      <c r="Q972" s="1">
        <v>2500</v>
      </c>
      <c r="R972" s="1">
        <v>21025</v>
      </c>
      <c r="S972" s="1">
        <v>78488.639999999999</v>
      </c>
      <c r="AA972" s="1">
        <v>5568.7</v>
      </c>
      <c r="AB972" s="1">
        <v>84057.34</v>
      </c>
      <c r="AC972" s="1">
        <v>78870.990000000005</v>
      </c>
      <c r="AN972" s="1">
        <v>402</v>
      </c>
      <c r="AO972" s="1">
        <v>79272.990000000005</v>
      </c>
      <c r="AQ972" s="1">
        <v>4784.3500000000004</v>
      </c>
      <c r="AR972" s="1">
        <v>78488.639999999999</v>
      </c>
      <c r="AS972" s="1">
        <v>78870.990000000005</v>
      </c>
      <c r="AV972" t="s">
        <v>273</v>
      </c>
      <c r="AW972" t="s">
        <v>3048</v>
      </c>
    </row>
    <row r="973" spans="1:49" x14ac:dyDescent="0.25">
      <c r="A973" t="s">
        <v>3912</v>
      </c>
      <c r="B973" t="s">
        <v>3913</v>
      </c>
      <c r="C973" t="s">
        <v>53</v>
      </c>
      <c r="D973" t="s">
        <v>474</v>
      </c>
      <c r="E973">
        <v>1</v>
      </c>
      <c r="F973" t="s">
        <v>55</v>
      </c>
      <c r="G973" t="s">
        <v>66</v>
      </c>
      <c r="H973" t="s">
        <v>3914</v>
      </c>
      <c r="J973" t="s">
        <v>3915</v>
      </c>
      <c r="K973" t="s">
        <v>474</v>
      </c>
      <c r="L973">
        <v>75904</v>
      </c>
      <c r="M973" s="1">
        <v>30300</v>
      </c>
      <c r="N973" s="1">
        <v>2149</v>
      </c>
      <c r="O973" s="1">
        <v>32449</v>
      </c>
      <c r="S973" s="1">
        <v>32449</v>
      </c>
      <c r="U973" s="1">
        <v>333800</v>
      </c>
      <c r="W973" s="1">
        <v>333800</v>
      </c>
      <c r="AB973" s="1">
        <v>366249</v>
      </c>
      <c r="AC973" s="1">
        <v>59189.07</v>
      </c>
      <c r="AG973" s="1">
        <v>307108</v>
      </c>
      <c r="AI973" s="1">
        <v>307108</v>
      </c>
      <c r="AO973" s="1">
        <v>366297.07</v>
      </c>
      <c r="AR973" s="1">
        <v>32449</v>
      </c>
      <c r="AS973" s="1">
        <v>59189.07</v>
      </c>
      <c r="AT973" s="1">
        <v>26692</v>
      </c>
      <c r="AV973" t="s">
        <v>247</v>
      </c>
      <c r="AW973" t="s">
        <v>3048</v>
      </c>
    </row>
    <row r="974" spans="1:49" x14ac:dyDescent="0.25">
      <c r="A974" t="s">
        <v>3916</v>
      </c>
      <c r="B974" t="s">
        <v>3917</v>
      </c>
      <c r="C974" t="s">
        <v>53</v>
      </c>
      <c r="D974" t="s">
        <v>173</v>
      </c>
      <c r="E974">
        <v>8</v>
      </c>
      <c r="F974" t="s">
        <v>55</v>
      </c>
      <c r="G974" t="s">
        <v>66</v>
      </c>
      <c r="H974" t="s">
        <v>3918</v>
      </c>
      <c r="J974" t="s">
        <v>371</v>
      </c>
      <c r="K974" t="s">
        <v>173</v>
      </c>
      <c r="L974">
        <v>45373</v>
      </c>
      <c r="M974" s="1">
        <v>51862.32</v>
      </c>
      <c r="N974" s="1">
        <v>21708.87</v>
      </c>
      <c r="O974" s="1">
        <v>73571.19</v>
      </c>
      <c r="S974" s="1">
        <v>73571.19</v>
      </c>
      <c r="U974" s="1">
        <v>9100</v>
      </c>
      <c r="W974" s="1">
        <v>9100</v>
      </c>
      <c r="AB974" s="1">
        <v>82671.19</v>
      </c>
      <c r="AC974" s="1">
        <v>81570.95</v>
      </c>
      <c r="AJ974" s="1">
        <v>2000</v>
      </c>
      <c r="AM974" s="1">
        <v>2000</v>
      </c>
      <c r="AN974" s="1">
        <v>12957.01</v>
      </c>
      <c r="AO974" s="1">
        <v>96527.96</v>
      </c>
      <c r="AP974" s="1">
        <v>703.87</v>
      </c>
      <c r="AQ974" s="1">
        <v>-13152.9</v>
      </c>
      <c r="AR974" s="1">
        <v>71571.19</v>
      </c>
      <c r="AS974" s="1">
        <v>81570.95</v>
      </c>
      <c r="AV974" t="s">
        <v>59</v>
      </c>
      <c r="AW974" t="s">
        <v>3048</v>
      </c>
    </row>
    <row r="975" spans="1:49" x14ac:dyDescent="0.25">
      <c r="A975" t="s">
        <v>3919</v>
      </c>
      <c r="B975" t="s">
        <v>3920</v>
      </c>
      <c r="C975" t="s">
        <v>1621</v>
      </c>
      <c r="D975" t="s">
        <v>503</v>
      </c>
      <c r="E975">
        <v>0</v>
      </c>
      <c r="F975" t="s">
        <v>55</v>
      </c>
      <c r="G975" t="s">
        <v>66</v>
      </c>
      <c r="H975" t="s">
        <v>3921</v>
      </c>
      <c r="J975" t="s">
        <v>3922</v>
      </c>
      <c r="K975" t="s">
        <v>503</v>
      </c>
      <c r="L975">
        <v>6911</v>
      </c>
      <c r="M975" s="1">
        <v>505582</v>
      </c>
      <c r="N975" s="1">
        <v>17346</v>
      </c>
      <c r="O975" s="1">
        <v>522929</v>
      </c>
      <c r="Q975" s="1">
        <v>2000</v>
      </c>
      <c r="R975" s="1">
        <v>66387</v>
      </c>
      <c r="S975" s="1">
        <v>591316</v>
      </c>
      <c r="T975" s="1">
        <v>21284</v>
      </c>
      <c r="U975" s="1">
        <v>130104</v>
      </c>
      <c r="W975" s="1">
        <v>130104</v>
      </c>
      <c r="X975" s="1">
        <v>1361</v>
      </c>
      <c r="AA975" s="1">
        <v>2650</v>
      </c>
      <c r="AB975" s="1">
        <v>746718</v>
      </c>
      <c r="AC975" s="1">
        <v>695614</v>
      </c>
      <c r="AJ975" s="1">
        <v>43775</v>
      </c>
      <c r="AM975" s="1">
        <v>43775</v>
      </c>
      <c r="AN975" s="1">
        <v>4500</v>
      </c>
      <c r="AO975" s="1">
        <v>743889</v>
      </c>
      <c r="AQ975" s="1">
        <v>2828</v>
      </c>
      <c r="AR975" s="1">
        <v>547541</v>
      </c>
      <c r="AS975" s="1">
        <v>694250</v>
      </c>
      <c r="AT975" s="1">
        <v>218585</v>
      </c>
      <c r="AV975" t="s">
        <v>59</v>
      </c>
      <c r="AW975" t="s">
        <v>3048</v>
      </c>
    </row>
    <row r="976" spans="1:49" x14ac:dyDescent="0.25">
      <c r="A976" t="s">
        <v>3923</v>
      </c>
      <c r="B976" t="s">
        <v>3924</v>
      </c>
      <c r="C976" t="s">
        <v>53</v>
      </c>
      <c r="D976" t="s">
        <v>474</v>
      </c>
      <c r="E976">
        <v>6</v>
      </c>
      <c r="F976" t="s">
        <v>65</v>
      </c>
      <c r="G976" t="s">
        <v>66</v>
      </c>
      <c r="H976" t="s">
        <v>3925</v>
      </c>
      <c r="J976" t="s">
        <v>2180</v>
      </c>
      <c r="K976" t="s">
        <v>474</v>
      </c>
      <c r="L976">
        <v>76013</v>
      </c>
      <c r="M976" s="1">
        <v>18555</v>
      </c>
      <c r="N976" s="1">
        <v>10477</v>
      </c>
      <c r="O976" s="1">
        <v>14910</v>
      </c>
      <c r="S976" s="1">
        <v>29032</v>
      </c>
      <c r="AB976" s="1">
        <v>29032</v>
      </c>
      <c r="AC976" s="1">
        <v>26269.599999999999</v>
      </c>
      <c r="AO976" s="1">
        <v>26269.599999999999</v>
      </c>
      <c r="AQ976" s="1">
        <v>7838.4</v>
      </c>
      <c r="AR976" s="1">
        <v>29032</v>
      </c>
      <c r="AS976" s="1">
        <v>26269.599999999999</v>
      </c>
      <c r="AV976" t="s">
        <v>76</v>
      </c>
      <c r="AW976" t="s">
        <v>3048</v>
      </c>
    </row>
    <row r="977" spans="1:49" x14ac:dyDescent="0.25">
      <c r="A977" t="s">
        <v>3926</v>
      </c>
      <c r="B977" t="s">
        <v>3927</v>
      </c>
      <c r="C977" t="s">
        <v>1621</v>
      </c>
      <c r="D977" t="s">
        <v>72</v>
      </c>
      <c r="E977">
        <v>0</v>
      </c>
      <c r="F977" t="s">
        <v>55</v>
      </c>
      <c r="G977" t="s">
        <v>66</v>
      </c>
      <c r="H977" t="s">
        <v>3928</v>
      </c>
      <c r="J977" t="s">
        <v>2808</v>
      </c>
      <c r="K977" t="s">
        <v>72</v>
      </c>
      <c r="L977">
        <v>33765</v>
      </c>
      <c r="N977" s="1">
        <v>327</v>
      </c>
      <c r="O977" s="1">
        <v>327</v>
      </c>
      <c r="S977" s="1">
        <v>327</v>
      </c>
      <c r="U977" s="1">
        <v>20000</v>
      </c>
      <c r="W977" s="1">
        <v>18000</v>
      </c>
      <c r="X977" s="1">
        <v>594</v>
      </c>
      <c r="AB977" s="1">
        <v>20923</v>
      </c>
      <c r="AC977" s="1">
        <v>19550</v>
      </c>
      <c r="AO977" s="1">
        <v>19550</v>
      </c>
      <c r="AQ977" s="1">
        <v>1373</v>
      </c>
      <c r="AR977" s="1">
        <v>327</v>
      </c>
      <c r="AS977" s="1">
        <v>18954</v>
      </c>
      <c r="AV977" t="s">
        <v>1872</v>
      </c>
      <c r="AW977" t="s">
        <v>3048</v>
      </c>
    </row>
    <row r="978" spans="1:49" x14ac:dyDescent="0.25">
      <c r="A978" t="s">
        <v>3929</v>
      </c>
      <c r="B978" t="s">
        <v>3930</v>
      </c>
      <c r="C978" t="s">
        <v>53</v>
      </c>
      <c r="D978" t="s">
        <v>239</v>
      </c>
      <c r="E978">
        <v>6</v>
      </c>
      <c r="F978" t="s">
        <v>65</v>
      </c>
      <c r="G978" t="s">
        <v>66</v>
      </c>
      <c r="H978" t="s">
        <v>3931</v>
      </c>
      <c r="J978" t="s">
        <v>632</v>
      </c>
      <c r="K978" t="s">
        <v>239</v>
      </c>
      <c r="L978">
        <v>40503</v>
      </c>
      <c r="M978" s="1">
        <v>176</v>
      </c>
      <c r="N978" s="1">
        <v>1877</v>
      </c>
      <c r="O978" s="1">
        <v>2053</v>
      </c>
      <c r="S978" s="1">
        <v>2053</v>
      </c>
      <c r="U978" s="1">
        <v>10977</v>
      </c>
      <c r="W978" s="1">
        <v>10977</v>
      </c>
      <c r="AA978" s="1">
        <v>2.78</v>
      </c>
      <c r="AB978" s="1">
        <v>13034</v>
      </c>
      <c r="AC978" s="1">
        <v>10774.5</v>
      </c>
      <c r="AO978" s="1">
        <v>10774.5</v>
      </c>
      <c r="AQ978" s="1">
        <v>2260</v>
      </c>
      <c r="AR978" s="1">
        <v>2057</v>
      </c>
      <c r="AS978" s="1">
        <v>10774</v>
      </c>
      <c r="AT978" s="1">
        <v>10977</v>
      </c>
      <c r="AV978" t="s">
        <v>128</v>
      </c>
      <c r="AW978" t="s">
        <v>3048</v>
      </c>
    </row>
    <row r="979" spans="1:49" x14ac:dyDescent="0.25">
      <c r="A979" t="s">
        <v>3932</v>
      </c>
      <c r="B979" t="s">
        <v>3933</v>
      </c>
      <c r="C979" t="s">
        <v>1621</v>
      </c>
      <c r="D979" t="s">
        <v>154</v>
      </c>
      <c r="E979">
        <v>0</v>
      </c>
      <c r="F979" t="s">
        <v>65</v>
      </c>
      <c r="G979" t="s">
        <v>66</v>
      </c>
      <c r="H979" t="s">
        <v>3934</v>
      </c>
      <c r="J979" t="s">
        <v>264</v>
      </c>
      <c r="K979" t="s">
        <v>154</v>
      </c>
      <c r="L979">
        <v>60606</v>
      </c>
      <c r="M979" s="1">
        <v>1720318</v>
      </c>
      <c r="N979" s="1">
        <v>139118</v>
      </c>
      <c r="O979" s="1">
        <v>1859437</v>
      </c>
      <c r="P979" s="1">
        <v>1377.82</v>
      </c>
      <c r="Q979" s="1">
        <v>4250</v>
      </c>
      <c r="S979" s="1">
        <v>1863687</v>
      </c>
      <c r="T979" s="1">
        <v>2377.8200000000002</v>
      </c>
      <c r="U979" s="1">
        <v>117414</v>
      </c>
      <c r="W979" s="1">
        <v>117414</v>
      </c>
      <c r="X979" s="1">
        <v>10853</v>
      </c>
      <c r="AA979" s="1">
        <v>1968</v>
      </c>
      <c r="AB979" s="1">
        <v>1992957</v>
      </c>
      <c r="AC979" s="1">
        <v>1921670</v>
      </c>
      <c r="AG979" s="1">
        <v>5000</v>
      </c>
      <c r="AI979" s="1">
        <v>5000</v>
      </c>
      <c r="AJ979" s="1">
        <v>60649</v>
      </c>
      <c r="AL979" s="1">
        <v>500</v>
      </c>
      <c r="AM979" s="1">
        <v>61149</v>
      </c>
      <c r="AN979" s="1">
        <v>5130</v>
      </c>
      <c r="AO979" s="1">
        <v>1992950</v>
      </c>
      <c r="AQ979" s="1">
        <v>7</v>
      </c>
      <c r="AR979" s="1">
        <v>1802539</v>
      </c>
      <c r="AS979" s="1">
        <v>1910817</v>
      </c>
      <c r="AT979" s="1">
        <v>112414</v>
      </c>
      <c r="AV979" t="s">
        <v>648</v>
      </c>
      <c r="AW979" t="s">
        <v>3048</v>
      </c>
    </row>
    <row r="980" spans="1:49" x14ac:dyDescent="0.25">
      <c r="A980" t="s">
        <v>3935</v>
      </c>
      <c r="B980" t="s">
        <v>3936</v>
      </c>
      <c r="C980" t="s">
        <v>1621</v>
      </c>
      <c r="D980" t="s">
        <v>1052</v>
      </c>
      <c r="E980">
        <v>0</v>
      </c>
      <c r="F980" t="s">
        <v>55</v>
      </c>
      <c r="G980" t="s">
        <v>66</v>
      </c>
      <c r="H980" t="s">
        <v>3937</v>
      </c>
      <c r="J980" t="s">
        <v>3938</v>
      </c>
      <c r="K980" t="s">
        <v>1052</v>
      </c>
      <c r="L980">
        <v>3750</v>
      </c>
      <c r="M980" s="1">
        <v>16182</v>
      </c>
      <c r="N980" s="1">
        <v>5145</v>
      </c>
      <c r="O980" s="1">
        <v>21327</v>
      </c>
      <c r="R980" s="1">
        <v>78434</v>
      </c>
      <c r="S980" s="1">
        <v>99761</v>
      </c>
      <c r="AB980" s="1">
        <v>99761</v>
      </c>
      <c r="AC980" s="1">
        <v>98959</v>
      </c>
      <c r="AN980" s="1">
        <v>800</v>
      </c>
      <c r="AO980" s="1">
        <v>99759</v>
      </c>
      <c r="AR980" s="1">
        <v>99761</v>
      </c>
      <c r="AS980" s="1">
        <v>98959</v>
      </c>
      <c r="AV980" t="s">
        <v>59</v>
      </c>
      <c r="AW980" t="s">
        <v>3939</v>
      </c>
    </row>
    <row r="981" spans="1:49" x14ac:dyDescent="0.25">
      <c r="A981" t="s">
        <v>3940</v>
      </c>
      <c r="B981" t="s">
        <v>3941</v>
      </c>
      <c r="C981" t="s">
        <v>53</v>
      </c>
      <c r="D981" t="s">
        <v>84</v>
      </c>
      <c r="E981">
        <v>21</v>
      </c>
      <c r="F981" t="s">
        <v>65</v>
      </c>
      <c r="G981" t="s">
        <v>66</v>
      </c>
      <c r="H981" t="s">
        <v>3942</v>
      </c>
      <c r="J981" t="s">
        <v>1324</v>
      </c>
      <c r="K981" t="s">
        <v>84</v>
      </c>
      <c r="L981">
        <v>93386</v>
      </c>
      <c r="M981" s="1">
        <v>4950</v>
      </c>
      <c r="N981" s="1">
        <v>1322.95</v>
      </c>
      <c r="O981" s="1">
        <v>6272.95</v>
      </c>
      <c r="Q981" s="1">
        <v>9000</v>
      </c>
      <c r="S981" s="1">
        <v>15272.95</v>
      </c>
      <c r="AB981" s="1">
        <v>15272.95</v>
      </c>
      <c r="AC981" s="1">
        <v>10768.25</v>
      </c>
      <c r="AL981" s="1">
        <v>4000</v>
      </c>
      <c r="AM981" s="1">
        <v>4000</v>
      </c>
      <c r="AN981" s="1">
        <v>504.7</v>
      </c>
      <c r="AO981" s="1">
        <v>15272.95</v>
      </c>
      <c r="AR981" s="1">
        <v>11272.95</v>
      </c>
      <c r="AS981" s="1">
        <v>10768.25</v>
      </c>
      <c r="AV981" t="s">
        <v>247</v>
      </c>
      <c r="AW981" t="s">
        <v>3943</v>
      </c>
    </row>
    <row r="982" spans="1:49" x14ac:dyDescent="0.25">
      <c r="A982" t="s">
        <v>3944</v>
      </c>
      <c r="B982" t="s">
        <v>3945</v>
      </c>
      <c r="C982" t="s">
        <v>53</v>
      </c>
      <c r="D982" t="s">
        <v>89</v>
      </c>
      <c r="E982">
        <v>5</v>
      </c>
      <c r="F982" t="s">
        <v>65</v>
      </c>
      <c r="G982" t="s">
        <v>66</v>
      </c>
      <c r="H982" t="s">
        <v>3946</v>
      </c>
      <c r="J982" t="s">
        <v>3947</v>
      </c>
      <c r="K982" t="s">
        <v>89</v>
      </c>
      <c r="L982">
        <v>28607</v>
      </c>
      <c r="M982" s="1">
        <v>2000</v>
      </c>
      <c r="N982" s="1">
        <v>3571.09</v>
      </c>
      <c r="O982" s="1">
        <v>5571.09</v>
      </c>
      <c r="S982" s="1">
        <v>5571.09</v>
      </c>
      <c r="AB982" s="1">
        <v>5571.09</v>
      </c>
      <c r="AC982" s="1">
        <v>3831.09</v>
      </c>
      <c r="AG982" s="1">
        <v>1740</v>
      </c>
      <c r="AI982" s="1">
        <v>1740</v>
      </c>
      <c r="AO982" s="1">
        <v>5571.09</v>
      </c>
      <c r="AR982" s="1">
        <v>5571.09</v>
      </c>
      <c r="AS982" s="1">
        <v>3831.09</v>
      </c>
      <c r="AV982" t="s">
        <v>76</v>
      </c>
      <c r="AW982" t="s">
        <v>3948</v>
      </c>
    </row>
    <row r="983" spans="1:49" x14ac:dyDescent="0.25">
      <c r="A983" t="s">
        <v>3949</v>
      </c>
      <c r="B983" t="s">
        <v>3950</v>
      </c>
      <c r="C983" t="s">
        <v>53</v>
      </c>
      <c r="D983" t="s">
        <v>1109</v>
      </c>
      <c r="E983">
        <v>4</v>
      </c>
      <c r="F983" t="s">
        <v>55</v>
      </c>
      <c r="G983" t="s">
        <v>66</v>
      </c>
      <c r="H983" t="s">
        <v>3951</v>
      </c>
      <c r="J983" t="s">
        <v>3952</v>
      </c>
      <c r="K983" t="s">
        <v>1109</v>
      </c>
      <c r="L983">
        <v>85396</v>
      </c>
      <c r="M983" s="1">
        <v>93660</v>
      </c>
      <c r="N983" s="1">
        <v>8263.14</v>
      </c>
      <c r="O983" s="1">
        <v>101923.14</v>
      </c>
      <c r="Q983" s="1">
        <v>5750</v>
      </c>
      <c r="R983" s="1">
        <v>3305.06</v>
      </c>
      <c r="S983" s="1">
        <v>110978.2</v>
      </c>
      <c r="X983" s="1">
        <v>290.83</v>
      </c>
      <c r="AB983" s="1">
        <v>111269.03</v>
      </c>
      <c r="AC983" s="1">
        <v>110269.03</v>
      </c>
      <c r="AJ983" s="1">
        <v>1000</v>
      </c>
      <c r="AM983" s="1">
        <v>1000</v>
      </c>
      <c r="AO983" s="1">
        <v>111269.03</v>
      </c>
      <c r="AR983" s="1">
        <v>109978.2</v>
      </c>
      <c r="AS983" s="1">
        <v>109978.2</v>
      </c>
      <c r="AV983" t="s">
        <v>273</v>
      </c>
      <c r="AW983" t="s">
        <v>3953</v>
      </c>
    </row>
    <row r="984" spans="1:49" x14ac:dyDescent="0.25">
      <c r="A984" t="s">
        <v>3954</v>
      </c>
      <c r="B984" t="s">
        <v>3955</v>
      </c>
      <c r="C984" t="s">
        <v>53</v>
      </c>
      <c r="D984" t="s">
        <v>72</v>
      </c>
      <c r="E984">
        <v>24</v>
      </c>
      <c r="F984" t="s">
        <v>65</v>
      </c>
      <c r="G984" t="s">
        <v>66</v>
      </c>
      <c r="H984" t="s">
        <v>3956</v>
      </c>
      <c r="J984" t="s">
        <v>1709</v>
      </c>
      <c r="K984" t="s">
        <v>72</v>
      </c>
      <c r="L984">
        <v>33330</v>
      </c>
      <c r="M984" s="1">
        <v>88617</v>
      </c>
      <c r="N984" s="1">
        <v>13449.33</v>
      </c>
      <c r="O984" s="1">
        <v>102066.33</v>
      </c>
      <c r="Q984" s="1">
        <v>6000</v>
      </c>
      <c r="S984" s="1">
        <v>108066.33</v>
      </c>
      <c r="U984" s="1">
        <v>20000</v>
      </c>
      <c r="W984" s="1">
        <v>20000</v>
      </c>
      <c r="AB984" s="1">
        <v>128066.33</v>
      </c>
      <c r="AC984" s="1">
        <v>126566.33</v>
      </c>
      <c r="AJ984" s="1">
        <v>500</v>
      </c>
      <c r="AL984" s="1">
        <v>1000</v>
      </c>
      <c r="AM984" s="1">
        <v>1500</v>
      </c>
      <c r="AO984" s="1">
        <v>128066.33</v>
      </c>
      <c r="AR984" s="1">
        <v>106566.33</v>
      </c>
      <c r="AS984" s="1">
        <v>126566.33</v>
      </c>
      <c r="AT984" s="1">
        <v>20000</v>
      </c>
      <c r="AV984" t="s">
        <v>273</v>
      </c>
      <c r="AW984" t="s">
        <v>3957</v>
      </c>
    </row>
    <row r="985" spans="1:49" x14ac:dyDescent="0.25">
      <c r="A985" t="s">
        <v>3958</v>
      </c>
      <c r="B985" t="s">
        <v>3959</v>
      </c>
      <c r="C985" t="s">
        <v>53</v>
      </c>
      <c r="D985" t="s">
        <v>72</v>
      </c>
      <c r="E985">
        <v>13</v>
      </c>
      <c r="F985" t="s">
        <v>55</v>
      </c>
      <c r="G985" t="s">
        <v>66</v>
      </c>
      <c r="H985" t="s">
        <v>3960</v>
      </c>
      <c r="I985" t="s">
        <v>3961</v>
      </c>
      <c r="J985" t="s">
        <v>3962</v>
      </c>
      <c r="K985" t="s">
        <v>72</v>
      </c>
      <c r="L985">
        <v>33772</v>
      </c>
      <c r="M985" s="1">
        <v>2850</v>
      </c>
      <c r="N985" s="1">
        <v>3641</v>
      </c>
      <c r="O985" s="1">
        <v>6491</v>
      </c>
      <c r="S985" s="1">
        <v>6491</v>
      </c>
      <c r="U985" s="1">
        <v>42000</v>
      </c>
      <c r="W985" s="1">
        <v>42000</v>
      </c>
      <c r="AB985" s="1">
        <v>48491</v>
      </c>
      <c r="AC985" s="1">
        <v>48491</v>
      </c>
      <c r="AO985" s="1">
        <v>48491</v>
      </c>
      <c r="AR985" s="1">
        <v>6491</v>
      </c>
      <c r="AS985" s="1">
        <v>48491</v>
      </c>
      <c r="AV985" t="s">
        <v>3963</v>
      </c>
      <c r="AW985" t="s">
        <v>3964</v>
      </c>
    </row>
    <row r="986" spans="1:49" x14ac:dyDescent="0.25">
      <c r="A986" t="s">
        <v>3965</v>
      </c>
      <c r="B986" t="s">
        <v>3966</v>
      </c>
      <c r="C986" t="s">
        <v>53</v>
      </c>
      <c r="D986" t="s">
        <v>154</v>
      </c>
      <c r="E986">
        <v>6</v>
      </c>
      <c r="F986" t="s">
        <v>55</v>
      </c>
      <c r="G986" t="s">
        <v>66</v>
      </c>
      <c r="H986" t="s">
        <v>3967</v>
      </c>
      <c r="J986" t="s">
        <v>3968</v>
      </c>
      <c r="K986" t="s">
        <v>154</v>
      </c>
      <c r="L986">
        <v>60137</v>
      </c>
      <c r="M986" s="1">
        <v>87547</v>
      </c>
      <c r="N986" s="1">
        <v>9744.02</v>
      </c>
      <c r="O986" s="1">
        <v>97291.02</v>
      </c>
      <c r="Q986" s="1">
        <v>1000</v>
      </c>
      <c r="S986" s="1">
        <v>98291.02</v>
      </c>
      <c r="U986" s="1">
        <v>102600</v>
      </c>
      <c r="W986" s="1">
        <v>102600</v>
      </c>
      <c r="X986" s="1">
        <v>1966.64</v>
      </c>
      <c r="AB986" s="1">
        <v>202857.66</v>
      </c>
      <c r="AC986" s="1">
        <v>202380.7</v>
      </c>
      <c r="AJ986" s="1">
        <v>200</v>
      </c>
      <c r="AM986" s="1">
        <v>200</v>
      </c>
      <c r="AO986" s="1">
        <v>202580.7</v>
      </c>
      <c r="AQ986" s="1">
        <v>276.95999999999998</v>
      </c>
      <c r="AR986" s="1">
        <v>98091.02</v>
      </c>
      <c r="AS986" s="1">
        <v>200414.06</v>
      </c>
      <c r="AV986" t="s">
        <v>247</v>
      </c>
      <c r="AW986" t="s">
        <v>3969</v>
      </c>
    </row>
    <row r="987" spans="1:49" x14ac:dyDescent="0.25">
      <c r="A987" t="s">
        <v>3970</v>
      </c>
      <c r="B987" t="s">
        <v>3971</v>
      </c>
      <c r="C987" t="s">
        <v>1621</v>
      </c>
      <c r="D987" t="s">
        <v>728</v>
      </c>
      <c r="E987">
        <v>0</v>
      </c>
      <c r="F987" t="s">
        <v>65</v>
      </c>
      <c r="G987" t="s">
        <v>66</v>
      </c>
      <c r="H987" t="s">
        <v>3972</v>
      </c>
      <c r="J987" t="s">
        <v>1243</v>
      </c>
      <c r="K987" t="s">
        <v>728</v>
      </c>
      <c r="L987">
        <v>985083041</v>
      </c>
      <c r="M987" s="1">
        <v>1500</v>
      </c>
      <c r="N987" s="1">
        <v>9564</v>
      </c>
      <c r="O987" s="1">
        <v>11064</v>
      </c>
      <c r="R987" s="1">
        <v>377</v>
      </c>
      <c r="S987" s="1">
        <v>11441</v>
      </c>
      <c r="U987" s="1">
        <v>130</v>
      </c>
      <c r="W987" s="1">
        <v>130</v>
      </c>
      <c r="AB987" s="1">
        <v>11572</v>
      </c>
      <c r="AC987" s="1">
        <v>8630</v>
      </c>
      <c r="AF987" s="1">
        <v>50</v>
      </c>
      <c r="AG987" s="1">
        <v>486</v>
      </c>
      <c r="AI987" s="1">
        <v>486</v>
      </c>
      <c r="AN987" s="1">
        <v>250</v>
      </c>
      <c r="AO987" s="1">
        <v>9417</v>
      </c>
      <c r="AQ987" s="1">
        <v>3116</v>
      </c>
      <c r="AR987" s="1">
        <v>11441</v>
      </c>
      <c r="AS987" s="1">
        <v>8630</v>
      </c>
      <c r="AT987" s="1">
        <v>21</v>
      </c>
      <c r="AV987" t="s">
        <v>128</v>
      </c>
      <c r="AW987" t="s">
        <v>3973</v>
      </c>
    </row>
    <row r="988" spans="1:49" x14ac:dyDescent="0.25">
      <c r="A988" t="s">
        <v>3974</v>
      </c>
      <c r="B988" t="s">
        <v>3975</v>
      </c>
      <c r="C988" t="s">
        <v>1621</v>
      </c>
      <c r="D988" t="s">
        <v>1114</v>
      </c>
      <c r="E988">
        <v>0</v>
      </c>
      <c r="F988" t="s">
        <v>65</v>
      </c>
      <c r="G988" t="s">
        <v>66</v>
      </c>
      <c r="H988" t="s">
        <v>3976</v>
      </c>
      <c r="J988" t="s">
        <v>1387</v>
      </c>
      <c r="K988" t="s">
        <v>1114</v>
      </c>
      <c r="L988">
        <v>96822</v>
      </c>
      <c r="M988" s="1">
        <v>142327</v>
      </c>
      <c r="O988" s="1">
        <v>142327</v>
      </c>
      <c r="R988" s="1">
        <v>3475</v>
      </c>
      <c r="S988" s="1">
        <v>45802</v>
      </c>
      <c r="U988" s="1">
        <v>6276</v>
      </c>
      <c r="W988" s="1">
        <v>6276</v>
      </c>
      <c r="AB988" s="1">
        <v>52078</v>
      </c>
      <c r="AC988" s="1">
        <v>47442</v>
      </c>
      <c r="AG988" s="1">
        <v>2776</v>
      </c>
      <c r="AI988" s="1">
        <v>2776</v>
      </c>
      <c r="AO988" s="1">
        <v>50218</v>
      </c>
      <c r="AR988" s="1">
        <v>45802</v>
      </c>
      <c r="AS988" s="1">
        <v>47442</v>
      </c>
      <c r="AV988" t="s">
        <v>3977</v>
      </c>
      <c r="AW988" t="s">
        <v>3978</v>
      </c>
    </row>
    <row r="989" spans="1:49" x14ac:dyDescent="0.25">
      <c r="A989" t="s">
        <v>3979</v>
      </c>
      <c r="B989" t="s">
        <v>3980</v>
      </c>
      <c r="C989" t="s">
        <v>53</v>
      </c>
      <c r="D989" t="s">
        <v>173</v>
      </c>
      <c r="E989">
        <v>8</v>
      </c>
      <c r="F989" t="s">
        <v>65</v>
      </c>
      <c r="G989" t="s">
        <v>66</v>
      </c>
      <c r="H989" t="s">
        <v>3981</v>
      </c>
      <c r="J989" t="s">
        <v>303</v>
      </c>
      <c r="K989" t="s">
        <v>173</v>
      </c>
      <c r="L989">
        <v>45503</v>
      </c>
      <c r="R989" s="1">
        <v>250</v>
      </c>
      <c r="S989" s="1">
        <v>250</v>
      </c>
      <c r="AB989" s="1">
        <v>250</v>
      </c>
      <c r="AC989" s="1">
        <v>114</v>
      </c>
      <c r="AO989" s="1">
        <v>114</v>
      </c>
      <c r="AQ989" s="1">
        <v>136</v>
      </c>
      <c r="AR989" s="1">
        <v>250</v>
      </c>
      <c r="AS989" s="1">
        <v>114</v>
      </c>
      <c r="AV989" t="s">
        <v>1872</v>
      </c>
      <c r="AW989" t="s">
        <v>3982</v>
      </c>
    </row>
    <row r="990" spans="1:49" x14ac:dyDescent="0.25">
      <c r="A990" t="s">
        <v>3983</v>
      </c>
      <c r="B990" t="s">
        <v>3984</v>
      </c>
      <c r="C990" t="s">
        <v>53</v>
      </c>
      <c r="D990" t="s">
        <v>104</v>
      </c>
      <c r="E990">
        <v>5</v>
      </c>
      <c r="F990" t="s">
        <v>55</v>
      </c>
      <c r="G990" t="s">
        <v>66</v>
      </c>
      <c r="H990" t="s">
        <v>3985</v>
      </c>
      <c r="J990" t="s">
        <v>3514</v>
      </c>
      <c r="K990" t="s">
        <v>104</v>
      </c>
      <c r="L990">
        <v>97070</v>
      </c>
      <c r="M990" s="1">
        <v>38200</v>
      </c>
      <c r="N990" s="1">
        <v>5711</v>
      </c>
      <c r="O990" s="1">
        <v>43911</v>
      </c>
      <c r="R990" s="1">
        <v>3041</v>
      </c>
      <c r="S990" s="1">
        <v>46952</v>
      </c>
      <c r="X990" s="1">
        <v>186.87</v>
      </c>
      <c r="AB990" s="1">
        <v>47138.87</v>
      </c>
      <c r="AC990" s="1">
        <v>43853.96</v>
      </c>
      <c r="AJ990" s="1">
        <v>2000</v>
      </c>
      <c r="AM990" s="1">
        <v>2000</v>
      </c>
      <c r="AN990" s="1">
        <v>1284.9100000000001</v>
      </c>
      <c r="AO990" s="1">
        <v>47138.87</v>
      </c>
      <c r="AR990" s="1">
        <v>44952</v>
      </c>
      <c r="AS990" s="1">
        <v>43667.09</v>
      </c>
      <c r="AV990" t="s">
        <v>128</v>
      </c>
      <c r="AW990" t="s">
        <v>3986</v>
      </c>
    </row>
    <row r="991" spans="1:49" x14ac:dyDescent="0.25">
      <c r="A991" t="s">
        <v>3987</v>
      </c>
      <c r="B991" t="s">
        <v>3988</v>
      </c>
      <c r="C991" t="s">
        <v>53</v>
      </c>
      <c r="D991" t="s">
        <v>149</v>
      </c>
      <c r="E991">
        <v>6</v>
      </c>
      <c r="F991" t="s">
        <v>65</v>
      </c>
      <c r="G991" t="s">
        <v>66</v>
      </c>
      <c r="H991" t="s">
        <v>3989</v>
      </c>
      <c r="J991" t="s">
        <v>3990</v>
      </c>
      <c r="K991" t="s">
        <v>149</v>
      </c>
      <c r="L991">
        <v>64683</v>
      </c>
      <c r="R991" s="1">
        <v>221</v>
      </c>
      <c r="S991" s="1">
        <v>221</v>
      </c>
      <c r="AB991" s="1">
        <v>221</v>
      </c>
      <c r="AQ991" s="1">
        <v>221</v>
      </c>
      <c r="AR991" s="1">
        <v>221</v>
      </c>
      <c r="AV991" t="s">
        <v>128</v>
      </c>
      <c r="AW991" t="s">
        <v>3991</v>
      </c>
    </row>
    <row r="992" spans="1:49" x14ac:dyDescent="0.25">
      <c r="A992" t="s">
        <v>3992</v>
      </c>
      <c r="B992" t="s">
        <v>3993</v>
      </c>
      <c r="C992" t="s">
        <v>53</v>
      </c>
      <c r="D992" t="s">
        <v>84</v>
      </c>
      <c r="E992">
        <v>8</v>
      </c>
      <c r="F992" t="s">
        <v>55</v>
      </c>
      <c r="G992" t="s">
        <v>66</v>
      </c>
      <c r="H992" t="s">
        <v>294</v>
      </c>
      <c r="J992" t="s">
        <v>3994</v>
      </c>
      <c r="K992" t="s">
        <v>84</v>
      </c>
      <c r="L992">
        <v>92391</v>
      </c>
      <c r="M992" s="1">
        <v>61305</v>
      </c>
      <c r="N992" s="1">
        <v>17165.150000000001</v>
      </c>
      <c r="O992" s="1">
        <v>78470.149999999994</v>
      </c>
      <c r="Q992" s="1">
        <v>1500</v>
      </c>
      <c r="R992" s="1">
        <v>9723.5499999999993</v>
      </c>
      <c r="S992" s="1">
        <v>89693.7</v>
      </c>
      <c r="X992" s="1">
        <v>76.510000000000005</v>
      </c>
      <c r="AA992" s="1">
        <v>113</v>
      </c>
      <c r="AB992" s="1">
        <v>89883.21</v>
      </c>
      <c r="AC992" s="1">
        <v>85883.21</v>
      </c>
      <c r="AJ992" s="1">
        <v>4000</v>
      </c>
      <c r="AM992" s="1">
        <v>4000</v>
      </c>
      <c r="AO992" s="1">
        <v>89883.21</v>
      </c>
      <c r="AR992" s="1">
        <v>85693.7</v>
      </c>
      <c r="AS992" s="1">
        <v>85806.7</v>
      </c>
      <c r="AV992" t="s">
        <v>128</v>
      </c>
      <c r="AW992" t="s">
        <v>3995</v>
      </c>
    </row>
    <row r="993" spans="1:49" x14ac:dyDescent="0.25">
      <c r="A993" t="s">
        <v>3996</v>
      </c>
      <c r="B993" t="s">
        <v>3997</v>
      </c>
      <c r="C993" t="s">
        <v>53</v>
      </c>
      <c r="D993" t="s">
        <v>728</v>
      </c>
      <c r="E993">
        <v>8</v>
      </c>
      <c r="F993" t="s">
        <v>65</v>
      </c>
      <c r="G993" t="s">
        <v>66</v>
      </c>
      <c r="H993" t="s">
        <v>3998</v>
      </c>
      <c r="J993" t="s">
        <v>2863</v>
      </c>
      <c r="K993" t="s">
        <v>728</v>
      </c>
      <c r="L993">
        <v>98027</v>
      </c>
      <c r="M993" s="1">
        <v>21077.37</v>
      </c>
      <c r="N993" s="1">
        <v>7706.89</v>
      </c>
      <c r="O993" s="1">
        <v>28784.26</v>
      </c>
      <c r="P993" s="1">
        <v>2138.19</v>
      </c>
      <c r="S993" s="1">
        <v>30922.45</v>
      </c>
      <c r="U993" s="1">
        <v>500</v>
      </c>
      <c r="W993" s="1">
        <v>500</v>
      </c>
      <c r="AB993" s="1">
        <v>31422.45</v>
      </c>
      <c r="AC993" s="1">
        <v>31242.03</v>
      </c>
      <c r="AN993" s="1">
        <v>180.42</v>
      </c>
      <c r="AO993" s="1">
        <v>31422.45</v>
      </c>
      <c r="AR993" s="1">
        <v>30922.45</v>
      </c>
      <c r="AS993" s="1">
        <v>31242.03</v>
      </c>
      <c r="AT993" s="1">
        <v>1000</v>
      </c>
      <c r="AV993" t="s">
        <v>76</v>
      </c>
      <c r="AW993" t="s">
        <v>3999</v>
      </c>
    </row>
    <row r="994" spans="1:49" x14ac:dyDescent="0.25">
      <c r="A994" t="s">
        <v>4000</v>
      </c>
      <c r="B994" t="s">
        <v>4001</v>
      </c>
      <c r="C994" t="s">
        <v>53</v>
      </c>
      <c r="D994" t="s">
        <v>149</v>
      </c>
      <c r="E994">
        <v>1</v>
      </c>
      <c r="F994" t="s">
        <v>65</v>
      </c>
      <c r="G994" t="s">
        <v>66</v>
      </c>
      <c r="H994" t="s">
        <v>4002</v>
      </c>
      <c r="J994" t="s">
        <v>4003</v>
      </c>
      <c r="K994" t="s">
        <v>149</v>
      </c>
      <c r="L994">
        <v>63108</v>
      </c>
      <c r="R994" s="1">
        <v>140</v>
      </c>
      <c r="S994" s="1">
        <v>4764</v>
      </c>
      <c r="U994" s="1">
        <v>7500</v>
      </c>
      <c r="W994" s="1">
        <v>7500</v>
      </c>
      <c r="AB994" s="1">
        <v>12264</v>
      </c>
      <c r="AC994" s="1">
        <v>12263</v>
      </c>
      <c r="AO994" s="1">
        <v>12263</v>
      </c>
      <c r="AR994" s="1">
        <v>4764</v>
      </c>
      <c r="AS994" s="1">
        <v>12264</v>
      </c>
      <c r="AV994" t="s">
        <v>4004</v>
      </c>
      <c r="AW994" t="s">
        <v>4005</v>
      </c>
    </row>
    <row r="995" spans="1:49" x14ac:dyDescent="0.25">
      <c r="A995" t="s">
        <v>4006</v>
      </c>
      <c r="B995" t="s">
        <v>4007</v>
      </c>
      <c r="C995" t="s">
        <v>1621</v>
      </c>
      <c r="D995" t="s">
        <v>72</v>
      </c>
      <c r="E995">
        <v>0</v>
      </c>
      <c r="F995" t="s">
        <v>55</v>
      </c>
      <c r="G995" t="s">
        <v>66</v>
      </c>
      <c r="H995" t="s">
        <v>4008</v>
      </c>
      <c r="J995" t="s">
        <v>4009</v>
      </c>
      <c r="K995" t="s">
        <v>72</v>
      </c>
      <c r="L995">
        <v>34208</v>
      </c>
      <c r="M995" s="1">
        <v>317750</v>
      </c>
      <c r="N995" s="1">
        <v>12951</v>
      </c>
      <c r="O995" s="1">
        <v>330701</v>
      </c>
      <c r="Q995" s="1">
        <v>1000</v>
      </c>
      <c r="R995" s="1">
        <v>151110</v>
      </c>
      <c r="S995" s="1">
        <v>482811</v>
      </c>
      <c r="U995" s="1">
        <v>8012850</v>
      </c>
      <c r="W995" s="1">
        <v>8012850</v>
      </c>
      <c r="AB995" s="1">
        <v>8495661</v>
      </c>
      <c r="AC995" s="1">
        <v>8196656</v>
      </c>
      <c r="AO995" s="1">
        <v>8196656</v>
      </c>
      <c r="AQ995" s="1">
        <v>299002</v>
      </c>
      <c r="AR995" s="1">
        <v>482811</v>
      </c>
      <c r="AS995" s="1">
        <v>8196656</v>
      </c>
      <c r="AT995" s="1">
        <v>8012850</v>
      </c>
      <c r="AV995" t="s">
        <v>128</v>
      </c>
      <c r="AW995" t="s">
        <v>4010</v>
      </c>
    </row>
    <row r="996" spans="1:49" x14ac:dyDescent="0.25">
      <c r="A996" t="s">
        <v>4011</v>
      </c>
      <c r="B996" t="s">
        <v>4012</v>
      </c>
      <c r="C996" t="s">
        <v>53</v>
      </c>
      <c r="D996" t="s">
        <v>72</v>
      </c>
      <c r="E996">
        <v>10</v>
      </c>
      <c r="F996" t="s">
        <v>65</v>
      </c>
      <c r="G996" t="s">
        <v>66</v>
      </c>
      <c r="H996" t="s">
        <v>4013</v>
      </c>
      <c r="I996" t="s">
        <v>4014</v>
      </c>
      <c r="J996" t="s">
        <v>680</v>
      </c>
      <c r="K996" t="s">
        <v>72</v>
      </c>
      <c r="L996">
        <v>32801</v>
      </c>
      <c r="M996" s="1">
        <v>3975</v>
      </c>
      <c r="N996" s="1">
        <v>27148.5</v>
      </c>
      <c r="O996" s="1">
        <v>31123.5</v>
      </c>
      <c r="S996" s="1">
        <v>31123.5</v>
      </c>
      <c r="AB996" s="1">
        <v>31123.5</v>
      </c>
      <c r="AC996" s="1">
        <v>2466.87</v>
      </c>
      <c r="AO996" s="1">
        <v>2466.87</v>
      </c>
      <c r="AP996" s="1">
        <v>11507</v>
      </c>
      <c r="AQ996" s="1">
        <v>27870.63</v>
      </c>
      <c r="AR996" s="1">
        <v>31123.5</v>
      </c>
      <c r="AS996" s="1">
        <v>2466.87</v>
      </c>
      <c r="AV996" t="s">
        <v>4015</v>
      </c>
      <c r="AW996" t="s">
        <v>4010</v>
      </c>
    </row>
    <row r="997" spans="1:49" x14ac:dyDescent="0.25">
      <c r="A997" t="s">
        <v>4016</v>
      </c>
      <c r="B997" t="s">
        <v>4017</v>
      </c>
      <c r="C997" t="s">
        <v>1621</v>
      </c>
      <c r="D997" t="s">
        <v>72</v>
      </c>
      <c r="E997">
        <v>0</v>
      </c>
      <c r="F997" t="s">
        <v>1677</v>
      </c>
      <c r="G997" t="s">
        <v>66</v>
      </c>
      <c r="H997" t="s">
        <v>4018</v>
      </c>
      <c r="J997" t="s">
        <v>680</v>
      </c>
      <c r="K997" t="s">
        <v>72</v>
      </c>
      <c r="L997">
        <v>32801</v>
      </c>
      <c r="M997" s="1">
        <v>5460</v>
      </c>
      <c r="N997" s="1">
        <v>6394</v>
      </c>
      <c r="O997" s="1">
        <v>9094</v>
      </c>
      <c r="R997" s="1">
        <v>9631</v>
      </c>
      <c r="S997" s="1">
        <v>21486.82</v>
      </c>
      <c r="T997" s="1">
        <v>14555</v>
      </c>
      <c r="X997" s="1">
        <v>432</v>
      </c>
      <c r="AB997" s="1">
        <v>21919</v>
      </c>
      <c r="AC997" s="1">
        <v>21288</v>
      </c>
      <c r="AO997" s="1">
        <v>21288</v>
      </c>
      <c r="AQ997" s="1">
        <v>194</v>
      </c>
      <c r="AR997" s="1">
        <v>21486</v>
      </c>
      <c r="AS997" s="1">
        <v>18598</v>
      </c>
      <c r="AV997" t="s">
        <v>4019</v>
      </c>
      <c r="AW997" t="s">
        <v>4010</v>
      </c>
    </row>
    <row r="998" spans="1:49" x14ac:dyDescent="0.25">
      <c r="A998" t="s">
        <v>4020</v>
      </c>
      <c r="B998" t="s">
        <v>4021</v>
      </c>
      <c r="C998" t="s">
        <v>53</v>
      </c>
      <c r="D998" t="s">
        <v>72</v>
      </c>
      <c r="E998">
        <v>27</v>
      </c>
      <c r="F998" t="s">
        <v>55</v>
      </c>
      <c r="G998" t="s">
        <v>66</v>
      </c>
      <c r="H998" t="s">
        <v>4022</v>
      </c>
      <c r="J998" t="s">
        <v>1263</v>
      </c>
      <c r="K998" t="s">
        <v>72</v>
      </c>
      <c r="L998">
        <v>33125</v>
      </c>
      <c r="M998" s="1">
        <v>1000</v>
      </c>
      <c r="N998" s="1">
        <v>400</v>
      </c>
      <c r="O998" s="1">
        <v>1400</v>
      </c>
      <c r="Q998" s="1">
        <v>500</v>
      </c>
      <c r="S998" s="1">
        <v>1900</v>
      </c>
      <c r="U998" s="1">
        <v>16000</v>
      </c>
      <c r="W998" s="1">
        <v>16000</v>
      </c>
      <c r="AA998" s="1">
        <v>0.18</v>
      </c>
      <c r="AB998" s="1">
        <v>17900.14</v>
      </c>
      <c r="AC998" s="1">
        <v>16305.19</v>
      </c>
      <c r="AO998" s="1">
        <v>16305.19</v>
      </c>
      <c r="AQ998" s="1">
        <v>1017.95</v>
      </c>
      <c r="AR998" s="1">
        <v>1900</v>
      </c>
      <c r="AS998" s="1">
        <v>16305.19</v>
      </c>
      <c r="AT998" s="1">
        <v>5000</v>
      </c>
      <c r="AV998" t="s">
        <v>4023</v>
      </c>
      <c r="AW998" t="s">
        <v>4010</v>
      </c>
    </row>
    <row r="999" spans="1:49" x14ac:dyDescent="0.25">
      <c r="A999" t="s">
        <v>4024</v>
      </c>
      <c r="B999" t="s">
        <v>4025</v>
      </c>
      <c r="C999" t="s">
        <v>53</v>
      </c>
      <c r="D999" t="s">
        <v>728</v>
      </c>
      <c r="E999">
        <v>8</v>
      </c>
      <c r="F999" t="s">
        <v>65</v>
      </c>
      <c r="G999" t="s">
        <v>66</v>
      </c>
      <c r="H999" t="s">
        <v>4026</v>
      </c>
      <c r="J999" t="s">
        <v>2863</v>
      </c>
      <c r="K999" t="s">
        <v>728</v>
      </c>
      <c r="L999">
        <v>98029</v>
      </c>
      <c r="M999" s="1">
        <v>3250</v>
      </c>
      <c r="N999" s="1">
        <v>1630.26</v>
      </c>
      <c r="O999" s="1">
        <v>4880.26</v>
      </c>
      <c r="Q999" s="1">
        <v>1000</v>
      </c>
      <c r="S999" s="1">
        <v>5880.26</v>
      </c>
      <c r="AB999" s="1">
        <v>5880.26</v>
      </c>
      <c r="AC999" s="1">
        <v>32256.5</v>
      </c>
      <c r="AO999" s="1">
        <v>32256.5</v>
      </c>
      <c r="AQ999" s="1">
        <v>-26376.240000000002</v>
      </c>
      <c r="AR999" s="1">
        <v>5880.26</v>
      </c>
      <c r="AS999" s="1">
        <v>32256.5</v>
      </c>
      <c r="AT999" s="1">
        <v>27584.79</v>
      </c>
      <c r="AV999" t="s">
        <v>76</v>
      </c>
      <c r="AW999" t="s">
        <v>4010</v>
      </c>
    </row>
    <row r="1000" spans="1:49" x14ac:dyDescent="0.25">
      <c r="A1000" t="s">
        <v>4027</v>
      </c>
      <c r="B1000" t="s">
        <v>4028</v>
      </c>
      <c r="C1000" t="s">
        <v>53</v>
      </c>
      <c r="D1000" t="s">
        <v>1889</v>
      </c>
      <c r="E1000">
        <v>0</v>
      </c>
      <c r="F1000" t="s">
        <v>55</v>
      </c>
      <c r="G1000" t="s">
        <v>66</v>
      </c>
      <c r="H1000" t="s">
        <v>4029</v>
      </c>
      <c r="J1000" t="s">
        <v>4030</v>
      </c>
      <c r="K1000" t="s">
        <v>1889</v>
      </c>
      <c r="L1000">
        <v>96932</v>
      </c>
      <c r="M1000" s="1">
        <v>1500</v>
      </c>
      <c r="O1000" s="1">
        <v>1500</v>
      </c>
      <c r="R1000" s="1">
        <v>7793.49</v>
      </c>
      <c r="S1000" s="1">
        <v>9293.49</v>
      </c>
      <c r="AB1000" s="1">
        <v>9293.49</v>
      </c>
      <c r="AC1000" s="1">
        <v>9342.49</v>
      </c>
      <c r="AO1000" s="1">
        <v>9342.49</v>
      </c>
      <c r="AP1000" s="1">
        <v>2287</v>
      </c>
      <c r="AQ1000" s="1">
        <v>2238</v>
      </c>
      <c r="AR1000" s="1">
        <v>9293.49</v>
      </c>
      <c r="AS1000" s="1">
        <v>9342.49</v>
      </c>
      <c r="AV1000" t="s">
        <v>59</v>
      </c>
      <c r="AW1000" t="s">
        <v>4031</v>
      </c>
    </row>
    <row r="1001" spans="1:49" x14ac:dyDescent="0.25">
      <c r="A1001" t="s">
        <v>4032</v>
      </c>
      <c r="B1001" t="s">
        <v>4033</v>
      </c>
      <c r="C1001" t="s">
        <v>53</v>
      </c>
      <c r="D1001" t="s">
        <v>293</v>
      </c>
      <c r="E1001">
        <v>2</v>
      </c>
      <c r="F1001" t="s">
        <v>55</v>
      </c>
      <c r="G1001" t="s">
        <v>66</v>
      </c>
      <c r="H1001" t="s">
        <v>4034</v>
      </c>
      <c r="J1001" t="s">
        <v>4035</v>
      </c>
      <c r="K1001" t="s">
        <v>293</v>
      </c>
      <c r="L1001">
        <v>21146</v>
      </c>
      <c r="M1001" s="1">
        <v>5200</v>
      </c>
      <c r="N1001" s="1">
        <v>1945</v>
      </c>
      <c r="O1001" s="1">
        <v>7145</v>
      </c>
      <c r="R1001" s="1">
        <v>505</v>
      </c>
      <c r="S1001" s="1">
        <v>7650</v>
      </c>
      <c r="U1001" s="1">
        <v>7500</v>
      </c>
      <c r="W1001" s="1">
        <v>7500</v>
      </c>
      <c r="AB1001" s="1">
        <v>15150</v>
      </c>
      <c r="AC1001" s="1">
        <v>8007.91</v>
      </c>
      <c r="AG1001" s="1">
        <v>7142.09</v>
      </c>
      <c r="AI1001" s="1">
        <v>7142.09</v>
      </c>
      <c r="AO1001" s="1">
        <v>15150</v>
      </c>
      <c r="AR1001" s="1">
        <v>7650</v>
      </c>
      <c r="AS1001" s="1">
        <v>8007.91</v>
      </c>
      <c r="AT1001" s="1">
        <v>357.91</v>
      </c>
      <c r="AV1001" t="s">
        <v>247</v>
      </c>
      <c r="AW1001" t="s">
        <v>4036</v>
      </c>
    </row>
    <row r="1002" spans="1:49" x14ac:dyDescent="0.25">
      <c r="A1002" t="s">
        <v>4037</v>
      </c>
      <c r="B1002" t="s">
        <v>4038</v>
      </c>
      <c r="C1002" t="s">
        <v>53</v>
      </c>
      <c r="D1002" t="s">
        <v>149</v>
      </c>
      <c r="E1002">
        <v>6</v>
      </c>
      <c r="F1002" t="s">
        <v>65</v>
      </c>
      <c r="G1002" t="s">
        <v>66</v>
      </c>
      <c r="H1002" t="s">
        <v>4039</v>
      </c>
      <c r="J1002" t="s">
        <v>4040</v>
      </c>
      <c r="K1002" t="s">
        <v>149</v>
      </c>
      <c r="L1002">
        <v>64118</v>
      </c>
      <c r="U1002" s="1">
        <v>2148</v>
      </c>
      <c r="W1002" s="1">
        <v>2148</v>
      </c>
      <c r="AB1002" s="1">
        <v>2148</v>
      </c>
      <c r="AC1002" s="1">
        <v>2068</v>
      </c>
      <c r="AO1002" s="1">
        <v>2068</v>
      </c>
      <c r="AQ1002" s="1">
        <v>80</v>
      </c>
      <c r="AS1002" s="1">
        <v>2068</v>
      </c>
      <c r="AT1002" s="1">
        <v>2148</v>
      </c>
      <c r="AV1002" t="s">
        <v>76</v>
      </c>
      <c r="AW1002" t="s">
        <v>4036</v>
      </c>
    </row>
    <row r="1003" spans="1:49" x14ac:dyDescent="0.25">
      <c r="A1003" t="s">
        <v>4041</v>
      </c>
      <c r="B1003" t="s">
        <v>4042</v>
      </c>
      <c r="C1003" t="s">
        <v>53</v>
      </c>
      <c r="D1003" t="s">
        <v>163</v>
      </c>
      <c r="E1003">
        <v>9</v>
      </c>
      <c r="F1003" t="s">
        <v>65</v>
      </c>
      <c r="G1003" t="s">
        <v>66</v>
      </c>
      <c r="H1003" t="s">
        <v>4043</v>
      </c>
      <c r="J1003" t="s">
        <v>4044</v>
      </c>
      <c r="K1003" t="s">
        <v>163</v>
      </c>
      <c r="L1003">
        <v>24651</v>
      </c>
      <c r="M1003" s="1">
        <v>1800</v>
      </c>
      <c r="N1003" s="1">
        <v>3155</v>
      </c>
      <c r="O1003" s="1">
        <v>4955</v>
      </c>
      <c r="R1003" s="1">
        <v>700</v>
      </c>
      <c r="S1003" s="1">
        <v>5655</v>
      </c>
      <c r="AB1003" s="1">
        <v>5655.73</v>
      </c>
      <c r="AC1003" s="1">
        <v>5655</v>
      </c>
      <c r="AO1003" s="1">
        <v>5655.3</v>
      </c>
      <c r="AR1003" s="1">
        <v>5655</v>
      </c>
      <c r="AS1003" s="1">
        <v>5475</v>
      </c>
      <c r="AV1003" t="s">
        <v>128</v>
      </c>
      <c r="AW1003" t="s">
        <v>4045</v>
      </c>
    </row>
    <row r="1004" spans="1:49" x14ac:dyDescent="0.25">
      <c r="A1004" t="s">
        <v>4046</v>
      </c>
      <c r="B1004" t="s">
        <v>4047</v>
      </c>
      <c r="C1004" t="s">
        <v>53</v>
      </c>
      <c r="D1004" t="s">
        <v>64</v>
      </c>
      <c r="E1004">
        <v>2</v>
      </c>
      <c r="F1004" t="s">
        <v>65</v>
      </c>
      <c r="G1004" t="s">
        <v>66</v>
      </c>
      <c r="H1004" t="s">
        <v>4048</v>
      </c>
      <c r="J1004" t="s">
        <v>68</v>
      </c>
      <c r="K1004" t="s">
        <v>64</v>
      </c>
      <c r="L1004">
        <v>19119</v>
      </c>
      <c r="M1004" s="1">
        <v>259814</v>
      </c>
      <c r="N1004" s="1">
        <v>48564.29</v>
      </c>
      <c r="O1004" s="1">
        <v>308378.28999999998</v>
      </c>
      <c r="Q1004" s="1">
        <v>18250</v>
      </c>
      <c r="R1004" s="1">
        <v>150.94</v>
      </c>
      <c r="S1004" s="1">
        <v>326779.23</v>
      </c>
      <c r="U1004" s="1">
        <v>57700</v>
      </c>
      <c r="W1004" s="1">
        <v>57700</v>
      </c>
      <c r="X1004" s="1">
        <v>2000</v>
      </c>
      <c r="AA1004" s="1">
        <v>2738.87</v>
      </c>
      <c r="AB1004" s="1">
        <v>389218.1</v>
      </c>
      <c r="AC1004" s="1">
        <v>316447.68</v>
      </c>
      <c r="AG1004" s="1">
        <v>48570.42</v>
      </c>
      <c r="AI1004" s="1">
        <v>48570.42</v>
      </c>
      <c r="AJ1004" s="1">
        <v>16450</v>
      </c>
      <c r="AL1004" s="1">
        <v>5000</v>
      </c>
      <c r="AM1004" s="1">
        <v>21450</v>
      </c>
      <c r="AN1004" s="1">
        <v>2750</v>
      </c>
      <c r="AO1004" s="1">
        <v>389218.1</v>
      </c>
      <c r="AR1004" s="1">
        <v>305329.23</v>
      </c>
      <c r="AS1004" s="1">
        <v>314447.68</v>
      </c>
      <c r="AT1004" s="1">
        <v>9129.58</v>
      </c>
      <c r="AV1004" t="s">
        <v>273</v>
      </c>
      <c r="AW1004" t="s">
        <v>4045</v>
      </c>
    </row>
    <row r="1005" spans="1:49" x14ac:dyDescent="0.25">
      <c r="A1005" t="s">
        <v>4049</v>
      </c>
      <c r="B1005" t="s">
        <v>4050</v>
      </c>
      <c r="C1005" t="s">
        <v>53</v>
      </c>
      <c r="D1005" t="s">
        <v>89</v>
      </c>
      <c r="E1005">
        <v>13</v>
      </c>
      <c r="F1005" t="s">
        <v>55</v>
      </c>
      <c r="G1005" t="s">
        <v>66</v>
      </c>
      <c r="H1005" t="s">
        <v>4051</v>
      </c>
      <c r="J1005" t="s">
        <v>3131</v>
      </c>
      <c r="K1005" t="s">
        <v>89</v>
      </c>
      <c r="L1005">
        <v>27028</v>
      </c>
      <c r="M1005" s="1">
        <v>6650</v>
      </c>
      <c r="R1005" s="1">
        <v>8306</v>
      </c>
      <c r="S1005" s="1">
        <v>14956</v>
      </c>
      <c r="AB1005" s="1">
        <v>14956</v>
      </c>
      <c r="AC1005" s="1">
        <v>14956</v>
      </c>
      <c r="AO1005" s="1">
        <v>14956</v>
      </c>
      <c r="AR1005" s="1">
        <v>14956</v>
      </c>
      <c r="AS1005" s="1">
        <v>14956</v>
      </c>
      <c r="AV1005" t="s">
        <v>3456</v>
      </c>
      <c r="AW1005" t="s">
        <v>4045</v>
      </c>
    </row>
    <row r="1006" spans="1:49" x14ac:dyDescent="0.25">
      <c r="A1006" t="s">
        <v>4052</v>
      </c>
      <c r="B1006" t="s">
        <v>4053</v>
      </c>
      <c r="C1006" t="s">
        <v>53</v>
      </c>
      <c r="D1006" t="s">
        <v>54</v>
      </c>
      <c r="E1006">
        <v>8</v>
      </c>
      <c r="F1006" t="s">
        <v>55</v>
      </c>
      <c r="G1006" t="s">
        <v>66</v>
      </c>
      <c r="H1006" t="s">
        <v>4054</v>
      </c>
      <c r="J1006" t="s">
        <v>4055</v>
      </c>
      <c r="K1006" t="s">
        <v>54</v>
      </c>
      <c r="L1006">
        <v>31221</v>
      </c>
      <c r="M1006" s="1">
        <v>9875</v>
      </c>
      <c r="O1006" s="1">
        <v>1250</v>
      </c>
      <c r="R1006" s="1">
        <v>36725</v>
      </c>
      <c r="S1006" s="1">
        <v>46600</v>
      </c>
      <c r="AB1006" s="1">
        <v>46600</v>
      </c>
      <c r="AC1006" s="1">
        <v>46599</v>
      </c>
      <c r="AO1006" s="1">
        <v>46599</v>
      </c>
      <c r="AR1006" s="1">
        <v>46600</v>
      </c>
      <c r="AS1006" s="1">
        <v>46599</v>
      </c>
      <c r="AV1006" t="s">
        <v>4056</v>
      </c>
      <c r="AW1006" t="s">
        <v>4057</v>
      </c>
    </row>
    <row r="1007" spans="1:49" x14ac:dyDescent="0.25">
      <c r="A1007" t="s">
        <v>4058</v>
      </c>
      <c r="B1007" t="s">
        <v>4059</v>
      </c>
      <c r="C1007" t="s">
        <v>53</v>
      </c>
      <c r="D1007" t="s">
        <v>94</v>
      </c>
      <c r="E1007">
        <v>7</v>
      </c>
      <c r="F1007" t="s">
        <v>65</v>
      </c>
      <c r="G1007" t="s">
        <v>66</v>
      </c>
      <c r="H1007" t="s">
        <v>4060</v>
      </c>
      <c r="J1007" t="s">
        <v>339</v>
      </c>
      <c r="K1007" t="s">
        <v>94</v>
      </c>
      <c r="L1007">
        <v>54403</v>
      </c>
      <c r="M1007" s="1">
        <v>5918.62</v>
      </c>
      <c r="N1007" s="1">
        <v>554.64</v>
      </c>
      <c r="O1007" s="1">
        <v>6473.26</v>
      </c>
      <c r="R1007" s="1">
        <v>15</v>
      </c>
      <c r="S1007" s="1">
        <v>6488.26</v>
      </c>
      <c r="U1007" s="1">
        <v>300</v>
      </c>
      <c r="W1007" s="1">
        <v>300</v>
      </c>
      <c r="AA1007" s="1">
        <v>0.13</v>
      </c>
      <c r="AB1007" s="1">
        <v>6788.39</v>
      </c>
      <c r="AC1007" s="1">
        <v>6608.26</v>
      </c>
      <c r="AO1007" s="1">
        <v>6608.26</v>
      </c>
      <c r="AQ1007" s="1">
        <v>180.13</v>
      </c>
      <c r="AR1007" s="1">
        <v>6488.26</v>
      </c>
      <c r="AS1007" s="1">
        <v>6608.26</v>
      </c>
      <c r="AT1007" s="1">
        <v>300</v>
      </c>
      <c r="AV1007" t="s">
        <v>76</v>
      </c>
      <c r="AW1007" t="s">
        <v>4061</v>
      </c>
    </row>
    <row r="1008" spans="1:49" x14ac:dyDescent="0.25">
      <c r="A1008" t="s">
        <v>4062</v>
      </c>
      <c r="B1008" t="s">
        <v>4063</v>
      </c>
      <c r="C1008" t="s">
        <v>53</v>
      </c>
      <c r="D1008" t="s">
        <v>84</v>
      </c>
      <c r="E1008">
        <v>52</v>
      </c>
      <c r="F1008" t="s">
        <v>55</v>
      </c>
      <c r="G1008" t="s">
        <v>66</v>
      </c>
      <c r="H1008" t="s">
        <v>4064</v>
      </c>
      <c r="J1008" t="s">
        <v>1328</v>
      </c>
      <c r="K1008" t="s">
        <v>84</v>
      </c>
      <c r="L1008">
        <v>92198</v>
      </c>
      <c r="M1008" s="1">
        <v>178224</v>
      </c>
      <c r="N1008" s="1">
        <v>15612</v>
      </c>
      <c r="O1008" s="1">
        <v>193836</v>
      </c>
      <c r="R1008" s="1">
        <v>2471.9699999999998</v>
      </c>
      <c r="S1008" s="1">
        <v>196307.97</v>
      </c>
      <c r="AB1008" s="1">
        <v>196307.97</v>
      </c>
      <c r="AC1008" s="1">
        <v>167707.97</v>
      </c>
      <c r="AJ1008" s="1">
        <v>28600</v>
      </c>
      <c r="AM1008" s="1">
        <v>28600</v>
      </c>
      <c r="AO1008" s="1">
        <v>196307.97</v>
      </c>
      <c r="AR1008" s="1">
        <v>167707.97</v>
      </c>
      <c r="AS1008" s="1">
        <v>167707.97</v>
      </c>
      <c r="AV1008" t="s">
        <v>4065</v>
      </c>
      <c r="AW1008" t="s">
        <v>4066</v>
      </c>
    </row>
    <row r="1009" spans="1:49" x14ac:dyDescent="0.25">
      <c r="A1009" t="s">
        <v>4067</v>
      </c>
      <c r="B1009" t="s">
        <v>4068</v>
      </c>
      <c r="C1009" t="s">
        <v>53</v>
      </c>
      <c r="D1009" t="s">
        <v>144</v>
      </c>
      <c r="E1009">
        <v>6</v>
      </c>
      <c r="F1009" t="s">
        <v>284</v>
      </c>
      <c r="G1009" t="s">
        <v>66</v>
      </c>
      <c r="H1009" t="s">
        <v>4069</v>
      </c>
      <c r="J1009" t="s">
        <v>4070</v>
      </c>
      <c r="K1009" t="s">
        <v>144</v>
      </c>
      <c r="L1009">
        <v>55105</v>
      </c>
      <c r="M1009" s="1">
        <v>1058</v>
      </c>
      <c r="N1009" s="1">
        <v>1275</v>
      </c>
      <c r="O1009" s="1">
        <v>2333</v>
      </c>
      <c r="R1009" s="1">
        <v>2410</v>
      </c>
      <c r="S1009" s="1">
        <v>4743</v>
      </c>
      <c r="AB1009" s="1">
        <v>4743</v>
      </c>
      <c r="AC1009" s="1">
        <v>4162</v>
      </c>
      <c r="AO1009" s="1">
        <v>4162</v>
      </c>
      <c r="AQ1009" s="1">
        <v>590</v>
      </c>
      <c r="AR1009" s="1">
        <v>4743</v>
      </c>
      <c r="AS1009" s="1">
        <v>4162</v>
      </c>
      <c r="AU1009" s="1">
        <v>0.78</v>
      </c>
      <c r="AV1009" t="s">
        <v>59</v>
      </c>
      <c r="AW1009" t="s">
        <v>4071</v>
      </c>
    </row>
    <row r="1010" spans="1:49" x14ac:dyDescent="0.25">
      <c r="A1010" t="s">
        <v>4072</v>
      </c>
      <c r="B1010" t="s">
        <v>4073</v>
      </c>
      <c r="C1010" t="s">
        <v>53</v>
      </c>
      <c r="D1010" t="s">
        <v>54</v>
      </c>
      <c r="E1010">
        <v>9</v>
      </c>
      <c r="F1010" t="s">
        <v>55</v>
      </c>
      <c r="G1010" t="s">
        <v>66</v>
      </c>
      <c r="H1010" t="s">
        <v>4074</v>
      </c>
      <c r="J1010" t="s">
        <v>787</v>
      </c>
      <c r="K1010" t="s">
        <v>54</v>
      </c>
      <c r="L1010">
        <v>30506</v>
      </c>
      <c r="M1010" s="1">
        <v>5630</v>
      </c>
      <c r="N1010" s="1">
        <v>5196.2</v>
      </c>
      <c r="O1010" s="1">
        <v>10826.2</v>
      </c>
      <c r="R1010" s="1">
        <v>250</v>
      </c>
      <c r="S1010" s="1">
        <v>11076.2</v>
      </c>
      <c r="X1010" s="1">
        <v>263.19</v>
      </c>
      <c r="AB1010" s="1">
        <v>11339.39</v>
      </c>
      <c r="AC1010" s="1">
        <v>10918.18</v>
      </c>
      <c r="AN1010" s="1">
        <v>421.21</v>
      </c>
      <c r="AO1010" s="1">
        <v>11339.39</v>
      </c>
      <c r="AR1010" s="1">
        <v>11076.2</v>
      </c>
      <c r="AS1010" s="1">
        <v>10654.99</v>
      </c>
      <c r="AV1010" t="s">
        <v>128</v>
      </c>
      <c r="AW1010" t="s">
        <v>4075</v>
      </c>
    </row>
    <row r="1011" spans="1:49" x14ac:dyDescent="0.25">
      <c r="A1011" t="s">
        <v>4076</v>
      </c>
      <c r="B1011" t="s">
        <v>4077</v>
      </c>
      <c r="C1011" t="s">
        <v>53</v>
      </c>
      <c r="D1011" t="s">
        <v>239</v>
      </c>
      <c r="E1011">
        <v>5</v>
      </c>
      <c r="F1011" t="s">
        <v>55</v>
      </c>
      <c r="G1011" t="s">
        <v>66</v>
      </c>
      <c r="H1011" t="s">
        <v>4078</v>
      </c>
      <c r="J1011" t="s">
        <v>4079</v>
      </c>
      <c r="K1011" t="s">
        <v>239</v>
      </c>
      <c r="L1011">
        <v>42502</v>
      </c>
      <c r="N1011" s="1">
        <v>150</v>
      </c>
      <c r="O1011" s="1">
        <v>150</v>
      </c>
      <c r="R1011" s="1">
        <v>1000</v>
      </c>
      <c r="S1011" s="1">
        <v>1150</v>
      </c>
      <c r="AB1011" s="1">
        <v>1150</v>
      </c>
      <c r="AC1011" s="1">
        <v>1150</v>
      </c>
      <c r="AO1011" s="1">
        <v>1150</v>
      </c>
      <c r="AR1011" s="1">
        <v>1150</v>
      </c>
      <c r="AS1011" s="1">
        <v>1150</v>
      </c>
      <c r="AV1011" t="s">
        <v>128</v>
      </c>
      <c r="AW1011" t="s">
        <v>4080</v>
      </c>
    </row>
    <row r="1012" spans="1:49" x14ac:dyDescent="0.25">
      <c r="A1012" t="s">
        <v>4081</v>
      </c>
      <c r="B1012" t="s">
        <v>4077</v>
      </c>
      <c r="C1012" t="s">
        <v>53</v>
      </c>
      <c r="D1012" t="s">
        <v>89</v>
      </c>
      <c r="E1012">
        <v>9</v>
      </c>
      <c r="F1012" t="s">
        <v>55</v>
      </c>
      <c r="G1012" t="s">
        <v>66</v>
      </c>
      <c r="H1012" t="s">
        <v>4082</v>
      </c>
      <c r="J1012" t="s">
        <v>260</v>
      </c>
      <c r="K1012" t="s">
        <v>89</v>
      </c>
      <c r="L1012">
        <v>28277</v>
      </c>
      <c r="N1012" s="1">
        <v>150</v>
      </c>
      <c r="O1012" s="1">
        <v>150</v>
      </c>
      <c r="R1012" s="1">
        <v>1000</v>
      </c>
      <c r="S1012" s="1">
        <v>1150</v>
      </c>
      <c r="AB1012" s="1">
        <v>1150</v>
      </c>
      <c r="AC1012" s="1">
        <v>1150</v>
      </c>
      <c r="AO1012" s="1">
        <v>1150</v>
      </c>
      <c r="AR1012" s="1">
        <v>1150</v>
      </c>
      <c r="AS1012" s="1">
        <v>1150</v>
      </c>
      <c r="AV1012" t="s">
        <v>128</v>
      </c>
      <c r="AW1012" t="s">
        <v>4080</v>
      </c>
    </row>
    <row r="1013" spans="1:49" x14ac:dyDescent="0.25">
      <c r="A1013" t="s">
        <v>4083</v>
      </c>
      <c r="B1013" t="s">
        <v>4084</v>
      </c>
      <c r="C1013" t="s">
        <v>53</v>
      </c>
      <c r="D1013" t="s">
        <v>72</v>
      </c>
      <c r="E1013">
        <v>7</v>
      </c>
      <c r="F1013" t="s">
        <v>65</v>
      </c>
      <c r="G1013" t="s">
        <v>66</v>
      </c>
      <c r="H1013" t="s">
        <v>4085</v>
      </c>
      <c r="I1013" t="s">
        <v>4086</v>
      </c>
      <c r="J1013" t="s">
        <v>680</v>
      </c>
      <c r="K1013" t="s">
        <v>72</v>
      </c>
      <c r="L1013">
        <v>32801</v>
      </c>
      <c r="M1013" s="1">
        <v>35550</v>
      </c>
      <c r="N1013" s="1">
        <v>1025</v>
      </c>
      <c r="O1013" s="1">
        <v>36575</v>
      </c>
      <c r="S1013" s="1">
        <v>36575</v>
      </c>
      <c r="X1013" s="1">
        <v>4250</v>
      </c>
      <c r="AB1013" s="1">
        <v>40825</v>
      </c>
      <c r="AC1013" s="1">
        <v>38125</v>
      </c>
      <c r="AJ1013" s="1">
        <v>2700</v>
      </c>
      <c r="AM1013" s="1">
        <v>2700</v>
      </c>
      <c r="AO1013" s="1">
        <v>40825</v>
      </c>
      <c r="AR1013" s="1">
        <v>33875</v>
      </c>
      <c r="AS1013" s="1">
        <v>33875</v>
      </c>
      <c r="AV1013" t="s">
        <v>3608</v>
      </c>
      <c r="AW1013" t="s">
        <v>4087</v>
      </c>
    </row>
    <row r="1014" spans="1:49" x14ac:dyDescent="0.25">
      <c r="A1014" t="s">
        <v>4088</v>
      </c>
      <c r="B1014" t="s">
        <v>4089</v>
      </c>
      <c r="C1014" t="s">
        <v>53</v>
      </c>
      <c r="D1014" t="s">
        <v>461</v>
      </c>
      <c r="E1014">
        <v>3</v>
      </c>
      <c r="F1014" t="s">
        <v>55</v>
      </c>
      <c r="G1014" t="s">
        <v>66</v>
      </c>
      <c r="H1014" t="s">
        <v>4090</v>
      </c>
      <c r="J1014" t="s">
        <v>4091</v>
      </c>
      <c r="K1014" t="s">
        <v>461</v>
      </c>
      <c r="L1014">
        <v>37370</v>
      </c>
      <c r="M1014" s="1">
        <v>5550</v>
      </c>
      <c r="N1014" s="1">
        <v>669.58</v>
      </c>
      <c r="O1014" s="1">
        <v>6219.58</v>
      </c>
      <c r="R1014" s="1">
        <v>1593.28</v>
      </c>
      <c r="S1014" s="1">
        <v>7812.86</v>
      </c>
      <c r="AB1014" s="1">
        <v>7812.86</v>
      </c>
      <c r="AC1014" s="1">
        <v>7688.82</v>
      </c>
      <c r="AO1014" s="1">
        <v>7688.82</v>
      </c>
      <c r="AQ1014" s="1">
        <v>124.04</v>
      </c>
      <c r="AR1014" s="1">
        <v>7812.86</v>
      </c>
      <c r="AS1014" s="1">
        <v>7688.82</v>
      </c>
      <c r="AV1014" t="s">
        <v>128</v>
      </c>
      <c r="AW1014" t="s">
        <v>4087</v>
      </c>
    </row>
    <row r="1015" spans="1:49" x14ac:dyDescent="0.25">
      <c r="A1015" t="s">
        <v>4092</v>
      </c>
      <c r="B1015" t="s">
        <v>4093</v>
      </c>
      <c r="C1015" t="s">
        <v>53</v>
      </c>
      <c r="D1015" t="s">
        <v>1114</v>
      </c>
      <c r="E1015">
        <v>2</v>
      </c>
      <c r="F1015" t="s">
        <v>1986</v>
      </c>
      <c r="G1015" t="s">
        <v>66</v>
      </c>
      <c r="H1015" t="s">
        <v>4094</v>
      </c>
      <c r="J1015" t="s">
        <v>4095</v>
      </c>
      <c r="K1015" t="s">
        <v>1114</v>
      </c>
      <c r="L1015">
        <v>96771</v>
      </c>
      <c r="AQ1015" s="1">
        <v>66.34</v>
      </c>
      <c r="AV1015" t="s">
        <v>4096</v>
      </c>
      <c r="AW1015" t="s">
        <v>4087</v>
      </c>
    </row>
    <row r="1016" spans="1:49" x14ac:dyDescent="0.25">
      <c r="A1016" t="s">
        <v>4097</v>
      </c>
      <c r="B1016" t="s">
        <v>4098</v>
      </c>
      <c r="C1016" t="s">
        <v>53</v>
      </c>
      <c r="D1016" t="s">
        <v>84</v>
      </c>
      <c r="E1016">
        <v>25</v>
      </c>
      <c r="F1016" t="s">
        <v>65</v>
      </c>
      <c r="G1016" t="s">
        <v>66</v>
      </c>
      <c r="H1016" t="s">
        <v>4099</v>
      </c>
      <c r="I1016" t="s">
        <v>4100</v>
      </c>
      <c r="J1016" t="s">
        <v>1428</v>
      </c>
      <c r="K1016" t="s">
        <v>84</v>
      </c>
      <c r="L1016">
        <v>92832</v>
      </c>
      <c r="M1016" s="1">
        <v>60593.42</v>
      </c>
      <c r="N1016" s="1">
        <v>23150.92</v>
      </c>
      <c r="O1016" s="1">
        <v>83744.34</v>
      </c>
      <c r="Q1016" s="1">
        <v>9810.81</v>
      </c>
      <c r="S1016" s="1">
        <v>93555.15</v>
      </c>
      <c r="U1016" s="1">
        <v>164.5</v>
      </c>
      <c r="W1016" s="1">
        <v>164.5</v>
      </c>
      <c r="AB1016" s="1">
        <v>93719.65</v>
      </c>
      <c r="AC1016" s="1">
        <v>93555.15</v>
      </c>
      <c r="AG1016" s="1">
        <v>164.5</v>
      </c>
      <c r="AI1016" s="1">
        <v>164.5</v>
      </c>
      <c r="AO1016" s="1">
        <v>93719.65</v>
      </c>
      <c r="AR1016" s="1">
        <v>93555.15</v>
      </c>
      <c r="AS1016" s="1">
        <v>93555.15</v>
      </c>
      <c r="AV1016" t="s">
        <v>648</v>
      </c>
      <c r="AW1016" t="s">
        <v>4087</v>
      </c>
    </row>
    <row r="1017" spans="1:49" x14ac:dyDescent="0.25">
      <c r="A1017" t="s">
        <v>4101</v>
      </c>
      <c r="B1017" t="s">
        <v>4102</v>
      </c>
      <c r="C1017" t="s">
        <v>53</v>
      </c>
      <c r="D1017" t="s">
        <v>474</v>
      </c>
      <c r="E1017">
        <v>21</v>
      </c>
      <c r="F1017" t="s">
        <v>65</v>
      </c>
      <c r="G1017" t="s">
        <v>66</v>
      </c>
      <c r="H1017" t="s">
        <v>4103</v>
      </c>
      <c r="J1017" t="s">
        <v>972</v>
      </c>
      <c r="K1017" t="s">
        <v>474</v>
      </c>
      <c r="L1017">
        <v>78735</v>
      </c>
      <c r="M1017" s="1">
        <v>5401</v>
      </c>
      <c r="N1017" s="1">
        <v>1580</v>
      </c>
      <c r="O1017" s="1">
        <v>6981</v>
      </c>
      <c r="R1017" s="1">
        <v>39121.360000000001</v>
      </c>
      <c r="S1017" s="1">
        <v>46102.36</v>
      </c>
      <c r="U1017" s="1">
        <v>8000</v>
      </c>
      <c r="W1017" s="1">
        <v>8000</v>
      </c>
      <c r="AB1017" s="1">
        <v>54102.36</v>
      </c>
      <c r="AC1017" s="1">
        <v>48743.89</v>
      </c>
      <c r="AG1017" s="1">
        <v>4908.47</v>
      </c>
      <c r="AI1017" s="1">
        <v>4908.47</v>
      </c>
      <c r="AJ1017" s="1">
        <v>450</v>
      </c>
      <c r="AM1017" s="1">
        <v>450</v>
      </c>
      <c r="AO1017" s="1">
        <v>54102.36</v>
      </c>
      <c r="AR1017" s="1">
        <v>45652.36</v>
      </c>
      <c r="AS1017" s="1">
        <v>48743.89</v>
      </c>
      <c r="AT1017" s="1">
        <v>3091.53</v>
      </c>
      <c r="AV1017" t="s">
        <v>1179</v>
      </c>
      <c r="AW1017" t="s">
        <v>4104</v>
      </c>
    </row>
    <row r="1018" spans="1:49" x14ac:dyDescent="0.25">
      <c r="A1018" t="s">
        <v>4105</v>
      </c>
      <c r="B1018" t="s">
        <v>4106</v>
      </c>
      <c r="C1018" t="s">
        <v>53</v>
      </c>
      <c r="D1018" t="s">
        <v>149</v>
      </c>
      <c r="E1018">
        <v>1</v>
      </c>
      <c r="F1018" t="s">
        <v>55</v>
      </c>
      <c r="G1018" t="s">
        <v>66</v>
      </c>
      <c r="H1018" t="s">
        <v>4107</v>
      </c>
      <c r="J1018" t="s">
        <v>4108</v>
      </c>
      <c r="K1018" t="s">
        <v>149</v>
      </c>
      <c r="L1018">
        <v>63044</v>
      </c>
      <c r="AV1018" t="s">
        <v>1872</v>
      </c>
      <c r="AW1018" t="s">
        <v>4109</v>
      </c>
    </row>
    <row r="1019" spans="1:49" x14ac:dyDescent="0.25">
      <c r="A1019" t="s">
        <v>4110</v>
      </c>
      <c r="B1019" t="s">
        <v>4111</v>
      </c>
      <c r="C1019" t="s">
        <v>53</v>
      </c>
      <c r="D1019" t="s">
        <v>1000</v>
      </c>
      <c r="E1019">
        <v>3</v>
      </c>
      <c r="F1019" t="s">
        <v>65</v>
      </c>
      <c r="G1019" t="s">
        <v>66</v>
      </c>
      <c r="H1019" t="s">
        <v>4112</v>
      </c>
      <c r="J1019" t="s">
        <v>898</v>
      </c>
      <c r="K1019" t="s">
        <v>1000</v>
      </c>
      <c r="L1019">
        <v>66109</v>
      </c>
      <c r="O1019" s="1">
        <v>570</v>
      </c>
      <c r="R1019" s="1">
        <v>2154</v>
      </c>
      <c r="S1019" s="1">
        <v>2724</v>
      </c>
      <c r="U1019" s="1">
        <v>15915</v>
      </c>
      <c r="W1019" s="1">
        <v>15915</v>
      </c>
      <c r="AB1019" s="1">
        <v>18639</v>
      </c>
      <c r="AC1019" s="1">
        <v>15790</v>
      </c>
      <c r="AG1019" s="1">
        <v>2300</v>
      </c>
      <c r="AI1019" s="1">
        <v>2800</v>
      </c>
      <c r="AM1019" s="1">
        <v>50</v>
      </c>
      <c r="AO1019" s="1">
        <v>18590</v>
      </c>
      <c r="AQ1019" s="1">
        <v>49</v>
      </c>
      <c r="AR1019" s="1">
        <v>2674</v>
      </c>
      <c r="AS1019" s="1">
        <v>18090</v>
      </c>
      <c r="AV1019" t="s">
        <v>4113</v>
      </c>
      <c r="AW1019" t="s">
        <v>4109</v>
      </c>
    </row>
    <row r="1020" spans="1:49" x14ac:dyDescent="0.25">
      <c r="A1020" t="s">
        <v>4114</v>
      </c>
      <c r="B1020" t="s">
        <v>4115</v>
      </c>
      <c r="C1020" t="s">
        <v>1621</v>
      </c>
      <c r="D1020" t="s">
        <v>884</v>
      </c>
      <c r="E1020">
        <v>0</v>
      </c>
      <c r="F1020" t="s">
        <v>65</v>
      </c>
      <c r="G1020" t="s">
        <v>66</v>
      </c>
      <c r="H1020" t="s">
        <v>4116</v>
      </c>
      <c r="J1020" t="s">
        <v>4117</v>
      </c>
      <c r="K1020" t="s">
        <v>884</v>
      </c>
      <c r="L1020">
        <v>84092</v>
      </c>
      <c r="M1020" s="1">
        <v>16455</v>
      </c>
      <c r="N1020" s="1">
        <v>3644</v>
      </c>
      <c r="O1020" s="1">
        <v>20099</v>
      </c>
      <c r="R1020" s="1">
        <v>10531</v>
      </c>
      <c r="S1020" s="1">
        <v>30631</v>
      </c>
      <c r="U1020" s="1">
        <v>14623</v>
      </c>
      <c r="W1020" s="1">
        <v>14623</v>
      </c>
      <c r="AB1020" s="1">
        <v>45255</v>
      </c>
      <c r="AC1020" s="1">
        <v>30630</v>
      </c>
      <c r="AG1020" s="1">
        <v>14623</v>
      </c>
      <c r="AI1020" s="1">
        <v>14623</v>
      </c>
      <c r="AO1020" s="1">
        <v>45254</v>
      </c>
      <c r="AR1020" s="1">
        <v>30631</v>
      </c>
      <c r="AS1020" s="1">
        <v>30630</v>
      </c>
      <c r="AV1020" t="s">
        <v>273</v>
      </c>
      <c r="AW1020" t="s">
        <v>4118</v>
      </c>
    </row>
    <row r="1021" spans="1:49" x14ac:dyDescent="0.25">
      <c r="A1021" t="s">
        <v>4119</v>
      </c>
      <c r="B1021" t="s">
        <v>4120</v>
      </c>
      <c r="C1021" t="s">
        <v>53</v>
      </c>
      <c r="D1021" t="s">
        <v>84</v>
      </c>
      <c r="E1021">
        <v>53</v>
      </c>
      <c r="F1021" t="s">
        <v>55</v>
      </c>
      <c r="G1021" t="s">
        <v>66</v>
      </c>
      <c r="H1021" t="s">
        <v>4121</v>
      </c>
      <c r="J1021" t="s">
        <v>4122</v>
      </c>
      <c r="K1021" t="s">
        <v>84</v>
      </c>
      <c r="L1021">
        <v>91941</v>
      </c>
      <c r="M1021" s="1">
        <v>13970</v>
      </c>
      <c r="N1021" s="1">
        <v>5598</v>
      </c>
      <c r="O1021" s="1">
        <v>19568</v>
      </c>
      <c r="R1021" s="1">
        <v>2210</v>
      </c>
      <c r="S1021" s="1">
        <v>21778</v>
      </c>
      <c r="U1021" s="1">
        <v>13500</v>
      </c>
      <c r="W1021" s="1">
        <v>13500</v>
      </c>
      <c r="AB1021" s="1">
        <v>35278</v>
      </c>
      <c r="AC1021" s="1">
        <v>35117.51</v>
      </c>
      <c r="AG1021" s="1">
        <v>160.49</v>
      </c>
      <c r="AI1021" s="1">
        <v>160.49</v>
      </c>
      <c r="AO1021" s="1">
        <v>35278</v>
      </c>
      <c r="AR1021" s="1">
        <v>21778</v>
      </c>
      <c r="AS1021" s="1">
        <v>35117.51</v>
      </c>
      <c r="AV1021" t="s">
        <v>59</v>
      </c>
      <c r="AW1021" t="s">
        <v>4123</v>
      </c>
    </row>
    <row r="1022" spans="1:49" x14ac:dyDescent="0.25">
      <c r="A1022" t="s">
        <v>4124</v>
      </c>
      <c r="B1022" t="s">
        <v>4125</v>
      </c>
      <c r="C1022" t="s">
        <v>1621</v>
      </c>
      <c r="D1022" t="s">
        <v>316</v>
      </c>
      <c r="E1022">
        <v>0</v>
      </c>
      <c r="F1022" t="s">
        <v>65</v>
      </c>
      <c r="G1022" t="s">
        <v>66</v>
      </c>
      <c r="H1022" t="s">
        <v>4126</v>
      </c>
      <c r="J1022" t="s">
        <v>2867</v>
      </c>
      <c r="K1022" t="s">
        <v>316</v>
      </c>
      <c r="L1022">
        <v>52406</v>
      </c>
      <c r="M1022" s="1">
        <v>138716</v>
      </c>
      <c r="N1022" s="1">
        <v>103568</v>
      </c>
      <c r="O1022" s="1">
        <v>262285</v>
      </c>
      <c r="Q1022" s="1">
        <v>5062</v>
      </c>
      <c r="R1022" s="1">
        <v>30998</v>
      </c>
      <c r="S1022" s="1">
        <v>278349</v>
      </c>
      <c r="U1022" s="1">
        <v>2000</v>
      </c>
      <c r="W1022" s="1">
        <v>2000</v>
      </c>
      <c r="X1022" s="1">
        <v>1694</v>
      </c>
      <c r="AB1022" s="1">
        <v>282043</v>
      </c>
      <c r="AC1022" s="1">
        <v>282038</v>
      </c>
      <c r="AO1022" s="1">
        <v>282038</v>
      </c>
      <c r="AQ1022" s="1">
        <v>5</v>
      </c>
      <c r="AR1022" s="1">
        <v>278349</v>
      </c>
      <c r="AS1022" s="1">
        <v>280344</v>
      </c>
      <c r="AT1022" s="1">
        <v>2000</v>
      </c>
      <c r="AV1022" t="s">
        <v>273</v>
      </c>
      <c r="AW1022" t="s">
        <v>4123</v>
      </c>
    </row>
    <row r="1023" spans="1:49" x14ac:dyDescent="0.25">
      <c r="A1023" t="s">
        <v>4127</v>
      </c>
      <c r="B1023" t="s">
        <v>4128</v>
      </c>
      <c r="C1023" t="s">
        <v>53</v>
      </c>
      <c r="D1023" t="s">
        <v>139</v>
      </c>
      <c r="E1023">
        <v>6</v>
      </c>
      <c r="F1023" t="s">
        <v>55</v>
      </c>
      <c r="G1023" t="s">
        <v>66</v>
      </c>
      <c r="H1023" t="s">
        <v>4129</v>
      </c>
      <c r="J1023" t="s">
        <v>3404</v>
      </c>
      <c r="K1023" t="s">
        <v>139</v>
      </c>
      <c r="L1023">
        <v>80155</v>
      </c>
      <c r="R1023" s="1">
        <v>1858.9</v>
      </c>
      <c r="S1023" s="1">
        <v>1858.9</v>
      </c>
      <c r="AB1023" s="1">
        <v>1858.9</v>
      </c>
      <c r="AC1023" s="1">
        <v>1858.9</v>
      </c>
      <c r="AO1023" s="1">
        <v>1858.9</v>
      </c>
      <c r="AR1023" s="1">
        <v>1858.9</v>
      </c>
      <c r="AS1023" s="1">
        <v>1858.9</v>
      </c>
      <c r="AV1023" t="s">
        <v>128</v>
      </c>
      <c r="AW1023" t="s">
        <v>4130</v>
      </c>
    </row>
    <row r="1024" spans="1:49" x14ac:dyDescent="0.25">
      <c r="A1024" t="s">
        <v>4131</v>
      </c>
      <c r="B1024" t="s">
        <v>4132</v>
      </c>
      <c r="C1024" t="s">
        <v>53</v>
      </c>
      <c r="D1024" t="s">
        <v>72</v>
      </c>
      <c r="E1024">
        <v>6</v>
      </c>
      <c r="F1024" t="s">
        <v>55</v>
      </c>
      <c r="G1024" t="s">
        <v>66</v>
      </c>
      <c r="H1024" t="s">
        <v>4133</v>
      </c>
      <c r="J1024" t="s">
        <v>2355</v>
      </c>
      <c r="K1024" t="s">
        <v>72</v>
      </c>
      <c r="L1024">
        <v>327760318</v>
      </c>
      <c r="M1024" s="1">
        <v>13650</v>
      </c>
      <c r="N1024" s="1">
        <v>200</v>
      </c>
      <c r="O1024" s="1">
        <v>13850</v>
      </c>
      <c r="Q1024" s="1">
        <v>9500</v>
      </c>
      <c r="S1024" s="1">
        <v>23350</v>
      </c>
      <c r="AB1024" s="1">
        <v>23350</v>
      </c>
      <c r="AC1024" s="1">
        <v>22861.43</v>
      </c>
      <c r="AN1024" s="1">
        <v>488.57</v>
      </c>
      <c r="AO1024" s="1">
        <v>23350</v>
      </c>
      <c r="AR1024" s="1">
        <v>23350</v>
      </c>
      <c r="AS1024" s="1">
        <v>22861.43</v>
      </c>
      <c r="AV1024" t="s">
        <v>76</v>
      </c>
      <c r="AW1024" t="s">
        <v>4134</v>
      </c>
    </row>
    <row r="1025" spans="1:49" x14ac:dyDescent="0.25">
      <c r="A1025" t="s">
        <v>4135</v>
      </c>
      <c r="B1025" t="s">
        <v>4136</v>
      </c>
      <c r="C1025" t="s">
        <v>53</v>
      </c>
      <c r="D1025" t="s">
        <v>942</v>
      </c>
      <c r="E1025">
        <v>2</v>
      </c>
      <c r="F1025" t="s">
        <v>65</v>
      </c>
      <c r="G1025" t="s">
        <v>66</v>
      </c>
      <c r="H1025" t="s">
        <v>4137</v>
      </c>
      <c r="J1025" t="s">
        <v>2078</v>
      </c>
      <c r="K1025" t="s">
        <v>942</v>
      </c>
      <c r="L1025">
        <v>89511</v>
      </c>
      <c r="M1025" s="1">
        <v>8611.86</v>
      </c>
      <c r="N1025" s="1">
        <v>1066</v>
      </c>
      <c r="O1025" s="1">
        <v>9677.86</v>
      </c>
      <c r="R1025" s="1">
        <v>1113.5899999999999</v>
      </c>
      <c r="S1025" s="1">
        <v>10791.45</v>
      </c>
      <c r="AB1025" s="1">
        <v>10791.45</v>
      </c>
      <c r="AC1025" s="1">
        <v>7219.69</v>
      </c>
      <c r="AN1025" s="1">
        <v>3554.15</v>
      </c>
      <c r="AO1025" s="1">
        <v>10773.84</v>
      </c>
      <c r="AQ1025" s="1">
        <v>17.61</v>
      </c>
      <c r="AR1025" s="1">
        <v>10791.45</v>
      </c>
      <c r="AS1025" s="1">
        <v>7219.69</v>
      </c>
      <c r="AV1025" t="s">
        <v>128</v>
      </c>
      <c r="AW1025" t="s">
        <v>4138</v>
      </c>
    </row>
    <row r="1026" spans="1:49" x14ac:dyDescent="0.25">
      <c r="A1026" t="s">
        <v>4139</v>
      </c>
      <c r="B1026" t="s">
        <v>4140</v>
      </c>
      <c r="C1026" t="s">
        <v>53</v>
      </c>
      <c r="D1026" t="s">
        <v>381</v>
      </c>
      <c r="E1026">
        <v>10</v>
      </c>
      <c r="F1026" t="s">
        <v>1662</v>
      </c>
      <c r="G1026" t="s">
        <v>66</v>
      </c>
      <c r="H1026" t="s">
        <v>4141</v>
      </c>
      <c r="J1026" t="s">
        <v>383</v>
      </c>
      <c r="K1026" t="s">
        <v>381</v>
      </c>
      <c r="L1026">
        <v>10023</v>
      </c>
      <c r="R1026" s="1">
        <v>2100</v>
      </c>
      <c r="S1026" s="1">
        <v>2100</v>
      </c>
      <c r="AB1026" s="1">
        <v>2100</v>
      </c>
      <c r="AC1026" s="1">
        <v>321.68</v>
      </c>
      <c r="AO1026" s="1">
        <v>321.68</v>
      </c>
      <c r="AQ1026" s="1">
        <v>1778.32</v>
      </c>
      <c r="AR1026" s="1">
        <v>2100</v>
      </c>
      <c r="AS1026" s="1">
        <v>321.68</v>
      </c>
      <c r="AV1026" t="s">
        <v>4142</v>
      </c>
      <c r="AW1026" t="s">
        <v>4138</v>
      </c>
    </row>
    <row r="1027" spans="1:49" x14ac:dyDescent="0.25">
      <c r="A1027" t="s">
        <v>4143</v>
      </c>
      <c r="B1027" t="s">
        <v>4144</v>
      </c>
      <c r="C1027" t="s">
        <v>53</v>
      </c>
      <c r="D1027" t="s">
        <v>311</v>
      </c>
      <c r="E1027">
        <v>1</v>
      </c>
      <c r="F1027" t="s">
        <v>55</v>
      </c>
      <c r="G1027" t="s">
        <v>66</v>
      </c>
      <c r="H1027" t="s">
        <v>4145</v>
      </c>
      <c r="J1027" t="s">
        <v>3069</v>
      </c>
      <c r="K1027" t="s">
        <v>311</v>
      </c>
      <c r="L1027">
        <v>74170</v>
      </c>
      <c r="R1027" s="1">
        <v>1147</v>
      </c>
      <c r="S1027" s="1">
        <v>1147</v>
      </c>
      <c r="AB1027" s="1">
        <v>1147</v>
      </c>
      <c r="AC1027" s="1">
        <v>1146.96</v>
      </c>
      <c r="AO1027" s="1">
        <v>6</v>
      </c>
      <c r="AS1027" s="1">
        <v>1140</v>
      </c>
      <c r="AV1027" t="s">
        <v>4146</v>
      </c>
      <c r="AW1027" t="s">
        <v>4147</v>
      </c>
    </row>
    <row r="1028" spans="1:49" x14ac:dyDescent="0.25">
      <c r="A1028" t="s">
        <v>4148</v>
      </c>
      <c r="B1028" t="s">
        <v>4149</v>
      </c>
      <c r="C1028" t="s">
        <v>53</v>
      </c>
      <c r="D1028" t="s">
        <v>84</v>
      </c>
      <c r="E1028">
        <v>52</v>
      </c>
      <c r="F1028" t="s">
        <v>55</v>
      </c>
      <c r="G1028" t="s">
        <v>66</v>
      </c>
      <c r="H1028" t="s">
        <v>4150</v>
      </c>
      <c r="I1028" t="s">
        <v>4151</v>
      </c>
      <c r="J1028" t="s">
        <v>2858</v>
      </c>
      <c r="K1028" t="s">
        <v>84</v>
      </c>
      <c r="L1028">
        <v>92037</v>
      </c>
      <c r="M1028" s="1">
        <v>5506.36</v>
      </c>
      <c r="N1028" s="1">
        <v>1495</v>
      </c>
      <c r="O1028" s="1">
        <v>7001.36</v>
      </c>
      <c r="R1028" s="1">
        <v>6080</v>
      </c>
      <c r="S1028" s="1">
        <v>13081.36</v>
      </c>
      <c r="U1028" s="1">
        <v>6075</v>
      </c>
      <c r="W1028" s="1">
        <v>6075</v>
      </c>
      <c r="X1028" s="1">
        <v>97.41</v>
      </c>
      <c r="AB1028" s="1">
        <v>19253.77</v>
      </c>
      <c r="AC1028" s="1">
        <v>13108.56</v>
      </c>
      <c r="AG1028" s="1">
        <v>6075</v>
      </c>
      <c r="AI1028" s="1">
        <v>6075</v>
      </c>
      <c r="AJ1028" s="1">
        <v>70.209999999999994</v>
      </c>
      <c r="AM1028" s="1">
        <v>70.209999999999994</v>
      </c>
      <c r="AO1028" s="1">
        <v>19253.77</v>
      </c>
      <c r="AR1028" s="1">
        <v>13011.15</v>
      </c>
      <c r="AS1028" s="1">
        <v>13011.15</v>
      </c>
      <c r="AV1028" t="s">
        <v>128</v>
      </c>
      <c r="AW1028" t="s">
        <v>4152</v>
      </c>
    </row>
    <row r="1029" spans="1:49" x14ac:dyDescent="0.25">
      <c r="A1029" t="s">
        <v>4153</v>
      </c>
      <c r="B1029" t="s">
        <v>4154</v>
      </c>
      <c r="C1029" t="s">
        <v>1621</v>
      </c>
      <c r="D1029" t="s">
        <v>54</v>
      </c>
      <c r="E1029">
        <v>0</v>
      </c>
      <c r="F1029" t="s">
        <v>55</v>
      </c>
      <c r="G1029" t="s">
        <v>66</v>
      </c>
      <c r="H1029" t="s">
        <v>4155</v>
      </c>
      <c r="J1029" t="s">
        <v>2976</v>
      </c>
      <c r="K1029" t="s">
        <v>54</v>
      </c>
      <c r="L1029">
        <v>30215</v>
      </c>
      <c r="M1029" s="1">
        <v>1565</v>
      </c>
      <c r="N1029" s="1">
        <v>1177</v>
      </c>
      <c r="O1029" s="1">
        <v>2742</v>
      </c>
      <c r="S1029" s="1">
        <v>2742</v>
      </c>
      <c r="U1029" s="1">
        <v>7458</v>
      </c>
      <c r="W1029" s="1">
        <v>7458</v>
      </c>
      <c r="AB1029" s="1">
        <v>10201</v>
      </c>
      <c r="AC1029" s="1">
        <v>9293</v>
      </c>
      <c r="AG1029" s="1">
        <v>907</v>
      </c>
      <c r="AI1029" s="1">
        <v>907</v>
      </c>
      <c r="AO1029" s="1">
        <v>10201</v>
      </c>
      <c r="AR1029" s="1">
        <v>2742</v>
      </c>
      <c r="AS1029" s="1">
        <v>1737</v>
      </c>
      <c r="AT1029" s="1">
        <v>6550</v>
      </c>
      <c r="AV1029" t="s">
        <v>4156</v>
      </c>
      <c r="AW1029" t="s">
        <v>4152</v>
      </c>
    </row>
    <row r="1030" spans="1:49" x14ac:dyDescent="0.25">
      <c r="A1030" t="s">
        <v>4157</v>
      </c>
      <c r="B1030" t="s">
        <v>4158</v>
      </c>
      <c r="C1030" t="s">
        <v>53</v>
      </c>
      <c r="D1030" t="s">
        <v>121</v>
      </c>
      <c r="E1030">
        <v>2</v>
      </c>
      <c r="F1030" t="s">
        <v>65</v>
      </c>
      <c r="G1030" t="s">
        <v>66</v>
      </c>
      <c r="H1030" t="s">
        <v>4159</v>
      </c>
      <c r="J1030" t="s">
        <v>1881</v>
      </c>
      <c r="K1030" t="s">
        <v>121</v>
      </c>
      <c r="L1030">
        <v>4401</v>
      </c>
      <c r="M1030" s="1">
        <v>136510.13</v>
      </c>
      <c r="N1030" s="1">
        <v>20817.419999999998</v>
      </c>
      <c r="O1030" s="1">
        <v>157327.54999999999</v>
      </c>
      <c r="Q1030" s="1">
        <v>2000</v>
      </c>
      <c r="R1030" s="1">
        <v>6663.76</v>
      </c>
      <c r="S1030" s="1">
        <v>165991.31</v>
      </c>
      <c r="U1030" s="1">
        <v>32000</v>
      </c>
      <c r="W1030" s="1">
        <v>32000</v>
      </c>
      <c r="AB1030" s="1">
        <v>197991.31</v>
      </c>
      <c r="AC1030" s="1">
        <v>159589.51999999999</v>
      </c>
      <c r="AG1030" s="1">
        <v>30400</v>
      </c>
      <c r="AI1030" s="1">
        <v>30400</v>
      </c>
      <c r="AJ1030" s="1">
        <v>645.5</v>
      </c>
      <c r="AM1030" s="1">
        <v>645.5</v>
      </c>
      <c r="AN1030" s="1">
        <v>50</v>
      </c>
      <c r="AO1030" s="1">
        <v>190685.02</v>
      </c>
      <c r="AQ1030" s="1">
        <v>6.29</v>
      </c>
      <c r="AR1030" s="1">
        <v>165345.81</v>
      </c>
      <c r="AS1030" s="1">
        <v>159589.51999999999</v>
      </c>
      <c r="AT1030" s="1">
        <v>1600</v>
      </c>
      <c r="AV1030" t="s">
        <v>4160</v>
      </c>
      <c r="AW1030" t="s">
        <v>4152</v>
      </c>
    </row>
    <row r="1031" spans="1:49" x14ac:dyDescent="0.25">
      <c r="A1031" t="s">
        <v>4161</v>
      </c>
      <c r="B1031" t="s">
        <v>4162</v>
      </c>
      <c r="C1031" t="s">
        <v>53</v>
      </c>
      <c r="D1031" t="s">
        <v>173</v>
      </c>
      <c r="E1031">
        <v>8</v>
      </c>
      <c r="F1031" t="s">
        <v>55</v>
      </c>
      <c r="G1031" t="s">
        <v>66</v>
      </c>
      <c r="H1031" t="s">
        <v>4163</v>
      </c>
      <c r="J1031" t="s">
        <v>4164</v>
      </c>
      <c r="K1031" t="s">
        <v>173</v>
      </c>
      <c r="L1031">
        <v>45371</v>
      </c>
      <c r="M1031" s="1">
        <v>238695.63</v>
      </c>
      <c r="N1031" s="1">
        <v>18566</v>
      </c>
      <c r="O1031" s="1">
        <v>257261.63</v>
      </c>
      <c r="P1031" s="1">
        <v>5000</v>
      </c>
      <c r="Q1031" s="1">
        <v>47000</v>
      </c>
      <c r="S1031" s="1">
        <v>309261.63</v>
      </c>
      <c r="U1031" s="1">
        <v>191000</v>
      </c>
      <c r="W1031" s="1">
        <v>191000</v>
      </c>
      <c r="AA1031" s="1">
        <v>1410.7</v>
      </c>
      <c r="AB1031" s="1">
        <v>501672.33</v>
      </c>
      <c r="AC1031" s="1">
        <v>501622.33</v>
      </c>
      <c r="AJ1031" s="1">
        <v>50</v>
      </c>
      <c r="AM1031" s="1">
        <v>50</v>
      </c>
      <c r="AO1031" s="1">
        <v>501672.33</v>
      </c>
      <c r="AR1031" s="1">
        <v>309211.63</v>
      </c>
      <c r="AS1031" s="1">
        <v>501622.33</v>
      </c>
      <c r="AV1031" t="s">
        <v>247</v>
      </c>
      <c r="AW1031" t="s">
        <v>4152</v>
      </c>
    </row>
    <row r="1032" spans="1:49" x14ac:dyDescent="0.25">
      <c r="A1032" t="s">
        <v>4165</v>
      </c>
      <c r="B1032" t="s">
        <v>4166</v>
      </c>
      <c r="C1032" t="s">
        <v>1621</v>
      </c>
      <c r="D1032" t="s">
        <v>149</v>
      </c>
      <c r="E1032">
        <v>0</v>
      </c>
      <c r="F1032" t="s">
        <v>65</v>
      </c>
      <c r="G1032" t="s">
        <v>66</v>
      </c>
      <c r="H1032" t="s">
        <v>4167</v>
      </c>
      <c r="J1032" t="s">
        <v>4003</v>
      </c>
      <c r="K1032" t="s">
        <v>149</v>
      </c>
      <c r="L1032">
        <v>63177</v>
      </c>
      <c r="M1032" s="1">
        <v>6476</v>
      </c>
      <c r="S1032" s="1">
        <v>6476.67</v>
      </c>
      <c r="AB1032" s="1">
        <v>6476</v>
      </c>
      <c r="AC1032" s="1">
        <v>7670</v>
      </c>
      <c r="AO1032" s="1">
        <v>7670</v>
      </c>
      <c r="AP1032" s="1">
        <v>1465</v>
      </c>
      <c r="AQ1032" s="1">
        <v>271</v>
      </c>
      <c r="AV1032" t="s">
        <v>4168</v>
      </c>
      <c r="AW1032" t="s">
        <v>4152</v>
      </c>
    </row>
    <row r="1033" spans="1:49" x14ac:dyDescent="0.25">
      <c r="A1033" t="s">
        <v>4169</v>
      </c>
      <c r="B1033" t="s">
        <v>4170</v>
      </c>
      <c r="C1033" t="s">
        <v>53</v>
      </c>
      <c r="D1033" t="s">
        <v>84</v>
      </c>
      <c r="E1033">
        <v>52</v>
      </c>
      <c r="F1033" t="s">
        <v>55</v>
      </c>
      <c r="G1033" t="s">
        <v>66</v>
      </c>
      <c r="H1033" t="s">
        <v>4171</v>
      </c>
      <c r="J1033" t="s">
        <v>4172</v>
      </c>
      <c r="K1033" t="s">
        <v>84</v>
      </c>
      <c r="L1033">
        <v>92118</v>
      </c>
      <c r="U1033" s="1">
        <v>17000</v>
      </c>
      <c r="W1033" s="1">
        <v>17000</v>
      </c>
      <c r="AB1033" s="1">
        <v>17000</v>
      </c>
      <c r="AC1033" s="1">
        <v>14418.4</v>
      </c>
      <c r="AG1033" s="1">
        <v>1853.6</v>
      </c>
      <c r="AI1033" s="1">
        <v>1853.6</v>
      </c>
      <c r="AN1033" s="1">
        <v>728</v>
      </c>
      <c r="AO1033" s="1">
        <v>17000</v>
      </c>
      <c r="AS1033" s="1">
        <v>14418.4</v>
      </c>
      <c r="AV1033" t="s">
        <v>247</v>
      </c>
      <c r="AW1033" t="s">
        <v>4152</v>
      </c>
    </row>
    <row r="1034" spans="1:49" x14ac:dyDescent="0.25">
      <c r="A1034" t="s">
        <v>4173</v>
      </c>
      <c r="B1034" t="s">
        <v>4174</v>
      </c>
      <c r="C1034" t="s">
        <v>1621</v>
      </c>
      <c r="D1034" t="s">
        <v>154</v>
      </c>
      <c r="E1034">
        <v>0</v>
      </c>
      <c r="F1034" t="s">
        <v>1714</v>
      </c>
      <c r="G1034" t="s">
        <v>66</v>
      </c>
      <c r="H1034" t="s">
        <v>4175</v>
      </c>
      <c r="J1034" t="s">
        <v>4176</v>
      </c>
      <c r="K1034" t="s">
        <v>154</v>
      </c>
      <c r="L1034">
        <v>61752</v>
      </c>
      <c r="N1034" s="1">
        <v>55</v>
      </c>
      <c r="O1034" s="1">
        <v>55</v>
      </c>
      <c r="R1034" s="1">
        <v>3226</v>
      </c>
      <c r="S1034" s="1">
        <v>3281</v>
      </c>
      <c r="AB1034" s="1">
        <v>3281</v>
      </c>
      <c r="AC1034" s="1">
        <v>2986</v>
      </c>
      <c r="AO1034" s="1">
        <v>2986</v>
      </c>
      <c r="AQ1034" s="1">
        <v>295</v>
      </c>
      <c r="AR1034" s="1">
        <v>3281</v>
      </c>
      <c r="AS1034" s="1">
        <v>2986</v>
      </c>
      <c r="AV1034" t="s">
        <v>76</v>
      </c>
      <c r="AW1034" t="s">
        <v>4152</v>
      </c>
    </row>
    <row r="1035" spans="1:49" x14ac:dyDescent="0.25">
      <c r="A1035" t="s">
        <v>4177</v>
      </c>
      <c r="B1035" t="s">
        <v>4178</v>
      </c>
      <c r="C1035" t="s">
        <v>53</v>
      </c>
      <c r="D1035" t="s">
        <v>89</v>
      </c>
      <c r="E1035">
        <v>12</v>
      </c>
      <c r="F1035" t="s">
        <v>65</v>
      </c>
      <c r="G1035" t="s">
        <v>66</v>
      </c>
      <c r="H1035" t="s">
        <v>4179</v>
      </c>
      <c r="J1035" t="s">
        <v>260</v>
      </c>
      <c r="K1035" t="s">
        <v>89</v>
      </c>
      <c r="L1035">
        <v>28262</v>
      </c>
      <c r="M1035" s="1">
        <v>3150</v>
      </c>
      <c r="N1035" s="1">
        <v>1727.99</v>
      </c>
      <c r="O1035" s="1">
        <v>4877.99</v>
      </c>
      <c r="S1035" s="1">
        <v>4877.99</v>
      </c>
      <c r="U1035" s="1">
        <v>38000</v>
      </c>
      <c r="W1035" s="1">
        <v>38000</v>
      </c>
      <c r="AA1035" s="1">
        <v>0.2</v>
      </c>
      <c r="AB1035" s="1">
        <v>42878.19</v>
      </c>
      <c r="AC1035" s="1">
        <v>37482.19</v>
      </c>
      <c r="AN1035" s="1">
        <v>5108.6099999999997</v>
      </c>
      <c r="AO1035" s="1">
        <v>42590.8</v>
      </c>
      <c r="AQ1035" s="1">
        <v>13.1</v>
      </c>
      <c r="AR1035" s="1">
        <v>4877.99</v>
      </c>
      <c r="AS1035" s="1">
        <v>37482.19</v>
      </c>
      <c r="AT1035" s="1">
        <v>38000</v>
      </c>
      <c r="AV1035" t="s">
        <v>128</v>
      </c>
      <c r="AW1035" t="s">
        <v>4152</v>
      </c>
    </row>
    <row r="1036" spans="1:49" x14ac:dyDescent="0.25">
      <c r="A1036" t="s">
        <v>4180</v>
      </c>
      <c r="B1036" t="s">
        <v>4181</v>
      </c>
      <c r="C1036" t="s">
        <v>53</v>
      </c>
      <c r="D1036" t="s">
        <v>350</v>
      </c>
      <c r="E1036">
        <v>5</v>
      </c>
      <c r="F1036" t="s">
        <v>65</v>
      </c>
      <c r="G1036" t="s">
        <v>66</v>
      </c>
      <c r="H1036" t="s">
        <v>4182</v>
      </c>
      <c r="J1036" t="s">
        <v>783</v>
      </c>
      <c r="K1036" t="s">
        <v>350</v>
      </c>
      <c r="L1036">
        <v>462062201</v>
      </c>
      <c r="R1036" s="1">
        <v>629.97</v>
      </c>
      <c r="S1036" s="1">
        <v>629.97</v>
      </c>
      <c r="U1036" s="1">
        <v>1259.1199999999999</v>
      </c>
      <c r="W1036" s="1">
        <v>1259.1199999999999</v>
      </c>
      <c r="AB1036" s="1">
        <v>1889.09</v>
      </c>
      <c r="AC1036" s="1">
        <v>1889.09</v>
      </c>
      <c r="AO1036" s="1">
        <v>1889.09</v>
      </c>
      <c r="AR1036" s="1">
        <v>629.97</v>
      </c>
      <c r="AS1036" s="1">
        <v>1889.09</v>
      </c>
      <c r="AV1036" t="s">
        <v>247</v>
      </c>
      <c r="AW1036" t="s">
        <v>4152</v>
      </c>
    </row>
    <row r="1037" spans="1:49" x14ac:dyDescent="0.25">
      <c r="A1037" t="s">
        <v>4183</v>
      </c>
      <c r="B1037" t="s">
        <v>4184</v>
      </c>
      <c r="C1037" t="s">
        <v>53</v>
      </c>
      <c r="D1037" t="s">
        <v>173</v>
      </c>
      <c r="E1037">
        <v>8</v>
      </c>
      <c r="F1037" t="s">
        <v>55</v>
      </c>
      <c r="G1037" t="s">
        <v>66</v>
      </c>
      <c r="H1037" t="s">
        <v>4185</v>
      </c>
      <c r="J1037" t="s">
        <v>4186</v>
      </c>
      <c r="K1037" t="s">
        <v>173</v>
      </c>
      <c r="L1037">
        <v>45056</v>
      </c>
      <c r="M1037" s="1">
        <v>188247.13</v>
      </c>
      <c r="N1037" s="1">
        <v>40881</v>
      </c>
      <c r="O1037" s="1">
        <v>229128.13</v>
      </c>
      <c r="P1037" s="1">
        <v>5000</v>
      </c>
      <c r="Q1037" s="1">
        <v>60883.81</v>
      </c>
      <c r="S1037" s="1">
        <v>295011.94</v>
      </c>
      <c r="U1037" s="1">
        <v>20000</v>
      </c>
      <c r="W1037" s="1">
        <v>20000</v>
      </c>
      <c r="X1037" s="1">
        <v>400</v>
      </c>
      <c r="AB1037" s="1">
        <v>315411.94</v>
      </c>
      <c r="AC1037" s="1">
        <v>305361.94</v>
      </c>
      <c r="AG1037" s="1">
        <v>5000</v>
      </c>
      <c r="AI1037" s="1">
        <v>5000</v>
      </c>
      <c r="AJ1037" s="1">
        <v>5050</v>
      </c>
      <c r="AM1037" s="1">
        <v>5050</v>
      </c>
      <c r="AO1037" s="1">
        <v>315411.94</v>
      </c>
      <c r="AR1037" s="1">
        <v>289961.94</v>
      </c>
      <c r="AS1037" s="1">
        <v>304961.94</v>
      </c>
      <c r="AV1037" t="s">
        <v>247</v>
      </c>
      <c r="AW1037" t="s">
        <v>4152</v>
      </c>
    </row>
    <row r="1038" spans="1:49" x14ac:dyDescent="0.25">
      <c r="A1038" t="s">
        <v>4187</v>
      </c>
      <c r="B1038" t="s">
        <v>4188</v>
      </c>
      <c r="C1038" t="s">
        <v>53</v>
      </c>
      <c r="D1038" t="s">
        <v>84</v>
      </c>
      <c r="E1038">
        <v>3</v>
      </c>
      <c r="F1038" t="s">
        <v>55</v>
      </c>
      <c r="G1038" t="s">
        <v>66</v>
      </c>
      <c r="H1038" t="s">
        <v>4189</v>
      </c>
      <c r="J1038" t="s">
        <v>4190</v>
      </c>
      <c r="K1038" t="s">
        <v>84</v>
      </c>
      <c r="L1038">
        <v>95617</v>
      </c>
      <c r="N1038" s="1">
        <v>1482.59</v>
      </c>
      <c r="O1038" s="1">
        <v>1482.59</v>
      </c>
      <c r="S1038" s="1">
        <v>1482.59</v>
      </c>
      <c r="U1038" s="1">
        <v>8843.2199999999993</v>
      </c>
      <c r="W1038" s="1">
        <v>8843.2199999999993</v>
      </c>
      <c r="AB1038" s="1">
        <v>10325.81</v>
      </c>
      <c r="AC1038" s="1">
        <v>9445.92</v>
      </c>
      <c r="AG1038" s="1">
        <v>879.89</v>
      </c>
      <c r="AI1038" s="1">
        <v>879.89</v>
      </c>
      <c r="AO1038" s="1">
        <v>10325.81</v>
      </c>
      <c r="AR1038" s="1">
        <v>1482.59</v>
      </c>
      <c r="AS1038" s="1">
        <v>9445.92</v>
      </c>
      <c r="AV1038" t="s">
        <v>128</v>
      </c>
      <c r="AW1038" t="s">
        <v>4152</v>
      </c>
    </row>
    <row r="1039" spans="1:49" x14ac:dyDescent="0.25">
      <c r="A1039" t="s">
        <v>4191</v>
      </c>
      <c r="B1039" t="s">
        <v>4192</v>
      </c>
      <c r="C1039" t="s">
        <v>53</v>
      </c>
      <c r="D1039" t="s">
        <v>72</v>
      </c>
      <c r="E1039">
        <v>3</v>
      </c>
      <c r="F1039" t="s">
        <v>65</v>
      </c>
      <c r="G1039" t="s">
        <v>66</v>
      </c>
      <c r="H1039" t="s">
        <v>4193</v>
      </c>
      <c r="J1039" t="s">
        <v>787</v>
      </c>
      <c r="K1039" t="s">
        <v>72</v>
      </c>
      <c r="L1039">
        <v>32605</v>
      </c>
      <c r="M1039" s="1">
        <v>83513.55</v>
      </c>
      <c r="O1039" s="1">
        <v>83513.55</v>
      </c>
      <c r="S1039" s="1">
        <v>83513.55</v>
      </c>
      <c r="U1039" s="1">
        <v>98690.87</v>
      </c>
      <c r="W1039" s="1">
        <v>98690.87</v>
      </c>
      <c r="AB1039" s="1">
        <v>182204.42</v>
      </c>
      <c r="AC1039" s="1">
        <v>103059.18</v>
      </c>
      <c r="AJ1039" s="1">
        <v>8212.19</v>
      </c>
      <c r="AM1039" s="1">
        <v>8212.19</v>
      </c>
      <c r="AO1039" s="1">
        <v>111271.37</v>
      </c>
      <c r="AQ1039" s="1">
        <v>71794.81</v>
      </c>
      <c r="AR1039" s="1">
        <v>75301.36</v>
      </c>
      <c r="AS1039" s="1">
        <v>103059.18</v>
      </c>
      <c r="AT1039" s="1">
        <v>98690.87</v>
      </c>
      <c r="AV1039" t="s">
        <v>273</v>
      </c>
      <c r="AW1039" t="s">
        <v>4152</v>
      </c>
    </row>
    <row r="1040" spans="1:49" x14ac:dyDescent="0.25">
      <c r="A1040" t="s">
        <v>4194</v>
      </c>
      <c r="B1040" t="s">
        <v>4195</v>
      </c>
      <c r="C1040" t="s">
        <v>53</v>
      </c>
      <c r="D1040" t="s">
        <v>474</v>
      </c>
      <c r="E1040">
        <v>7</v>
      </c>
      <c r="F1040" t="s">
        <v>55</v>
      </c>
      <c r="G1040" t="s">
        <v>66</v>
      </c>
      <c r="H1040" t="s">
        <v>4196</v>
      </c>
      <c r="J1040" t="s">
        <v>1316</v>
      </c>
      <c r="K1040" t="s">
        <v>474</v>
      </c>
      <c r="L1040">
        <v>77077</v>
      </c>
      <c r="M1040" s="1">
        <v>19366.75</v>
      </c>
      <c r="N1040" s="1">
        <v>8920.17</v>
      </c>
      <c r="O1040" s="1">
        <v>28286.92</v>
      </c>
      <c r="R1040" s="1">
        <v>50.56</v>
      </c>
      <c r="S1040" s="1">
        <v>28337.48</v>
      </c>
      <c r="U1040" s="1">
        <v>59500</v>
      </c>
      <c r="W1040" s="1">
        <v>59500</v>
      </c>
      <c r="AB1040" s="1">
        <v>87837.48</v>
      </c>
      <c r="AC1040" s="1">
        <v>87749.97</v>
      </c>
      <c r="AO1040" s="1">
        <v>87749.97</v>
      </c>
      <c r="AQ1040" s="1">
        <v>14567.67</v>
      </c>
      <c r="AR1040" s="1">
        <v>28337.48</v>
      </c>
      <c r="AS1040" s="1">
        <v>87749.97</v>
      </c>
      <c r="AT1040" s="1">
        <v>54494.7</v>
      </c>
      <c r="AV1040" t="s">
        <v>4197</v>
      </c>
      <c r="AW1040" t="s">
        <v>4152</v>
      </c>
    </row>
    <row r="1041" spans="1:49" x14ac:dyDescent="0.25">
      <c r="A1041" t="s">
        <v>4198</v>
      </c>
      <c r="B1041" t="s">
        <v>4199</v>
      </c>
      <c r="C1041" t="s">
        <v>53</v>
      </c>
      <c r="D1041" t="s">
        <v>728</v>
      </c>
      <c r="E1041">
        <v>10</v>
      </c>
      <c r="F1041" t="s">
        <v>65</v>
      </c>
      <c r="G1041" t="s">
        <v>66</v>
      </c>
      <c r="H1041" t="s">
        <v>4200</v>
      </c>
      <c r="J1041" t="s">
        <v>4201</v>
      </c>
      <c r="K1041" t="s">
        <v>728</v>
      </c>
      <c r="L1041">
        <v>98464</v>
      </c>
      <c r="M1041" s="1">
        <v>4912.3100000000004</v>
      </c>
      <c r="N1041" s="1">
        <v>3469.71</v>
      </c>
      <c r="O1041" s="1">
        <v>8382.02</v>
      </c>
      <c r="R1041" s="1">
        <v>3113.02</v>
      </c>
      <c r="S1041" s="1">
        <v>11495.04</v>
      </c>
      <c r="AB1041" s="1">
        <v>11495.04</v>
      </c>
      <c r="AC1041" s="1">
        <v>8817.7900000000009</v>
      </c>
      <c r="AN1041" s="1">
        <v>573.05999999999995</v>
      </c>
      <c r="AO1041" s="1">
        <v>9390.85</v>
      </c>
      <c r="AQ1041" s="1">
        <v>2104.19</v>
      </c>
      <c r="AR1041" s="1">
        <v>11495.04</v>
      </c>
      <c r="AS1041" s="1">
        <v>8817.7900000000009</v>
      </c>
      <c r="AT1041" s="1">
        <v>1200</v>
      </c>
      <c r="AV1041" t="s">
        <v>273</v>
      </c>
      <c r="AW1041" t="s">
        <v>4152</v>
      </c>
    </row>
    <row r="1042" spans="1:49" x14ac:dyDescent="0.25">
      <c r="A1042" t="s">
        <v>4202</v>
      </c>
      <c r="B1042" t="s">
        <v>4203</v>
      </c>
      <c r="C1042" t="s">
        <v>1621</v>
      </c>
      <c r="D1042" t="s">
        <v>139</v>
      </c>
      <c r="E1042">
        <v>0</v>
      </c>
      <c r="F1042" t="s">
        <v>55</v>
      </c>
      <c r="G1042" t="s">
        <v>66</v>
      </c>
      <c r="H1042" t="s">
        <v>4204</v>
      </c>
      <c r="J1042" t="s">
        <v>367</v>
      </c>
      <c r="K1042" t="s">
        <v>139</v>
      </c>
      <c r="L1042">
        <v>80202</v>
      </c>
      <c r="M1042" s="1">
        <v>236290</v>
      </c>
      <c r="N1042" s="1">
        <v>18846</v>
      </c>
      <c r="O1042" s="1">
        <v>255136</v>
      </c>
      <c r="Q1042" s="1">
        <v>5000</v>
      </c>
      <c r="R1042" s="1">
        <v>6367</v>
      </c>
      <c r="S1042" s="1">
        <v>266503</v>
      </c>
      <c r="U1042" s="1">
        <v>153440</v>
      </c>
      <c r="W1042" s="1">
        <v>153440</v>
      </c>
      <c r="AB1042" s="1">
        <v>419943</v>
      </c>
      <c r="AC1042" s="1">
        <v>417759</v>
      </c>
      <c r="AO1042" s="1">
        <v>417759</v>
      </c>
      <c r="AQ1042" s="1">
        <v>2183</v>
      </c>
      <c r="AR1042" s="1">
        <v>266503</v>
      </c>
      <c r="AS1042" s="1">
        <v>417759</v>
      </c>
      <c r="AT1042" s="1">
        <v>153440</v>
      </c>
      <c r="AV1042" t="s">
        <v>247</v>
      </c>
      <c r="AW1042" t="s">
        <v>4152</v>
      </c>
    </row>
    <row r="1043" spans="1:49" x14ac:dyDescent="0.25">
      <c r="A1043" t="s">
        <v>4205</v>
      </c>
      <c r="B1043" t="s">
        <v>4206</v>
      </c>
      <c r="C1043" t="s">
        <v>53</v>
      </c>
      <c r="D1043" t="s">
        <v>173</v>
      </c>
      <c r="E1043">
        <v>8</v>
      </c>
      <c r="F1043" t="s">
        <v>55</v>
      </c>
      <c r="G1043" t="s">
        <v>66</v>
      </c>
      <c r="H1043" t="s">
        <v>4207</v>
      </c>
      <c r="J1043" t="s">
        <v>371</v>
      </c>
      <c r="K1043" t="s">
        <v>173</v>
      </c>
      <c r="L1043">
        <v>45373</v>
      </c>
      <c r="M1043" s="1">
        <v>4620</v>
      </c>
      <c r="N1043" s="1">
        <v>1995</v>
      </c>
      <c r="O1043" s="1">
        <v>6615</v>
      </c>
      <c r="S1043" s="1">
        <v>6615</v>
      </c>
      <c r="AB1043" s="1">
        <v>6615</v>
      </c>
      <c r="AC1043" s="1">
        <v>6615</v>
      </c>
      <c r="AO1043" s="1">
        <v>6615</v>
      </c>
      <c r="AR1043" s="1">
        <v>6615</v>
      </c>
      <c r="AS1043" s="1">
        <v>6615</v>
      </c>
      <c r="AV1043" t="s">
        <v>247</v>
      </c>
      <c r="AW1043" t="s">
        <v>4152</v>
      </c>
    </row>
    <row r="1044" spans="1:49" x14ac:dyDescent="0.25">
      <c r="A1044" t="s">
        <v>4208</v>
      </c>
      <c r="B1044" t="s">
        <v>4209</v>
      </c>
      <c r="C1044" t="s">
        <v>53</v>
      </c>
      <c r="D1044" t="s">
        <v>64</v>
      </c>
      <c r="E1044">
        <v>7</v>
      </c>
      <c r="F1044" t="s">
        <v>65</v>
      </c>
      <c r="G1044" t="s">
        <v>66</v>
      </c>
      <c r="H1044" t="s">
        <v>4210</v>
      </c>
      <c r="J1044" t="s">
        <v>2416</v>
      </c>
      <c r="K1044" t="s">
        <v>64</v>
      </c>
      <c r="L1044">
        <v>19087</v>
      </c>
      <c r="M1044" s="1">
        <v>362830</v>
      </c>
      <c r="N1044" s="1">
        <v>24943.41</v>
      </c>
      <c r="O1044" s="1">
        <v>387773.41</v>
      </c>
      <c r="P1044" s="1">
        <v>5000</v>
      </c>
      <c r="Q1044" s="1">
        <v>19200</v>
      </c>
      <c r="R1044" s="1">
        <v>13127.41</v>
      </c>
      <c r="S1044" s="1">
        <v>425100.82</v>
      </c>
      <c r="AB1044" s="1">
        <v>425100.82</v>
      </c>
      <c r="AC1044" s="1">
        <v>351550.82</v>
      </c>
      <c r="AJ1044" s="1">
        <v>73550</v>
      </c>
      <c r="AM1044" s="1">
        <v>73550</v>
      </c>
      <c r="AO1044" s="1">
        <v>425100.82</v>
      </c>
      <c r="AR1044" s="1">
        <v>351550.82</v>
      </c>
      <c r="AS1044" s="1">
        <v>351550.82</v>
      </c>
      <c r="AV1044" t="s">
        <v>247</v>
      </c>
      <c r="AW1044" t="s">
        <v>4152</v>
      </c>
    </row>
    <row r="1045" spans="1:49" x14ac:dyDescent="0.25">
      <c r="A1045" t="s">
        <v>4211</v>
      </c>
      <c r="B1045" t="s">
        <v>4212</v>
      </c>
      <c r="C1045" t="s">
        <v>53</v>
      </c>
      <c r="D1045" t="s">
        <v>381</v>
      </c>
      <c r="E1045">
        <v>18</v>
      </c>
      <c r="F1045" t="s">
        <v>65</v>
      </c>
      <c r="G1045" t="s">
        <v>66</v>
      </c>
      <c r="H1045" t="s">
        <v>4213</v>
      </c>
      <c r="I1045" t="s">
        <v>4214</v>
      </c>
      <c r="J1045" t="s">
        <v>865</v>
      </c>
      <c r="K1045" t="s">
        <v>381</v>
      </c>
      <c r="L1045">
        <v>12550</v>
      </c>
      <c r="M1045" s="1">
        <v>5650</v>
      </c>
      <c r="N1045" s="1">
        <v>3755.84</v>
      </c>
      <c r="O1045" s="1">
        <v>9405.84</v>
      </c>
      <c r="S1045" s="1">
        <v>9405.84</v>
      </c>
      <c r="U1045" s="1">
        <v>10000</v>
      </c>
      <c r="W1045" s="1">
        <v>10000</v>
      </c>
      <c r="X1045" s="1">
        <v>7500</v>
      </c>
      <c r="AB1045" s="1">
        <v>26905.84</v>
      </c>
      <c r="AC1045" s="1">
        <v>17374.830000000002</v>
      </c>
      <c r="AG1045" s="1">
        <v>9531.01</v>
      </c>
      <c r="AI1045" s="1">
        <v>9531.01</v>
      </c>
      <c r="AO1045" s="1">
        <v>26905.84</v>
      </c>
      <c r="AR1045" s="1">
        <v>9405.84</v>
      </c>
      <c r="AS1045" s="1">
        <v>9874.83</v>
      </c>
      <c r="AV1045" t="s">
        <v>128</v>
      </c>
      <c r="AW1045" t="s">
        <v>4152</v>
      </c>
    </row>
    <row r="1046" spans="1:49" x14ac:dyDescent="0.25">
      <c r="A1046" t="s">
        <v>4215</v>
      </c>
      <c r="B1046" t="s">
        <v>4216</v>
      </c>
      <c r="C1046" t="s">
        <v>53</v>
      </c>
      <c r="D1046" t="s">
        <v>293</v>
      </c>
      <c r="E1046">
        <v>6</v>
      </c>
      <c r="F1046" t="s">
        <v>55</v>
      </c>
      <c r="G1046" t="s">
        <v>66</v>
      </c>
      <c r="H1046" t="s">
        <v>4217</v>
      </c>
      <c r="J1046" t="s">
        <v>4218</v>
      </c>
      <c r="K1046" t="s">
        <v>293</v>
      </c>
      <c r="L1046">
        <v>20882</v>
      </c>
      <c r="M1046" s="1">
        <v>21944.82</v>
      </c>
      <c r="N1046" s="1">
        <v>4618.1400000000003</v>
      </c>
      <c r="O1046" s="1">
        <v>26562.959999999999</v>
      </c>
      <c r="S1046" s="1">
        <v>26562.959999999999</v>
      </c>
      <c r="U1046" s="1">
        <v>50000</v>
      </c>
      <c r="W1046" s="1">
        <v>50000</v>
      </c>
      <c r="AB1046" s="1">
        <v>76562.960000000006</v>
      </c>
      <c r="AC1046" s="1">
        <v>76562.960000000006</v>
      </c>
      <c r="AO1046" s="1">
        <v>76562.960000000006</v>
      </c>
      <c r="AR1046" s="1">
        <v>26562.959999999999</v>
      </c>
      <c r="AS1046" s="1">
        <v>76562.960000000006</v>
      </c>
      <c r="AV1046" t="s">
        <v>273</v>
      </c>
      <c r="AW1046" t="s">
        <v>4152</v>
      </c>
    </row>
    <row r="1047" spans="1:49" x14ac:dyDescent="0.25">
      <c r="A1047" t="s">
        <v>4219</v>
      </c>
      <c r="B1047" t="s">
        <v>4220</v>
      </c>
      <c r="C1047" t="s">
        <v>53</v>
      </c>
      <c r="D1047" t="s">
        <v>163</v>
      </c>
      <c r="E1047">
        <v>6</v>
      </c>
      <c r="F1047" t="s">
        <v>65</v>
      </c>
      <c r="G1047" t="s">
        <v>66</v>
      </c>
      <c r="H1047" t="s">
        <v>4221</v>
      </c>
      <c r="J1047" t="s">
        <v>4222</v>
      </c>
      <c r="K1047" t="s">
        <v>163</v>
      </c>
      <c r="L1047">
        <v>22630</v>
      </c>
      <c r="M1047" s="1">
        <v>3500</v>
      </c>
      <c r="N1047" s="1">
        <v>2449</v>
      </c>
      <c r="O1047" s="1">
        <v>5949</v>
      </c>
      <c r="S1047" s="1">
        <v>5949</v>
      </c>
      <c r="AB1047" s="1">
        <v>5949</v>
      </c>
      <c r="AC1047" s="1">
        <v>450</v>
      </c>
      <c r="AJ1047" s="1">
        <v>5498</v>
      </c>
      <c r="AM1047" s="1">
        <v>5498</v>
      </c>
      <c r="AO1047" s="1">
        <v>5949</v>
      </c>
      <c r="AR1047" s="1">
        <v>450</v>
      </c>
      <c r="AS1047" s="1">
        <v>450</v>
      </c>
      <c r="AV1047" t="s">
        <v>4223</v>
      </c>
      <c r="AW1047" t="s">
        <v>4152</v>
      </c>
    </row>
    <row r="1048" spans="1:49" x14ac:dyDescent="0.25">
      <c r="A1048" t="s">
        <v>4224</v>
      </c>
      <c r="B1048" t="s">
        <v>4225</v>
      </c>
      <c r="C1048" t="s">
        <v>1621</v>
      </c>
      <c r="D1048" t="s">
        <v>64</v>
      </c>
      <c r="E1048">
        <v>0</v>
      </c>
      <c r="F1048" t="s">
        <v>1714</v>
      </c>
      <c r="G1048" t="s">
        <v>66</v>
      </c>
      <c r="H1048" t="s">
        <v>4226</v>
      </c>
      <c r="K1048" t="s">
        <v>64</v>
      </c>
      <c r="M1048" s="1">
        <v>800</v>
      </c>
      <c r="N1048" s="1">
        <v>35</v>
      </c>
      <c r="O1048" s="1">
        <v>835</v>
      </c>
      <c r="S1048" s="1">
        <v>835</v>
      </c>
      <c r="U1048" s="1">
        <v>4000</v>
      </c>
      <c r="W1048" s="1">
        <v>4000</v>
      </c>
      <c r="AB1048" s="1">
        <v>4835</v>
      </c>
      <c r="AC1048" s="1">
        <v>2216</v>
      </c>
      <c r="AO1048" s="1">
        <v>2216</v>
      </c>
      <c r="AQ1048" s="1">
        <v>2618</v>
      </c>
      <c r="AR1048" s="1">
        <v>835</v>
      </c>
      <c r="AS1048" s="1">
        <v>2216</v>
      </c>
      <c r="AV1048" t="s">
        <v>76</v>
      </c>
      <c r="AW1048" t="s">
        <v>4152</v>
      </c>
    </row>
    <row r="1049" spans="1:49" x14ac:dyDescent="0.25">
      <c r="A1049" t="s">
        <v>4227</v>
      </c>
      <c r="B1049" t="s">
        <v>4228</v>
      </c>
      <c r="C1049" t="s">
        <v>53</v>
      </c>
      <c r="D1049" t="s">
        <v>381</v>
      </c>
      <c r="E1049">
        <v>25</v>
      </c>
      <c r="F1049" t="s">
        <v>1714</v>
      </c>
      <c r="G1049" t="s">
        <v>66</v>
      </c>
      <c r="H1049" t="s">
        <v>4229</v>
      </c>
      <c r="J1049" t="s">
        <v>575</v>
      </c>
      <c r="K1049" t="s">
        <v>381</v>
      </c>
      <c r="L1049">
        <v>14604</v>
      </c>
      <c r="M1049" s="1">
        <v>5642.16</v>
      </c>
      <c r="N1049" s="1">
        <v>485</v>
      </c>
      <c r="O1049" s="1">
        <v>6127.16</v>
      </c>
      <c r="R1049" s="1">
        <v>3600</v>
      </c>
      <c r="S1049" s="1">
        <v>9727.16</v>
      </c>
      <c r="AB1049" s="1">
        <v>9727.16</v>
      </c>
      <c r="AC1049" s="1">
        <v>8510.7099999999991</v>
      </c>
      <c r="AO1049" s="1">
        <v>8510.7099999999991</v>
      </c>
      <c r="AQ1049" s="1">
        <v>1216.45</v>
      </c>
      <c r="AR1049" s="1">
        <v>9727.16</v>
      </c>
      <c r="AS1049" s="1">
        <v>8510.7099999999991</v>
      </c>
      <c r="AV1049" t="s">
        <v>1179</v>
      </c>
      <c r="AW1049" t="s">
        <v>4152</v>
      </c>
    </row>
    <row r="1050" spans="1:49" x14ac:dyDescent="0.25">
      <c r="A1050" t="s">
        <v>4230</v>
      </c>
      <c r="B1050" t="s">
        <v>4231</v>
      </c>
      <c r="C1050" t="s">
        <v>53</v>
      </c>
      <c r="D1050" t="s">
        <v>84</v>
      </c>
      <c r="E1050">
        <v>17</v>
      </c>
      <c r="F1050" t="s">
        <v>55</v>
      </c>
      <c r="G1050" t="s">
        <v>66</v>
      </c>
      <c r="H1050" t="s">
        <v>4232</v>
      </c>
      <c r="I1050" t="s">
        <v>4233</v>
      </c>
      <c r="J1050" t="s">
        <v>1006</v>
      </c>
      <c r="K1050" t="s">
        <v>84</v>
      </c>
      <c r="L1050">
        <v>949135703</v>
      </c>
      <c r="M1050" s="1">
        <v>5950</v>
      </c>
      <c r="N1050" s="1">
        <v>2182.7600000000002</v>
      </c>
      <c r="O1050" s="1">
        <v>8132.76</v>
      </c>
      <c r="R1050" s="1">
        <v>1</v>
      </c>
      <c r="S1050" s="1">
        <v>8133.76</v>
      </c>
      <c r="U1050" s="1">
        <v>6100</v>
      </c>
      <c r="W1050" s="1">
        <v>6100</v>
      </c>
      <c r="AB1050" s="1">
        <v>14233.76</v>
      </c>
      <c r="AC1050" s="1">
        <v>12332.23</v>
      </c>
      <c r="AG1050" s="1">
        <v>1901.53</v>
      </c>
      <c r="AI1050" s="1">
        <v>1901.53</v>
      </c>
      <c r="AO1050" s="1">
        <v>14233.76</v>
      </c>
      <c r="AR1050" s="1">
        <v>8133.76</v>
      </c>
      <c r="AS1050" s="1">
        <v>12332.23</v>
      </c>
      <c r="AV1050" t="s">
        <v>128</v>
      </c>
      <c r="AW1050" t="s">
        <v>4152</v>
      </c>
    </row>
    <row r="1051" spans="1:49" x14ac:dyDescent="0.25">
      <c r="A1051" t="s">
        <v>4234</v>
      </c>
      <c r="B1051" t="s">
        <v>4235</v>
      </c>
      <c r="C1051" t="s">
        <v>53</v>
      </c>
      <c r="D1051" t="s">
        <v>64</v>
      </c>
      <c r="E1051">
        <v>12</v>
      </c>
      <c r="F1051" t="s">
        <v>65</v>
      </c>
      <c r="G1051" t="s">
        <v>66</v>
      </c>
      <c r="H1051" t="s">
        <v>4236</v>
      </c>
      <c r="J1051" t="s">
        <v>395</v>
      </c>
      <c r="K1051" t="s">
        <v>64</v>
      </c>
      <c r="L1051">
        <v>15143</v>
      </c>
      <c r="M1051" s="1">
        <v>35045</v>
      </c>
      <c r="N1051" s="1">
        <v>4091</v>
      </c>
      <c r="O1051" s="1">
        <v>39136</v>
      </c>
      <c r="Q1051" s="1">
        <v>201.59</v>
      </c>
      <c r="R1051" s="1">
        <v>49720</v>
      </c>
      <c r="S1051" s="1">
        <v>89057.59</v>
      </c>
      <c r="U1051" s="1">
        <v>260000</v>
      </c>
      <c r="W1051" s="1">
        <v>260000</v>
      </c>
      <c r="AB1051" s="1">
        <v>349057.59</v>
      </c>
      <c r="AC1051" s="1">
        <v>284312.05</v>
      </c>
      <c r="AG1051" s="1">
        <v>5000</v>
      </c>
      <c r="AI1051" s="1">
        <v>5000</v>
      </c>
      <c r="AJ1051" s="1">
        <v>31744</v>
      </c>
      <c r="AM1051" s="1">
        <v>31744</v>
      </c>
      <c r="AN1051" s="1">
        <v>12113</v>
      </c>
      <c r="AO1051" s="1">
        <v>333169.05</v>
      </c>
      <c r="AQ1051" s="1">
        <v>15888.54</v>
      </c>
      <c r="AR1051" s="1">
        <v>57313.59</v>
      </c>
      <c r="AS1051" s="1">
        <v>284312.05</v>
      </c>
      <c r="AT1051" s="1">
        <v>255000</v>
      </c>
      <c r="AV1051" t="s">
        <v>59</v>
      </c>
      <c r="AW1051" t="s">
        <v>4152</v>
      </c>
    </row>
    <row r="1052" spans="1:49" x14ac:dyDescent="0.25">
      <c r="A1052" t="s">
        <v>4237</v>
      </c>
      <c r="B1052" t="s">
        <v>4238</v>
      </c>
      <c r="C1052" t="s">
        <v>53</v>
      </c>
      <c r="D1052" t="s">
        <v>381</v>
      </c>
      <c r="E1052">
        <v>16</v>
      </c>
      <c r="F1052" t="s">
        <v>65</v>
      </c>
      <c r="G1052" t="s">
        <v>66</v>
      </c>
      <c r="H1052" t="s">
        <v>4239</v>
      </c>
      <c r="J1052" t="s">
        <v>4240</v>
      </c>
      <c r="K1052" t="s">
        <v>381</v>
      </c>
      <c r="L1052">
        <v>10553</v>
      </c>
      <c r="M1052" s="1">
        <v>1500</v>
      </c>
      <c r="N1052" s="1">
        <v>344</v>
      </c>
      <c r="O1052" s="1">
        <v>1844</v>
      </c>
      <c r="R1052" s="1">
        <v>32616.09</v>
      </c>
      <c r="S1052" s="1">
        <v>34460.089999999997</v>
      </c>
      <c r="AB1052" s="1">
        <v>34460.089999999997</v>
      </c>
      <c r="AC1052" s="1">
        <v>14759.89</v>
      </c>
      <c r="AN1052" s="1">
        <v>9947</v>
      </c>
      <c r="AO1052" s="1">
        <v>24706.89</v>
      </c>
      <c r="AP1052" s="1">
        <v>7997</v>
      </c>
      <c r="AQ1052" s="1">
        <v>11422.15</v>
      </c>
      <c r="AR1052" s="1">
        <v>34460.089999999997</v>
      </c>
      <c r="AS1052" s="1">
        <v>14759.89</v>
      </c>
      <c r="AV1052" t="s">
        <v>128</v>
      </c>
      <c r="AW1052" t="s">
        <v>4152</v>
      </c>
    </row>
    <row r="1053" spans="1:49" x14ac:dyDescent="0.25">
      <c r="A1053" t="s">
        <v>4241</v>
      </c>
      <c r="B1053" t="s">
        <v>4242</v>
      </c>
      <c r="C1053" t="s">
        <v>1621</v>
      </c>
      <c r="D1053" t="s">
        <v>72</v>
      </c>
      <c r="E1053">
        <v>0</v>
      </c>
      <c r="F1053" t="s">
        <v>1714</v>
      </c>
      <c r="G1053" t="s">
        <v>66</v>
      </c>
      <c r="H1053" t="s">
        <v>4243</v>
      </c>
      <c r="J1053" t="s">
        <v>4244</v>
      </c>
      <c r="K1053" t="s">
        <v>72</v>
      </c>
      <c r="L1053">
        <v>33139</v>
      </c>
      <c r="R1053" s="1">
        <v>8016</v>
      </c>
      <c r="S1053" s="1">
        <v>25943</v>
      </c>
      <c r="AB1053" s="1">
        <v>25943.439999999999</v>
      </c>
      <c r="AC1053" s="1">
        <v>23961</v>
      </c>
      <c r="AJ1053" s="1">
        <v>62</v>
      </c>
      <c r="AM1053" s="1">
        <v>62</v>
      </c>
      <c r="AO1053" s="1">
        <v>23899</v>
      </c>
      <c r="AP1053" s="1">
        <v>2000</v>
      </c>
      <c r="AQ1053" s="1">
        <v>1982</v>
      </c>
      <c r="AR1053" s="1">
        <v>17865</v>
      </c>
      <c r="AV1053" t="s">
        <v>76</v>
      </c>
      <c r="AW1053" t="s">
        <v>4152</v>
      </c>
    </row>
    <row r="1054" spans="1:49" x14ac:dyDescent="0.25">
      <c r="A1054" t="s">
        <v>4245</v>
      </c>
      <c r="B1054" t="s">
        <v>4246</v>
      </c>
      <c r="C1054" t="s">
        <v>1621</v>
      </c>
      <c r="D1054" t="s">
        <v>154</v>
      </c>
      <c r="E1054">
        <v>0</v>
      </c>
      <c r="F1054" t="s">
        <v>65</v>
      </c>
      <c r="G1054" t="s">
        <v>66</v>
      </c>
      <c r="H1054" t="s">
        <v>4247</v>
      </c>
      <c r="J1054" t="s">
        <v>4248</v>
      </c>
      <c r="K1054" t="s">
        <v>154</v>
      </c>
      <c r="L1054">
        <v>60527</v>
      </c>
      <c r="M1054" s="1">
        <v>500</v>
      </c>
      <c r="O1054" s="1">
        <v>500</v>
      </c>
      <c r="S1054" s="1">
        <v>500</v>
      </c>
      <c r="U1054" s="1">
        <v>24210</v>
      </c>
      <c r="W1054" s="1">
        <v>24210</v>
      </c>
      <c r="AB1054" s="1">
        <v>24710</v>
      </c>
      <c r="AC1054" s="1">
        <v>6000</v>
      </c>
      <c r="AN1054" s="1">
        <v>40196</v>
      </c>
      <c r="AO1054" s="1">
        <v>46196</v>
      </c>
      <c r="AQ1054" s="1">
        <v>314</v>
      </c>
      <c r="AR1054" s="1">
        <v>500</v>
      </c>
      <c r="AS1054" s="1">
        <v>6000</v>
      </c>
      <c r="AT1054" s="1">
        <v>45000</v>
      </c>
      <c r="AV1054" t="s">
        <v>273</v>
      </c>
      <c r="AW1054" t="s">
        <v>4152</v>
      </c>
    </row>
    <row r="1055" spans="1:49" x14ac:dyDescent="0.25">
      <c r="A1055" t="s">
        <v>4249</v>
      </c>
      <c r="B1055" t="s">
        <v>4246</v>
      </c>
      <c r="C1055" t="s">
        <v>53</v>
      </c>
      <c r="D1055" t="s">
        <v>154</v>
      </c>
      <c r="E1055">
        <v>6</v>
      </c>
      <c r="F1055" t="s">
        <v>65</v>
      </c>
      <c r="G1055" t="s">
        <v>66</v>
      </c>
      <c r="H1055" t="s">
        <v>4247</v>
      </c>
      <c r="J1055" t="s">
        <v>4248</v>
      </c>
      <c r="K1055" t="s">
        <v>154</v>
      </c>
      <c r="L1055">
        <v>60527</v>
      </c>
      <c r="M1055" s="1">
        <v>500</v>
      </c>
      <c r="O1055" s="1">
        <v>500</v>
      </c>
      <c r="S1055" s="1">
        <v>500</v>
      </c>
      <c r="U1055" s="1">
        <v>24210</v>
      </c>
      <c r="W1055" s="1">
        <v>24210</v>
      </c>
      <c r="AB1055" s="1">
        <v>24710</v>
      </c>
      <c r="AC1055" s="1">
        <v>6000</v>
      </c>
      <c r="AN1055" s="1">
        <v>40196</v>
      </c>
      <c r="AO1055" s="1">
        <v>46196</v>
      </c>
      <c r="AQ1055" s="1">
        <v>314</v>
      </c>
      <c r="AR1055" s="1">
        <v>500</v>
      </c>
      <c r="AS1055" s="1">
        <v>6000</v>
      </c>
      <c r="AT1055" s="1">
        <v>45000</v>
      </c>
      <c r="AV1055" t="s">
        <v>273</v>
      </c>
      <c r="AW1055" t="s">
        <v>4152</v>
      </c>
    </row>
    <row r="1056" spans="1:49" x14ac:dyDescent="0.25">
      <c r="A1056" t="s">
        <v>4250</v>
      </c>
      <c r="B1056" t="s">
        <v>4251</v>
      </c>
      <c r="C1056" t="s">
        <v>53</v>
      </c>
      <c r="D1056" t="s">
        <v>728</v>
      </c>
      <c r="E1056">
        <v>3</v>
      </c>
      <c r="F1056" t="s">
        <v>65</v>
      </c>
      <c r="G1056" t="s">
        <v>66</v>
      </c>
      <c r="H1056" t="s">
        <v>4252</v>
      </c>
      <c r="J1056" t="s">
        <v>2473</v>
      </c>
      <c r="K1056" t="s">
        <v>728</v>
      </c>
      <c r="L1056">
        <v>98686</v>
      </c>
      <c r="M1056" s="1">
        <v>6219.54</v>
      </c>
      <c r="N1056" s="1">
        <v>6776.96</v>
      </c>
      <c r="O1056" s="1">
        <v>12996.5</v>
      </c>
      <c r="R1056" s="1">
        <v>289.07</v>
      </c>
      <c r="S1056" s="1">
        <v>13285.57</v>
      </c>
      <c r="AB1056" s="1">
        <v>13285.57</v>
      </c>
      <c r="AC1056" s="1">
        <v>6847.52</v>
      </c>
      <c r="AO1056" s="1">
        <v>6847.52</v>
      </c>
      <c r="AQ1056" s="1">
        <v>6615.53</v>
      </c>
      <c r="AR1056" s="1">
        <v>13285.57</v>
      </c>
      <c r="AS1056" s="1">
        <v>6847.52</v>
      </c>
      <c r="AV1056" t="s">
        <v>648</v>
      </c>
      <c r="AW1056" t="s">
        <v>4152</v>
      </c>
    </row>
    <row r="1057" spans="1:49" x14ac:dyDescent="0.25">
      <c r="A1057" t="s">
        <v>4253</v>
      </c>
      <c r="B1057" t="s">
        <v>4254</v>
      </c>
      <c r="C1057" t="s">
        <v>53</v>
      </c>
      <c r="D1057" t="s">
        <v>64</v>
      </c>
      <c r="E1057">
        <v>14</v>
      </c>
      <c r="F1057" t="s">
        <v>55</v>
      </c>
      <c r="G1057" t="s">
        <v>66</v>
      </c>
      <c r="H1057" t="s">
        <v>4255</v>
      </c>
      <c r="I1057" t="s">
        <v>4256</v>
      </c>
      <c r="J1057" t="s">
        <v>136</v>
      </c>
      <c r="K1057" t="s">
        <v>64</v>
      </c>
      <c r="L1057">
        <v>15206</v>
      </c>
      <c r="M1057" s="1">
        <v>14900</v>
      </c>
      <c r="N1057" s="1">
        <v>2490</v>
      </c>
      <c r="O1057" s="1">
        <v>17390</v>
      </c>
      <c r="S1057" s="1">
        <v>17390</v>
      </c>
      <c r="AB1057" s="1">
        <v>17390</v>
      </c>
      <c r="AC1057" s="1">
        <v>15689.32</v>
      </c>
      <c r="AO1057" s="1">
        <v>15689.32</v>
      </c>
      <c r="AQ1057" s="1">
        <v>1700.68</v>
      </c>
      <c r="AR1057" s="1">
        <v>17390</v>
      </c>
      <c r="AS1057" s="1">
        <v>15689.32</v>
      </c>
      <c r="AT1057" s="1">
        <v>10700</v>
      </c>
      <c r="AV1057" t="s">
        <v>76</v>
      </c>
      <c r="AW1057" t="s">
        <v>4152</v>
      </c>
    </row>
    <row r="1058" spans="1:49" x14ac:dyDescent="0.25">
      <c r="A1058" t="s">
        <v>4257</v>
      </c>
      <c r="B1058" t="s">
        <v>4258</v>
      </c>
      <c r="C1058" t="s">
        <v>53</v>
      </c>
      <c r="D1058" t="s">
        <v>556</v>
      </c>
      <c r="E1058">
        <v>11</v>
      </c>
      <c r="F1058" t="s">
        <v>65</v>
      </c>
      <c r="G1058" t="s">
        <v>66</v>
      </c>
      <c r="H1058" t="s">
        <v>4259</v>
      </c>
      <c r="J1058" t="s">
        <v>4260</v>
      </c>
      <c r="K1058" t="s">
        <v>556</v>
      </c>
      <c r="L1058">
        <v>7420</v>
      </c>
      <c r="M1058" s="1">
        <v>500</v>
      </c>
      <c r="N1058" s="1">
        <v>41.03</v>
      </c>
      <c r="O1058" s="1">
        <v>541.03</v>
      </c>
      <c r="S1058" s="1">
        <v>541.03</v>
      </c>
      <c r="U1058" s="1">
        <v>200</v>
      </c>
      <c r="W1058" s="1">
        <v>200</v>
      </c>
      <c r="AB1058" s="1">
        <v>741.03</v>
      </c>
      <c r="AC1058" s="1">
        <v>192.17</v>
      </c>
      <c r="AG1058" s="1">
        <v>200</v>
      </c>
      <c r="AI1058" s="1">
        <v>200</v>
      </c>
      <c r="AN1058" s="1">
        <v>348.86</v>
      </c>
      <c r="AO1058" s="1">
        <v>741.03</v>
      </c>
      <c r="AR1058" s="1">
        <v>541.03</v>
      </c>
      <c r="AS1058" s="1">
        <v>192.17</v>
      </c>
      <c r="AV1058" t="s">
        <v>128</v>
      </c>
      <c r="AW1058" t="s">
        <v>4152</v>
      </c>
    </row>
    <row r="1059" spans="1:49" x14ac:dyDescent="0.25">
      <c r="A1059" t="s">
        <v>4261</v>
      </c>
      <c r="B1059" t="s">
        <v>4262</v>
      </c>
      <c r="C1059" t="s">
        <v>53</v>
      </c>
      <c r="D1059" t="s">
        <v>84</v>
      </c>
      <c r="E1059">
        <v>23</v>
      </c>
      <c r="F1059" t="s">
        <v>55</v>
      </c>
      <c r="G1059" t="s">
        <v>66</v>
      </c>
      <c r="H1059" t="s">
        <v>4263</v>
      </c>
      <c r="J1059" t="s">
        <v>1324</v>
      </c>
      <c r="K1059" t="s">
        <v>84</v>
      </c>
      <c r="L1059">
        <v>93314</v>
      </c>
      <c r="M1059" s="1">
        <v>12250</v>
      </c>
      <c r="N1059" s="1">
        <v>8152.03</v>
      </c>
      <c r="O1059" s="1">
        <v>20402.03</v>
      </c>
      <c r="Q1059" s="1">
        <v>990.6</v>
      </c>
      <c r="S1059" s="1">
        <v>21392.63</v>
      </c>
      <c r="U1059" s="1">
        <v>20372.490000000002</v>
      </c>
      <c r="W1059" s="1">
        <v>20372.490000000002</v>
      </c>
      <c r="X1059" s="1">
        <v>2053.77</v>
      </c>
      <c r="AB1059" s="1">
        <v>43818.89</v>
      </c>
      <c r="AC1059" s="1">
        <v>42949.95</v>
      </c>
      <c r="AG1059" s="1">
        <v>800</v>
      </c>
      <c r="AI1059" s="1">
        <v>800</v>
      </c>
      <c r="AN1059" s="1">
        <v>68.94</v>
      </c>
      <c r="AO1059" s="1">
        <v>43818.89</v>
      </c>
      <c r="AR1059" s="1">
        <v>21392.63</v>
      </c>
      <c r="AS1059" s="1">
        <v>40896.18</v>
      </c>
      <c r="AT1059" s="1">
        <v>19572.490000000002</v>
      </c>
      <c r="AV1059" t="s">
        <v>76</v>
      </c>
      <c r="AW1059" t="s">
        <v>4152</v>
      </c>
    </row>
    <row r="1060" spans="1:49" x14ac:dyDescent="0.25">
      <c r="A1060" t="s">
        <v>4264</v>
      </c>
      <c r="B1060" t="s">
        <v>4265</v>
      </c>
      <c r="C1060" t="s">
        <v>53</v>
      </c>
      <c r="D1060" t="s">
        <v>84</v>
      </c>
      <c r="E1060">
        <v>12</v>
      </c>
      <c r="F1060" t="s">
        <v>55</v>
      </c>
      <c r="G1060" t="s">
        <v>66</v>
      </c>
      <c r="H1060" t="s">
        <v>1672</v>
      </c>
      <c r="J1060" t="s">
        <v>1673</v>
      </c>
      <c r="K1060" t="s">
        <v>84</v>
      </c>
      <c r="L1060">
        <v>95691</v>
      </c>
      <c r="M1060" s="1">
        <v>5283</v>
      </c>
      <c r="O1060" s="1">
        <v>5283</v>
      </c>
      <c r="S1060" s="1">
        <v>5283</v>
      </c>
      <c r="U1060" s="1">
        <v>5622.38</v>
      </c>
      <c r="W1060" s="1">
        <v>5622.38</v>
      </c>
      <c r="AB1060" s="1">
        <v>10905.38</v>
      </c>
      <c r="AC1060" s="1">
        <v>10815.38</v>
      </c>
      <c r="AG1060" s="1">
        <v>90</v>
      </c>
      <c r="AI1060" s="1">
        <v>90</v>
      </c>
      <c r="AO1060" s="1">
        <v>10905.38</v>
      </c>
      <c r="AR1060" s="1">
        <v>5283</v>
      </c>
      <c r="AS1060" s="1">
        <v>10815.38</v>
      </c>
      <c r="AV1060" t="s">
        <v>128</v>
      </c>
      <c r="AW1060" t="s">
        <v>4152</v>
      </c>
    </row>
    <row r="1061" spans="1:49" x14ac:dyDescent="0.25">
      <c r="A1061" t="s">
        <v>4266</v>
      </c>
      <c r="B1061" t="s">
        <v>4267</v>
      </c>
      <c r="C1061" t="s">
        <v>53</v>
      </c>
      <c r="D1061" t="s">
        <v>381</v>
      </c>
      <c r="E1061">
        <v>5</v>
      </c>
      <c r="F1061" t="s">
        <v>65</v>
      </c>
      <c r="G1061" t="s">
        <v>66</v>
      </c>
      <c r="H1061" t="s">
        <v>4268</v>
      </c>
      <c r="J1061" t="s">
        <v>4269</v>
      </c>
      <c r="K1061" t="s">
        <v>381</v>
      </c>
      <c r="L1061">
        <v>11003</v>
      </c>
      <c r="M1061" s="1">
        <v>58692</v>
      </c>
      <c r="N1061" s="1">
        <v>8994.24</v>
      </c>
      <c r="O1061" s="1">
        <v>67686.240000000005</v>
      </c>
      <c r="S1061" s="1">
        <v>67686.240000000005</v>
      </c>
      <c r="AB1061" s="1">
        <v>67686.240000000005</v>
      </c>
      <c r="AC1061" s="1">
        <v>39407.599999999999</v>
      </c>
      <c r="AN1061" s="1">
        <v>6111.44</v>
      </c>
      <c r="AO1061" s="1">
        <v>45519.040000000001</v>
      </c>
      <c r="AQ1061" s="1">
        <v>22167.200000000001</v>
      </c>
      <c r="AR1061" s="1">
        <v>67686.240000000005</v>
      </c>
      <c r="AS1061" s="1">
        <v>39407.599999999999</v>
      </c>
      <c r="AV1061" t="s">
        <v>128</v>
      </c>
      <c r="AW1061" t="s">
        <v>4152</v>
      </c>
    </row>
    <row r="1062" spans="1:49" x14ac:dyDescent="0.25">
      <c r="A1062" t="s">
        <v>4270</v>
      </c>
      <c r="B1062" t="s">
        <v>4271</v>
      </c>
      <c r="C1062" t="s">
        <v>53</v>
      </c>
      <c r="D1062" t="s">
        <v>316</v>
      </c>
      <c r="E1062">
        <v>1</v>
      </c>
      <c r="F1062" t="s">
        <v>65</v>
      </c>
      <c r="G1062" t="s">
        <v>66</v>
      </c>
      <c r="H1062" t="s">
        <v>4272</v>
      </c>
      <c r="J1062" t="s">
        <v>553</v>
      </c>
      <c r="K1062" t="s">
        <v>316</v>
      </c>
      <c r="L1062">
        <v>52004</v>
      </c>
      <c r="M1062" s="1">
        <v>115258.92</v>
      </c>
      <c r="N1062" s="1">
        <v>90397.82</v>
      </c>
      <c r="O1062" s="1">
        <v>205656.74</v>
      </c>
      <c r="Q1062" s="1">
        <v>20848.38</v>
      </c>
      <c r="R1062" s="1">
        <v>5000</v>
      </c>
      <c r="S1062" s="1">
        <v>231505.12</v>
      </c>
      <c r="U1062" s="1">
        <v>10000</v>
      </c>
      <c r="W1062" s="1">
        <v>10000</v>
      </c>
      <c r="X1062" s="1">
        <v>17590.73</v>
      </c>
      <c r="AB1062" s="1">
        <v>259095.85</v>
      </c>
      <c r="AC1062" s="1">
        <v>249107.33</v>
      </c>
      <c r="AG1062" s="1">
        <v>10000</v>
      </c>
      <c r="AI1062" s="1">
        <v>10000</v>
      </c>
      <c r="AJ1062" s="1">
        <v>130</v>
      </c>
      <c r="AM1062" s="1">
        <v>130</v>
      </c>
      <c r="AO1062" s="1">
        <v>259237.33</v>
      </c>
      <c r="AP1062" s="1">
        <v>1334.83</v>
      </c>
      <c r="AQ1062" s="1">
        <v>1193.3499999999999</v>
      </c>
      <c r="AR1062" s="1">
        <v>231375.12</v>
      </c>
      <c r="AS1062" s="1">
        <v>231516.6</v>
      </c>
      <c r="AV1062" t="s">
        <v>59</v>
      </c>
      <c r="AW1062" t="s">
        <v>4152</v>
      </c>
    </row>
    <row r="1063" spans="1:49" x14ac:dyDescent="0.25">
      <c r="A1063" t="s">
        <v>4273</v>
      </c>
      <c r="B1063" t="s">
        <v>4274</v>
      </c>
      <c r="C1063" t="s">
        <v>1621</v>
      </c>
      <c r="D1063" t="s">
        <v>503</v>
      </c>
      <c r="E1063">
        <v>0</v>
      </c>
      <c r="F1063" t="s">
        <v>55</v>
      </c>
      <c r="G1063" t="s">
        <v>66</v>
      </c>
      <c r="H1063" t="s">
        <v>4275</v>
      </c>
      <c r="J1063" t="s">
        <v>3813</v>
      </c>
      <c r="K1063" t="s">
        <v>503</v>
      </c>
      <c r="L1063">
        <v>6820</v>
      </c>
      <c r="AT1063" s="1">
        <v>1374669</v>
      </c>
      <c r="AV1063" t="s">
        <v>4276</v>
      </c>
      <c r="AW1063" t="s">
        <v>4152</v>
      </c>
    </row>
    <row r="1064" spans="1:49" x14ac:dyDescent="0.25">
      <c r="A1064" t="s">
        <v>4277</v>
      </c>
      <c r="B1064" t="s">
        <v>4278</v>
      </c>
      <c r="C1064" t="s">
        <v>53</v>
      </c>
      <c r="D1064" t="s">
        <v>461</v>
      </c>
      <c r="E1064">
        <v>4</v>
      </c>
      <c r="F1064" t="s">
        <v>55</v>
      </c>
      <c r="G1064" t="s">
        <v>66</v>
      </c>
      <c r="H1064" t="s">
        <v>4279</v>
      </c>
      <c r="J1064" t="s">
        <v>3806</v>
      </c>
      <c r="K1064" t="s">
        <v>461</v>
      </c>
      <c r="L1064">
        <v>37128</v>
      </c>
      <c r="M1064" s="1">
        <v>250</v>
      </c>
      <c r="N1064" s="1">
        <v>400</v>
      </c>
      <c r="O1064" s="1">
        <v>650</v>
      </c>
      <c r="S1064" s="1">
        <v>650</v>
      </c>
      <c r="U1064" s="1">
        <v>7000</v>
      </c>
      <c r="W1064" s="1">
        <v>7000</v>
      </c>
      <c r="AB1064" s="1">
        <v>7650</v>
      </c>
      <c r="AC1064" s="1">
        <v>6947.38</v>
      </c>
      <c r="AO1064" s="1">
        <v>6947.38</v>
      </c>
      <c r="AQ1064" s="1">
        <v>702.62</v>
      </c>
      <c r="AR1064" s="1">
        <v>650</v>
      </c>
      <c r="AS1064" s="1">
        <v>6947.38</v>
      </c>
      <c r="AT1064" s="1">
        <v>7000</v>
      </c>
      <c r="AV1064" t="s">
        <v>76</v>
      </c>
      <c r="AW1064" t="s">
        <v>4152</v>
      </c>
    </row>
    <row r="1065" spans="1:49" x14ac:dyDescent="0.25">
      <c r="A1065" t="s">
        <v>4280</v>
      </c>
      <c r="B1065" t="s">
        <v>4281</v>
      </c>
      <c r="C1065" t="s">
        <v>53</v>
      </c>
      <c r="D1065" t="s">
        <v>173</v>
      </c>
      <c r="E1065">
        <v>2</v>
      </c>
      <c r="F1065" t="s">
        <v>65</v>
      </c>
      <c r="G1065" t="s">
        <v>66</v>
      </c>
      <c r="H1065" t="s">
        <v>4282</v>
      </c>
      <c r="J1065" t="s">
        <v>4283</v>
      </c>
      <c r="K1065" t="s">
        <v>173</v>
      </c>
      <c r="L1065">
        <v>45616</v>
      </c>
      <c r="M1065" s="1">
        <v>4700</v>
      </c>
      <c r="N1065" s="1">
        <v>2520</v>
      </c>
      <c r="O1065" s="1">
        <v>7220</v>
      </c>
      <c r="S1065" s="1">
        <v>7220</v>
      </c>
      <c r="AB1065" s="1">
        <v>7220</v>
      </c>
      <c r="AC1065" s="1">
        <v>2220.11</v>
      </c>
      <c r="AJ1065" s="1">
        <v>6100</v>
      </c>
      <c r="AM1065" s="1">
        <v>6100</v>
      </c>
      <c r="AN1065" s="1">
        <v>633.29</v>
      </c>
      <c r="AO1065" s="1">
        <v>8953.4</v>
      </c>
      <c r="AP1065" s="1">
        <v>-156.9</v>
      </c>
      <c r="AQ1065" s="1">
        <v>-4842.99</v>
      </c>
      <c r="AR1065" s="1">
        <v>1120</v>
      </c>
      <c r="AS1065" s="1">
        <v>2220.11</v>
      </c>
      <c r="AV1065" t="s">
        <v>128</v>
      </c>
      <c r="AW1065" t="s">
        <v>4152</v>
      </c>
    </row>
    <row r="1066" spans="1:49" x14ac:dyDescent="0.25">
      <c r="A1066" t="s">
        <v>4284</v>
      </c>
      <c r="B1066" t="s">
        <v>4285</v>
      </c>
      <c r="C1066" t="s">
        <v>53</v>
      </c>
      <c r="D1066" t="s">
        <v>89</v>
      </c>
      <c r="E1066">
        <v>5</v>
      </c>
      <c r="F1066" t="s">
        <v>65</v>
      </c>
      <c r="G1066" t="s">
        <v>66</v>
      </c>
      <c r="H1066" t="s">
        <v>4286</v>
      </c>
      <c r="J1066" t="s">
        <v>4287</v>
      </c>
      <c r="K1066" t="s">
        <v>89</v>
      </c>
      <c r="L1066">
        <v>27041</v>
      </c>
      <c r="S1066" s="1">
        <v>322.02</v>
      </c>
      <c r="X1066" s="1">
        <v>55</v>
      </c>
      <c r="AB1066" s="1">
        <v>5377.75</v>
      </c>
      <c r="AC1066" s="1">
        <v>23397</v>
      </c>
      <c r="AO1066" s="1">
        <v>23397</v>
      </c>
      <c r="AQ1066" s="1">
        <v>5351</v>
      </c>
      <c r="AR1066" s="1">
        <v>322</v>
      </c>
      <c r="AS1066" s="1">
        <v>23342</v>
      </c>
      <c r="AT1066" s="1">
        <v>32739</v>
      </c>
      <c r="AV1066" t="s">
        <v>1392</v>
      </c>
      <c r="AW1066" t="s">
        <v>4152</v>
      </c>
    </row>
    <row r="1067" spans="1:49" x14ac:dyDescent="0.25">
      <c r="A1067" t="s">
        <v>4288</v>
      </c>
      <c r="B1067" t="s">
        <v>4289</v>
      </c>
      <c r="C1067" t="s">
        <v>53</v>
      </c>
      <c r="D1067" t="s">
        <v>84</v>
      </c>
      <c r="E1067">
        <v>16</v>
      </c>
      <c r="F1067" t="s">
        <v>55</v>
      </c>
      <c r="G1067" t="s">
        <v>66</v>
      </c>
      <c r="H1067" t="s">
        <v>4290</v>
      </c>
      <c r="J1067" t="s">
        <v>4291</v>
      </c>
      <c r="K1067" t="s">
        <v>84</v>
      </c>
      <c r="L1067">
        <v>93610</v>
      </c>
      <c r="M1067" s="1">
        <v>226408.54</v>
      </c>
      <c r="N1067" s="1">
        <v>15864</v>
      </c>
      <c r="O1067" s="1">
        <v>242272.54</v>
      </c>
      <c r="S1067" s="1">
        <v>242272.54</v>
      </c>
      <c r="AB1067" s="1">
        <v>242272.54</v>
      </c>
      <c r="AC1067" s="1">
        <v>227642.54</v>
      </c>
      <c r="AJ1067" s="1">
        <v>14630</v>
      </c>
      <c r="AM1067" s="1">
        <v>14630</v>
      </c>
      <c r="AO1067" s="1">
        <v>242272.54</v>
      </c>
      <c r="AR1067" s="1">
        <v>227642.54</v>
      </c>
      <c r="AS1067" s="1">
        <v>227642.54</v>
      </c>
      <c r="AV1067" t="s">
        <v>59</v>
      </c>
      <c r="AW1067" t="s">
        <v>4152</v>
      </c>
    </row>
    <row r="1068" spans="1:49" x14ac:dyDescent="0.25">
      <c r="A1068" t="s">
        <v>4292</v>
      </c>
      <c r="B1068" t="s">
        <v>4293</v>
      </c>
      <c r="C1068" t="s">
        <v>53</v>
      </c>
      <c r="D1068" t="s">
        <v>4294</v>
      </c>
      <c r="E1068">
        <v>0</v>
      </c>
      <c r="F1068" t="s">
        <v>65</v>
      </c>
      <c r="G1068" t="s">
        <v>66</v>
      </c>
      <c r="H1068" t="s">
        <v>4295</v>
      </c>
      <c r="J1068" t="s">
        <v>4296</v>
      </c>
      <c r="K1068" t="s">
        <v>4294</v>
      </c>
      <c r="L1068">
        <v>850</v>
      </c>
      <c r="M1068" s="1">
        <v>600</v>
      </c>
      <c r="S1068" s="1">
        <v>600</v>
      </c>
      <c r="U1068" s="1">
        <v>4000</v>
      </c>
      <c r="W1068" s="1">
        <v>4000</v>
      </c>
      <c r="AB1068" s="1">
        <v>4600</v>
      </c>
      <c r="AC1068" s="1">
        <v>3781</v>
      </c>
      <c r="AO1068" s="1">
        <v>3781</v>
      </c>
      <c r="AQ1068" s="1">
        <v>818</v>
      </c>
      <c r="AR1068" s="1">
        <v>600</v>
      </c>
      <c r="AS1068" s="1">
        <v>3781</v>
      </c>
      <c r="AV1068" t="s">
        <v>4297</v>
      </c>
      <c r="AW1068" t="s">
        <v>4152</v>
      </c>
    </row>
    <row r="1069" spans="1:49" x14ac:dyDescent="0.25">
      <c r="A1069" t="s">
        <v>4298</v>
      </c>
      <c r="B1069" t="s">
        <v>4299</v>
      </c>
      <c r="C1069" t="s">
        <v>53</v>
      </c>
      <c r="D1069" t="s">
        <v>72</v>
      </c>
      <c r="E1069">
        <v>27</v>
      </c>
      <c r="F1069" t="s">
        <v>65</v>
      </c>
      <c r="G1069" t="s">
        <v>66</v>
      </c>
      <c r="H1069" t="s">
        <v>4300</v>
      </c>
      <c r="J1069" t="s">
        <v>1263</v>
      </c>
      <c r="K1069" t="s">
        <v>72</v>
      </c>
      <c r="L1069">
        <v>33245</v>
      </c>
      <c r="M1069" s="1">
        <v>2918.6</v>
      </c>
      <c r="N1069" s="1">
        <v>158.91</v>
      </c>
      <c r="O1069" s="1">
        <v>3077.51</v>
      </c>
      <c r="R1069" s="1">
        <v>6300</v>
      </c>
      <c r="S1069" s="1">
        <v>9377.51</v>
      </c>
      <c r="U1069" s="1">
        <v>1500</v>
      </c>
      <c r="W1069" s="1">
        <v>1500</v>
      </c>
      <c r="AB1069" s="1">
        <v>10877.51</v>
      </c>
      <c r="AC1069" s="1">
        <v>10455.09</v>
      </c>
      <c r="AO1069" s="1">
        <v>10455.09</v>
      </c>
      <c r="AQ1069" s="1">
        <v>422.42</v>
      </c>
      <c r="AR1069" s="1">
        <v>9377.51</v>
      </c>
      <c r="AS1069" s="1">
        <v>10455.09</v>
      </c>
      <c r="AT1069" s="1">
        <v>1500</v>
      </c>
      <c r="AV1069" t="s">
        <v>76</v>
      </c>
      <c r="AW1069" t="s">
        <v>4152</v>
      </c>
    </row>
    <row r="1070" spans="1:49" x14ac:dyDescent="0.25">
      <c r="A1070" t="s">
        <v>4301</v>
      </c>
      <c r="B1070" t="s">
        <v>4302</v>
      </c>
      <c r="C1070" t="s">
        <v>53</v>
      </c>
      <c r="D1070" t="s">
        <v>94</v>
      </c>
      <c r="E1070">
        <v>7</v>
      </c>
      <c r="F1070" t="s">
        <v>65</v>
      </c>
      <c r="G1070" t="s">
        <v>66</v>
      </c>
      <c r="H1070" t="s">
        <v>4303</v>
      </c>
      <c r="J1070" t="s">
        <v>4304</v>
      </c>
      <c r="K1070" t="s">
        <v>94</v>
      </c>
      <c r="L1070">
        <v>54476</v>
      </c>
      <c r="M1070" s="1">
        <v>2250</v>
      </c>
      <c r="N1070" s="1">
        <v>2920</v>
      </c>
      <c r="O1070" s="1">
        <v>5170</v>
      </c>
      <c r="S1070" s="1">
        <v>5170</v>
      </c>
      <c r="AB1070" s="1">
        <v>5170</v>
      </c>
      <c r="AC1070" s="1">
        <v>5992.86</v>
      </c>
      <c r="AJ1070" s="1">
        <v>200</v>
      </c>
      <c r="AM1070" s="1">
        <v>200</v>
      </c>
      <c r="AO1070" s="1">
        <v>6192.86</v>
      </c>
      <c r="AQ1070" s="1">
        <v>-1022.86</v>
      </c>
      <c r="AR1070" s="1">
        <v>4970</v>
      </c>
      <c r="AS1070" s="1">
        <v>5992.86</v>
      </c>
      <c r="AV1070" t="s">
        <v>2788</v>
      </c>
      <c r="AW1070" t="s">
        <v>4152</v>
      </c>
    </row>
    <row r="1071" spans="1:49" x14ac:dyDescent="0.25">
      <c r="A1071" t="s">
        <v>4305</v>
      </c>
      <c r="B1071" t="s">
        <v>4306</v>
      </c>
      <c r="C1071" t="s">
        <v>53</v>
      </c>
      <c r="D1071" t="s">
        <v>942</v>
      </c>
      <c r="E1071">
        <v>4</v>
      </c>
      <c r="F1071" t="s">
        <v>65</v>
      </c>
      <c r="G1071" t="s">
        <v>66</v>
      </c>
      <c r="H1071" t="s">
        <v>4307</v>
      </c>
      <c r="J1071" t="s">
        <v>1490</v>
      </c>
      <c r="K1071" t="s">
        <v>942</v>
      </c>
      <c r="L1071">
        <v>89134</v>
      </c>
      <c r="U1071" s="1">
        <v>41501</v>
      </c>
      <c r="W1071" s="1">
        <v>41501</v>
      </c>
      <c r="AB1071" s="1">
        <v>41501</v>
      </c>
      <c r="AG1071" s="1">
        <v>41501</v>
      </c>
      <c r="AI1071" s="1">
        <v>41501</v>
      </c>
      <c r="AO1071" s="1">
        <v>41501</v>
      </c>
      <c r="AV1071" t="s">
        <v>76</v>
      </c>
      <c r="AW1071" t="s">
        <v>4152</v>
      </c>
    </row>
    <row r="1072" spans="1:49" x14ac:dyDescent="0.25">
      <c r="A1072" t="s">
        <v>4308</v>
      </c>
      <c r="B1072" t="s">
        <v>4309</v>
      </c>
      <c r="C1072" t="s">
        <v>53</v>
      </c>
      <c r="D1072" t="s">
        <v>84</v>
      </c>
      <c r="E1072">
        <v>2</v>
      </c>
      <c r="F1072" t="s">
        <v>65</v>
      </c>
      <c r="G1072" t="s">
        <v>66</v>
      </c>
      <c r="H1072" t="s">
        <v>4310</v>
      </c>
      <c r="J1072" t="s">
        <v>4311</v>
      </c>
      <c r="K1072" t="s">
        <v>84</v>
      </c>
      <c r="L1072">
        <v>94941</v>
      </c>
      <c r="M1072" s="1">
        <v>37820</v>
      </c>
      <c r="N1072" s="1">
        <v>20256.5</v>
      </c>
      <c r="O1072" s="1">
        <v>58076.5</v>
      </c>
      <c r="P1072" s="1">
        <v>207</v>
      </c>
      <c r="S1072" s="1">
        <v>58283.5</v>
      </c>
      <c r="AB1072" s="1">
        <v>58283.5</v>
      </c>
      <c r="AC1072" s="1">
        <v>47617.72</v>
      </c>
      <c r="AN1072" s="1">
        <v>11461.83</v>
      </c>
      <c r="AO1072" s="1">
        <v>59079.55</v>
      </c>
      <c r="AQ1072" s="1">
        <v>-26515.78</v>
      </c>
      <c r="AR1072" s="1">
        <v>58283.5</v>
      </c>
      <c r="AS1072" s="1">
        <v>47617.72</v>
      </c>
      <c r="AU1072" s="1">
        <v>11461.83</v>
      </c>
      <c r="AV1072" t="s">
        <v>4312</v>
      </c>
      <c r="AW1072" t="s">
        <v>4152</v>
      </c>
    </row>
    <row r="1073" spans="1:49" x14ac:dyDescent="0.25">
      <c r="A1073" t="s">
        <v>4313</v>
      </c>
      <c r="B1073" t="s">
        <v>4314</v>
      </c>
      <c r="C1073" t="s">
        <v>53</v>
      </c>
      <c r="D1073" t="s">
        <v>54</v>
      </c>
      <c r="E1073">
        <v>2</v>
      </c>
      <c r="F1073" t="s">
        <v>55</v>
      </c>
      <c r="G1073" t="s">
        <v>66</v>
      </c>
      <c r="H1073" t="s">
        <v>4315</v>
      </c>
      <c r="J1073" t="s">
        <v>414</v>
      </c>
      <c r="K1073" t="s">
        <v>54</v>
      </c>
      <c r="L1073">
        <v>31901</v>
      </c>
      <c r="M1073" s="1">
        <v>250</v>
      </c>
      <c r="O1073" s="1">
        <v>250</v>
      </c>
      <c r="S1073" s="1">
        <v>250</v>
      </c>
      <c r="U1073" s="1">
        <v>135000</v>
      </c>
      <c r="W1073" s="1">
        <v>135000</v>
      </c>
      <c r="AB1073" s="1">
        <v>135250</v>
      </c>
      <c r="AC1073" s="1">
        <v>53790.34</v>
      </c>
      <c r="AG1073" s="1">
        <v>81459.66</v>
      </c>
      <c r="AI1073" s="1">
        <v>81459.66</v>
      </c>
      <c r="AO1073" s="1">
        <v>135250</v>
      </c>
      <c r="AR1073" s="1">
        <v>250</v>
      </c>
      <c r="AS1073" s="1">
        <v>53790.34</v>
      </c>
      <c r="AT1073" s="1">
        <v>53540.34</v>
      </c>
      <c r="AV1073" t="s">
        <v>128</v>
      </c>
      <c r="AW1073" t="s">
        <v>4152</v>
      </c>
    </row>
    <row r="1074" spans="1:49" x14ac:dyDescent="0.25">
      <c r="A1074" t="s">
        <v>4316</v>
      </c>
      <c r="B1074" t="s">
        <v>4317</v>
      </c>
      <c r="C1074" t="s">
        <v>53</v>
      </c>
      <c r="D1074" t="s">
        <v>149</v>
      </c>
      <c r="E1074">
        <v>7</v>
      </c>
      <c r="F1074" t="s">
        <v>55</v>
      </c>
      <c r="G1074" t="s">
        <v>66</v>
      </c>
      <c r="H1074" t="s">
        <v>4318</v>
      </c>
      <c r="J1074" t="s">
        <v>4319</v>
      </c>
      <c r="K1074" t="s">
        <v>149</v>
      </c>
      <c r="L1074">
        <v>65721</v>
      </c>
      <c r="M1074" s="1">
        <v>2137.85</v>
      </c>
      <c r="N1074" s="1">
        <v>700</v>
      </c>
      <c r="O1074" s="1">
        <v>2837.85</v>
      </c>
      <c r="S1074" s="1">
        <v>2837.85</v>
      </c>
      <c r="AB1074" s="1">
        <v>2837.85</v>
      </c>
      <c r="AO1074" s="1">
        <v>3189.78</v>
      </c>
      <c r="AP1074" s="1">
        <v>501.31</v>
      </c>
      <c r="AQ1074" s="1">
        <v>149.38</v>
      </c>
      <c r="AR1074" s="1">
        <v>2837.85</v>
      </c>
      <c r="AS1074" s="1">
        <v>3189.78</v>
      </c>
      <c r="AV1074" t="s">
        <v>76</v>
      </c>
      <c r="AW1074" t="s">
        <v>4152</v>
      </c>
    </row>
    <row r="1075" spans="1:49" x14ac:dyDescent="0.25">
      <c r="A1075" t="s">
        <v>4320</v>
      </c>
      <c r="B1075" t="s">
        <v>4321</v>
      </c>
      <c r="C1075" t="s">
        <v>1621</v>
      </c>
      <c r="D1075" t="s">
        <v>104</v>
      </c>
      <c r="E1075">
        <v>0</v>
      </c>
      <c r="F1075" t="s">
        <v>55</v>
      </c>
      <c r="G1075" t="s">
        <v>66</v>
      </c>
      <c r="H1075" t="s">
        <v>4322</v>
      </c>
      <c r="J1075" t="s">
        <v>4323</v>
      </c>
      <c r="K1075" t="s">
        <v>104</v>
      </c>
      <c r="L1075">
        <v>97424</v>
      </c>
      <c r="M1075" s="1">
        <v>117250</v>
      </c>
      <c r="N1075" s="1">
        <v>4090</v>
      </c>
      <c r="O1075" s="1">
        <v>121340</v>
      </c>
      <c r="S1075" s="1">
        <v>121340</v>
      </c>
      <c r="AB1075" s="1">
        <v>121340</v>
      </c>
      <c r="AC1075" s="1">
        <v>121338</v>
      </c>
      <c r="AO1075" s="1">
        <v>121338</v>
      </c>
      <c r="AR1075" s="1">
        <v>121340</v>
      </c>
      <c r="AS1075" s="1">
        <v>121338</v>
      </c>
      <c r="AV1075" t="s">
        <v>247</v>
      </c>
      <c r="AW1075" t="s">
        <v>4152</v>
      </c>
    </row>
    <row r="1076" spans="1:49" x14ac:dyDescent="0.25">
      <c r="A1076" t="s">
        <v>4324</v>
      </c>
      <c r="B1076" t="s">
        <v>4325</v>
      </c>
      <c r="C1076" t="s">
        <v>53</v>
      </c>
      <c r="D1076" t="s">
        <v>311</v>
      </c>
      <c r="E1076">
        <v>4</v>
      </c>
      <c r="F1076" t="s">
        <v>55</v>
      </c>
      <c r="G1076" t="s">
        <v>66</v>
      </c>
      <c r="H1076" t="s">
        <v>4326</v>
      </c>
      <c r="J1076" t="s">
        <v>594</v>
      </c>
      <c r="K1076" t="s">
        <v>311</v>
      </c>
      <c r="L1076">
        <v>73071</v>
      </c>
      <c r="M1076" s="1">
        <v>8100</v>
      </c>
      <c r="N1076" s="1">
        <v>6991</v>
      </c>
      <c r="O1076" s="1">
        <v>15091</v>
      </c>
      <c r="S1076" s="1">
        <v>15091</v>
      </c>
      <c r="U1076" s="1">
        <v>3500</v>
      </c>
      <c r="W1076" s="1">
        <v>3500</v>
      </c>
      <c r="AB1076" s="1">
        <v>18591</v>
      </c>
      <c r="AC1076" s="1">
        <v>14494.35</v>
      </c>
      <c r="AG1076" s="1">
        <v>550</v>
      </c>
      <c r="AI1076" s="1">
        <v>550</v>
      </c>
      <c r="AO1076" s="1">
        <v>15044.35</v>
      </c>
      <c r="AQ1076" s="1">
        <v>3546.65</v>
      </c>
      <c r="AR1076" s="1">
        <v>15091</v>
      </c>
      <c r="AS1076" s="1">
        <v>14494.35</v>
      </c>
      <c r="AT1076" s="1">
        <v>2950</v>
      </c>
      <c r="AV1076" t="s">
        <v>128</v>
      </c>
      <c r="AW1076" t="s">
        <v>4152</v>
      </c>
    </row>
    <row r="1077" spans="1:49" x14ac:dyDescent="0.25">
      <c r="A1077" t="s">
        <v>4327</v>
      </c>
      <c r="B1077" t="s">
        <v>4328</v>
      </c>
      <c r="C1077" t="s">
        <v>53</v>
      </c>
      <c r="D1077" t="s">
        <v>293</v>
      </c>
      <c r="E1077">
        <v>6</v>
      </c>
      <c r="F1077" t="s">
        <v>55</v>
      </c>
      <c r="G1077" t="s">
        <v>66</v>
      </c>
      <c r="H1077" t="s">
        <v>4329</v>
      </c>
      <c r="J1077" t="s">
        <v>2200</v>
      </c>
      <c r="K1077" t="s">
        <v>293</v>
      </c>
      <c r="L1077">
        <v>21716</v>
      </c>
      <c r="M1077" s="1">
        <v>49287</v>
      </c>
      <c r="N1077" s="1">
        <v>14058.6</v>
      </c>
      <c r="O1077" s="1">
        <v>63345.599999999999</v>
      </c>
      <c r="R1077" s="1">
        <v>2500</v>
      </c>
      <c r="S1077" s="1">
        <v>65845.600000000006</v>
      </c>
      <c r="AB1077" s="1">
        <v>65845.600000000006</v>
      </c>
      <c r="AC1077" s="1">
        <v>59095.14</v>
      </c>
      <c r="AF1077" s="1">
        <v>600</v>
      </c>
      <c r="AJ1077" s="1">
        <v>5400</v>
      </c>
      <c r="AM1077" s="1">
        <v>5400</v>
      </c>
      <c r="AO1077" s="1">
        <v>65095.14</v>
      </c>
      <c r="AQ1077" s="1">
        <v>750.46</v>
      </c>
      <c r="AR1077" s="1">
        <v>60445.599999999999</v>
      </c>
      <c r="AS1077" s="1">
        <v>59095.14</v>
      </c>
      <c r="AV1077" t="s">
        <v>648</v>
      </c>
      <c r="AW1077" t="s">
        <v>4152</v>
      </c>
    </row>
    <row r="1078" spans="1:49" x14ac:dyDescent="0.25">
      <c r="A1078" t="s">
        <v>4330</v>
      </c>
      <c r="B1078" t="s">
        <v>4331</v>
      </c>
      <c r="C1078" t="s">
        <v>53</v>
      </c>
      <c r="D1078" t="s">
        <v>154</v>
      </c>
      <c r="E1078">
        <v>12</v>
      </c>
      <c r="F1078" t="s">
        <v>65</v>
      </c>
      <c r="G1078" t="s">
        <v>66</v>
      </c>
      <c r="H1078" t="s">
        <v>4332</v>
      </c>
      <c r="J1078" t="s">
        <v>1796</v>
      </c>
      <c r="K1078" t="s">
        <v>154</v>
      </c>
      <c r="L1078">
        <v>62223</v>
      </c>
      <c r="M1078" s="1">
        <v>5450</v>
      </c>
      <c r="N1078" s="1">
        <v>1800</v>
      </c>
      <c r="O1078" s="1">
        <v>7250</v>
      </c>
      <c r="R1078" s="1">
        <v>34569.279999999999</v>
      </c>
      <c r="S1078" s="1">
        <v>41819.279999999999</v>
      </c>
      <c r="AB1078" s="1">
        <v>41819.279999999999</v>
      </c>
      <c r="AC1078" s="1">
        <v>42913.279999999999</v>
      </c>
      <c r="AJ1078" s="1">
        <v>3906</v>
      </c>
      <c r="AM1078" s="1">
        <v>3906</v>
      </c>
      <c r="AO1078" s="1">
        <v>46819.28</v>
      </c>
      <c r="AQ1078" s="1">
        <v>-5000</v>
      </c>
      <c r="AR1078" s="1">
        <v>37913.279999999999</v>
      </c>
      <c r="AS1078" s="1">
        <v>42913.279999999999</v>
      </c>
      <c r="AV1078" t="s">
        <v>2022</v>
      </c>
      <c r="AW1078" t="s">
        <v>4152</v>
      </c>
    </row>
    <row r="1079" spans="1:49" x14ac:dyDescent="0.25">
      <c r="A1079" t="s">
        <v>4333</v>
      </c>
      <c r="B1079" t="s">
        <v>4334</v>
      </c>
      <c r="C1079" t="s">
        <v>53</v>
      </c>
      <c r="D1079" t="s">
        <v>89</v>
      </c>
      <c r="E1079">
        <v>13</v>
      </c>
      <c r="F1079" t="s">
        <v>55</v>
      </c>
      <c r="G1079" t="s">
        <v>66</v>
      </c>
      <c r="H1079" t="s">
        <v>4335</v>
      </c>
      <c r="J1079" t="s">
        <v>3283</v>
      </c>
      <c r="K1079" t="s">
        <v>89</v>
      </c>
      <c r="L1079">
        <v>28144</v>
      </c>
      <c r="M1079" s="1">
        <v>65907.320000000007</v>
      </c>
      <c r="N1079" s="1">
        <v>11198.61</v>
      </c>
      <c r="O1079" s="1">
        <v>77105.929999999993</v>
      </c>
      <c r="Q1079" s="1">
        <v>6032.83</v>
      </c>
      <c r="R1079" s="1">
        <v>1863.78</v>
      </c>
      <c r="S1079" s="1">
        <v>85002.54</v>
      </c>
      <c r="AB1079" s="1">
        <v>85002.54</v>
      </c>
      <c r="AC1079" s="1">
        <v>80592.13</v>
      </c>
      <c r="AJ1079" s="1">
        <v>1740</v>
      </c>
      <c r="AK1079" s="1">
        <v>32.83</v>
      </c>
      <c r="AM1079" s="1">
        <v>1772.83</v>
      </c>
      <c r="AO1079" s="1">
        <v>82364.960000000006</v>
      </c>
      <c r="AQ1079" s="1">
        <v>2637.58</v>
      </c>
      <c r="AR1079" s="1">
        <v>83229.710000000006</v>
      </c>
      <c r="AS1079" s="1">
        <v>80592.13</v>
      </c>
      <c r="AV1079" t="s">
        <v>128</v>
      </c>
      <c r="AW1079" t="s">
        <v>4152</v>
      </c>
    </row>
    <row r="1080" spans="1:49" x14ac:dyDescent="0.25">
      <c r="A1080" t="s">
        <v>4336</v>
      </c>
      <c r="B1080" t="s">
        <v>4337</v>
      </c>
      <c r="C1080" t="s">
        <v>53</v>
      </c>
      <c r="D1080" t="s">
        <v>163</v>
      </c>
      <c r="E1080">
        <v>8</v>
      </c>
      <c r="F1080" t="s">
        <v>55</v>
      </c>
      <c r="G1080" t="s">
        <v>66</v>
      </c>
      <c r="H1080" t="s">
        <v>4338</v>
      </c>
      <c r="J1080" t="s">
        <v>2180</v>
      </c>
      <c r="K1080" t="s">
        <v>163</v>
      </c>
      <c r="L1080">
        <v>22204</v>
      </c>
      <c r="M1080" s="1">
        <v>12436.28</v>
      </c>
      <c r="N1080" s="1">
        <v>748.42</v>
      </c>
      <c r="O1080" s="1">
        <v>13184.7</v>
      </c>
      <c r="S1080" s="1">
        <v>13184.7</v>
      </c>
      <c r="AB1080" s="1">
        <v>13184.7</v>
      </c>
      <c r="AC1080" s="1">
        <v>11585.21</v>
      </c>
      <c r="AO1080" s="1">
        <v>11585.21</v>
      </c>
      <c r="AR1080" s="1">
        <v>13184.7</v>
      </c>
      <c r="AS1080" s="1">
        <v>11585.21</v>
      </c>
      <c r="AV1080" t="s">
        <v>4339</v>
      </c>
      <c r="AW1080" t="s">
        <v>4152</v>
      </c>
    </row>
    <row r="1081" spans="1:49" x14ac:dyDescent="0.25">
      <c r="A1081" t="s">
        <v>4340</v>
      </c>
      <c r="B1081" t="s">
        <v>4341</v>
      </c>
      <c r="C1081" t="s">
        <v>1621</v>
      </c>
      <c r="D1081" t="s">
        <v>239</v>
      </c>
      <c r="E1081">
        <v>0</v>
      </c>
      <c r="F1081" t="s">
        <v>65</v>
      </c>
      <c r="G1081" t="s">
        <v>66</v>
      </c>
      <c r="H1081" t="s">
        <v>4342</v>
      </c>
      <c r="J1081" t="s">
        <v>4343</v>
      </c>
      <c r="K1081" t="s">
        <v>239</v>
      </c>
      <c r="L1081">
        <v>40601</v>
      </c>
      <c r="M1081" s="1">
        <v>35386</v>
      </c>
      <c r="N1081" s="1">
        <v>31291</v>
      </c>
      <c r="O1081" s="1">
        <v>66677</v>
      </c>
      <c r="R1081" s="1">
        <v>652</v>
      </c>
      <c r="S1081" s="1">
        <v>67330</v>
      </c>
      <c r="AB1081" s="1">
        <v>67330</v>
      </c>
      <c r="AC1081" s="1">
        <v>60715</v>
      </c>
      <c r="AJ1081" s="1">
        <v>100</v>
      </c>
      <c r="AM1081" s="1">
        <v>100</v>
      </c>
      <c r="AO1081" s="1">
        <v>60815</v>
      </c>
      <c r="AQ1081" s="1">
        <v>6514</v>
      </c>
      <c r="AR1081" s="1">
        <v>67230</v>
      </c>
      <c r="AS1081" s="1">
        <v>60715</v>
      </c>
      <c r="AV1081" t="s">
        <v>128</v>
      </c>
      <c r="AW1081" t="s">
        <v>4152</v>
      </c>
    </row>
    <row r="1082" spans="1:49" x14ac:dyDescent="0.25">
      <c r="A1082" t="s">
        <v>4344</v>
      </c>
      <c r="B1082" t="s">
        <v>4345</v>
      </c>
      <c r="C1082" t="s">
        <v>53</v>
      </c>
      <c r="D1082" t="s">
        <v>144</v>
      </c>
      <c r="E1082">
        <v>7</v>
      </c>
      <c r="F1082" t="s">
        <v>1714</v>
      </c>
      <c r="G1082" t="s">
        <v>66</v>
      </c>
      <c r="H1082" t="s">
        <v>4346</v>
      </c>
      <c r="J1082" t="s">
        <v>4347</v>
      </c>
      <c r="K1082" t="s">
        <v>144</v>
      </c>
      <c r="L1082">
        <v>56265</v>
      </c>
      <c r="M1082" s="1">
        <v>10350</v>
      </c>
      <c r="N1082" s="1">
        <v>3301</v>
      </c>
      <c r="O1082" s="1">
        <v>13651</v>
      </c>
      <c r="S1082" s="1">
        <v>13651</v>
      </c>
      <c r="AB1082" s="1">
        <v>13651</v>
      </c>
      <c r="AC1082" s="1">
        <v>6491</v>
      </c>
      <c r="AN1082" s="1">
        <v>7158</v>
      </c>
      <c r="AO1082" s="1">
        <v>13650</v>
      </c>
      <c r="AR1082" s="1">
        <v>13651</v>
      </c>
      <c r="AS1082" s="1">
        <v>2999</v>
      </c>
      <c r="AV1082" t="s">
        <v>247</v>
      </c>
      <c r="AW1082" t="s">
        <v>4152</v>
      </c>
    </row>
    <row r="1083" spans="1:49" x14ac:dyDescent="0.25">
      <c r="A1083" t="s">
        <v>4348</v>
      </c>
      <c r="B1083" t="s">
        <v>4349</v>
      </c>
      <c r="C1083" t="s">
        <v>53</v>
      </c>
      <c r="D1083" t="s">
        <v>54</v>
      </c>
      <c r="E1083">
        <v>12</v>
      </c>
      <c r="F1083" t="s">
        <v>55</v>
      </c>
      <c r="G1083" t="s">
        <v>66</v>
      </c>
      <c r="H1083" t="s">
        <v>4350</v>
      </c>
      <c r="J1083" t="s">
        <v>4351</v>
      </c>
      <c r="K1083" t="s">
        <v>54</v>
      </c>
      <c r="L1083">
        <v>30809</v>
      </c>
      <c r="M1083" s="1">
        <v>23350</v>
      </c>
      <c r="N1083" s="1">
        <v>4657.87</v>
      </c>
      <c r="O1083" s="1">
        <v>28007.87</v>
      </c>
      <c r="S1083" s="1">
        <v>28007.87</v>
      </c>
      <c r="U1083" s="1">
        <v>27394.38</v>
      </c>
      <c r="W1083" s="1">
        <v>27394.38</v>
      </c>
      <c r="X1083" s="1">
        <v>15.01</v>
      </c>
      <c r="AB1083" s="1">
        <v>55417.26</v>
      </c>
      <c r="AC1083" s="1">
        <v>55323.31</v>
      </c>
      <c r="AL1083" s="1">
        <v>100</v>
      </c>
      <c r="AM1083" s="1">
        <v>100</v>
      </c>
      <c r="AO1083" s="1">
        <v>55423.31</v>
      </c>
      <c r="AQ1083" s="1">
        <v>2.2200000000000002</v>
      </c>
      <c r="AR1083" s="1">
        <v>27907.87</v>
      </c>
      <c r="AS1083" s="1">
        <v>55308.3</v>
      </c>
      <c r="AT1083" s="1">
        <v>276769.78000000003</v>
      </c>
      <c r="AV1083" t="s">
        <v>59</v>
      </c>
      <c r="AW1083" t="s">
        <v>4152</v>
      </c>
    </row>
    <row r="1084" spans="1:49" x14ac:dyDescent="0.25">
      <c r="A1084" t="s">
        <v>4352</v>
      </c>
      <c r="B1084" t="s">
        <v>4353</v>
      </c>
      <c r="C1084" t="s">
        <v>53</v>
      </c>
      <c r="D1084" t="s">
        <v>72</v>
      </c>
      <c r="E1084">
        <v>22</v>
      </c>
      <c r="F1084" t="s">
        <v>55</v>
      </c>
      <c r="G1084" t="s">
        <v>66</v>
      </c>
      <c r="H1084" t="s">
        <v>4354</v>
      </c>
      <c r="J1084" t="s">
        <v>500</v>
      </c>
      <c r="K1084" t="s">
        <v>72</v>
      </c>
      <c r="L1084">
        <v>33427</v>
      </c>
      <c r="M1084" s="1">
        <v>89131</v>
      </c>
      <c r="N1084" s="1">
        <v>5389</v>
      </c>
      <c r="O1084" s="1">
        <v>94520</v>
      </c>
      <c r="Q1084" s="1">
        <v>11000</v>
      </c>
      <c r="R1084" s="1">
        <v>1888.79</v>
      </c>
      <c r="S1084" s="1">
        <v>107408.79</v>
      </c>
      <c r="U1084" s="1">
        <v>30000</v>
      </c>
      <c r="W1084" s="1">
        <v>30000</v>
      </c>
      <c r="AA1084" s="1">
        <v>1.59</v>
      </c>
      <c r="AB1084" s="1">
        <v>137410.38</v>
      </c>
      <c r="AC1084" s="1">
        <v>115179.88</v>
      </c>
      <c r="AG1084" s="1">
        <v>13030.5</v>
      </c>
      <c r="AI1084" s="1">
        <v>13030.5</v>
      </c>
      <c r="AJ1084" s="1">
        <v>4200</v>
      </c>
      <c r="AL1084" s="1">
        <v>5000</v>
      </c>
      <c r="AM1084" s="1">
        <v>9200</v>
      </c>
      <c r="AO1084" s="1">
        <v>137410.38</v>
      </c>
      <c r="AR1084" s="1">
        <v>98208.79</v>
      </c>
      <c r="AS1084" s="1">
        <v>115179.88</v>
      </c>
      <c r="AV1084" t="s">
        <v>648</v>
      </c>
      <c r="AW1084" t="s">
        <v>4355</v>
      </c>
    </row>
    <row r="1085" spans="1:49" x14ac:dyDescent="0.25">
      <c r="A1085" t="s">
        <v>4356</v>
      </c>
      <c r="B1085" t="s">
        <v>4357</v>
      </c>
      <c r="C1085" t="s">
        <v>53</v>
      </c>
      <c r="D1085" t="s">
        <v>84</v>
      </c>
      <c r="E1085">
        <v>29</v>
      </c>
      <c r="F1085" t="s">
        <v>65</v>
      </c>
      <c r="G1085" t="s">
        <v>66</v>
      </c>
      <c r="H1085" t="s">
        <v>4358</v>
      </c>
      <c r="J1085" t="s">
        <v>1754</v>
      </c>
      <c r="K1085" t="s">
        <v>84</v>
      </c>
      <c r="L1085">
        <v>91345</v>
      </c>
      <c r="M1085" s="1">
        <v>9086</v>
      </c>
      <c r="N1085" s="1">
        <v>6416</v>
      </c>
      <c r="O1085" s="1">
        <v>15502</v>
      </c>
      <c r="S1085" s="1">
        <v>15502</v>
      </c>
      <c r="AB1085" s="1">
        <v>15502</v>
      </c>
      <c r="AC1085" s="1">
        <v>15274</v>
      </c>
      <c r="AN1085" s="1">
        <v>224</v>
      </c>
      <c r="AO1085" s="1">
        <v>15499</v>
      </c>
      <c r="AR1085" s="1">
        <v>15502</v>
      </c>
      <c r="AS1085" s="1">
        <v>15499</v>
      </c>
      <c r="AV1085" t="s">
        <v>59</v>
      </c>
      <c r="AW1085" t="s">
        <v>4355</v>
      </c>
    </row>
    <row r="1086" spans="1:49" x14ac:dyDescent="0.25">
      <c r="A1086" t="s">
        <v>4359</v>
      </c>
      <c r="B1086" t="s">
        <v>4360</v>
      </c>
      <c r="C1086" t="s">
        <v>53</v>
      </c>
      <c r="D1086" t="s">
        <v>89</v>
      </c>
      <c r="E1086">
        <v>13</v>
      </c>
      <c r="F1086" t="s">
        <v>65</v>
      </c>
      <c r="G1086" t="s">
        <v>66</v>
      </c>
      <c r="H1086" t="s">
        <v>4361</v>
      </c>
      <c r="J1086" t="s">
        <v>563</v>
      </c>
      <c r="K1086" t="s">
        <v>89</v>
      </c>
      <c r="L1086">
        <v>27408</v>
      </c>
      <c r="M1086" s="1">
        <v>10500</v>
      </c>
      <c r="N1086" s="1">
        <v>2250</v>
      </c>
      <c r="O1086" s="1">
        <v>12750</v>
      </c>
      <c r="R1086" s="1">
        <v>7099</v>
      </c>
      <c r="S1086" s="1">
        <v>19849</v>
      </c>
      <c r="U1086" s="1">
        <v>1500</v>
      </c>
      <c r="W1086" s="1">
        <v>1500</v>
      </c>
      <c r="AB1086" s="1">
        <v>21349</v>
      </c>
      <c r="AC1086" s="1">
        <v>21286</v>
      </c>
      <c r="AG1086" s="1">
        <v>62</v>
      </c>
      <c r="AI1086" s="1">
        <v>62</v>
      </c>
      <c r="AO1086" s="1">
        <v>21348</v>
      </c>
      <c r="AR1086" s="1">
        <v>14490</v>
      </c>
      <c r="AS1086" s="1">
        <v>6477</v>
      </c>
      <c r="AV1086" t="s">
        <v>128</v>
      </c>
      <c r="AW1086" t="s">
        <v>4362</v>
      </c>
    </row>
    <row r="1087" spans="1:49" x14ac:dyDescent="0.25">
      <c r="A1087" t="s">
        <v>4363</v>
      </c>
      <c r="B1087" t="s">
        <v>4364</v>
      </c>
      <c r="C1087" t="s">
        <v>53</v>
      </c>
      <c r="D1087" t="s">
        <v>191</v>
      </c>
      <c r="E1087">
        <v>4</v>
      </c>
      <c r="F1087" t="s">
        <v>55</v>
      </c>
      <c r="G1087" t="s">
        <v>66</v>
      </c>
      <c r="H1087" t="s">
        <v>4365</v>
      </c>
      <c r="I1087" t="s">
        <v>4366</v>
      </c>
      <c r="J1087" t="s">
        <v>4367</v>
      </c>
      <c r="K1087" t="s">
        <v>191</v>
      </c>
      <c r="L1087">
        <v>36303</v>
      </c>
      <c r="N1087" s="1">
        <v>105</v>
      </c>
      <c r="O1087" s="1">
        <v>105</v>
      </c>
      <c r="R1087" s="1">
        <v>3500</v>
      </c>
      <c r="S1087" s="1">
        <v>3605</v>
      </c>
      <c r="AA1087" s="1">
        <v>0.76</v>
      </c>
      <c r="AB1087" s="1">
        <v>3605.76</v>
      </c>
      <c r="AC1087" s="1">
        <v>3550</v>
      </c>
      <c r="AJ1087" s="1">
        <v>55.31</v>
      </c>
      <c r="AM1087" s="1">
        <v>55.31</v>
      </c>
      <c r="AN1087" s="1">
        <v>0.45</v>
      </c>
      <c r="AO1087" s="1">
        <v>3605.76</v>
      </c>
      <c r="AR1087" s="1">
        <v>3549.69</v>
      </c>
      <c r="AS1087" s="1">
        <v>3550</v>
      </c>
      <c r="AV1087" t="s">
        <v>648</v>
      </c>
      <c r="AW1087" t="s">
        <v>4368</v>
      </c>
    </row>
    <row r="1088" spans="1:49" x14ac:dyDescent="0.25">
      <c r="A1088" t="s">
        <v>4369</v>
      </c>
      <c r="B1088" t="s">
        <v>4370</v>
      </c>
      <c r="C1088" t="s">
        <v>53</v>
      </c>
      <c r="D1088" t="s">
        <v>84</v>
      </c>
      <c r="E1088">
        <v>42</v>
      </c>
      <c r="F1088" t="s">
        <v>2165</v>
      </c>
      <c r="G1088" t="s">
        <v>66</v>
      </c>
      <c r="H1088" t="s">
        <v>4371</v>
      </c>
      <c r="J1088" t="s">
        <v>4372</v>
      </c>
      <c r="K1088" t="s">
        <v>84</v>
      </c>
      <c r="L1088">
        <v>92562</v>
      </c>
      <c r="M1088" s="1">
        <v>7545</v>
      </c>
      <c r="N1088" s="1">
        <v>3423.52</v>
      </c>
      <c r="O1088" s="1">
        <v>10968.52</v>
      </c>
      <c r="Q1088" s="1">
        <v>3000</v>
      </c>
      <c r="R1088" s="1">
        <v>28900.34</v>
      </c>
      <c r="S1088" s="1">
        <v>42868.86</v>
      </c>
      <c r="U1088" s="1">
        <v>43400</v>
      </c>
      <c r="V1088" s="1">
        <v>1000</v>
      </c>
      <c r="W1088" s="1">
        <v>44400</v>
      </c>
      <c r="AB1088" s="1">
        <v>87268.86</v>
      </c>
      <c r="AC1088" s="1">
        <v>41175.730000000003</v>
      </c>
      <c r="AG1088" s="1">
        <v>44545</v>
      </c>
      <c r="AH1088" s="1">
        <v>1000</v>
      </c>
      <c r="AI1088" s="1">
        <v>45545</v>
      </c>
      <c r="AN1088" s="1">
        <v>700</v>
      </c>
      <c r="AO1088" s="1">
        <v>87420.73</v>
      </c>
      <c r="AP1088" s="1">
        <v>151.87</v>
      </c>
      <c r="AR1088" s="1">
        <v>42868.86</v>
      </c>
      <c r="AS1088" s="1">
        <v>41175.730000000003</v>
      </c>
      <c r="AV1088" t="s">
        <v>59</v>
      </c>
      <c r="AW1088" t="s">
        <v>4373</v>
      </c>
    </row>
    <row r="1089" spans="1:49" x14ac:dyDescent="0.25">
      <c r="A1089" t="s">
        <v>4374</v>
      </c>
      <c r="B1089" t="s">
        <v>4375</v>
      </c>
      <c r="C1089" t="s">
        <v>53</v>
      </c>
      <c r="D1089" t="s">
        <v>311</v>
      </c>
      <c r="E1089">
        <v>1</v>
      </c>
      <c r="F1089" t="s">
        <v>1714</v>
      </c>
      <c r="G1089" t="s">
        <v>66</v>
      </c>
      <c r="H1089" t="s">
        <v>4376</v>
      </c>
      <c r="J1089" t="s">
        <v>3069</v>
      </c>
      <c r="K1089" t="s">
        <v>311</v>
      </c>
      <c r="L1089">
        <v>74114</v>
      </c>
      <c r="R1089" s="1">
        <v>4500</v>
      </c>
      <c r="S1089" s="1">
        <v>4500</v>
      </c>
      <c r="AB1089" s="1">
        <v>4500</v>
      </c>
      <c r="AC1089" s="1">
        <v>4500</v>
      </c>
      <c r="AO1089" s="1">
        <v>45</v>
      </c>
      <c r="AS1089" s="1">
        <v>4500</v>
      </c>
      <c r="AV1089" t="s">
        <v>2001</v>
      </c>
      <c r="AW1089" t="s">
        <v>4373</v>
      </c>
    </row>
    <row r="1090" spans="1:49" x14ac:dyDescent="0.25">
      <c r="A1090" t="s">
        <v>4377</v>
      </c>
      <c r="B1090" t="s">
        <v>4378</v>
      </c>
      <c r="C1090" t="s">
        <v>53</v>
      </c>
      <c r="D1090" t="s">
        <v>84</v>
      </c>
      <c r="E1090">
        <v>37</v>
      </c>
      <c r="F1090" t="s">
        <v>55</v>
      </c>
      <c r="G1090" t="s">
        <v>66</v>
      </c>
      <c r="H1090" t="s">
        <v>4379</v>
      </c>
      <c r="J1090" t="s">
        <v>1065</v>
      </c>
      <c r="K1090" t="s">
        <v>84</v>
      </c>
      <c r="L1090">
        <v>90043</v>
      </c>
      <c r="M1090" s="1">
        <v>2250</v>
      </c>
      <c r="O1090" s="1">
        <v>2250</v>
      </c>
      <c r="S1090" s="1">
        <v>2250</v>
      </c>
      <c r="AB1090" s="1">
        <v>2250</v>
      </c>
      <c r="AC1090" s="1">
        <v>2250</v>
      </c>
      <c r="AO1090" s="1">
        <v>2250</v>
      </c>
      <c r="AR1090" s="1">
        <v>2250</v>
      </c>
      <c r="AS1090" s="1">
        <v>2250</v>
      </c>
      <c r="AV1090" t="s">
        <v>128</v>
      </c>
      <c r="AW1090" t="s">
        <v>4380</v>
      </c>
    </row>
    <row r="1091" spans="1:49" x14ac:dyDescent="0.25">
      <c r="A1091" t="s">
        <v>4381</v>
      </c>
      <c r="B1091" t="s">
        <v>4382</v>
      </c>
      <c r="C1091" t="s">
        <v>53</v>
      </c>
      <c r="D1091" t="s">
        <v>154</v>
      </c>
      <c r="E1091">
        <v>13</v>
      </c>
      <c r="F1091" t="s">
        <v>55</v>
      </c>
      <c r="G1091" t="s">
        <v>66</v>
      </c>
      <c r="H1091" t="s">
        <v>4383</v>
      </c>
      <c r="J1091" t="s">
        <v>1306</v>
      </c>
      <c r="K1091" t="s">
        <v>154</v>
      </c>
      <c r="L1091">
        <v>62016</v>
      </c>
      <c r="M1091" s="1">
        <v>1470</v>
      </c>
      <c r="N1091" s="1">
        <v>515.51</v>
      </c>
      <c r="O1091" s="1">
        <v>1985.51</v>
      </c>
      <c r="P1091" s="1">
        <v>300</v>
      </c>
      <c r="R1091" s="1">
        <v>19086.080000000002</v>
      </c>
      <c r="S1091" s="1">
        <v>21371.59</v>
      </c>
      <c r="AB1091" s="1">
        <v>21371.59</v>
      </c>
      <c r="AC1091" s="1">
        <v>19873.62</v>
      </c>
      <c r="AJ1091" s="1">
        <v>1497.97</v>
      </c>
      <c r="AM1091" s="1">
        <v>1497.97</v>
      </c>
      <c r="AO1091" s="1">
        <v>21371.59</v>
      </c>
      <c r="AR1091" s="1">
        <v>19873.62</v>
      </c>
      <c r="AS1091" s="1">
        <v>19873.62</v>
      </c>
      <c r="AV1091" t="s">
        <v>4384</v>
      </c>
      <c r="AW1091" t="s">
        <v>4023</v>
      </c>
    </row>
    <row r="1092" spans="1:49" x14ac:dyDescent="0.25">
      <c r="A1092" t="s">
        <v>4385</v>
      </c>
      <c r="B1092" t="s">
        <v>4386</v>
      </c>
      <c r="C1092" t="s">
        <v>53</v>
      </c>
      <c r="D1092" t="s">
        <v>139</v>
      </c>
      <c r="E1092">
        <v>7</v>
      </c>
      <c r="F1092" t="s">
        <v>55</v>
      </c>
      <c r="G1092" t="s">
        <v>66</v>
      </c>
      <c r="H1092" t="s">
        <v>4387</v>
      </c>
      <c r="J1092" t="s">
        <v>4388</v>
      </c>
      <c r="K1092" t="s">
        <v>139</v>
      </c>
      <c r="L1092">
        <v>80023</v>
      </c>
      <c r="N1092" s="1">
        <v>50</v>
      </c>
      <c r="O1092" s="1">
        <v>50</v>
      </c>
      <c r="R1092" s="1">
        <v>1000</v>
      </c>
      <c r="S1092" s="1">
        <v>1050</v>
      </c>
      <c r="AB1092" s="1">
        <v>1050</v>
      </c>
      <c r="AC1092" s="1">
        <v>888.01</v>
      </c>
      <c r="AN1092" s="1">
        <v>161.99</v>
      </c>
      <c r="AO1092" s="1">
        <v>1050</v>
      </c>
      <c r="AQ1092" s="1">
        <v>-161.99</v>
      </c>
      <c r="AR1092" s="1">
        <v>1050</v>
      </c>
      <c r="AS1092" s="1">
        <v>888.01</v>
      </c>
      <c r="AV1092" t="s">
        <v>128</v>
      </c>
      <c r="AW1092" t="s">
        <v>4389</v>
      </c>
    </row>
    <row r="1093" spans="1:49" x14ac:dyDescent="0.25">
      <c r="A1093" t="s">
        <v>4390</v>
      </c>
      <c r="B1093" t="s">
        <v>4391</v>
      </c>
      <c r="C1093" t="s">
        <v>53</v>
      </c>
      <c r="D1093" t="s">
        <v>89</v>
      </c>
      <c r="E1093">
        <v>12</v>
      </c>
      <c r="F1093" t="s">
        <v>55</v>
      </c>
      <c r="G1093" t="s">
        <v>66</v>
      </c>
      <c r="H1093" t="s">
        <v>4392</v>
      </c>
      <c r="I1093">
        <v>1621</v>
      </c>
      <c r="J1093" t="s">
        <v>260</v>
      </c>
      <c r="K1093" t="s">
        <v>89</v>
      </c>
      <c r="L1093">
        <v>28262</v>
      </c>
      <c r="M1093" s="1">
        <v>4640</v>
      </c>
      <c r="N1093" s="1">
        <v>1945</v>
      </c>
      <c r="O1093" s="1">
        <v>6585</v>
      </c>
      <c r="S1093" s="1">
        <v>6585</v>
      </c>
      <c r="AB1093" s="1">
        <v>6585</v>
      </c>
      <c r="AC1093" s="1">
        <v>5971.83</v>
      </c>
      <c r="AF1093" s="1">
        <v>80</v>
      </c>
      <c r="AO1093" s="1">
        <v>6051.83</v>
      </c>
      <c r="AQ1093" s="1">
        <v>-54.64</v>
      </c>
      <c r="AR1093" s="1">
        <v>6585</v>
      </c>
      <c r="AS1093" s="1">
        <v>5971.83</v>
      </c>
      <c r="AV1093" t="s">
        <v>4393</v>
      </c>
      <c r="AW1093" t="s">
        <v>4394</v>
      </c>
    </row>
    <row r="1094" spans="1:49" x14ac:dyDescent="0.25">
      <c r="A1094" t="s">
        <v>4395</v>
      </c>
      <c r="B1094" t="s">
        <v>4396</v>
      </c>
      <c r="C1094" t="s">
        <v>53</v>
      </c>
      <c r="D1094" t="s">
        <v>54</v>
      </c>
      <c r="E1094">
        <v>9</v>
      </c>
      <c r="F1094" t="s">
        <v>55</v>
      </c>
      <c r="G1094" t="s">
        <v>66</v>
      </c>
      <c r="H1094" t="s">
        <v>4397</v>
      </c>
      <c r="J1094" t="s">
        <v>3827</v>
      </c>
      <c r="K1094" t="s">
        <v>54</v>
      </c>
      <c r="L1094">
        <v>30528</v>
      </c>
      <c r="M1094" s="1">
        <v>10410</v>
      </c>
      <c r="N1094" s="1">
        <v>2335</v>
      </c>
      <c r="O1094" s="1">
        <v>12745</v>
      </c>
      <c r="R1094" s="1">
        <v>5220</v>
      </c>
      <c r="S1094" s="1">
        <v>17965</v>
      </c>
      <c r="AB1094" s="1">
        <v>17965</v>
      </c>
      <c r="AC1094" s="1">
        <v>16049.02</v>
      </c>
      <c r="AO1094" s="1">
        <v>16049.02</v>
      </c>
      <c r="AP1094" s="1">
        <v>1980.05</v>
      </c>
      <c r="AQ1094" s="1">
        <v>1220.69</v>
      </c>
      <c r="AR1094" s="1">
        <v>17965</v>
      </c>
      <c r="AS1094" s="1">
        <v>16049.02</v>
      </c>
      <c r="AV1094" t="s">
        <v>128</v>
      </c>
      <c r="AW1094" t="s">
        <v>3074</v>
      </c>
    </row>
    <row r="1095" spans="1:49" x14ac:dyDescent="0.25">
      <c r="A1095" t="s">
        <v>4398</v>
      </c>
      <c r="B1095" t="s">
        <v>4399</v>
      </c>
      <c r="C1095" t="s">
        <v>53</v>
      </c>
      <c r="D1095" t="s">
        <v>154</v>
      </c>
      <c r="E1095">
        <v>7</v>
      </c>
      <c r="F1095" t="s">
        <v>65</v>
      </c>
      <c r="G1095" t="s">
        <v>66</v>
      </c>
      <c r="H1095" t="s">
        <v>4400</v>
      </c>
      <c r="I1095" t="s">
        <v>4401</v>
      </c>
      <c r="J1095" t="s">
        <v>264</v>
      </c>
      <c r="K1095" t="s">
        <v>154</v>
      </c>
      <c r="L1095">
        <v>60654</v>
      </c>
      <c r="M1095" s="1">
        <v>39475</v>
      </c>
      <c r="N1095" s="1">
        <v>17771.3</v>
      </c>
      <c r="O1095" s="1">
        <v>57246.3</v>
      </c>
      <c r="Q1095" s="1">
        <v>5100</v>
      </c>
      <c r="S1095" s="1">
        <v>62346.3</v>
      </c>
      <c r="AB1095" s="1">
        <v>62346.3</v>
      </c>
      <c r="AC1095" s="1">
        <v>62345.72</v>
      </c>
      <c r="AO1095" s="1">
        <v>62345.72</v>
      </c>
      <c r="AR1095" s="1">
        <v>62346.3</v>
      </c>
      <c r="AS1095" s="1">
        <v>62345.72</v>
      </c>
      <c r="AT1095" s="1">
        <v>1110</v>
      </c>
      <c r="AV1095" t="s">
        <v>4402</v>
      </c>
      <c r="AW1095" t="s">
        <v>1731</v>
      </c>
    </row>
    <row r="1096" spans="1:49" x14ac:dyDescent="0.25">
      <c r="A1096" t="s">
        <v>4403</v>
      </c>
      <c r="B1096" t="s">
        <v>4404</v>
      </c>
      <c r="C1096" t="s">
        <v>53</v>
      </c>
      <c r="D1096" t="s">
        <v>84</v>
      </c>
      <c r="E1096">
        <v>17</v>
      </c>
      <c r="F1096" t="s">
        <v>65</v>
      </c>
      <c r="G1096" t="s">
        <v>66</v>
      </c>
      <c r="H1096" t="s">
        <v>4405</v>
      </c>
      <c r="J1096" t="s">
        <v>1098</v>
      </c>
      <c r="K1096" t="s">
        <v>84</v>
      </c>
      <c r="L1096">
        <v>95125</v>
      </c>
      <c r="R1096" s="1">
        <v>3052</v>
      </c>
      <c r="S1096" s="1">
        <v>20</v>
      </c>
      <c r="AB1096" s="1">
        <v>3052</v>
      </c>
      <c r="AC1096" s="1">
        <v>3052</v>
      </c>
      <c r="AO1096" s="1">
        <v>3052</v>
      </c>
      <c r="AV1096" t="s">
        <v>128</v>
      </c>
      <c r="AW1096" t="s">
        <v>1731</v>
      </c>
    </row>
    <row r="1097" spans="1:49" x14ac:dyDescent="0.25">
      <c r="A1097" t="s">
        <v>4406</v>
      </c>
      <c r="B1097" t="s">
        <v>4407</v>
      </c>
      <c r="C1097" t="s">
        <v>53</v>
      </c>
      <c r="D1097" t="s">
        <v>84</v>
      </c>
      <c r="E1097">
        <v>38</v>
      </c>
      <c r="F1097" t="s">
        <v>1714</v>
      </c>
      <c r="G1097" t="s">
        <v>66</v>
      </c>
      <c r="H1097" t="s">
        <v>4408</v>
      </c>
      <c r="J1097" t="s">
        <v>1472</v>
      </c>
      <c r="K1097" t="s">
        <v>84</v>
      </c>
      <c r="L1097">
        <v>90712</v>
      </c>
      <c r="AC1097" s="1">
        <v>6940</v>
      </c>
      <c r="AO1097" s="1">
        <v>6940</v>
      </c>
      <c r="AQ1097" s="1">
        <v>-6940</v>
      </c>
      <c r="AS1097" s="1">
        <v>6940</v>
      </c>
      <c r="AV1097" t="s">
        <v>128</v>
      </c>
      <c r="AW1097" t="s">
        <v>4409</v>
      </c>
    </row>
    <row r="1098" spans="1:49" x14ac:dyDescent="0.25">
      <c r="A1098" t="s">
        <v>4410</v>
      </c>
      <c r="B1098" t="s">
        <v>4411</v>
      </c>
      <c r="C1098" t="s">
        <v>53</v>
      </c>
      <c r="D1098" t="s">
        <v>89</v>
      </c>
      <c r="E1098">
        <v>3</v>
      </c>
      <c r="F1098" t="s">
        <v>55</v>
      </c>
      <c r="G1098" t="s">
        <v>66</v>
      </c>
      <c r="H1098" t="s">
        <v>4412</v>
      </c>
      <c r="J1098" t="s">
        <v>75</v>
      </c>
      <c r="K1098" t="s">
        <v>89</v>
      </c>
      <c r="L1098">
        <v>28546</v>
      </c>
      <c r="M1098" s="1">
        <v>83622.17</v>
      </c>
      <c r="N1098" s="1">
        <v>25882.07</v>
      </c>
      <c r="O1098" s="1">
        <v>109504.24</v>
      </c>
      <c r="R1098" s="1">
        <v>35900.080000000002</v>
      </c>
      <c r="S1098" s="1">
        <v>145404.32</v>
      </c>
      <c r="U1098" s="1">
        <v>8500</v>
      </c>
      <c r="W1098" s="1">
        <v>8500</v>
      </c>
      <c r="X1098" s="1">
        <v>628</v>
      </c>
      <c r="AB1098" s="1">
        <v>154532.32</v>
      </c>
      <c r="AC1098" s="1">
        <v>146032.32000000001</v>
      </c>
      <c r="AG1098" s="1">
        <v>8500</v>
      </c>
      <c r="AI1098" s="1">
        <v>8500</v>
      </c>
      <c r="AO1098" s="1">
        <v>154532.32</v>
      </c>
      <c r="AR1098" s="1">
        <v>145404.32</v>
      </c>
      <c r="AS1098" s="1">
        <v>145404.32</v>
      </c>
      <c r="AV1098" t="s">
        <v>59</v>
      </c>
      <c r="AW1098" t="s">
        <v>4409</v>
      </c>
    </row>
    <row r="1099" spans="1:49" x14ac:dyDescent="0.25">
      <c r="A1099" t="s">
        <v>4413</v>
      </c>
      <c r="B1099" t="s">
        <v>4414</v>
      </c>
      <c r="C1099" t="s">
        <v>53</v>
      </c>
      <c r="D1099" t="s">
        <v>84</v>
      </c>
      <c r="E1099">
        <v>51</v>
      </c>
      <c r="F1099" t="s">
        <v>55</v>
      </c>
      <c r="G1099" t="s">
        <v>66</v>
      </c>
      <c r="H1099" t="s">
        <v>4415</v>
      </c>
      <c r="I1099" t="s">
        <v>4416</v>
      </c>
      <c r="J1099" t="s">
        <v>4417</v>
      </c>
      <c r="K1099" t="s">
        <v>84</v>
      </c>
      <c r="L1099">
        <v>91911</v>
      </c>
      <c r="U1099" s="1">
        <v>26124</v>
      </c>
      <c r="W1099" s="1">
        <v>26124</v>
      </c>
      <c r="AB1099" s="1">
        <v>26124</v>
      </c>
      <c r="AC1099" s="1">
        <v>15362.01</v>
      </c>
      <c r="AF1099" s="1">
        <v>200</v>
      </c>
      <c r="AN1099" s="1">
        <v>10096.23</v>
      </c>
      <c r="AO1099" s="1">
        <v>25658.240000000002</v>
      </c>
      <c r="AQ1099" s="1">
        <v>465.76</v>
      </c>
      <c r="AS1099" s="1">
        <v>15362.01</v>
      </c>
      <c r="AT1099" s="1">
        <v>26124</v>
      </c>
      <c r="AV1099" t="s">
        <v>59</v>
      </c>
      <c r="AW1099" t="s">
        <v>4409</v>
      </c>
    </row>
    <row r="1100" spans="1:49" x14ac:dyDescent="0.25">
      <c r="A1100" t="s">
        <v>4418</v>
      </c>
      <c r="B1100" t="s">
        <v>4419</v>
      </c>
      <c r="C1100" t="s">
        <v>53</v>
      </c>
      <c r="D1100" t="s">
        <v>84</v>
      </c>
      <c r="E1100">
        <v>27</v>
      </c>
      <c r="F1100" t="s">
        <v>55</v>
      </c>
      <c r="G1100" t="s">
        <v>66</v>
      </c>
      <c r="H1100" t="s">
        <v>4420</v>
      </c>
      <c r="J1100" t="s">
        <v>4421</v>
      </c>
      <c r="K1100" t="s">
        <v>84</v>
      </c>
      <c r="L1100">
        <v>91001</v>
      </c>
      <c r="AV1100" t="s">
        <v>128</v>
      </c>
      <c r="AW1100" t="s">
        <v>3977</v>
      </c>
    </row>
    <row r="1101" spans="1:49" x14ac:dyDescent="0.25">
      <c r="A1101" t="s">
        <v>4422</v>
      </c>
      <c r="B1101" t="s">
        <v>4423</v>
      </c>
      <c r="C1101" t="s">
        <v>53</v>
      </c>
      <c r="D1101" t="s">
        <v>84</v>
      </c>
      <c r="E1101">
        <v>25</v>
      </c>
      <c r="F1101" t="s">
        <v>1714</v>
      </c>
      <c r="G1101" t="s">
        <v>66</v>
      </c>
      <c r="H1101" t="s">
        <v>4424</v>
      </c>
      <c r="J1101" t="s">
        <v>1877</v>
      </c>
      <c r="K1101" t="s">
        <v>84</v>
      </c>
      <c r="L1101">
        <v>91355</v>
      </c>
      <c r="AV1101" t="s">
        <v>76</v>
      </c>
      <c r="AW1101" t="s">
        <v>3977</v>
      </c>
    </row>
    <row r="1102" spans="1:49" x14ac:dyDescent="0.25">
      <c r="A1102" t="s">
        <v>4425</v>
      </c>
      <c r="B1102" t="s">
        <v>4426</v>
      </c>
      <c r="C1102" t="s">
        <v>53</v>
      </c>
      <c r="D1102" t="s">
        <v>84</v>
      </c>
      <c r="E1102">
        <v>30</v>
      </c>
      <c r="F1102" t="s">
        <v>65</v>
      </c>
      <c r="G1102" t="s">
        <v>66</v>
      </c>
      <c r="H1102" t="s">
        <v>4427</v>
      </c>
      <c r="J1102" t="s">
        <v>4428</v>
      </c>
      <c r="K1102" t="s">
        <v>84</v>
      </c>
      <c r="L1102">
        <v>91040</v>
      </c>
      <c r="O1102" s="1">
        <v>0.87</v>
      </c>
      <c r="AP1102" s="1">
        <v>0.5</v>
      </c>
      <c r="AV1102" t="s">
        <v>4429</v>
      </c>
      <c r="AW1102" t="s">
        <v>3977</v>
      </c>
    </row>
    <row r="1103" spans="1:49" x14ac:dyDescent="0.25">
      <c r="A1103" t="s">
        <v>4430</v>
      </c>
      <c r="B1103" t="s">
        <v>4431</v>
      </c>
      <c r="C1103" t="s">
        <v>53</v>
      </c>
      <c r="D1103" t="s">
        <v>64</v>
      </c>
      <c r="E1103">
        <v>7</v>
      </c>
      <c r="F1103" t="s">
        <v>55</v>
      </c>
      <c r="G1103" t="s">
        <v>66</v>
      </c>
      <c r="H1103" t="s">
        <v>4432</v>
      </c>
      <c r="J1103" t="s">
        <v>4433</v>
      </c>
      <c r="K1103" t="s">
        <v>64</v>
      </c>
      <c r="L1103">
        <v>19031</v>
      </c>
      <c r="M1103" s="1">
        <v>20424.09</v>
      </c>
      <c r="N1103" s="1">
        <v>3884</v>
      </c>
      <c r="O1103" s="1">
        <v>24308.09</v>
      </c>
      <c r="Q1103" s="1">
        <v>2000</v>
      </c>
      <c r="R1103" s="1">
        <v>29243.33</v>
      </c>
      <c r="S1103" s="1">
        <v>55551.42</v>
      </c>
      <c r="U1103" s="1">
        <v>61100</v>
      </c>
      <c r="W1103" s="1">
        <v>61100</v>
      </c>
      <c r="AB1103" s="1">
        <v>116651.42</v>
      </c>
      <c r="AC1103" s="1">
        <v>116267.16</v>
      </c>
      <c r="AG1103" s="1">
        <v>384.26</v>
      </c>
      <c r="AI1103" s="1">
        <v>384.26</v>
      </c>
      <c r="AO1103" s="1">
        <v>116651.42</v>
      </c>
      <c r="AR1103" s="1">
        <v>55551.42</v>
      </c>
      <c r="AS1103" s="1">
        <v>116267.16</v>
      </c>
      <c r="AV1103" t="s">
        <v>128</v>
      </c>
      <c r="AW1103" t="s">
        <v>2902</v>
      </c>
    </row>
    <row r="1104" spans="1:49" x14ac:dyDescent="0.25">
      <c r="A1104" t="s">
        <v>4434</v>
      </c>
      <c r="B1104" t="s">
        <v>4435</v>
      </c>
      <c r="C1104" t="s">
        <v>53</v>
      </c>
      <c r="D1104" t="s">
        <v>1466</v>
      </c>
      <c r="E1104">
        <v>1</v>
      </c>
      <c r="F1104" t="s">
        <v>55</v>
      </c>
      <c r="G1104" t="s">
        <v>66</v>
      </c>
      <c r="H1104" t="s">
        <v>4436</v>
      </c>
      <c r="J1104" t="s">
        <v>4437</v>
      </c>
      <c r="K1104" t="s">
        <v>1466</v>
      </c>
      <c r="L1104">
        <v>2864</v>
      </c>
      <c r="M1104" s="1">
        <v>13550</v>
      </c>
      <c r="N1104" s="1">
        <v>170</v>
      </c>
      <c r="O1104" s="1">
        <v>13720</v>
      </c>
      <c r="S1104" s="1">
        <v>13720</v>
      </c>
      <c r="AB1104" s="1">
        <v>13720</v>
      </c>
      <c r="AC1104" s="1">
        <v>6798.89</v>
      </c>
      <c r="AJ1104" s="1">
        <v>6921.11</v>
      </c>
      <c r="AM1104" s="1">
        <v>6921.11</v>
      </c>
      <c r="AO1104" s="1">
        <v>13720</v>
      </c>
      <c r="AR1104" s="1">
        <v>6798.89</v>
      </c>
      <c r="AS1104" s="1">
        <v>6798.89</v>
      </c>
      <c r="AV1104" t="s">
        <v>76</v>
      </c>
      <c r="AW1104" t="s">
        <v>2902</v>
      </c>
    </row>
    <row r="1105" spans="1:49" x14ac:dyDescent="0.25">
      <c r="A1105" t="s">
        <v>4438</v>
      </c>
      <c r="B1105" t="s">
        <v>4439</v>
      </c>
      <c r="C1105" t="s">
        <v>1621</v>
      </c>
      <c r="D1105" t="s">
        <v>54</v>
      </c>
      <c r="E1105">
        <v>0</v>
      </c>
      <c r="F1105" t="s">
        <v>65</v>
      </c>
      <c r="G1105" t="s">
        <v>66</v>
      </c>
      <c r="H1105" t="s">
        <v>4440</v>
      </c>
      <c r="I1105" t="s">
        <v>4441</v>
      </c>
      <c r="J1105" t="s">
        <v>4442</v>
      </c>
      <c r="K1105" t="s">
        <v>54</v>
      </c>
      <c r="L1105">
        <v>31041</v>
      </c>
      <c r="M1105" s="1">
        <v>3184</v>
      </c>
      <c r="R1105" s="1">
        <v>10359</v>
      </c>
      <c r="S1105" s="1">
        <v>13543</v>
      </c>
      <c r="AB1105" s="1">
        <v>13543</v>
      </c>
      <c r="AC1105" s="1">
        <v>11397</v>
      </c>
      <c r="AJ1105" s="1">
        <v>2966</v>
      </c>
      <c r="AM1105" s="1">
        <v>2966</v>
      </c>
      <c r="AO1105" s="1">
        <v>14363</v>
      </c>
      <c r="AQ1105" s="1">
        <v>0.6</v>
      </c>
      <c r="AR1105" s="1">
        <v>10577</v>
      </c>
      <c r="AS1105" s="1">
        <v>11397</v>
      </c>
      <c r="AV1105" t="s">
        <v>1988</v>
      </c>
      <c r="AW1105" t="s">
        <v>2952</v>
      </c>
    </row>
    <row r="1106" spans="1:49" x14ac:dyDescent="0.25">
      <c r="A1106" t="s">
        <v>4443</v>
      </c>
      <c r="B1106" t="s">
        <v>4444</v>
      </c>
      <c r="C1106" t="s">
        <v>53</v>
      </c>
      <c r="D1106" t="s">
        <v>104</v>
      </c>
      <c r="E1106">
        <v>5</v>
      </c>
      <c r="F1106" t="s">
        <v>55</v>
      </c>
      <c r="G1106" t="s">
        <v>66</v>
      </c>
      <c r="H1106" t="s">
        <v>4445</v>
      </c>
      <c r="J1106" t="s">
        <v>997</v>
      </c>
      <c r="K1106" t="s">
        <v>104</v>
      </c>
      <c r="L1106">
        <v>97013</v>
      </c>
      <c r="M1106" s="1">
        <v>11474.88</v>
      </c>
      <c r="N1106" s="1">
        <v>450</v>
      </c>
      <c r="O1106" s="1">
        <v>11924.88</v>
      </c>
      <c r="R1106" s="1">
        <v>6685.41</v>
      </c>
      <c r="S1106" s="1">
        <v>18610.29</v>
      </c>
      <c r="X1106" s="1">
        <v>500</v>
      </c>
      <c r="AB1106" s="1">
        <v>19110.29</v>
      </c>
      <c r="AC1106" s="1">
        <v>15553.2</v>
      </c>
      <c r="AJ1106" s="1">
        <v>4107.09</v>
      </c>
      <c r="AM1106" s="1">
        <v>4107.09</v>
      </c>
      <c r="AO1106" s="1">
        <v>19660.29</v>
      </c>
      <c r="AP1106" s="1">
        <v>250</v>
      </c>
      <c r="AR1106" s="1">
        <v>14503.2</v>
      </c>
      <c r="AS1106" s="1">
        <v>15053.2</v>
      </c>
      <c r="AV1106" t="s">
        <v>1721</v>
      </c>
      <c r="AW1106" t="s">
        <v>4446</v>
      </c>
    </row>
    <row r="1107" spans="1:49" x14ac:dyDescent="0.25">
      <c r="A1107" t="s">
        <v>4447</v>
      </c>
      <c r="B1107" t="s">
        <v>4448</v>
      </c>
      <c r="C1107" t="s">
        <v>53</v>
      </c>
      <c r="D1107" t="s">
        <v>556</v>
      </c>
      <c r="E1107">
        <v>8</v>
      </c>
      <c r="F1107" t="s">
        <v>65</v>
      </c>
      <c r="G1107" t="s">
        <v>66</v>
      </c>
      <c r="H1107" t="s">
        <v>4449</v>
      </c>
      <c r="J1107" t="s">
        <v>4450</v>
      </c>
      <c r="K1107" t="s">
        <v>556</v>
      </c>
      <c r="L1107">
        <v>7202</v>
      </c>
      <c r="M1107" s="1">
        <v>1850</v>
      </c>
      <c r="N1107" s="1">
        <v>6535.49</v>
      </c>
      <c r="O1107" s="1">
        <v>8385.49</v>
      </c>
      <c r="S1107" s="1">
        <v>8385.49</v>
      </c>
      <c r="U1107" s="1">
        <v>6260</v>
      </c>
      <c r="W1107" s="1">
        <v>6260</v>
      </c>
      <c r="AB1107" s="1">
        <v>14645.49</v>
      </c>
      <c r="AC1107" s="1">
        <v>11047.49</v>
      </c>
      <c r="AO1107" s="1">
        <v>11047.49</v>
      </c>
      <c r="AQ1107" s="1">
        <v>3724.59</v>
      </c>
      <c r="AR1107" s="1">
        <v>8385.49</v>
      </c>
      <c r="AS1107" s="1">
        <v>11047.49</v>
      </c>
      <c r="AV1107" t="s">
        <v>128</v>
      </c>
      <c r="AW1107" t="s">
        <v>4451</v>
      </c>
    </row>
    <row r="1108" spans="1:49" x14ac:dyDescent="0.25">
      <c r="A1108" t="s">
        <v>4452</v>
      </c>
      <c r="B1108" t="s">
        <v>4453</v>
      </c>
      <c r="C1108" t="s">
        <v>1621</v>
      </c>
      <c r="D1108" t="s">
        <v>239</v>
      </c>
      <c r="E1108">
        <v>0</v>
      </c>
      <c r="F1108" t="s">
        <v>65</v>
      </c>
      <c r="G1108" t="s">
        <v>66</v>
      </c>
      <c r="H1108" t="s">
        <v>4454</v>
      </c>
      <c r="J1108" t="s">
        <v>4455</v>
      </c>
      <c r="K1108" t="s">
        <v>239</v>
      </c>
      <c r="L1108">
        <v>41553</v>
      </c>
      <c r="M1108" s="1">
        <v>456</v>
      </c>
      <c r="N1108" s="1">
        <v>245</v>
      </c>
      <c r="O1108" s="1">
        <v>702</v>
      </c>
      <c r="R1108" s="1">
        <v>4999</v>
      </c>
      <c r="S1108" s="1">
        <v>5701</v>
      </c>
      <c r="AB1108" s="1">
        <v>5701</v>
      </c>
      <c r="AC1108" s="1">
        <v>5700</v>
      </c>
      <c r="AO1108" s="1">
        <v>5700</v>
      </c>
      <c r="AR1108" s="1">
        <v>5701</v>
      </c>
      <c r="AS1108" s="1">
        <v>5700</v>
      </c>
      <c r="AV1108" t="s">
        <v>128</v>
      </c>
      <c r="AW1108" t="s">
        <v>4456</v>
      </c>
    </row>
    <row r="1109" spans="1:49" x14ac:dyDescent="0.25">
      <c r="A1109" t="s">
        <v>4457</v>
      </c>
      <c r="B1109" t="s">
        <v>4458</v>
      </c>
      <c r="C1109" t="s">
        <v>53</v>
      </c>
      <c r="D1109" t="s">
        <v>89</v>
      </c>
      <c r="E1109">
        <v>2</v>
      </c>
      <c r="F1109" t="s">
        <v>55</v>
      </c>
      <c r="G1109" t="s">
        <v>66</v>
      </c>
      <c r="J1109" t="s">
        <v>2144</v>
      </c>
      <c r="K1109" t="s">
        <v>89</v>
      </c>
      <c r="L1109">
        <v>27513</v>
      </c>
      <c r="M1109" s="1">
        <v>15130.85</v>
      </c>
      <c r="N1109" s="1">
        <v>10782.04</v>
      </c>
      <c r="O1109" s="1">
        <v>25912.89</v>
      </c>
      <c r="Q1109" s="1">
        <v>1000</v>
      </c>
      <c r="S1109" s="1">
        <v>26912.89</v>
      </c>
      <c r="X1109" s="1">
        <v>1868</v>
      </c>
      <c r="AB1109" s="1">
        <v>28780.89</v>
      </c>
      <c r="AC1109" s="1">
        <v>19670.88</v>
      </c>
      <c r="AF1109" s="1">
        <v>1250</v>
      </c>
      <c r="AJ1109" s="1">
        <v>800</v>
      </c>
      <c r="AM1109" s="1">
        <v>800</v>
      </c>
      <c r="AN1109" s="1">
        <v>7060.01</v>
      </c>
      <c r="AO1109" s="1">
        <v>28780.89</v>
      </c>
      <c r="AR1109" s="1">
        <v>26112.89</v>
      </c>
      <c r="AS1109" s="1">
        <v>17802.88</v>
      </c>
      <c r="AT1109" s="1">
        <v>6710.01</v>
      </c>
      <c r="AV1109" t="s">
        <v>648</v>
      </c>
      <c r="AW1109" t="s">
        <v>4456</v>
      </c>
    </row>
    <row r="1110" spans="1:49" x14ac:dyDescent="0.25">
      <c r="A1110" t="s">
        <v>4459</v>
      </c>
      <c r="B1110" t="s">
        <v>4460</v>
      </c>
      <c r="C1110" t="s">
        <v>53</v>
      </c>
      <c r="D1110" t="s">
        <v>89</v>
      </c>
      <c r="E1110">
        <v>13</v>
      </c>
      <c r="F1110" t="s">
        <v>65</v>
      </c>
      <c r="G1110" t="s">
        <v>66</v>
      </c>
      <c r="H1110" t="s">
        <v>4461</v>
      </c>
      <c r="J1110" t="s">
        <v>3947</v>
      </c>
      <c r="K1110" t="s">
        <v>89</v>
      </c>
      <c r="L1110">
        <v>28607</v>
      </c>
      <c r="N1110" s="1">
        <v>10290</v>
      </c>
      <c r="O1110" s="1">
        <v>10290</v>
      </c>
      <c r="S1110" s="1">
        <v>10290</v>
      </c>
      <c r="U1110" s="1">
        <v>5990</v>
      </c>
      <c r="W1110" s="1">
        <v>5990</v>
      </c>
      <c r="X1110" s="1">
        <v>1492.97</v>
      </c>
      <c r="AB1110" s="1">
        <v>17772.97</v>
      </c>
      <c r="AC1110" s="1">
        <v>15286.79</v>
      </c>
      <c r="AO1110" s="1">
        <v>15286.79</v>
      </c>
      <c r="AQ1110" s="1">
        <v>2486.1799999999998</v>
      </c>
      <c r="AR1110" s="1">
        <v>10290</v>
      </c>
      <c r="AS1110" s="1">
        <v>13793.82</v>
      </c>
      <c r="AT1110" s="1">
        <v>5990</v>
      </c>
      <c r="AV1110" t="s">
        <v>128</v>
      </c>
      <c r="AW1110" t="s">
        <v>3043</v>
      </c>
    </row>
    <row r="1111" spans="1:49" x14ac:dyDescent="0.25">
      <c r="A1111" t="s">
        <v>4462</v>
      </c>
      <c r="B1111" t="s">
        <v>4463</v>
      </c>
      <c r="C1111" t="s">
        <v>53</v>
      </c>
      <c r="D1111" t="s">
        <v>84</v>
      </c>
      <c r="E1111">
        <v>29</v>
      </c>
      <c r="F1111" t="s">
        <v>65</v>
      </c>
      <c r="G1111" t="s">
        <v>66</v>
      </c>
      <c r="H1111" t="s">
        <v>4464</v>
      </c>
      <c r="J1111" t="s">
        <v>4465</v>
      </c>
      <c r="K1111" t="s">
        <v>84</v>
      </c>
      <c r="L1111">
        <v>90069</v>
      </c>
      <c r="M1111" s="1">
        <v>7666</v>
      </c>
      <c r="N1111" s="1">
        <v>637.25</v>
      </c>
      <c r="O1111" s="1">
        <v>8303.25</v>
      </c>
      <c r="S1111" s="1">
        <v>8303.25</v>
      </c>
      <c r="AB1111" s="1">
        <v>8303.25</v>
      </c>
      <c r="AC1111" s="1">
        <v>8303.25</v>
      </c>
      <c r="AO1111" s="1">
        <v>8303.25</v>
      </c>
      <c r="AR1111" s="1">
        <v>8303.25</v>
      </c>
      <c r="AS1111" s="1">
        <v>8303.25</v>
      </c>
      <c r="AV1111" t="s">
        <v>128</v>
      </c>
      <c r="AW1111" t="s">
        <v>3043</v>
      </c>
    </row>
    <row r="1112" spans="1:49" x14ac:dyDescent="0.25">
      <c r="A1112" t="s">
        <v>4466</v>
      </c>
      <c r="B1112" t="s">
        <v>4467</v>
      </c>
      <c r="C1112" t="s">
        <v>53</v>
      </c>
      <c r="D1112" t="s">
        <v>975</v>
      </c>
      <c r="E1112">
        <v>3</v>
      </c>
      <c r="F1112" t="s">
        <v>55</v>
      </c>
      <c r="G1112" t="s">
        <v>66</v>
      </c>
      <c r="H1112" t="s">
        <v>4468</v>
      </c>
      <c r="J1112" t="s">
        <v>4469</v>
      </c>
      <c r="K1112" t="s">
        <v>975</v>
      </c>
      <c r="L1112">
        <v>87024</v>
      </c>
      <c r="M1112" s="1">
        <v>7400</v>
      </c>
      <c r="N1112" s="1">
        <v>2214</v>
      </c>
      <c r="O1112" s="1">
        <v>9614</v>
      </c>
      <c r="S1112" s="1">
        <v>9614</v>
      </c>
      <c r="AB1112" s="1">
        <v>9614</v>
      </c>
      <c r="AC1112" s="1">
        <v>5853.49</v>
      </c>
      <c r="AO1112" s="1">
        <v>5853.49</v>
      </c>
      <c r="AQ1112" s="1">
        <v>3760.51</v>
      </c>
      <c r="AR1112" s="1">
        <v>9614</v>
      </c>
      <c r="AS1112" s="1">
        <v>5853.49</v>
      </c>
      <c r="AV1112" t="s">
        <v>247</v>
      </c>
      <c r="AW1112" t="s">
        <v>3043</v>
      </c>
    </row>
    <row r="1113" spans="1:49" x14ac:dyDescent="0.25">
      <c r="A1113" t="s">
        <v>4470</v>
      </c>
      <c r="B1113" t="s">
        <v>4471</v>
      </c>
      <c r="C1113" t="s">
        <v>53</v>
      </c>
      <c r="D1113" t="s">
        <v>239</v>
      </c>
      <c r="E1113">
        <v>6</v>
      </c>
      <c r="F1113" t="s">
        <v>55</v>
      </c>
      <c r="G1113" t="s">
        <v>66</v>
      </c>
      <c r="H1113" t="s">
        <v>4472</v>
      </c>
      <c r="J1113" t="s">
        <v>4473</v>
      </c>
      <c r="K1113" t="s">
        <v>239</v>
      </c>
      <c r="L1113">
        <v>41031</v>
      </c>
      <c r="U1113" s="1">
        <v>19990</v>
      </c>
      <c r="W1113" s="1">
        <v>16490</v>
      </c>
      <c r="AB1113" s="1">
        <v>19990</v>
      </c>
      <c r="AC1113" s="1">
        <v>19308</v>
      </c>
      <c r="AO1113" s="1">
        <v>19308</v>
      </c>
      <c r="AQ1113" s="1">
        <v>6811</v>
      </c>
      <c r="AT1113" s="1">
        <v>19990</v>
      </c>
      <c r="AV1113" t="s">
        <v>4474</v>
      </c>
      <c r="AW1113" t="s">
        <v>4297</v>
      </c>
    </row>
    <row r="1114" spans="1:49" x14ac:dyDescent="0.25">
      <c r="A1114" t="s">
        <v>4475</v>
      </c>
      <c r="B1114" t="s">
        <v>4476</v>
      </c>
      <c r="C1114" t="s">
        <v>53</v>
      </c>
      <c r="D1114" t="s">
        <v>1109</v>
      </c>
      <c r="E1114">
        <v>3</v>
      </c>
      <c r="F1114" t="s">
        <v>65</v>
      </c>
      <c r="G1114" t="s">
        <v>66</v>
      </c>
      <c r="H1114" t="s">
        <v>4477</v>
      </c>
      <c r="J1114" t="s">
        <v>1271</v>
      </c>
      <c r="K1114" t="s">
        <v>1109</v>
      </c>
      <c r="L1114">
        <v>85750</v>
      </c>
      <c r="M1114" s="1">
        <v>3750</v>
      </c>
      <c r="N1114" s="1">
        <v>1017</v>
      </c>
      <c r="O1114" s="1">
        <v>4767</v>
      </c>
      <c r="Q1114" s="1">
        <v>2700</v>
      </c>
      <c r="S1114" s="1">
        <v>7467</v>
      </c>
      <c r="T1114" s="1">
        <v>3166.02</v>
      </c>
      <c r="AB1114" s="1">
        <v>10633.02</v>
      </c>
      <c r="AC1114" s="1">
        <v>9883.02</v>
      </c>
      <c r="AJ1114" s="1">
        <v>750</v>
      </c>
      <c r="AM1114" s="1">
        <v>750</v>
      </c>
      <c r="AO1114" s="1">
        <v>10633.02</v>
      </c>
      <c r="AR1114" s="1">
        <v>6717</v>
      </c>
      <c r="AS1114" s="1">
        <v>9883.02</v>
      </c>
      <c r="AV1114" t="s">
        <v>2233</v>
      </c>
      <c r="AW1114" t="s">
        <v>4478</v>
      </c>
    </row>
    <row r="1115" spans="1:49" x14ac:dyDescent="0.25">
      <c r="A1115" t="s">
        <v>4479</v>
      </c>
      <c r="B1115" t="s">
        <v>4480</v>
      </c>
      <c r="C1115" t="s">
        <v>53</v>
      </c>
      <c r="D1115" t="s">
        <v>84</v>
      </c>
      <c r="E1115">
        <v>1</v>
      </c>
      <c r="F1115" t="s">
        <v>55</v>
      </c>
      <c r="G1115" t="s">
        <v>66</v>
      </c>
      <c r="H1115" t="s">
        <v>4481</v>
      </c>
      <c r="I1115" t="s">
        <v>4482</v>
      </c>
      <c r="J1115" t="s">
        <v>2692</v>
      </c>
      <c r="K1115" t="s">
        <v>84</v>
      </c>
      <c r="L1115">
        <v>96002</v>
      </c>
      <c r="M1115" s="1">
        <v>19475</v>
      </c>
      <c r="N1115" s="1">
        <v>2368</v>
      </c>
      <c r="O1115" s="1">
        <v>21843</v>
      </c>
      <c r="Q1115" s="1">
        <v>2700</v>
      </c>
      <c r="S1115" s="1">
        <v>24543</v>
      </c>
      <c r="T1115" s="1">
        <v>3166.03</v>
      </c>
      <c r="AB1115" s="1">
        <v>27709.03</v>
      </c>
      <c r="AC1115" s="1">
        <v>13159.03</v>
      </c>
      <c r="AJ1115" s="1">
        <v>14550</v>
      </c>
      <c r="AM1115" s="1">
        <v>14550</v>
      </c>
      <c r="AO1115" s="1">
        <v>27709.03</v>
      </c>
      <c r="AR1115" s="1">
        <v>9993</v>
      </c>
      <c r="AS1115" s="1">
        <v>13159.03</v>
      </c>
      <c r="AV1115" t="s">
        <v>2184</v>
      </c>
      <c r="AW1115" t="s">
        <v>4478</v>
      </c>
    </row>
    <row r="1116" spans="1:49" x14ac:dyDescent="0.25">
      <c r="A1116" t="s">
        <v>4483</v>
      </c>
      <c r="B1116" t="s">
        <v>4484</v>
      </c>
      <c r="C1116" t="s">
        <v>53</v>
      </c>
      <c r="D1116" t="s">
        <v>556</v>
      </c>
      <c r="E1116">
        <v>7</v>
      </c>
      <c r="F1116" t="s">
        <v>55</v>
      </c>
      <c r="G1116" t="s">
        <v>66</v>
      </c>
      <c r="H1116" t="s">
        <v>4485</v>
      </c>
      <c r="J1116" t="s">
        <v>303</v>
      </c>
      <c r="K1116" t="s">
        <v>556</v>
      </c>
      <c r="L1116">
        <v>7081</v>
      </c>
      <c r="M1116" s="1">
        <v>5550</v>
      </c>
      <c r="N1116" s="1">
        <v>865</v>
      </c>
      <c r="O1116" s="1">
        <v>6415</v>
      </c>
      <c r="S1116" s="1">
        <v>6415</v>
      </c>
      <c r="AB1116" s="1">
        <v>6415</v>
      </c>
      <c r="AC1116" s="1">
        <v>1628.75</v>
      </c>
      <c r="AJ1116" s="1">
        <v>4786.25</v>
      </c>
      <c r="AM1116" s="1">
        <v>4786.25</v>
      </c>
      <c r="AO1116" s="1">
        <v>6415</v>
      </c>
      <c r="AR1116" s="1">
        <v>1628.75</v>
      </c>
      <c r="AS1116" s="1">
        <v>1628.75</v>
      </c>
      <c r="AV1116" t="s">
        <v>4486</v>
      </c>
      <c r="AW1116" t="s">
        <v>4487</v>
      </c>
    </row>
    <row r="1117" spans="1:49" x14ac:dyDescent="0.25">
      <c r="A1117" t="s">
        <v>4488</v>
      </c>
      <c r="B1117" t="s">
        <v>4489</v>
      </c>
      <c r="C1117" t="s">
        <v>53</v>
      </c>
      <c r="D1117" t="s">
        <v>54</v>
      </c>
      <c r="E1117">
        <v>11</v>
      </c>
      <c r="F1117" t="s">
        <v>55</v>
      </c>
      <c r="G1117" t="s">
        <v>66</v>
      </c>
      <c r="H1117" t="s">
        <v>4490</v>
      </c>
      <c r="J1117" t="s">
        <v>492</v>
      </c>
      <c r="K1117" t="s">
        <v>54</v>
      </c>
      <c r="L1117">
        <v>30061</v>
      </c>
      <c r="M1117" s="1">
        <v>138806.51999999999</v>
      </c>
      <c r="N1117" s="1">
        <v>6378</v>
      </c>
      <c r="O1117" s="1">
        <v>145184.51999999999</v>
      </c>
      <c r="S1117" s="1">
        <v>145184.51999999999</v>
      </c>
      <c r="V1117" s="1">
        <v>250000</v>
      </c>
      <c r="W1117" s="1">
        <v>250000</v>
      </c>
      <c r="AB1117" s="1">
        <v>395184.52</v>
      </c>
      <c r="AC1117" s="1">
        <v>288643.92</v>
      </c>
      <c r="AN1117" s="1">
        <v>1000</v>
      </c>
      <c r="AO1117" s="1">
        <v>289643.92</v>
      </c>
      <c r="AQ1117" s="1">
        <v>105540.6</v>
      </c>
      <c r="AR1117" s="1">
        <v>145184.51999999999</v>
      </c>
      <c r="AS1117" s="1">
        <v>288643.92</v>
      </c>
      <c r="AT1117" s="1">
        <v>250000</v>
      </c>
      <c r="AV1117" t="s">
        <v>128</v>
      </c>
      <c r="AW1117" t="s">
        <v>4487</v>
      </c>
    </row>
    <row r="1118" spans="1:49" x14ac:dyDescent="0.25">
      <c r="A1118" t="s">
        <v>4491</v>
      </c>
      <c r="B1118" t="s">
        <v>4492</v>
      </c>
      <c r="C1118" t="s">
        <v>53</v>
      </c>
      <c r="D1118" t="s">
        <v>54</v>
      </c>
      <c r="E1118">
        <v>11</v>
      </c>
      <c r="F1118" t="s">
        <v>55</v>
      </c>
      <c r="G1118" t="s">
        <v>66</v>
      </c>
      <c r="H1118" t="s">
        <v>4493</v>
      </c>
      <c r="J1118" t="s">
        <v>4494</v>
      </c>
      <c r="K1118" t="s">
        <v>54</v>
      </c>
      <c r="L1118">
        <v>30144</v>
      </c>
      <c r="M1118" s="1">
        <v>350</v>
      </c>
      <c r="O1118" s="1">
        <v>350</v>
      </c>
      <c r="R1118" s="1">
        <v>17525.02</v>
      </c>
      <c r="S1118" s="1">
        <v>17875.02</v>
      </c>
      <c r="U1118" s="1">
        <v>55000</v>
      </c>
      <c r="W1118" s="1">
        <v>55000</v>
      </c>
      <c r="AB1118" s="1">
        <v>72875.02</v>
      </c>
      <c r="AC1118" s="1">
        <v>69446.45</v>
      </c>
      <c r="AO1118" s="1">
        <v>69446.45</v>
      </c>
      <c r="AQ1118" s="1">
        <v>3428.57</v>
      </c>
      <c r="AR1118" s="1">
        <v>17875.02</v>
      </c>
      <c r="AS1118" s="1">
        <v>69446.45</v>
      </c>
      <c r="AT1118" s="1">
        <v>55000</v>
      </c>
      <c r="AV1118" t="s">
        <v>128</v>
      </c>
      <c r="AW1118" t="s">
        <v>4487</v>
      </c>
    </row>
    <row r="1119" spans="1:49" x14ac:dyDescent="0.25">
      <c r="A1119" t="s">
        <v>4495</v>
      </c>
      <c r="B1119" t="s">
        <v>4496</v>
      </c>
      <c r="C1119" t="s">
        <v>53</v>
      </c>
      <c r="D1119" t="s">
        <v>1109</v>
      </c>
      <c r="E1119">
        <v>8</v>
      </c>
      <c r="F1119" t="s">
        <v>65</v>
      </c>
      <c r="G1119" t="s">
        <v>66</v>
      </c>
      <c r="H1119" t="s">
        <v>4497</v>
      </c>
      <c r="J1119" t="s">
        <v>2530</v>
      </c>
      <c r="K1119" t="s">
        <v>1109</v>
      </c>
      <c r="L1119">
        <v>85304</v>
      </c>
      <c r="M1119" s="1">
        <v>1265.98</v>
      </c>
      <c r="N1119" s="1">
        <v>735</v>
      </c>
      <c r="O1119" s="1">
        <v>2000.98</v>
      </c>
      <c r="P1119" s="1">
        <v>2500</v>
      </c>
      <c r="R1119" s="1">
        <v>2100</v>
      </c>
      <c r="S1119" s="1">
        <v>6600.98</v>
      </c>
      <c r="U1119" s="1">
        <v>9750</v>
      </c>
      <c r="W1119" s="1">
        <v>9750</v>
      </c>
      <c r="AB1119" s="1">
        <v>16350.98</v>
      </c>
      <c r="AC1119" s="1">
        <v>16106.64</v>
      </c>
      <c r="AG1119" s="1">
        <v>244.34</v>
      </c>
      <c r="AI1119" s="1">
        <v>244.34</v>
      </c>
      <c r="AO1119" s="1">
        <v>16350.98</v>
      </c>
      <c r="AR1119" s="1">
        <v>6600.98</v>
      </c>
      <c r="AS1119" s="1">
        <v>16106.64</v>
      </c>
      <c r="AV1119" t="s">
        <v>4498</v>
      </c>
      <c r="AW1119" t="s">
        <v>4499</v>
      </c>
    </row>
    <row r="1120" spans="1:49" x14ac:dyDescent="0.25">
      <c r="A1120" t="s">
        <v>4500</v>
      </c>
      <c r="B1120" t="s">
        <v>4501</v>
      </c>
      <c r="C1120" t="s">
        <v>53</v>
      </c>
      <c r="D1120" t="s">
        <v>154</v>
      </c>
      <c r="E1120">
        <v>7</v>
      </c>
      <c r="F1120" t="s">
        <v>65</v>
      </c>
      <c r="G1120" t="s">
        <v>66</v>
      </c>
      <c r="H1120" t="s">
        <v>4502</v>
      </c>
      <c r="I1120" t="s">
        <v>4503</v>
      </c>
      <c r="J1120" t="s">
        <v>264</v>
      </c>
      <c r="K1120" t="s">
        <v>154</v>
      </c>
      <c r="L1120">
        <v>60624</v>
      </c>
      <c r="M1120" s="1">
        <v>20000</v>
      </c>
      <c r="O1120" s="1">
        <v>20000</v>
      </c>
      <c r="S1120" s="1">
        <v>20000</v>
      </c>
      <c r="AB1120" s="1">
        <v>20000</v>
      </c>
      <c r="AC1120" s="1">
        <v>20000</v>
      </c>
      <c r="AO1120" s="1">
        <v>20000</v>
      </c>
      <c r="AR1120" s="1">
        <v>20000</v>
      </c>
      <c r="AS1120" s="1">
        <v>20000</v>
      </c>
      <c r="AV1120" t="s">
        <v>247</v>
      </c>
      <c r="AW1120" t="s">
        <v>4504</v>
      </c>
    </row>
    <row r="1121" spans="1:49" x14ac:dyDescent="0.25">
      <c r="A1121" t="s">
        <v>4505</v>
      </c>
      <c r="B1121" t="s">
        <v>4506</v>
      </c>
      <c r="C1121" t="s">
        <v>53</v>
      </c>
      <c r="D1121" t="s">
        <v>381</v>
      </c>
      <c r="E1121">
        <v>18</v>
      </c>
      <c r="F1121" t="s">
        <v>55</v>
      </c>
      <c r="G1121" t="s">
        <v>66</v>
      </c>
      <c r="H1121" t="s">
        <v>4507</v>
      </c>
      <c r="J1121" t="s">
        <v>4508</v>
      </c>
      <c r="K1121" t="s">
        <v>381</v>
      </c>
      <c r="L1121">
        <v>10507</v>
      </c>
      <c r="M1121" s="1">
        <v>27726</v>
      </c>
      <c r="N1121" s="1">
        <v>9233.06</v>
      </c>
      <c r="O1121" s="1">
        <v>36959.06</v>
      </c>
      <c r="Q1121" s="1">
        <v>550</v>
      </c>
      <c r="R1121" s="1">
        <v>1930.53</v>
      </c>
      <c r="S1121" s="1">
        <v>39439.589999999997</v>
      </c>
      <c r="AA1121" s="1">
        <v>0.17</v>
      </c>
      <c r="AB1121" s="1">
        <v>39439.760000000002</v>
      </c>
      <c r="AC1121" s="1">
        <v>39439.760000000002</v>
      </c>
      <c r="AO1121" s="1">
        <v>39439.760000000002</v>
      </c>
      <c r="AR1121" s="1">
        <v>39439.589999999997</v>
      </c>
      <c r="AS1121" s="1">
        <v>39439.760000000002</v>
      </c>
      <c r="AV1121" t="s">
        <v>128</v>
      </c>
      <c r="AW1121" t="s">
        <v>4504</v>
      </c>
    </row>
    <row r="1122" spans="1:49" x14ac:dyDescent="0.25">
      <c r="A1122" t="s">
        <v>4509</v>
      </c>
      <c r="B1122" t="s">
        <v>4510</v>
      </c>
      <c r="C1122" t="s">
        <v>53</v>
      </c>
      <c r="D1122" t="s">
        <v>474</v>
      </c>
      <c r="E1122">
        <v>18</v>
      </c>
      <c r="F1122" t="s">
        <v>55</v>
      </c>
      <c r="G1122" t="s">
        <v>66</v>
      </c>
      <c r="H1122" t="s">
        <v>4511</v>
      </c>
      <c r="J1122" t="s">
        <v>4512</v>
      </c>
      <c r="K1122" t="s">
        <v>474</v>
      </c>
      <c r="L1122">
        <v>77379</v>
      </c>
      <c r="M1122" s="1">
        <v>18475</v>
      </c>
      <c r="O1122" s="1">
        <v>9450</v>
      </c>
      <c r="R1122" s="1">
        <v>1400</v>
      </c>
      <c r="S1122" s="1">
        <v>19875</v>
      </c>
      <c r="T1122" s="1">
        <v>1425</v>
      </c>
      <c r="AB1122" s="1">
        <v>19875</v>
      </c>
      <c r="AC1122" s="1">
        <v>14947</v>
      </c>
      <c r="AO1122" s="1">
        <v>14947</v>
      </c>
      <c r="AQ1122" s="1">
        <v>5720</v>
      </c>
      <c r="AR1122" s="1">
        <v>9450</v>
      </c>
      <c r="AS1122" s="1">
        <v>14947</v>
      </c>
      <c r="AV1122" t="s">
        <v>59</v>
      </c>
      <c r="AW1122" t="s">
        <v>4513</v>
      </c>
    </row>
    <row r="1123" spans="1:49" x14ac:dyDescent="0.25">
      <c r="A1123" t="s">
        <v>4514</v>
      </c>
      <c r="B1123" t="s">
        <v>4515</v>
      </c>
      <c r="C1123" t="s">
        <v>53</v>
      </c>
      <c r="D1123" t="s">
        <v>293</v>
      </c>
      <c r="E1123">
        <v>1</v>
      </c>
      <c r="F1123" t="s">
        <v>55</v>
      </c>
      <c r="G1123" t="s">
        <v>66</v>
      </c>
      <c r="H1123" t="s">
        <v>4516</v>
      </c>
      <c r="J1123" t="s">
        <v>484</v>
      </c>
      <c r="K1123" t="s">
        <v>293</v>
      </c>
      <c r="L1123">
        <v>21018</v>
      </c>
      <c r="M1123" s="1">
        <v>2750</v>
      </c>
      <c r="N1123" s="1">
        <v>1821</v>
      </c>
      <c r="O1123" s="1">
        <v>4517</v>
      </c>
      <c r="R1123" s="1">
        <v>352</v>
      </c>
      <c r="S1123" s="1">
        <v>4869</v>
      </c>
      <c r="AB1123" s="1">
        <v>4869</v>
      </c>
      <c r="AC1123" s="1">
        <v>4721</v>
      </c>
      <c r="AO1123" s="1">
        <v>4721</v>
      </c>
      <c r="AQ1123" s="1">
        <v>148</v>
      </c>
      <c r="AR1123" s="1">
        <v>4869</v>
      </c>
      <c r="AS1123" s="1">
        <v>4721</v>
      </c>
      <c r="AV1123" t="s">
        <v>4517</v>
      </c>
      <c r="AW1123" t="s">
        <v>2628</v>
      </c>
    </row>
    <row r="1124" spans="1:49" x14ac:dyDescent="0.25">
      <c r="A1124" t="s">
        <v>4518</v>
      </c>
      <c r="B1124" t="s">
        <v>4519</v>
      </c>
      <c r="C1124" t="s">
        <v>53</v>
      </c>
      <c r="D1124" t="s">
        <v>84</v>
      </c>
      <c r="E1124">
        <v>23</v>
      </c>
      <c r="F1124" t="s">
        <v>55</v>
      </c>
      <c r="G1124" t="s">
        <v>66</v>
      </c>
      <c r="H1124" t="s">
        <v>4520</v>
      </c>
      <c r="J1124" t="s">
        <v>4521</v>
      </c>
      <c r="K1124" t="s">
        <v>84</v>
      </c>
      <c r="L1124">
        <v>93560</v>
      </c>
      <c r="AV1124" t="s">
        <v>128</v>
      </c>
      <c r="AW1124" t="s">
        <v>1854</v>
      </c>
    </row>
    <row r="1125" spans="1:49" x14ac:dyDescent="0.25">
      <c r="A1125" t="s">
        <v>4522</v>
      </c>
      <c r="B1125" t="s">
        <v>4523</v>
      </c>
      <c r="C1125" t="s">
        <v>53</v>
      </c>
      <c r="D1125" t="s">
        <v>191</v>
      </c>
      <c r="E1125">
        <v>2</v>
      </c>
      <c r="F1125" t="s">
        <v>55</v>
      </c>
      <c r="G1125" t="s">
        <v>66</v>
      </c>
      <c r="H1125" t="s">
        <v>4524</v>
      </c>
      <c r="J1125" t="s">
        <v>1440</v>
      </c>
      <c r="K1125" t="s">
        <v>191</v>
      </c>
      <c r="L1125">
        <v>36111</v>
      </c>
      <c r="S1125" s="1">
        <v>10</v>
      </c>
      <c r="U1125" s="1">
        <v>25482</v>
      </c>
      <c r="W1125" s="1">
        <v>25482</v>
      </c>
      <c r="X1125" s="1">
        <v>862.68</v>
      </c>
      <c r="AB1125" s="1">
        <v>25382</v>
      </c>
      <c r="AC1125" s="1">
        <v>51050.41</v>
      </c>
      <c r="AG1125" s="1">
        <v>7110</v>
      </c>
      <c r="AI1125" s="1">
        <v>7110</v>
      </c>
      <c r="AO1125" s="1">
        <v>32492</v>
      </c>
      <c r="AR1125" s="1">
        <v>10</v>
      </c>
      <c r="AS1125" s="1">
        <v>50187</v>
      </c>
      <c r="AV1125" t="s">
        <v>4525</v>
      </c>
      <c r="AW1125" t="s">
        <v>1854</v>
      </c>
    </row>
    <row r="1126" spans="1:49" x14ac:dyDescent="0.25">
      <c r="A1126" t="s">
        <v>4526</v>
      </c>
      <c r="B1126" t="s">
        <v>4527</v>
      </c>
      <c r="C1126" t="s">
        <v>53</v>
      </c>
      <c r="D1126" t="s">
        <v>1052</v>
      </c>
      <c r="E1126">
        <v>2</v>
      </c>
      <c r="F1126" t="s">
        <v>55</v>
      </c>
      <c r="G1126" t="s">
        <v>66</v>
      </c>
      <c r="H1126" t="s">
        <v>4528</v>
      </c>
      <c r="J1126" t="s">
        <v>4529</v>
      </c>
      <c r="K1126" t="s">
        <v>1052</v>
      </c>
      <c r="L1126">
        <v>3055</v>
      </c>
      <c r="AV1126" t="s">
        <v>4530</v>
      </c>
      <c r="AW1126" t="s">
        <v>4531</v>
      </c>
    </row>
    <row r="1127" spans="1:49" x14ac:dyDescent="0.25">
      <c r="A1127" t="s">
        <v>4532</v>
      </c>
      <c r="B1127" t="s">
        <v>4533</v>
      </c>
      <c r="C1127" t="s">
        <v>53</v>
      </c>
      <c r="D1127" t="s">
        <v>191</v>
      </c>
      <c r="E1127">
        <v>1</v>
      </c>
      <c r="F1127" t="s">
        <v>55</v>
      </c>
      <c r="G1127" t="s">
        <v>66</v>
      </c>
      <c r="H1127" t="s">
        <v>4534</v>
      </c>
      <c r="J1127" t="s">
        <v>4535</v>
      </c>
      <c r="K1127" t="s">
        <v>191</v>
      </c>
      <c r="L1127">
        <v>36561</v>
      </c>
      <c r="M1127" s="1">
        <v>16300</v>
      </c>
      <c r="N1127" s="1">
        <v>3466.88</v>
      </c>
      <c r="O1127" s="1">
        <v>19766.88</v>
      </c>
      <c r="S1127" s="1">
        <v>19766.88</v>
      </c>
      <c r="U1127" s="1">
        <v>159000</v>
      </c>
      <c r="W1127" s="1">
        <v>159000</v>
      </c>
      <c r="AB1127" s="1">
        <v>178766.88</v>
      </c>
      <c r="AN1127" s="1">
        <v>178474.16</v>
      </c>
      <c r="AO1127" s="1">
        <v>178474.16</v>
      </c>
      <c r="AR1127" s="1">
        <v>19766.88</v>
      </c>
      <c r="AV1127" t="s">
        <v>2233</v>
      </c>
      <c r="AW1127" t="s">
        <v>4531</v>
      </c>
    </row>
    <row r="1128" spans="1:49" x14ac:dyDescent="0.25">
      <c r="A1128" t="s">
        <v>4536</v>
      </c>
      <c r="B1128" t="s">
        <v>4537</v>
      </c>
      <c r="C1128" t="s">
        <v>53</v>
      </c>
      <c r="D1128" t="s">
        <v>474</v>
      </c>
      <c r="E1128">
        <v>32</v>
      </c>
      <c r="F1128" t="s">
        <v>55</v>
      </c>
      <c r="G1128" t="s">
        <v>66</v>
      </c>
      <c r="H1128" t="s">
        <v>4538</v>
      </c>
      <c r="J1128" t="s">
        <v>1147</v>
      </c>
      <c r="K1128" t="s">
        <v>474</v>
      </c>
      <c r="L1128">
        <v>75372</v>
      </c>
      <c r="M1128" s="1">
        <v>750</v>
      </c>
      <c r="N1128" s="1">
        <v>200</v>
      </c>
      <c r="O1128" s="1">
        <v>950</v>
      </c>
      <c r="R1128" s="1">
        <v>3687.82</v>
      </c>
      <c r="S1128" s="1">
        <v>4637.82</v>
      </c>
      <c r="AB1128" s="1">
        <v>4637.82</v>
      </c>
      <c r="AC1128" s="1">
        <v>11844.04</v>
      </c>
      <c r="AN1128" s="1">
        <v>1000</v>
      </c>
      <c r="AO1128" s="1">
        <v>12844.04</v>
      </c>
      <c r="AQ1128" s="1">
        <v>-6219.04</v>
      </c>
      <c r="AR1128" s="1">
        <v>4637.82</v>
      </c>
      <c r="AS1128" s="1">
        <v>11844.04</v>
      </c>
      <c r="AV1128" t="s">
        <v>4539</v>
      </c>
      <c r="AW1128" t="s">
        <v>2001</v>
      </c>
    </row>
    <row r="1129" spans="1:49" x14ac:dyDescent="0.25">
      <c r="A1129" t="s">
        <v>4540</v>
      </c>
      <c r="B1129" t="s">
        <v>4541</v>
      </c>
      <c r="C1129" t="s">
        <v>1621</v>
      </c>
      <c r="D1129" t="s">
        <v>89</v>
      </c>
      <c r="E1129">
        <v>0</v>
      </c>
      <c r="F1129" t="s">
        <v>55</v>
      </c>
      <c r="G1129" t="s">
        <v>66</v>
      </c>
      <c r="H1129" t="s">
        <v>4542</v>
      </c>
      <c r="J1129" t="s">
        <v>563</v>
      </c>
      <c r="K1129" t="s">
        <v>89</v>
      </c>
      <c r="L1129">
        <v>27455</v>
      </c>
      <c r="M1129" s="1">
        <v>5735</v>
      </c>
      <c r="N1129" s="1">
        <v>3510</v>
      </c>
      <c r="O1129" s="1">
        <v>9245</v>
      </c>
      <c r="P1129" s="1">
        <v>200</v>
      </c>
      <c r="S1129" s="1">
        <v>9445</v>
      </c>
      <c r="AB1129" s="1">
        <v>9445</v>
      </c>
      <c r="AC1129" s="1">
        <v>9443</v>
      </c>
      <c r="AO1129" s="1">
        <v>9443</v>
      </c>
      <c r="AR1129" s="1">
        <v>9445</v>
      </c>
      <c r="AS1129" s="1">
        <v>9443</v>
      </c>
      <c r="AV1129" t="s">
        <v>1721</v>
      </c>
      <c r="AW1129" t="s">
        <v>4543</v>
      </c>
    </row>
    <row r="1130" spans="1:49" x14ac:dyDescent="0.25">
      <c r="A1130" t="s">
        <v>4544</v>
      </c>
      <c r="B1130" t="s">
        <v>4545</v>
      </c>
      <c r="C1130" t="s">
        <v>53</v>
      </c>
      <c r="D1130" t="s">
        <v>72</v>
      </c>
      <c r="E1130">
        <v>6</v>
      </c>
      <c r="F1130" t="s">
        <v>55</v>
      </c>
      <c r="G1130" t="s">
        <v>66</v>
      </c>
      <c r="H1130" t="s">
        <v>4546</v>
      </c>
      <c r="J1130" t="s">
        <v>4547</v>
      </c>
      <c r="K1130" t="s">
        <v>72</v>
      </c>
      <c r="L1130">
        <v>32081</v>
      </c>
      <c r="M1130" s="1">
        <v>14500</v>
      </c>
      <c r="N1130" s="1">
        <v>3488.96</v>
      </c>
      <c r="O1130" s="1">
        <v>17988.96</v>
      </c>
      <c r="S1130" s="1">
        <v>17988.96</v>
      </c>
      <c r="AA1130" s="1">
        <v>600</v>
      </c>
      <c r="AB1130" s="1">
        <v>18588.96</v>
      </c>
      <c r="AC1130" s="1">
        <v>13261.15</v>
      </c>
      <c r="AF1130" s="1">
        <v>1000</v>
      </c>
      <c r="AJ1130" s="1">
        <v>6191.64</v>
      </c>
      <c r="AM1130" s="1">
        <v>6191.64</v>
      </c>
      <c r="AN1130" s="1">
        <v>400</v>
      </c>
      <c r="AO1130" s="1">
        <v>20852.79</v>
      </c>
      <c r="AQ1130" s="1">
        <v>-2263.83</v>
      </c>
      <c r="AR1130" s="1">
        <v>11797.32</v>
      </c>
      <c r="AS1130" s="1">
        <v>13261.15</v>
      </c>
      <c r="AV1130" t="s">
        <v>4548</v>
      </c>
      <c r="AW1130" t="s">
        <v>4549</v>
      </c>
    </row>
    <row r="1131" spans="1:49" x14ac:dyDescent="0.25">
      <c r="A1131" t="s">
        <v>4550</v>
      </c>
      <c r="B1131" t="s">
        <v>4551</v>
      </c>
      <c r="C1131" t="s">
        <v>53</v>
      </c>
      <c r="D1131" t="s">
        <v>149</v>
      </c>
      <c r="E1131">
        <v>4</v>
      </c>
      <c r="F1131" t="s">
        <v>65</v>
      </c>
      <c r="G1131" t="s">
        <v>66</v>
      </c>
      <c r="H1131" t="s">
        <v>4552</v>
      </c>
      <c r="J1131" t="s">
        <v>4553</v>
      </c>
      <c r="K1131" t="s">
        <v>149</v>
      </c>
      <c r="L1131">
        <v>64080</v>
      </c>
      <c r="M1131" s="1">
        <v>1400</v>
      </c>
      <c r="N1131" s="1">
        <v>2520</v>
      </c>
      <c r="O1131" s="1">
        <v>3920</v>
      </c>
      <c r="P1131" s="1">
        <v>50</v>
      </c>
      <c r="Q1131" s="1">
        <v>840.41</v>
      </c>
      <c r="S1131" s="1">
        <v>4810.41</v>
      </c>
      <c r="U1131" s="1">
        <v>5000</v>
      </c>
      <c r="W1131" s="1">
        <v>5000</v>
      </c>
      <c r="AA1131" s="1">
        <v>5.0599999999999996</v>
      </c>
      <c r="AB1131" s="1">
        <v>9815.4699999999993</v>
      </c>
      <c r="AC1131" s="1">
        <v>6646.27</v>
      </c>
      <c r="AN1131" s="1">
        <v>43.05</v>
      </c>
      <c r="AO1131" s="1">
        <v>6689.32</v>
      </c>
      <c r="AR1131" s="1">
        <v>4810.41</v>
      </c>
      <c r="AS1131" s="1">
        <v>6646.27</v>
      </c>
      <c r="AT1131" s="1">
        <v>1873</v>
      </c>
      <c r="AV1131" t="s">
        <v>59</v>
      </c>
      <c r="AW1131" t="s">
        <v>76</v>
      </c>
    </row>
    <row r="1132" spans="1:49" x14ac:dyDescent="0.25">
      <c r="A1132" t="s">
        <v>4554</v>
      </c>
      <c r="B1132" t="s">
        <v>4555</v>
      </c>
      <c r="C1132" t="s">
        <v>53</v>
      </c>
      <c r="D1132" t="s">
        <v>474</v>
      </c>
      <c r="E1132">
        <v>22</v>
      </c>
      <c r="F1132" t="s">
        <v>65</v>
      </c>
      <c r="G1132" t="s">
        <v>66</v>
      </c>
      <c r="H1132" t="s">
        <v>4556</v>
      </c>
      <c r="I1132" t="s">
        <v>4557</v>
      </c>
      <c r="J1132" t="s">
        <v>4558</v>
      </c>
      <c r="K1132" t="s">
        <v>474</v>
      </c>
      <c r="L1132">
        <v>77581</v>
      </c>
      <c r="N1132" s="1">
        <v>840</v>
      </c>
      <c r="O1132" s="1">
        <v>840</v>
      </c>
      <c r="R1132" s="1">
        <v>527.39</v>
      </c>
      <c r="S1132" s="1">
        <v>1367.39</v>
      </c>
      <c r="U1132" s="1">
        <v>500</v>
      </c>
      <c r="W1132" s="1">
        <v>500</v>
      </c>
      <c r="AB1132" s="1">
        <v>1867.39</v>
      </c>
      <c r="AC1132" s="1">
        <v>431.32</v>
      </c>
      <c r="AG1132" s="1">
        <v>500</v>
      </c>
      <c r="AI1132" s="1">
        <v>500</v>
      </c>
      <c r="AN1132" s="1">
        <v>936.07</v>
      </c>
      <c r="AO1132" s="1">
        <v>1867.39</v>
      </c>
      <c r="AR1132" s="1">
        <v>1367.39</v>
      </c>
      <c r="AS1132" s="1">
        <v>431.32</v>
      </c>
      <c r="AV1132" t="s">
        <v>273</v>
      </c>
      <c r="AW1132" t="s">
        <v>2228</v>
      </c>
    </row>
    <row r="1133" spans="1:49" x14ac:dyDescent="0.25">
      <c r="A1133" t="s">
        <v>4559</v>
      </c>
      <c r="B1133" t="s">
        <v>4560</v>
      </c>
      <c r="C1133" t="s">
        <v>1621</v>
      </c>
      <c r="D1133" t="s">
        <v>154</v>
      </c>
      <c r="E1133">
        <v>0</v>
      </c>
      <c r="F1133" t="s">
        <v>55</v>
      </c>
      <c r="G1133" t="s">
        <v>66</v>
      </c>
      <c r="H1133" t="s">
        <v>4561</v>
      </c>
      <c r="J1133" t="s">
        <v>4562</v>
      </c>
      <c r="K1133" t="s">
        <v>154</v>
      </c>
      <c r="L1133">
        <v>60169</v>
      </c>
      <c r="R1133" s="1">
        <v>7328</v>
      </c>
      <c r="S1133" s="1">
        <v>7328</v>
      </c>
      <c r="AB1133" s="1">
        <v>7328</v>
      </c>
      <c r="AC1133" s="1">
        <v>7328</v>
      </c>
      <c r="AO1133" s="1">
        <v>7328</v>
      </c>
      <c r="AR1133" s="1">
        <v>7328</v>
      </c>
      <c r="AS1133" s="1">
        <v>7328</v>
      </c>
      <c r="AV1133" t="s">
        <v>4563</v>
      </c>
      <c r="AW1133" t="s">
        <v>2228</v>
      </c>
    </row>
    <row r="1134" spans="1:49" x14ac:dyDescent="0.25">
      <c r="A1134" t="s">
        <v>4564</v>
      </c>
      <c r="B1134" t="s">
        <v>4565</v>
      </c>
      <c r="C1134" t="s">
        <v>53</v>
      </c>
      <c r="D1134" t="s">
        <v>154</v>
      </c>
      <c r="E1134">
        <v>1</v>
      </c>
      <c r="F1134" t="s">
        <v>65</v>
      </c>
      <c r="G1134" t="s">
        <v>66</v>
      </c>
      <c r="H1134" t="s">
        <v>4566</v>
      </c>
      <c r="J1134" t="s">
        <v>264</v>
      </c>
      <c r="K1134" t="s">
        <v>154</v>
      </c>
      <c r="L1134">
        <v>60643</v>
      </c>
      <c r="M1134" s="1">
        <v>182648.61</v>
      </c>
      <c r="N1134" s="1">
        <v>8270</v>
      </c>
      <c r="O1134" s="1">
        <v>190918.61</v>
      </c>
      <c r="Q1134" s="1">
        <v>11250</v>
      </c>
      <c r="R1134" s="1">
        <v>200</v>
      </c>
      <c r="S1134" s="1">
        <v>202368.61</v>
      </c>
      <c r="X1134" s="1">
        <v>439.08</v>
      </c>
      <c r="AB1134" s="1">
        <v>202807.69</v>
      </c>
      <c r="AC1134" s="1">
        <v>197471.72</v>
      </c>
      <c r="AN1134" s="1">
        <v>5335.97</v>
      </c>
      <c r="AO1134" s="1">
        <v>202807.69</v>
      </c>
      <c r="AR1134" s="1">
        <v>202368.61</v>
      </c>
      <c r="AS1134" s="1">
        <v>197032.64</v>
      </c>
      <c r="AV1134" t="s">
        <v>247</v>
      </c>
      <c r="AW1134" t="s">
        <v>2228</v>
      </c>
    </row>
    <row r="1135" spans="1:49" x14ac:dyDescent="0.25">
      <c r="A1135" t="s">
        <v>4567</v>
      </c>
      <c r="B1135" t="s">
        <v>4568</v>
      </c>
      <c r="C1135" t="s">
        <v>53</v>
      </c>
      <c r="D1135" t="s">
        <v>139</v>
      </c>
      <c r="E1135">
        <v>3</v>
      </c>
      <c r="F1135" t="s">
        <v>284</v>
      </c>
      <c r="G1135" t="s">
        <v>66</v>
      </c>
      <c r="H1135" t="s">
        <v>4569</v>
      </c>
      <c r="J1135" t="s">
        <v>4570</v>
      </c>
      <c r="K1135" t="s">
        <v>139</v>
      </c>
      <c r="L1135">
        <v>81612</v>
      </c>
      <c r="AP1135" s="1">
        <v>2234</v>
      </c>
      <c r="AQ1135" s="1">
        <v>2234</v>
      </c>
      <c r="AV1135" t="s">
        <v>59</v>
      </c>
      <c r="AW1135" t="s">
        <v>2228</v>
      </c>
    </row>
    <row r="1136" spans="1:49" x14ac:dyDescent="0.25">
      <c r="A1136" t="s">
        <v>4571</v>
      </c>
      <c r="B1136" t="s">
        <v>4572</v>
      </c>
      <c r="C1136" t="s">
        <v>53</v>
      </c>
      <c r="D1136" t="s">
        <v>474</v>
      </c>
      <c r="E1136">
        <v>33</v>
      </c>
      <c r="F1136" t="s">
        <v>55</v>
      </c>
      <c r="G1136" t="s">
        <v>66</v>
      </c>
      <c r="H1136" t="s">
        <v>4573</v>
      </c>
      <c r="J1136" t="s">
        <v>725</v>
      </c>
      <c r="K1136" t="s">
        <v>474</v>
      </c>
      <c r="L1136">
        <v>76110</v>
      </c>
      <c r="M1136" s="1">
        <v>5001.46</v>
      </c>
      <c r="N1136" s="1">
        <v>820</v>
      </c>
      <c r="O1136" s="1">
        <v>5821.46</v>
      </c>
      <c r="R1136" s="1">
        <v>8014</v>
      </c>
      <c r="S1136" s="1">
        <v>13835.46</v>
      </c>
      <c r="AB1136" s="1">
        <v>13835.46</v>
      </c>
      <c r="AC1136" s="1">
        <v>13835.46</v>
      </c>
      <c r="AO1136" s="1">
        <v>13835.46</v>
      </c>
      <c r="AR1136" s="1">
        <v>13835.46</v>
      </c>
      <c r="AS1136" s="1">
        <v>13835.46</v>
      </c>
      <c r="AV1136" t="s">
        <v>273</v>
      </c>
      <c r="AW1136" t="s">
        <v>2228</v>
      </c>
    </row>
    <row r="1137" spans="1:49" x14ac:dyDescent="0.25">
      <c r="A1137" t="s">
        <v>4574</v>
      </c>
      <c r="B1137" t="s">
        <v>4575</v>
      </c>
      <c r="C1137" t="s">
        <v>53</v>
      </c>
      <c r="D1137" t="s">
        <v>556</v>
      </c>
      <c r="E1137">
        <v>6</v>
      </c>
      <c r="F1137" t="s">
        <v>65</v>
      </c>
      <c r="G1137" t="s">
        <v>66</v>
      </c>
      <c r="H1137" t="s">
        <v>4576</v>
      </c>
      <c r="J1137" t="s">
        <v>4577</v>
      </c>
      <c r="K1137" t="s">
        <v>556</v>
      </c>
      <c r="L1137">
        <v>8820</v>
      </c>
      <c r="M1137" s="1">
        <v>1000</v>
      </c>
      <c r="O1137" s="1">
        <v>1000</v>
      </c>
      <c r="S1137" s="1">
        <v>1000</v>
      </c>
      <c r="AB1137" s="1">
        <v>1000</v>
      </c>
      <c r="AC1137" s="1">
        <v>3527.36</v>
      </c>
      <c r="AN1137" s="1">
        <v>50250</v>
      </c>
      <c r="AO1137" s="1">
        <v>53777.36</v>
      </c>
      <c r="AP1137" s="1">
        <v>52777.36</v>
      </c>
      <c r="AR1137" s="1">
        <v>1000</v>
      </c>
      <c r="AS1137" s="1">
        <v>3527.36</v>
      </c>
      <c r="AV1137" t="s">
        <v>59</v>
      </c>
      <c r="AW1137" t="s">
        <v>2228</v>
      </c>
    </row>
    <row r="1138" spans="1:49" x14ac:dyDescent="0.25">
      <c r="A1138" t="s">
        <v>4578</v>
      </c>
      <c r="B1138" t="s">
        <v>4579</v>
      </c>
      <c r="C1138" t="s">
        <v>1621</v>
      </c>
      <c r="D1138" t="s">
        <v>1022</v>
      </c>
      <c r="E1138">
        <v>0</v>
      </c>
      <c r="F1138" t="s">
        <v>55</v>
      </c>
      <c r="G1138" t="s">
        <v>66</v>
      </c>
      <c r="H1138" t="s">
        <v>4580</v>
      </c>
      <c r="J1138" t="s">
        <v>4581</v>
      </c>
      <c r="K1138" t="s">
        <v>1022</v>
      </c>
      <c r="L1138">
        <v>72118</v>
      </c>
      <c r="M1138" s="1">
        <v>60819</v>
      </c>
      <c r="N1138" s="1">
        <v>17146</v>
      </c>
      <c r="O1138" s="1">
        <v>77965</v>
      </c>
      <c r="R1138" s="1">
        <v>17971</v>
      </c>
      <c r="S1138" s="1">
        <v>95936</v>
      </c>
      <c r="AB1138" s="1">
        <v>95936</v>
      </c>
      <c r="AC1138" s="1">
        <v>93261</v>
      </c>
      <c r="AJ1138" s="1">
        <v>2700</v>
      </c>
      <c r="AM1138" s="1">
        <v>2700</v>
      </c>
      <c r="AO1138" s="1">
        <v>95961</v>
      </c>
      <c r="AP1138" s="1">
        <v>25</v>
      </c>
      <c r="AR1138" s="1">
        <v>93236</v>
      </c>
      <c r="AS1138" s="1">
        <v>93261</v>
      </c>
      <c r="AV1138" t="s">
        <v>59</v>
      </c>
      <c r="AW1138" t="s">
        <v>2228</v>
      </c>
    </row>
    <row r="1139" spans="1:49" x14ac:dyDescent="0.25">
      <c r="A1139" t="s">
        <v>4582</v>
      </c>
      <c r="B1139" t="s">
        <v>4583</v>
      </c>
      <c r="C1139" t="s">
        <v>53</v>
      </c>
      <c r="D1139" t="s">
        <v>316</v>
      </c>
      <c r="E1139">
        <v>3</v>
      </c>
      <c r="F1139" t="s">
        <v>55</v>
      </c>
      <c r="G1139" t="s">
        <v>66</v>
      </c>
      <c r="H1139" t="s">
        <v>4584</v>
      </c>
      <c r="J1139" t="s">
        <v>4585</v>
      </c>
      <c r="K1139" t="s">
        <v>316</v>
      </c>
      <c r="L1139">
        <v>50111</v>
      </c>
      <c r="R1139" s="1">
        <v>600</v>
      </c>
      <c r="S1139" s="1">
        <v>600</v>
      </c>
      <c r="U1139" s="1">
        <v>1575</v>
      </c>
      <c r="W1139" s="1">
        <v>1575</v>
      </c>
      <c r="AA1139" s="1">
        <v>234.76</v>
      </c>
      <c r="AB1139" s="1">
        <v>2409.7600000000002</v>
      </c>
      <c r="AC1139" s="1">
        <v>2876.59</v>
      </c>
      <c r="AO1139" s="1">
        <v>2876.59</v>
      </c>
      <c r="AP1139" s="1">
        <v>466.83</v>
      </c>
      <c r="AR1139" s="1">
        <v>600</v>
      </c>
      <c r="AS1139" s="1">
        <v>2876.59</v>
      </c>
      <c r="AV1139" t="s">
        <v>59</v>
      </c>
      <c r="AW1139" t="s">
        <v>2228</v>
      </c>
    </row>
    <row r="1140" spans="1:49" x14ac:dyDescent="0.25">
      <c r="A1140" t="s">
        <v>4586</v>
      </c>
      <c r="B1140" t="s">
        <v>4587</v>
      </c>
      <c r="C1140" t="s">
        <v>53</v>
      </c>
      <c r="D1140" t="s">
        <v>311</v>
      </c>
      <c r="E1140">
        <v>2</v>
      </c>
      <c r="F1140" t="s">
        <v>1714</v>
      </c>
      <c r="G1140" t="s">
        <v>66</v>
      </c>
      <c r="H1140" t="s">
        <v>4588</v>
      </c>
      <c r="J1140" t="s">
        <v>4589</v>
      </c>
      <c r="K1140" t="s">
        <v>311</v>
      </c>
      <c r="L1140">
        <v>74966</v>
      </c>
      <c r="M1140" s="1">
        <v>200</v>
      </c>
      <c r="N1140" s="1">
        <v>1438</v>
      </c>
      <c r="O1140" s="1">
        <v>1638</v>
      </c>
      <c r="R1140" s="1">
        <v>176.73</v>
      </c>
      <c r="S1140" s="1">
        <v>1814.73</v>
      </c>
      <c r="AA1140" s="1">
        <v>82.5</v>
      </c>
      <c r="AB1140" s="1">
        <v>1897.23</v>
      </c>
      <c r="AC1140" s="1">
        <v>1782.9</v>
      </c>
      <c r="AO1140" s="1">
        <v>1782.9</v>
      </c>
      <c r="AQ1140" s="1">
        <v>114.33</v>
      </c>
      <c r="AR1140" s="1">
        <v>1814.73</v>
      </c>
      <c r="AS1140" s="1">
        <v>1782.9</v>
      </c>
      <c r="AV1140" t="s">
        <v>59</v>
      </c>
      <c r="AW1140" t="s">
        <v>2228</v>
      </c>
    </row>
    <row r="1141" spans="1:49" x14ac:dyDescent="0.25">
      <c r="A1141" t="s">
        <v>4590</v>
      </c>
      <c r="B1141" t="s">
        <v>4591</v>
      </c>
      <c r="C1141" t="s">
        <v>53</v>
      </c>
      <c r="D1141" t="s">
        <v>163</v>
      </c>
      <c r="E1141">
        <v>7</v>
      </c>
      <c r="F1141" t="s">
        <v>65</v>
      </c>
      <c r="G1141" t="s">
        <v>66</v>
      </c>
      <c r="H1141" t="s">
        <v>4592</v>
      </c>
      <c r="J1141" t="s">
        <v>2643</v>
      </c>
      <c r="K1141" t="s">
        <v>163</v>
      </c>
      <c r="L1141">
        <v>23221</v>
      </c>
      <c r="AV1141" t="s">
        <v>59</v>
      </c>
      <c r="AW1141" t="s">
        <v>2228</v>
      </c>
    </row>
    <row r="1142" spans="1:49" x14ac:dyDescent="0.25">
      <c r="A1142" t="s">
        <v>4593</v>
      </c>
      <c r="B1142" t="s">
        <v>4594</v>
      </c>
      <c r="C1142" t="s">
        <v>53</v>
      </c>
      <c r="D1142" t="s">
        <v>474</v>
      </c>
      <c r="E1142">
        <v>3</v>
      </c>
      <c r="F1142" t="s">
        <v>65</v>
      </c>
      <c r="G1142" t="s">
        <v>66</v>
      </c>
      <c r="H1142" t="s">
        <v>4595</v>
      </c>
      <c r="J1142" t="s">
        <v>689</v>
      </c>
      <c r="K1142" t="s">
        <v>474</v>
      </c>
      <c r="L1142">
        <v>75093</v>
      </c>
      <c r="M1142" s="1">
        <v>11489.14</v>
      </c>
      <c r="N1142" s="1">
        <v>1578</v>
      </c>
      <c r="O1142" s="1">
        <v>13067.14</v>
      </c>
      <c r="S1142" s="1">
        <v>13067.14</v>
      </c>
      <c r="U1142" s="1">
        <v>5600</v>
      </c>
      <c r="V1142" s="1">
        <v>876.54</v>
      </c>
      <c r="W1142" s="1">
        <v>6476.54</v>
      </c>
      <c r="AA1142" s="1">
        <v>0.25</v>
      </c>
      <c r="AB1142" s="1">
        <v>19543.93</v>
      </c>
      <c r="AC1142" s="1">
        <v>17866.73</v>
      </c>
      <c r="AJ1142" s="1">
        <v>881.14</v>
      </c>
      <c r="AM1142" s="1">
        <v>881.14</v>
      </c>
      <c r="AN1142" s="1">
        <v>796.06</v>
      </c>
      <c r="AO1142" s="1">
        <v>19543.93</v>
      </c>
      <c r="AR1142" s="1">
        <v>12186</v>
      </c>
      <c r="AS1142" s="1">
        <v>17866.73</v>
      </c>
      <c r="AV1142" t="s">
        <v>247</v>
      </c>
      <c r="AW1142" t="s">
        <v>2228</v>
      </c>
    </row>
    <row r="1143" spans="1:49" x14ac:dyDescent="0.25">
      <c r="A1143" t="s">
        <v>4596</v>
      </c>
      <c r="B1143" t="s">
        <v>4597</v>
      </c>
      <c r="C1143" t="s">
        <v>53</v>
      </c>
      <c r="D1143" t="s">
        <v>474</v>
      </c>
      <c r="E1143">
        <v>29</v>
      </c>
      <c r="F1143" t="s">
        <v>65</v>
      </c>
      <c r="G1143" t="s">
        <v>66</v>
      </c>
      <c r="H1143" t="s">
        <v>4598</v>
      </c>
      <c r="J1143" t="s">
        <v>4599</v>
      </c>
      <c r="K1143" t="s">
        <v>474</v>
      </c>
      <c r="L1143">
        <v>77501</v>
      </c>
      <c r="R1143" s="1">
        <v>6001</v>
      </c>
      <c r="S1143" s="1">
        <v>6001</v>
      </c>
      <c r="AB1143" s="1">
        <v>6001</v>
      </c>
      <c r="AC1143" s="1">
        <v>6001</v>
      </c>
      <c r="AO1143" s="1">
        <v>6001</v>
      </c>
      <c r="AP1143" s="1">
        <v>5001</v>
      </c>
      <c r="AQ1143" s="1">
        <v>5001</v>
      </c>
      <c r="AR1143" s="1">
        <v>6001</v>
      </c>
      <c r="AS1143" s="1">
        <v>6001</v>
      </c>
      <c r="AV1143" t="s">
        <v>247</v>
      </c>
      <c r="AW1143" t="s">
        <v>2228</v>
      </c>
    </row>
    <row r="1144" spans="1:49" x14ac:dyDescent="0.25">
      <c r="A1144" t="s">
        <v>4600</v>
      </c>
      <c r="B1144" t="s">
        <v>4601</v>
      </c>
      <c r="C1144" t="s">
        <v>1621</v>
      </c>
      <c r="D1144" t="s">
        <v>54</v>
      </c>
      <c r="E1144">
        <v>0</v>
      </c>
      <c r="F1144" t="s">
        <v>55</v>
      </c>
      <c r="G1144" t="s">
        <v>66</v>
      </c>
      <c r="H1144" t="s">
        <v>4602</v>
      </c>
      <c r="J1144" t="s">
        <v>4603</v>
      </c>
      <c r="K1144" t="s">
        <v>54</v>
      </c>
      <c r="L1144">
        <v>30074</v>
      </c>
      <c r="M1144" s="1">
        <v>2683</v>
      </c>
      <c r="N1144" s="1">
        <v>4918</v>
      </c>
      <c r="O1144" s="1">
        <v>7601</v>
      </c>
      <c r="R1144" s="1">
        <v>2585</v>
      </c>
      <c r="S1144" s="1">
        <v>10186</v>
      </c>
      <c r="U1144" s="1">
        <v>5000</v>
      </c>
      <c r="W1144" s="1">
        <v>5000</v>
      </c>
      <c r="AB1144" s="1">
        <v>15186</v>
      </c>
      <c r="AC1144" s="1">
        <v>9407</v>
      </c>
      <c r="AN1144" s="1">
        <v>5220</v>
      </c>
      <c r="AO1144" s="1">
        <v>14627</v>
      </c>
      <c r="AP1144" s="1">
        <v>10</v>
      </c>
      <c r="AQ1144" s="1">
        <v>568</v>
      </c>
      <c r="AR1144" s="1">
        <v>10186</v>
      </c>
      <c r="AS1144" s="1">
        <v>9407</v>
      </c>
      <c r="AT1144" s="1">
        <v>5000</v>
      </c>
      <c r="AV1144" t="s">
        <v>128</v>
      </c>
      <c r="AW1144" t="s">
        <v>2228</v>
      </c>
    </row>
    <row r="1145" spans="1:49" x14ac:dyDescent="0.25">
      <c r="A1145" t="s">
        <v>4604</v>
      </c>
      <c r="B1145" t="s">
        <v>4605</v>
      </c>
      <c r="C1145" t="s">
        <v>53</v>
      </c>
      <c r="D1145" t="s">
        <v>154</v>
      </c>
      <c r="E1145">
        <v>5</v>
      </c>
      <c r="F1145" t="s">
        <v>1857</v>
      </c>
      <c r="G1145" t="s">
        <v>66</v>
      </c>
      <c r="H1145" t="s">
        <v>4606</v>
      </c>
      <c r="J1145" t="s">
        <v>264</v>
      </c>
      <c r="K1145" t="s">
        <v>154</v>
      </c>
      <c r="L1145">
        <v>60657</v>
      </c>
      <c r="M1145" s="1">
        <v>1500</v>
      </c>
      <c r="N1145" s="1">
        <v>316</v>
      </c>
      <c r="R1145" s="1">
        <v>2241</v>
      </c>
      <c r="S1145" s="1">
        <v>4059</v>
      </c>
      <c r="U1145" s="1">
        <v>1000</v>
      </c>
      <c r="AB1145" s="1">
        <v>5059.26</v>
      </c>
      <c r="AC1145" s="1">
        <v>3893</v>
      </c>
      <c r="AG1145" s="1">
        <v>2000</v>
      </c>
      <c r="AJ1145" s="1">
        <v>460</v>
      </c>
      <c r="AM1145" s="1">
        <v>460</v>
      </c>
      <c r="AO1145" s="1">
        <v>6353</v>
      </c>
      <c r="AR1145" s="1">
        <v>3599</v>
      </c>
      <c r="AS1145" s="1">
        <v>3421</v>
      </c>
      <c r="AV1145" t="s">
        <v>4607</v>
      </c>
      <c r="AW1145" t="s">
        <v>2228</v>
      </c>
    </row>
    <row r="1146" spans="1:49" x14ac:dyDescent="0.25">
      <c r="A1146" t="s">
        <v>4608</v>
      </c>
      <c r="B1146" t="s">
        <v>4609</v>
      </c>
      <c r="C1146" t="s">
        <v>53</v>
      </c>
      <c r="D1146" t="s">
        <v>84</v>
      </c>
      <c r="E1146">
        <v>25</v>
      </c>
      <c r="F1146" t="s">
        <v>65</v>
      </c>
      <c r="G1146" t="s">
        <v>66</v>
      </c>
      <c r="H1146" t="s">
        <v>4610</v>
      </c>
      <c r="J1146" t="s">
        <v>4611</v>
      </c>
      <c r="K1146" t="s">
        <v>84</v>
      </c>
      <c r="L1146">
        <v>91321</v>
      </c>
      <c r="M1146" s="1">
        <v>49510</v>
      </c>
      <c r="N1146" s="1">
        <v>6525.97</v>
      </c>
      <c r="O1146" s="1">
        <v>56035.97</v>
      </c>
      <c r="Q1146" s="1">
        <v>5500</v>
      </c>
      <c r="R1146" s="1">
        <v>335.82</v>
      </c>
      <c r="S1146" s="1">
        <v>61871.79</v>
      </c>
      <c r="U1146" s="1">
        <v>10000</v>
      </c>
      <c r="W1146" s="1">
        <v>10000</v>
      </c>
      <c r="X1146" s="1">
        <v>973.65</v>
      </c>
      <c r="AB1146" s="1">
        <v>72845.440000000002</v>
      </c>
      <c r="AC1146" s="1">
        <v>63041.57</v>
      </c>
      <c r="AG1146" s="1">
        <v>8303.8700000000008</v>
      </c>
      <c r="AI1146" s="1">
        <v>8303.8700000000008</v>
      </c>
      <c r="AJ1146" s="1">
        <v>1500</v>
      </c>
      <c r="AM1146" s="1">
        <v>1500</v>
      </c>
      <c r="AO1146" s="1">
        <v>72845.440000000002</v>
      </c>
      <c r="AR1146" s="1">
        <v>60371.79</v>
      </c>
      <c r="AS1146" s="1">
        <v>62067.92</v>
      </c>
      <c r="AV1146" t="s">
        <v>2201</v>
      </c>
      <c r="AW1146" t="s">
        <v>2228</v>
      </c>
    </row>
    <row r="1147" spans="1:49" x14ac:dyDescent="0.25">
      <c r="A1147" t="s">
        <v>4612</v>
      </c>
      <c r="B1147" t="s">
        <v>4613</v>
      </c>
      <c r="C1147" t="s">
        <v>53</v>
      </c>
      <c r="D1147" t="s">
        <v>350</v>
      </c>
      <c r="E1147">
        <v>7</v>
      </c>
      <c r="F1147" t="s">
        <v>55</v>
      </c>
      <c r="G1147" t="s">
        <v>66</v>
      </c>
      <c r="H1147" t="s">
        <v>4614</v>
      </c>
      <c r="J1147" t="s">
        <v>783</v>
      </c>
      <c r="K1147" t="s">
        <v>350</v>
      </c>
      <c r="L1147">
        <v>46219</v>
      </c>
      <c r="M1147" s="1">
        <v>621</v>
      </c>
      <c r="N1147" s="1">
        <v>15</v>
      </c>
      <c r="O1147" s="1">
        <v>636</v>
      </c>
      <c r="S1147" s="1">
        <v>636</v>
      </c>
      <c r="AB1147" s="1">
        <v>636</v>
      </c>
      <c r="AC1147" s="1">
        <v>212</v>
      </c>
      <c r="AO1147" s="1">
        <v>212</v>
      </c>
      <c r="AQ1147" s="1">
        <v>424</v>
      </c>
      <c r="AR1147" s="1">
        <v>636</v>
      </c>
      <c r="AS1147" s="1">
        <v>212</v>
      </c>
      <c r="AV1147" t="s">
        <v>59</v>
      </c>
      <c r="AW1147" t="s">
        <v>2228</v>
      </c>
    </row>
    <row r="1148" spans="1:49" x14ac:dyDescent="0.25">
      <c r="A1148" t="s">
        <v>4615</v>
      </c>
      <c r="B1148" t="s">
        <v>4616</v>
      </c>
      <c r="C1148" t="s">
        <v>53</v>
      </c>
      <c r="D1148" t="s">
        <v>728</v>
      </c>
      <c r="E1148">
        <v>5</v>
      </c>
      <c r="F1148" t="s">
        <v>65</v>
      </c>
      <c r="G1148" t="s">
        <v>66</v>
      </c>
      <c r="H1148" t="s">
        <v>4617</v>
      </c>
      <c r="J1148" t="s">
        <v>1132</v>
      </c>
      <c r="K1148" t="s">
        <v>728</v>
      </c>
      <c r="L1148">
        <v>99209</v>
      </c>
      <c r="M1148" s="1">
        <v>250</v>
      </c>
      <c r="N1148" s="1">
        <v>50</v>
      </c>
      <c r="O1148" s="1">
        <v>300</v>
      </c>
      <c r="R1148" s="1">
        <v>25800</v>
      </c>
      <c r="S1148" s="1">
        <v>26100</v>
      </c>
      <c r="AB1148" s="1">
        <v>26100</v>
      </c>
      <c r="AC1148" s="1">
        <v>25376.400000000001</v>
      </c>
      <c r="AJ1148" s="1">
        <v>723.6</v>
      </c>
      <c r="AM1148" s="1">
        <v>723.6</v>
      </c>
      <c r="AO1148" s="1">
        <v>26100</v>
      </c>
      <c r="AR1148" s="1">
        <v>25376.400000000001</v>
      </c>
      <c r="AS1148" s="1">
        <v>25376.400000000001</v>
      </c>
      <c r="AV1148" t="s">
        <v>128</v>
      </c>
      <c r="AW1148" t="s">
        <v>2228</v>
      </c>
    </row>
    <row r="1149" spans="1:49" x14ac:dyDescent="0.25">
      <c r="A1149" t="s">
        <v>4618</v>
      </c>
      <c r="B1149" t="s">
        <v>4619</v>
      </c>
      <c r="C1149" t="s">
        <v>1621</v>
      </c>
      <c r="D1149" t="s">
        <v>316</v>
      </c>
      <c r="E1149">
        <v>0</v>
      </c>
      <c r="F1149" t="s">
        <v>65</v>
      </c>
      <c r="G1149" t="s">
        <v>66</v>
      </c>
      <c r="H1149" t="s">
        <v>4620</v>
      </c>
      <c r="J1149" t="s">
        <v>4621</v>
      </c>
      <c r="K1149" t="s">
        <v>316</v>
      </c>
      <c r="L1149">
        <v>52556</v>
      </c>
      <c r="S1149" s="1">
        <v>2839.4</v>
      </c>
      <c r="AC1149" s="1">
        <v>17417.18</v>
      </c>
      <c r="AR1149" s="1">
        <v>2839</v>
      </c>
      <c r="AS1149" s="1">
        <v>17417</v>
      </c>
      <c r="AV1149" t="s">
        <v>4622</v>
      </c>
      <c r="AW1149" t="s">
        <v>2228</v>
      </c>
    </row>
    <row r="1150" spans="1:49" x14ac:dyDescent="0.25">
      <c r="A1150" t="s">
        <v>4623</v>
      </c>
      <c r="B1150" t="s">
        <v>4624</v>
      </c>
      <c r="C1150" t="s">
        <v>53</v>
      </c>
      <c r="D1150" t="s">
        <v>556</v>
      </c>
      <c r="E1150">
        <v>3</v>
      </c>
      <c r="F1150" t="s">
        <v>65</v>
      </c>
      <c r="G1150" t="s">
        <v>66</v>
      </c>
      <c r="H1150" t="s">
        <v>4625</v>
      </c>
      <c r="J1150" t="s">
        <v>4626</v>
      </c>
      <c r="K1150" t="s">
        <v>556</v>
      </c>
      <c r="L1150">
        <v>8075</v>
      </c>
      <c r="M1150" s="1">
        <v>250</v>
      </c>
      <c r="N1150" s="1">
        <v>350</v>
      </c>
      <c r="O1150" s="1">
        <v>600</v>
      </c>
      <c r="S1150" s="1">
        <v>600</v>
      </c>
      <c r="AB1150" s="1">
        <v>600</v>
      </c>
      <c r="AQ1150" s="1">
        <v>600</v>
      </c>
      <c r="AR1150" s="1">
        <v>600</v>
      </c>
      <c r="AV1150" t="s">
        <v>4627</v>
      </c>
      <c r="AW1150" t="s">
        <v>2228</v>
      </c>
    </row>
    <row r="1151" spans="1:49" x14ac:dyDescent="0.25">
      <c r="A1151" t="s">
        <v>4628</v>
      </c>
      <c r="B1151" t="s">
        <v>4629</v>
      </c>
      <c r="C1151" t="s">
        <v>1621</v>
      </c>
      <c r="D1151" t="s">
        <v>1109</v>
      </c>
      <c r="E1151">
        <v>0</v>
      </c>
      <c r="F1151" t="s">
        <v>1714</v>
      </c>
      <c r="G1151" t="s">
        <v>66</v>
      </c>
      <c r="H1151" t="s">
        <v>4630</v>
      </c>
      <c r="I1151" t="s">
        <v>4631</v>
      </c>
      <c r="J1151" t="s">
        <v>4632</v>
      </c>
      <c r="K1151" t="s">
        <v>1109</v>
      </c>
      <c r="L1151">
        <v>86332</v>
      </c>
      <c r="O1151" s="1">
        <v>2100</v>
      </c>
      <c r="R1151" s="1">
        <v>5200</v>
      </c>
      <c r="S1151" s="1">
        <v>7300</v>
      </c>
      <c r="AB1151" s="1">
        <v>7300</v>
      </c>
      <c r="AC1151" s="1">
        <v>5000</v>
      </c>
      <c r="AN1151" s="1">
        <v>1000</v>
      </c>
      <c r="AO1151" s="1">
        <v>6000</v>
      </c>
      <c r="AP1151" s="1">
        <v>5000</v>
      </c>
      <c r="AQ1151" s="1">
        <v>6300</v>
      </c>
      <c r="AR1151" s="1">
        <v>6500</v>
      </c>
      <c r="AS1151" s="1">
        <v>5000</v>
      </c>
      <c r="AV1151" t="s">
        <v>247</v>
      </c>
      <c r="AW1151" t="s">
        <v>2228</v>
      </c>
    </row>
    <row r="1152" spans="1:49" x14ac:dyDescent="0.25">
      <c r="A1152" t="s">
        <v>4633</v>
      </c>
      <c r="B1152" t="s">
        <v>4634</v>
      </c>
      <c r="C1152" t="s">
        <v>53</v>
      </c>
      <c r="D1152" t="s">
        <v>84</v>
      </c>
      <c r="E1152">
        <v>53</v>
      </c>
      <c r="F1152" t="s">
        <v>55</v>
      </c>
      <c r="G1152" t="s">
        <v>66</v>
      </c>
      <c r="H1152" t="s">
        <v>4635</v>
      </c>
      <c r="J1152" t="s">
        <v>4636</v>
      </c>
      <c r="K1152" t="s">
        <v>84</v>
      </c>
      <c r="L1152">
        <v>91945</v>
      </c>
      <c r="M1152" s="1">
        <v>25</v>
      </c>
      <c r="R1152" s="1">
        <v>707</v>
      </c>
      <c r="S1152" s="1">
        <v>732</v>
      </c>
      <c r="AB1152" s="1">
        <v>1464</v>
      </c>
      <c r="AC1152" s="1">
        <v>673</v>
      </c>
      <c r="AO1152" s="1">
        <v>1346</v>
      </c>
      <c r="AQ1152" s="1">
        <v>57</v>
      </c>
      <c r="AR1152" s="1">
        <v>732</v>
      </c>
      <c r="AS1152" s="1">
        <v>673</v>
      </c>
      <c r="AV1152" t="s">
        <v>4637</v>
      </c>
      <c r="AW1152" t="s">
        <v>2228</v>
      </c>
    </row>
    <row r="1153" spans="1:49" x14ac:dyDescent="0.25">
      <c r="A1153" t="s">
        <v>4638</v>
      </c>
      <c r="B1153" t="s">
        <v>4639</v>
      </c>
      <c r="C1153" t="s">
        <v>53</v>
      </c>
      <c r="D1153" t="s">
        <v>942</v>
      </c>
      <c r="E1153">
        <v>4</v>
      </c>
      <c r="F1153" t="s">
        <v>65</v>
      </c>
      <c r="G1153" t="s">
        <v>66</v>
      </c>
      <c r="H1153" t="s">
        <v>4640</v>
      </c>
      <c r="J1153" t="s">
        <v>1490</v>
      </c>
      <c r="K1153" t="s">
        <v>942</v>
      </c>
      <c r="L1153">
        <v>89131</v>
      </c>
      <c r="M1153" s="1">
        <v>201709.69</v>
      </c>
      <c r="N1153" s="1">
        <v>25162.9</v>
      </c>
      <c r="O1153" s="1">
        <v>226872.59</v>
      </c>
      <c r="Q1153" s="1">
        <v>8060</v>
      </c>
      <c r="S1153" s="1">
        <v>234932.59</v>
      </c>
      <c r="U1153" s="1">
        <v>100005</v>
      </c>
      <c r="W1153" s="1">
        <v>100005</v>
      </c>
      <c r="X1153" s="1">
        <v>200</v>
      </c>
      <c r="AB1153" s="1">
        <v>335137.59000000003</v>
      </c>
      <c r="AC1153" s="1">
        <v>187092.59</v>
      </c>
      <c r="AG1153" s="1">
        <v>100005</v>
      </c>
      <c r="AI1153" s="1">
        <v>100005</v>
      </c>
      <c r="AJ1153" s="1">
        <v>48040</v>
      </c>
      <c r="AM1153" s="1">
        <v>48040</v>
      </c>
      <c r="AO1153" s="1">
        <v>335137.59000000003</v>
      </c>
      <c r="AR1153" s="1">
        <v>186892.59</v>
      </c>
      <c r="AS1153" s="1">
        <v>186892.59</v>
      </c>
      <c r="AV1153" t="s">
        <v>4641</v>
      </c>
      <c r="AW1153" t="s">
        <v>2228</v>
      </c>
    </row>
    <row r="1154" spans="1:49" x14ac:dyDescent="0.25">
      <c r="A1154" t="s">
        <v>4642</v>
      </c>
      <c r="B1154" t="s">
        <v>4643</v>
      </c>
      <c r="C1154" t="s">
        <v>53</v>
      </c>
      <c r="D1154" t="s">
        <v>1022</v>
      </c>
      <c r="E1154">
        <v>2</v>
      </c>
      <c r="F1154" t="s">
        <v>55</v>
      </c>
      <c r="G1154" t="s">
        <v>66</v>
      </c>
      <c r="H1154" t="s">
        <v>4644</v>
      </c>
      <c r="J1154" t="s">
        <v>4645</v>
      </c>
      <c r="K1154" t="s">
        <v>1022</v>
      </c>
      <c r="L1154">
        <v>72143</v>
      </c>
      <c r="M1154" s="1">
        <v>129.06</v>
      </c>
      <c r="N1154" s="1">
        <v>319.04000000000002</v>
      </c>
      <c r="O1154" s="1">
        <v>448.1</v>
      </c>
      <c r="R1154" s="1">
        <v>2547.2800000000002</v>
      </c>
      <c r="S1154" s="1">
        <v>2995.38</v>
      </c>
      <c r="U1154" s="1">
        <v>15000</v>
      </c>
      <c r="W1154" s="1">
        <v>15000</v>
      </c>
      <c r="AA1154" s="1">
        <v>0.59</v>
      </c>
      <c r="AB1154" s="1">
        <v>17995.97</v>
      </c>
      <c r="AC1154" s="1">
        <v>17779.490000000002</v>
      </c>
      <c r="AN1154" s="1">
        <v>0.59</v>
      </c>
      <c r="AO1154" s="1">
        <v>17780.080000000002</v>
      </c>
      <c r="AQ1154" s="1">
        <v>215.89</v>
      </c>
      <c r="AR1154" s="1">
        <v>2995.38</v>
      </c>
      <c r="AS1154" s="1">
        <v>17779.490000000002</v>
      </c>
      <c r="AT1154" s="1">
        <v>15000</v>
      </c>
      <c r="AV1154" t="s">
        <v>247</v>
      </c>
      <c r="AW1154" t="s">
        <v>2228</v>
      </c>
    </row>
    <row r="1155" spans="1:49" x14ac:dyDescent="0.25">
      <c r="A1155" t="s">
        <v>4646</v>
      </c>
      <c r="B1155" t="s">
        <v>4647</v>
      </c>
      <c r="C1155" t="s">
        <v>1621</v>
      </c>
      <c r="D1155" t="s">
        <v>54</v>
      </c>
      <c r="E1155">
        <v>0</v>
      </c>
      <c r="F1155" t="s">
        <v>65</v>
      </c>
      <c r="G1155" t="s">
        <v>66</v>
      </c>
      <c r="H1155" t="s">
        <v>4648</v>
      </c>
      <c r="J1155" t="s">
        <v>184</v>
      </c>
      <c r="K1155" t="s">
        <v>54</v>
      </c>
      <c r="L1155">
        <v>30303</v>
      </c>
      <c r="M1155" s="1">
        <v>50</v>
      </c>
      <c r="O1155" s="1">
        <v>50</v>
      </c>
      <c r="R1155" s="1">
        <v>60</v>
      </c>
      <c r="S1155" s="1">
        <v>110</v>
      </c>
      <c r="AB1155" s="1">
        <v>110</v>
      </c>
      <c r="AC1155" s="1">
        <v>110</v>
      </c>
      <c r="AO1155" s="1">
        <v>110</v>
      </c>
      <c r="AR1155" s="1">
        <v>110</v>
      </c>
      <c r="AS1155" s="1">
        <v>110</v>
      </c>
      <c r="AV1155" t="s">
        <v>4056</v>
      </c>
      <c r="AW1155" t="s">
        <v>2228</v>
      </c>
    </row>
    <row r="1156" spans="1:49" x14ac:dyDescent="0.25">
      <c r="A1156" t="s">
        <v>4649</v>
      </c>
      <c r="B1156" t="s">
        <v>4650</v>
      </c>
      <c r="C1156" t="s">
        <v>53</v>
      </c>
      <c r="D1156" t="s">
        <v>474</v>
      </c>
      <c r="E1156">
        <v>32</v>
      </c>
      <c r="F1156" t="s">
        <v>55</v>
      </c>
      <c r="G1156" t="s">
        <v>66</v>
      </c>
      <c r="H1156" t="s">
        <v>4651</v>
      </c>
      <c r="J1156" t="s">
        <v>1147</v>
      </c>
      <c r="K1156" t="s">
        <v>474</v>
      </c>
      <c r="L1156">
        <v>75225</v>
      </c>
      <c r="M1156" s="1">
        <v>293144.90999999997</v>
      </c>
      <c r="N1156" s="1">
        <v>16884</v>
      </c>
      <c r="O1156" s="1">
        <v>310028.90999999997</v>
      </c>
      <c r="Q1156" s="1">
        <v>8000</v>
      </c>
      <c r="R1156" s="1">
        <v>12681.6</v>
      </c>
      <c r="S1156" s="1">
        <v>330710.51</v>
      </c>
      <c r="X1156" s="1">
        <v>212.88</v>
      </c>
      <c r="AA1156" s="1">
        <v>0.08</v>
      </c>
      <c r="AB1156" s="1">
        <v>330923.46999999997</v>
      </c>
      <c r="AC1156" s="1">
        <v>292423.46999999997</v>
      </c>
      <c r="AJ1156" s="1">
        <v>38500</v>
      </c>
      <c r="AM1156" s="1">
        <v>38500</v>
      </c>
      <c r="AO1156" s="1">
        <v>330923.46999999997</v>
      </c>
      <c r="AR1156" s="1">
        <v>292210.51</v>
      </c>
      <c r="AS1156" s="1">
        <v>292210.59000000003</v>
      </c>
      <c r="AV1156" t="s">
        <v>59</v>
      </c>
      <c r="AW1156" t="s">
        <v>2228</v>
      </c>
    </row>
    <row r="1157" spans="1:49" x14ac:dyDescent="0.25">
      <c r="A1157" t="s">
        <v>4652</v>
      </c>
      <c r="B1157" t="s">
        <v>4653</v>
      </c>
      <c r="C1157" t="s">
        <v>53</v>
      </c>
      <c r="D1157" t="s">
        <v>474</v>
      </c>
      <c r="E1157">
        <v>6</v>
      </c>
      <c r="F1157" t="s">
        <v>1714</v>
      </c>
      <c r="G1157" t="s">
        <v>66</v>
      </c>
      <c r="H1157" t="s">
        <v>4654</v>
      </c>
      <c r="J1157" t="s">
        <v>3283</v>
      </c>
      <c r="K1157" t="s">
        <v>89</v>
      </c>
      <c r="L1157">
        <v>28144</v>
      </c>
      <c r="R1157" s="1">
        <v>11582.79</v>
      </c>
      <c r="S1157" s="1">
        <v>11582.79</v>
      </c>
      <c r="AB1157" s="1">
        <v>11582.79</v>
      </c>
      <c r="AC1157" s="1">
        <v>11582.79</v>
      </c>
      <c r="AO1157" s="1">
        <v>11582.79</v>
      </c>
      <c r="AR1157" s="1">
        <v>11582.79</v>
      </c>
      <c r="AS1157" s="1">
        <v>11582.79</v>
      </c>
      <c r="AV1157" t="s">
        <v>128</v>
      </c>
      <c r="AW1157" t="s">
        <v>2228</v>
      </c>
    </row>
    <row r="1158" spans="1:49" x14ac:dyDescent="0.25">
      <c r="A1158" t="s">
        <v>4655</v>
      </c>
      <c r="B1158" t="s">
        <v>4656</v>
      </c>
      <c r="C1158" t="s">
        <v>1621</v>
      </c>
      <c r="D1158" t="s">
        <v>139</v>
      </c>
      <c r="E1158">
        <v>0</v>
      </c>
      <c r="F1158" t="s">
        <v>55</v>
      </c>
      <c r="G1158" t="s">
        <v>66</v>
      </c>
      <c r="H1158" t="s">
        <v>4657</v>
      </c>
      <c r="J1158" t="s">
        <v>2518</v>
      </c>
      <c r="K1158" t="s">
        <v>139</v>
      </c>
      <c r="L1158">
        <v>80127</v>
      </c>
      <c r="M1158" s="1">
        <v>13000</v>
      </c>
      <c r="N1158" s="1">
        <v>1960</v>
      </c>
      <c r="O1158" s="1">
        <v>14960</v>
      </c>
      <c r="R1158" s="1">
        <v>8340</v>
      </c>
      <c r="S1158" s="1">
        <v>23300</v>
      </c>
      <c r="X1158" s="1">
        <v>325</v>
      </c>
      <c r="AB1158" s="1">
        <v>23625</v>
      </c>
      <c r="AC1158" s="1">
        <v>23625</v>
      </c>
      <c r="AO1158" s="1">
        <v>23625</v>
      </c>
      <c r="AR1158" s="1">
        <v>23300</v>
      </c>
      <c r="AS1158" s="1">
        <v>23300</v>
      </c>
      <c r="AV1158" t="s">
        <v>2022</v>
      </c>
      <c r="AW1158" t="s">
        <v>2228</v>
      </c>
    </row>
    <row r="1159" spans="1:49" x14ac:dyDescent="0.25">
      <c r="A1159" t="s">
        <v>4658</v>
      </c>
      <c r="B1159" t="s">
        <v>4659</v>
      </c>
      <c r="C1159" t="s">
        <v>53</v>
      </c>
      <c r="D1159" t="s">
        <v>154</v>
      </c>
      <c r="E1159">
        <v>4</v>
      </c>
      <c r="F1159" t="s">
        <v>65</v>
      </c>
      <c r="G1159" t="s">
        <v>66</v>
      </c>
      <c r="H1159" t="s">
        <v>4660</v>
      </c>
      <c r="J1159" t="s">
        <v>264</v>
      </c>
      <c r="K1159" t="s">
        <v>154</v>
      </c>
      <c r="L1159">
        <v>60618</v>
      </c>
      <c r="M1159" s="1">
        <v>44765</v>
      </c>
      <c r="N1159" s="1">
        <v>3937</v>
      </c>
      <c r="O1159" s="1">
        <v>48702</v>
      </c>
      <c r="R1159" s="1">
        <v>200</v>
      </c>
      <c r="S1159" s="1">
        <v>48902</v>
      </c>
      <c r="U1159" s="1">
        <v>12533</v>
      </c>
      <c r="W1159" s="1">
        <v>12533</v>
      </c>
      <c r="AB1159" s="1">
        <v>61435</v>
      </c>
      <c r="AC1159" s="1">
        <v>44332.02</v>
      </c>
      <c r="AG1159" s="1">
        <v>12533</v>
      </c>
      <c r="AI1159" s="1">
        <v>12533</v>
      </c>
      <c r="AJ1159" s="1">
        <v>2700</v>
      </c>
      <c r="AM1159" s="1">
        <v>2700</v>
      </c>
      <c r="AO1159" s="1">
        <v>59565.02</v>
      </c>
      <c r="AQ1159" s="1">
        <v>1869.98</v>
      </c>
      <c r="AR1159" s="1">
        <v>46202</v>
      </c>
      <c r="AS1159" s="1">
        <v>44332.02</v>
      </c>
      <c r="AV1159" t="s">
        <v>2022</v>
      </c>
      <c r="AW1159" t="s">
        <v>2228</v>
      </c>
    </row>
    <row r="1160" spans="1:49" x14ac:dyDescent="0.25">
      <c r="A1160" t="s">
        <v>4661</v>
      </c>
      <c r="B1160" t="s">
        <v>4662</v>
      </c>
      <c r="C1160" t="s">
        <v>53</v>
      </c>
      <c r="D1160" t="s">
        <v>293</v>
      </c>
      <c r="E1160">
        <v>6</v>
      </c>
      <c r="F1160" t="s">
        <v>65</v>
      </c>
      <c r="G1160" t="s">
        <v>66</v>
      </c>
      <c r="H1160" t="s">
        <v>4663</v>
      </c>
      <c r="J1160" t="s">
        <v>4664</v>
      </c>
      <c r="K1160" t="s">
        <v>293</v>
      </c>
      <c r="L1160">
        <v>20852</v>
      </c>
      <c r="O1160" s="1">
        <v>10500</v>
      </c>
      <c r="S1160" s="1">
        <v>10500</v>
      </c>
      <c r="AB1160" s="1">
        <v>10500</v>
      </c>
      <c r="AC1160" s="1">
        <v>10844</v>
      </c>
      <c r="AO1160" s="1">
        <v>10000</v>
      </c>
      <c r="AS1160" s="1">
        <v>844</v>
      </c>
      <c r="AV1160" t="s">
        <v>59</v>
      </c>
      <c r="AW1160" t="s">
        <v>2228</v>
      </c>
    </row>
    <row r="1161" spans="1:49" x14ac:dyDescent="0.25">
      <c r="A1161" t="s">
        <v>4665</v>
      </c>
      <c r="B1161" t="s">
        <v>4666</v>
      </c>
      <c r="C1161" t="s">
        <v>53</v>
      </c>
      <c r="D1161" t="s">
        <v>84</v>
      </c>
      <c r="E1161">
        <v>36</v>
      </c>
      <c r="F1161" t="s">
        <v>55</v>
      </c>
      <c r="G1161" t="s">
        <v>66</v>
      </c>
      <c r="H1161" t="s">
        <v>4667</v>
      </c>
      <c r="J1161" t="s">
        <v>1463</v>
      </c>
      <c r="K1161" t="s">
        <v>84</v>
      </c>
      <c r="L1161">
        <v>92660</v>
      </c>
      <c r="M1161" s="1">
        <v>44556.5</v>
      </c>
      <c r="N1161" s="1">
        <v>1454</v>
      </c>
      <c r="O1161" s="1">
        <v>46010.5</v>
      </c>
      <c r="R1161" s="1">
        <v>1546.78</v>
      </c>
      <c r="S1161" s="1">
        <v>47557.279999999999</v>
      </c>
      <c r="U1161" s="1">
        <v>250100</v>
      </c>
      <c r="W1161" s="1">
        <v>250100</v>
      </c>
      <c r="AB1161" s="1">
        <v>297657.28000000003</v>
      </c>
      <c r="AC1161" s="1">
        <v>17183.28</v>
      </c>
      <c r="AG1161" s="1">
        <v>235100</v>
      </c>
      <c r="AI1161" s="1">
        <v>235100</v>
      </c>
      <c r="AJ1161" s="1">
        <v>45374</v>
      </c>
      <c r="AM1161" s="1">
        <v>45374</v>
      </c>
      <c r="AO1161" s="1">
        <v>297657.28000000003</v>
      </c>
      <c r="AR1161" s="1">
        <v>2183.2800000000002</v>
      </c>
      <c r="AS1161" s="1">
        <v>17183.28</v>
      </c>
      <c r="AV1161" t="s">
        <v>4668</v>
      </c>
      <c r="AW1161" t="s">
        <v>4669</v>
      </c>
    </row>
    <row r="1162" spans="1:49" x14ac:dyDescent="0.25">
      <c r="A1162" t="s">
        <v>4670</v>
      </c>
      <c r="B1162" t="s">
        <v>4671</v>
      </c>
      <c r="C1162" t="s">
        <v>53</v>
      </c>
      <c r="D1162" t="s">
        <v>72</v>
      </c>
      <c r="E1162">
        <v>14</v>
      </c>
      <c r="F1162" t="s">
        <v>55</v>
      </c>
      <c r="G1162" t="s">
        <v>66</v>
      </c>
      <c r="H1162" t="s">
        <v>4672</v>
      </c>
      <c r="I1162" t="s">
        <v>4673</v>
      </c>
      <c r="J1162" t="s">
        <v>201</v>
      </c>
      <c r="K1162" t="s">
        <v>72</v>
      </c>
      <c r="L1162">
        <v>33609</v>
      </c>
      <c r="M1162" s="1">
        <v>2500</v>
      </c>
      <c r="N1162" s="1">
        <v>65.900000000000006</v>
      </c>
      <c r="O1162" s="1">
        <v>2565.9</v>
      </c>
      <c r="R1162" s="1">
        <v>375.08</v>
      </c>
      <c r="S1162" s="1">
        <v>2940.98</v>
      </c>
      <c r="AB1162" s="1">
        <v>2940.98</v>
      </c>
      <c r="AC1162" s="1">
        <v>741.06</v>
      </c>
      <c r="AJ1162" s="1">
        <v>2500</v>
      </c>
      <c r="AM1162" s="1">
        <v>2500</v>
      </c>
      <c r="AO1162" s="1">
        <v>3241.06</v>
      </c>
      <c r="AQ1162" s="1">
        <v>-300.08</v>
      </c>
      <c r="AR1162" s="1">
        <v>440.98</v>
      </c>
      <c r="AS1162" s="1">
        <v>741.06</v>
      </c>
      <c r="AV1162" t="s">
        <v>1392</v>
      </c>
      <c r="AW1162" t="s">
        <v>2578</v>
      </c>
    </row>
    <row r="1163" spans="1:49" x14ac:dyDescent="0.25">
      <c r="A1163" t="s">
        <v>4674</v>
      </c>
      <c r="B1163" t="s">
        <v>4675</v>
      </c>
      <c r="C1163" t="s">
        <v>53</v>
      </c>
      <c r="D1163" t="s">
        <v>474</v>
      </c>
      <c r="E1163">
        <v>3</v>
      </c>
      <c r="F1163" t="s">
        <v>55</v>
      </c>
      <c r="G1163" t="s">
        <v>66</v>
      </c>
      <c r="H1163" t="s">
        <v>4676</v>
      </c>
      <c r="J1163" t="s">
        <v>689</v>
      </c>
      <c r="K1163" t="s">
        <v>474</v>
      </c>
      <c r="L1163">
        <v>75025</v>
      </c>
      <c r="M1163" s="1">
        <v>3950</v>
      </c>
      <c r="N1163" s="1">
        <v>1584.1</v>
      </c>
      <c r="O1163" s="1">
        <v>5534.1</v>
      </c>
      <c r="R1163" s="1">
        <v>26</v>
      </c>
      <c r="S1163" s="1">
        <v>5560.1</v>
      </c>
      <c r="U1163" s="1">
        <v>3125</v>
      </c>
      <c r="W1163" s="1">
        <v>3125</v>
      </c>
      <c r="AB1163" s="1">
        <v>8685.1</v>
      </c>
      <c r="AC1163" s="1">
        <v>6300.46</v>
      </c>
      <c r="AG1163" s="1">
        <v>3125</v>
      </c>
      <c r="AI1163" s="1">
        <v>3125</v>
      </c>
      <c r="AN1163" s="1">
        <v>2205.9</v>
      </c>
      <c r="AO1163" s="1">
        <v>11631.36</v>
      </c>
      <c r="AQ1163" s="1">
        <v>-4160.24</v>
      </c>
      <c r="AR1163" s="1">
        <v>5560.1</v>
      </c>
      <c r="AS1163" s="1">
        <v>6300.46</v>
      </c>
      <c r="AV1163" t="s">
        <v>3547</v>
      </c>
      <c r="AW1163" t="s">
        <v>2578</v>
      </c>
    </row>
    <row r="1164" spans="1:49" x14ac:dyDescent="0.25">
      <c r="A1164" t="s">
        <v>4677</v>
      </c>
      <c r="B1164" t="s">
        <v>4678</v>
      </c>
      <c r="C1164" t="s">
        <v>53</v>
      </c>
      <c r="D1164" t="s">
        <v>474</v>
      </c>
      <c r="E1164">
        <v>8</v>
      </c>
      <c r="F1164" t="s">
        <v>55</v>
      </c>
      <c r="G1164" t="s">
        <v>66</v>
      </c>
      <c r="H1164" t="s">
        <v>4679</v>
      </c>
      <c r="J1164" t="s">
        <v>4680</v>
      </c>
      <c r="K1164" t="s">
        <v>474</v>
      </c>
      <c r="L1164">
        <v>75852</v>
      </c>
      <c r="M1164" s="1">
        <v>7650</v>
      </c>
      <c r="N1164" s="1">
        <v>3664</v>
      </c>
      <c r="O1164" s="1">
        <v>11314</v>
      </c>
      <c r="S1164" s="1">
        <v>10314</v>
      </c>
      <c r="U1164" s="1">
        <v>1000</v>
      </c>
      <c r="V1164" s="1">
        <v>1254</v>
      </c>
      <c r="W1164" s="1">
        <v>2254</v>
      </c>
      <c r="AB1164" s="1">
        <v>13568</v>
      </c>
      <c r="AC1164" s="1">
        <v>11602</v>
      </c>
      <c r="AG1164" s="1">
        <v>2000</v>
      </c>
      <c r="AH1164" s="1">
        <v>2304</v>
      </c>
      <c r="AI1164" s="1">
        <v>4304</v>
      </c>
      <c r="AO1164" s="1">
        <v>15906</v>
      </c>
      <c r="AR1164" s="1">
        <v>11314</v>
      </c>
      <c r="AS1164" s="1">
        <v>11602</v>
      </c>
      <c r="AT1164" s="1">
        <v>13282</v>
      </c>
      <c r="AV1164" t="s">
        <v>4681</v>
      </c>
      <c r="AW1164" t="s">
        <v>4682</v>
      </c>
    </row>
    <row r="1165" spans="1:49" x14ac:dyDescent="0.25">
      <c r="A1165" t="s">
        <v>4683</v>
      </c>
      <c r="B1165" t="s">
        <v>4684</v>
      </c>
      <c r="C1165" t="s">
        <v>1621</v>
      </c>
      <c r="D1165" t="s">
        <v>1109</v>
      </c>
      <c r="E1165">
        <v>0</v>
      </c>
      <c r="F1165" t="s">
        <v>55</v>
      </c>
      <c r="G1165" t="s">
        <v>66</v>
      </c>
      <c r="H1165" t="s">
        <v>4685</v>
      </c>
      <c r="J1165" t="s">
        <v>4686</v>
      </c>
      <c r="K1165" t="s">
        <v>1109</v>
      </c>
      <c r="L1165">
        <v>86333</v>
      </c>
      <c r="AV1165" t="s">
        <v>247</v>
      </c>
      <c r="AW1165" t="s">
        <v>4687</v>
      </c>
    </row>
    <row r="1166" spans="1:49" x14ac:dyDescent="0.25">
      <c r="A1166" t="s">
        <v>4688</v>
      </c>
      <c r="B1166" t="s">
        <v>4689</v>
      </c>
      <c r="C1166" t="s">
        <v>1621</v>
      </c>
      <c r="D1166" t="s">
        <v>191</v>
      </c>
      <c r="E1166">
        <v>0</v>
      </c>
      <c r="F1166" t="s">
        <v>55</v>
      </c>
      <c r="G1166" t="s">
        <v>66</v>
      </c>
      <c r="H1166" t="s">
        <v>4690</v>
      </c>
      <c r="J1166" t="s">
        <v>4367</v>
      </c>
      <c r="K1166" t="s">
        <v>191</v>
      </c>
      <c r="L1166">
        <v>36305</v>
      </c>
      <c r="M1166" s="1">
        <v>700</v>
      </c>
      <c r="O1166" s="1">
        <v>700</v>
      </c>
      <c r="R1166" s="1">
        <v>5044</v>
      </c>
      <c r="S1166" s="1">
        <v>5744</v>
      </c>
      <c r="AB1166" s="1">
        <v>5744</v>
      </c>
      <c r="AC1166" s="1">
        <v>4659.6099999999997</v>
      </c>
      <c r="AG1166" s="1">
        <v>1038</v>
      </c>
      <c r="AI1166" s="1">
        <v>1038</v>
      </c>
      <c r="AO1166" s="1">
        <v>5643</v>
      </c>
      <c r="AQ1166" s="1">
        <v>50</v>
      </c>
      <c r="AR1166" s="1">
        <v>5744</v>
      </c>
      <c r="AS1166" s="1">
        <v>4659</v>
      </c>
      <c r="AV1166" t="s">
        <v>4691</v>
      </c>
      <c r="AW1166" t="s">
        <v>4692</v>
      </c>
    </row>
    <row r="1167" spans="1:49" x14ac:dyDescent="0.25">
      <c r="A1167" t="s">
        <v>4693</v>
      </c>
      <c r="B1167" t="s">
        <v>4694</v>
      </c>
      <c r="C1167" t="s">
        <v>53</v>
      </c>
      <c r="D1167" t="s">
        <v>239</v>
      </c>
      <c r="E1167">
        <v>6</v>
      </c>
      <c r="F1167" t="s">
        <v>65</v>
      </c>
      <c r="G1167" t="s">
        <v>66</v>
      </c>
      <c r="H1167" t="s">
        <v>4695</v>
      </c>
      <c r="I1167" t="s">
        <v>4696</v>
      </c>
      <c r="J1167" t="s">
        <v>632</v>
      </c>
      <c r="K1167" t="s">
        <v>239</v>
      </c>
      <c r="L1167">
        <v>40517</v>
      </c>
      <c r="R1167" s="1">
        <v>500</v>
      </c>
      <c r="S1167" s="1">
        <v>500</v>
      </c>
      <c r="AB1167" s="1">
        <v>500</v>
      </c>
      <c r="AC1167" s="1">
        <v>500</v>
      </c>
      <c r="AO1167" s="1">
        <v>500</v>
      </c>
      <c r="AR1167" s="1">
        <v>500</v>
      </c>
      <c r="AS1167" s="1">
        <v>500</v>
      </c>
      <c r="AV1167" t="s">
        <v>803</v>
      </c>
      <c r="AW1167" t="s">
        <v>4697</v>
      </c>
    </row>
    <row r="1168" spans="1:49" x14ac:dyDescent="0.25">
      <c r="A1168" t="s">
        <v>4698</v>
      </c>
      <c r="B1168" t="s">
        <v>4699</v>
      </c>
      <c r="C1168" t="s">
        <v>53</v>
      </c>
      <c r="D1168" t="s">
        <v>871</v>
      </c>
      <c r="E1168">
        <v>3</v>
      </c>
      <c r="F1168" t="s">
        <v>1714</v>
      </c>
      <c r="G1168" t="s">
        <v>66</v>
      </c>
      <c r="H1168" t="s">
        <v>4700</v>
      </c>
      <c r="J1168" t="s">
        <v>4701</v>
      </c>
      <c r="K1168" t="s">
        <v>871</v>
      </c>
      <c r="L1168">
        <v>68803</v>
      </c>
      <c r="AV1168" t="s">
        <v>4702</v>
      </c>
      <c r="AW1168" t="s">
        <v>2788</v>
      </c>
    </row>
    <row r="1169" spans="1:49" x14ac:dyDescent="0.25">
      <c r="A1169" t="s">
        <v>4703</v>
      </c>
      <c r="B1169" t="s">
        <v>4704</v>
      </c>
      <c r="C1169" t="s">
        <v>53</v>
      </c>
      <c r="D1169" t="s">
        <v>191</v>
      </c>
      <c r="E1169">
        <v>3</v>
      </c>
      <c r="F1169" t="s">
        <v>55</v>
      </c>
      <c r="G1169" t="s">
        <v>66</v>
      </c>
      <c r="H1169" t="s">
        <v>4705</v>
      </c>
      <c r="J1169" t="s">
        <v>2851</v>
      </c>
      <c r="K1169" t="s">
        <v>191</v>
      </c>
      <c r="L1169">
        <v>36832</v>
      </c>
      <c r="M1169" s="1">
        <v>11378.5</v>
      </c>
      <c r="N1169" s="1">
        <v>6339.54</v>
      </c>
      <c r="O1169" s="1">
        <v>17718.04</v>
      </c>
      <c r="S1169" s="1">
        <v>17718.04</v>
      </c>
      <c r="U1169" s="1">
        <v>47073.64</v>
      </c>
      <c r="W1169" s="1">
        <v>47073.64</v>
      </c>
      <c r="AB1169" s="1">
        <v>64791.68</v>
      </c>
      <c r="AC1169" s="1">
        <v>67148.66</v>
      </c>
      <c r="AO1169" s="1">
        <v>67148.66</v>
      </c>
      <c r="AQ1169" s="1">
        <v>-2356.98</v>
      </c>
      <c r="AR1169" s="1">
        <v>17718.04</v>
      </c>
      <c r="AS1169" s="1">
        <v>67148.66</v>
      </c>
      <c r="AT1169" s="1">
        <v>53062.78</v>
      </c>
      <c r="AV1169" t="s">
        <v>247</v>
      </c>
      <c r="AW1169" t="s">
        <v>4627</v>
      </c>
    </row>
    <row r="1170" spans="1:49" x14ac:dyDescent="0.25">
      <c r="A1170" t="s">
        <v>4706</v>
      </c>
      <c r="B1170" t="s">
        <v>4707</v>
      </c>
      <c r="C1170" t="s">
        <v>53</v>
      </c>
      <c r="D1170" t="s">
        <v>154</v>
      </c>
      <c r="E1170">
        <v>1</v>
      </c>
      <c r="F1170" t="s">
        <v>65</v>
      </c>
      <c r="G1170" t="s">
        <v>66</v>
      </c>
      <c r="H1170" t="s">
        <v>4708</v>
      </c>
      <c r="J1170" t="s">
        <v>264</v>
      </c>
      <c r="K1170" t="s">
        <v>154</v>
      </c>
      <c r="L1170">
        <v>60619</v>
      </c>
      <c r="M1170" s="1">
        <v>2100</v>
      </c>
      <c r="N1170" s="1">
        <v>5366</v>
      </c>
      <c r="O1170" s="1">
        <v>7466</v>
      </c>
      <c r="S1170" s="1">
        <v>7466</v>
      </c>
      <c r="U1170" s="1">
        <v>35000</v>
      </c>
      <c r="W1170" s="1">
        <v>35000</v>
      </c>
      <c r="AB1170" s="1">
        <v>42466</v>
      </c>
      <c r="AC1170" s="1">
        <v>37648.17</v>
      </c>
      <c r="AN1170" s="1">
        <v>1433.2</v>
      </c>
      <c r="AO1170" s="1">
        <v>39081.370000000003</v>
      </c>
      <c r="AQ1170" s="1">
        <v>3384.63</v>
      </c>
      <c r="AR1170" s="1">
        <v>7466</v>
      </c>
      <c r="AS1170" s="1">
        <v>37648.17</v>
      </c>
      <c r="AT1170" s="1">
        <v>35000</v>
      </c>
      <c r="AV1170" t="s">
        <v>247</v>
      </c>
      <c r="AW1170" t="s">
        <v>4709</v>
      </c>
    </row>
    <row r="1171" spans="1:49" x14ac:dyDescent="0.25">
      <c r="A1171" t="s">
        <v>4710</v>
      </c>
      <c r="B1171" t="s">
        <v>4711</v>
      </c>
      <c r="C1171" t="s">
        <v>1621</v>
      </c>
      <c r="D1171" t="s">
        <v>191</v>
      </c>
      <c r="E1171">
        <v>0</v>
      </c>
      <c r="F1171" t="s">
        <v>55</v>
      </c>
      <c r="G1171" t="s">
        <v>66</v>
      </c>
      <c r="H1171" t="s">
        <v>4712</v>
      </c>
      <c r="J1171" t="s">
        <v>4713</v>
      </c>
      <c r="K1171" t="s">
        <v>191</v>
      </c>
      <c r="L1171">
        <v>36526</v>
      </c>
      <c r="M1171" s="1">
        <v>1500</v>
      </c>
      <c r="N1171" s="1">
        <v>390</v>
      </c>
      <c r="O1171" s="1">
        <v>1890</v>
      </c>
      <c r="S1171" s="1">
        <v>1890</v>
      </c>
      <c r="AB1171" s="1">
        <v>1890</v>
      </c>
      <c r="AC1171" s="1">
        <v>770</v>
      </c>
      <c r="AO1171" s="1">
        <v>770</v>
      </c>
      <c r="AQ1171" s="1">
        <v>1119</v>
      </c>
      <c r="AR1171" s="1">
        <v>1890</v>
      </c>
      <c r="AS1171" s="1">
        <v>770</v>
      </c>
      <c r="AT1171" s="1">
        <v>1264</v>
      </c>
      <c r="AV1171" t="s">
        <v>3106</v>
      </c>
      <c r="AW1171" t="s">
        <v>4714</v>
      </c>
    </row>
    <row r="1172" spans="1:49" x14ac:dyDescent="0.25">
      <c r="A1172" t="s">
        <v>4715</v>
      </c>
      <c r="B1172" t="s">
        <v>4716</v>
      </c>
      <c r="C1172" t="s">
        <v>53</v>
      </c>
      <c r="D1172" t="s">
        <v>149</v>
      </c>
      <c r="E1172">
        <v>2</v>
      </c>
      <c r="F1172" t="s">
        <v>65</v>
      </c>
      <c r="G1172" t="s">
        <v>66</v>
      </c>
      <c r="H1172" t="s">
        <v>4717</v>
      </c>
      <c r="J1172" t="s">
        <v>4718</v>
      </c>
      <c r="K1172" t="s">
        <v>149</v>
      </c>
      <c r="L1172">
        <v>63141</v>
      </c>
      <c r="AC1172" s="1">
        <v>407.88</v>
      </c>
      <c r="AN1172" s="1">
        <v>8382.08</v>
      </c>
      <c r="AO1172" s="1">
        <v>8789.9599999999991</v>
      </c>
      <c r="AP1172" s="1">
        <v>8789.9599999999991</v>
      </c>
      <c r="AS1172" s="1">
        <v>407.88</v>
      </c>
      <c r="AV1172" t="s">
        <v>59</v>
      </c>
      <c r="AW1172" t="s">
        <v>128</v>
      </c>
    </row>
    <row r="1173" spans="1:49" x14ac:dyDescent="0.25">
      <c r="A1173" t="s">
        <v>4719</v>
      </c>
      <c r="B1173" t="s">
        <v>4720</v>
      </c>
      <c r="C1173" t="s">
        <v>53</v>
      </c>
      <c r="D1173" t="s">
        <v>474</v>
      </c>
      <c r="E1173">
        <v>13</v>
      </c>
      <c r="F1173" t="s">
        <v>1714</v>
      </c>
      <c r="G1173" t="s">
        <v>66</v>
      </c>
      <c r="H1173" t="s">
        <v>4721</v>
      </c>
      <c r="J1173" t="s">
        <v>4722</v>
      </c>
      <c r="K1173" t="s">
        <v>474</v>
      </c>
      <c r="L1173">
        <v>79119</v>
      </c>
      <c r="M1173" s="1">
        <v>4567</v>
      </c>
      <c r="N1173" s="1">
        <v>200</v>
      </c>
      <c r="O1173" s="1">
        <v>4767</v>
      </c>
      <c r="S1173" s="1">
        <v>4767</v>
      </c>
      <c r="AB1173" s="1">
        <v>4767</v>
      </c>
      <c r="AO1173" s="1">
        <v>2320.79</v>
      </c>
      <c r="AP1173" s="1">
        <v>2339.2199999999998</v>
      </c>
      <c r="AQ1173" s="1">
        <v>4785.43</v>
      </c>
      <c r="AR1173" s="1">
        <v>4767</v>
      </c>
      <c r="AS1173" s="1">
        <v>2320.79</v>
      </c>
      <c r="AV1173" t="s">
        <v>247</v>
      </c>
      <c r="AW1173" t="s">
        <v>4723</v>
      </c>
    </row>
    <row r="1174" spans="1:49" x14ac:dyDescent="0.25">
      <c r="A1174" t="s">
        <v>4724</v>
      </c>
      <c r="B1174" t="s">
        <v>4725</v>
      </c>
      <c r="C1174" t="s">
        <v>53</v>
      </c>
      <c r="D1174" t="s">
        <v>94</v>
      </c>
      <c r="E1174">
        <v>7</v>
      </c>
      <c r="F1174" t="s">
        <v>65</v>
      </c>
      <c r="G1174" t="s">
        <v>66</v>
      </c>
      <c r="H1174" t="s">
        <v>4726</v>
      </c>
      <c r="J1174" t="s">
        <v>4727</v>
      </c>
      <c r="K1174" t="s">
        <v>94</v>
      </c>
      <c r="L1174">
        <v>54548</v>
      </c>
      <c r="M1174" s="1">
        <v>82685</v>
      </c>
      <c r="N1174" s="1">
        <v>18384.37</v>
      </c>
      <c r="O1174" s="1">
        <v>101069.37</v>
      </c>
      <c r="R1174" s="1">
        <v>6000</v>
      </c>
      <c r="S1174" s="1">
        <v>107069.37</v>
      </c>
      <c r="U1174" s="1">
        <v>40000</v>
      </c>
      <c r="W1174" s="1">
        <v>40000</v>
      </c>
      <c r="AB1174" s="1">
        <v>147069.37</v>
      </c>
      <c r="AC1174" s="1">
        <v>89573.22</v>
      </c>
      <c r="AG1174" s="1">
        <v>40000</v>
      </c>
      <c r="AI1174" s="1">
        <v>40000</v>
      </c>
      <c r="AJ1174" s="1">
        <v>15906</v>
      </c>
      <c r="AM1174" s="1">
        <v>15906</v>
      </c>
      <c r="AO1174" s="1">
        <v>145479.22</v>
      </c>
      <c r="AQ1174" s="1">
        <v>1590.15</v>
      </c>
      <c r="AR1174" s="1">
        <v>91163.37</v>
      </c>
      <c r="AS1174" s="1">
        <v>89573.22</v>
      </c>
      <c r="AV1174" t="s">
        <v>273</v>
      </c>
      <c r="AW1174" t="s">
        <v>4723</v>
      </c>
    </row>
    <row r="1175" spans="1:49" x14ac:dyDescent="0.25">
      <c r="A1175" t="s">
        <v>4728</v>
      </c>
      <c r="B1175" t="s">
        <v>4729</v>
      </c>
      <c r="C1175" t="s">
        <v>53</v>
      </c>
      <c r="D1175" t="s">
        <v>381</v>
      </c>
      <c r="E1175">
        <v>4</v>
      </c>
      <c r="F1175" t="s">
        <v>55</v>
      </c>
      <c r="G1175" t="s">
        <v>66</v>
      </c>
      <c r="H1175" t="s">
        <v>4730</v>
      </c>
      <c r="J1175" t="s">
        <v>4731</v>
      </c>
      <c r="K1175" t="s">
        <v>381</v>
      </c>
      <c r="L1175">
        <v>115632032</v>
      </c>
      <c r="X1175" s="1">
        <v>20.65</v>
      </c>
      <c r="AB1175" s="1">
        <v>20.65</v>
      </c>
      <c r="AC1175" s="1">
        <v>571</v>
      </c>
      <c r="AO1175" s="1">
        <v>571</v>
      </c>
      <c r="AP1175" s="1">
        <v>1163.47</v>
      </c>
      <c r="AQ1175" s="1">
        <v>613.12</v>
      </c>
      <c r="AS1175" s="1">
        <v>550.35</v>
      </c>
      <c r="AT1175" s="1">
        <v>112063.76</v>
      </c>
      <c r="AV1175" t="s">
        <v>59</v>
      </c>
      <c r="AW1175" t="s">
        <v>4723</v>
      </c>
    </row>
    <row r="1176" spans="1:49" x14ac:dyDescent="0.25">
      <c r="A1176" t="s">
        <v>4732</v>
      </c>
      <c r="B1176" t="s">
        <v>4733</v>
      </c>
      <c r="C1176" t="s">
        <v>53</v>
      </c>
      <c r="D1176" t="s">
        <v>474</v>
      </c>
      <c r="E1176">
        <v>36</v>
      </c>
      <c r="F1176" t="s">
        <v>65</v>
      </c>
      <c r="G1176" t="s">
        <v>66</v>
      </c>
      <c r="J1176" t="s">
        <v>4734</v>
      </c>
      <c r="K1176" t="s">
        <v>474</v>
      </c>
      <c r="M1176" s="1">
        <v>3970</v>
      </c>
      <c r="N1176" s="1">
        <v>1366</v>
      </c>
      <c r="O1176" s="1">
        <v>5336</v>
      </c>
      <c r="Q1176" s="1">
        <v>5000</v>
      </c>
      <c r="S1176" s="1">
        <v>10336</v>
      </c>
      <c r="U1176" s="1">
        <v>11250</v>
      </c>
      <c r="W1176" s="1">
        <v>11250</v>
      </c>
      <c r="AB1176" s="1">
        <v>21586</v>
      </c>
      <c r="AC1176" s="1">
        <v>23159.1</v>
      </c>
      <c r="AG1176" s="1">
        <v>1350</v>
      </c>
      <c r="AI1176" s="1">
        <v>1350</v>
      </c>
      <c r="AO1176" s="1">
        <v>24509.1</v>
      </c>
      <c r="AP1176" s="1">
        <v>162.29</v>
      </c>
      <c r="AQ1176" s="1">
        <v>739.19</v>
      </c>
      <c r="AR1176" s="1">
        <v>10336</v>
      </c>
      <c r="AS1176" s="1">
        <v>23159.1</v>
      </c>
      <c r="AT1176" s="1">
        <v>18900</v>
      </c>
      <c r="AV1176" t="s">
        <v>59</v>
      </c>
      <c r="AW1176" t="s">
        <v>4723</v>
      </c>
    </row>
    <row r="1177" spans="1:49" x14ac:dyDescent="0.25">
      <c r="A1177" t="s">
        <v>4735</v>
      </c>
      <c r="B1177" t="s">
        <v>4736</v>
      </c>
      <c r="C1177" t="s">
        <v>53</v>
      </c>
      <c r="D1177" t="s">
        <v>474</v>
      </c>
      <c r="E1177">
        <v>14</v>
      </c>
      <c r="F1177" t="s">
        <v>65</v>
      </c>
      <c r="G1177" t="s">
        <v>66</v>
      </c>
      <c r="H1177" t="s">
        <v>4737</v>
      </c>
      <c r="J1177" t="s">
        <v>4734</v>
      </c>
      <c r="K1177" t="s">
        <v>474</v>
      </c>
      <c r="L1177">
        <v>77632</v>
      </c>
      <c r="M1177" s="1">
        <v>3970</v>
      </c>
      <c r="N1177" s="1">
        <v>1366</v>
      </c>
      <c r="O1177" s="1">
        <v>5336</v>
      </c>
      <c r="Q1177" s="1">
        <v>5000</v>
      </c>
      <c r="S1177" s="1">
        <v>10336</v>
      </c>
      <c r="U1177" s="1">
        <v>11250</v>
      </c>
      <c r="W1177" s="1">
        <v>11250</v>
      </c>
      <c r="AB1177" s="1">
        <v>21586</v>
      </c>
      <c r="AC1177" s="1">
        <v>23159.1</v>
      </c>
      <c r="AG1177" s="1">
        <v>1350</v>
      </c>
      <c r="AI1177" s="1">
        <v>1350</v>
      </c>
      <c r="AO1177" s="1">
        <v>24509.1</v>
      </c>
      <c r="AP1177" s="1">
        <v>162.29</v>
      </c>
      <c r="AQ1177" s="1">
        <v>739.19</v>
      </c>
      <c r="AR1177" s="1">
        <v>10336</v>
      </c>
      <c r="AS1177" s="1">
        <v>23159.1</v>
      </c>
      <c r="AT1177" s="1">
        <v>18900</v>
      </c>
      <c r="AV1177" t="s">
        <v>59</v>
      </c>
      <c r="AW1177" t="s">
        <v>4723</v>
      </c>
    </row>
    <row r="1178" spans="1:49" x14ac:dyDescent="0.25">
      <c r="A1178" t="s">
        <v>4738</v>
      </c>
      <c r="B1178" t="s">
        <v>4739</v>
      </c>
      <c r="C1178" t="s">
        <v>53</v>
      </c>
      <c r="D1178" t="s">
        <v>144</v>
      </c>
      <c r="E1178">
        <v>5</v>
      </c>
      <c r="F1178" t="s">
        <v>55</v>
      </c>
      <c r="G1178" t="s">
        <v>66</v>
      </c>
      <c r="H1178" t="s">
        <v>4740</v>
      </c>
      <c r="J1178" t="s">
        <v>146</v>
      </c>
      <c r="K1178" t="s">
        <v>144</v>
      </c>
      <c r="L1178">
        <v>55416</v>
      </c>
      <c r="N1178" s="1">
        <v>67</v>
      </c>
      <c r="O1178" s="1">
        <v>67</v>
      </c>
      <c r="S1178" s="1">
        <v>67</v>
      </c>
      <c r="AA1178" s="1">
        <v>0.02</v>
      </c>
      <c r="AB1178" s="1">
        <v>67.02</v>
      </c>
      <c r="AC1178" s="1">
        <v>1252.24</v>
      </c>
      <c r="AF1178" s="1">
        <v>360.52</v>
      </c>
      <c r="AJ1178" s="1">
        <v>1000</v>
      </c>
      <c r="AM1178" s="1">
        <v>1000</v>
      </c>
      <c r="AO1178" s="1">
        <v>2612.7600000000002</v>
      </c>
      <c r="AP1178" s="1">
        <v>2545.7399999999998</v>
      </c>
      <c r="AR1178" s="1">
        <v>-933</v>
      </c>
      <c r="AS1178" s="1">
        <v>1252.24</v>
      </c>
      <c r="AV1178" t="s">
        <v>59</v>
      </c>
      <c r="AW1178" t="s">
        <v>4723</v>
      </c>
    </row>
    <row r="1179" spans="1:49" x14ac:dyDescent="0.25">
      <c r="A1179" t="s">
        <v>4741</v>
      </c>
      <c r="B1179" t="s">
        <v>4742</v>
      </c>
      <c r="C1179" t="s">
        <v>53</v>
      </c>
      <c r="D1179" t="s">
        <v>381</v>
      </c>
      <c r="E1179">
        <v>12</v>
      </c>
      <c r="F1179" t="s">
        <v>65</v>
      </c>
      <c r="G1179" t="s">
        <v>66</v>
      </c>
      <c r="H1179" t="s">
        <v>4743</v>
      </c>
      <c r="I1179" t="s">
        <v>4744</v>
      </c>
      <c r="J1179" t="s">
        <v>383</v>
      </c>
      <c r="K1179" t="s">
        <v>381</v>
      </c>
      <c r="L1179">
        <v>10003</v>
      </c>
      <c r="M1179" s="1">
        <v>8400</v>
      </c>
      <c r="N1179" s="1">
        <v>210</v>
      </c>
      <c r="O1179" s="1">
        <v>8610</v>
      </c>
      <c r="S1179" s="1">
        <v>8610</v>
      </c>
      <c r="V1179" s="1">
        <v>7500</v>
      </c>
      <c r="W1179" s="1">
        <v>7500</v>
      </c>
      <c r="AB1179" s="1">
        <v>16110</v>
      </c>
      <c r="AC1179" s="1">
        <v>14500</v>
      </c>
      <c r="AO1179" s="1">
        <v>14500</v>
      </c>
      <c r="AQ1179" s="1">
        <v>1610</v>
      </c>
      <c r="AR1179" s="1">
        <v>8610</v>
      </c>
      <c r="AS1179" s="1">
        <v>14500</v>
      </c>
      <c r="AT1179" s="1">
        <v>7500</v>
      </c>
      <c r="AV1179" t="s">
        <v>247</v>
      </c>
      <c r="AW1179" t="s">
        <v>4723</v>
      </c>
    </row>
    <row r="1180" spans="1:49" x14ac:dyDescent="0.25">
      <c r="A1180" t="s">
        <v>4745</v>
      </c>
      <c r="B1180" t="s">
        <v>4746</v>
      </c>
      <c r="C1180" t="s">
        <v>53</v>
      </c>
      <c r="D1180" t="s">
        <v>173</v>
      </c>
      <c r="E1180">
        <v>8</v>
      </c>
      <c r="F1180" t="s">
        <v>55</v>
      </c>
      <c r="G1180" t="s">
        <v>66</v>
      </c>
      <c r="H1180" t="s">
        <v>4747</v>
      </c>
      <c r="J1180" t="s">
        <v>3657</v>
      </c>
      <c r="K1180" t="s">
        <v>173</v>
      </c>
      <c r="L1180">
        <v>45044</v>
      </c>
      <c r="AV1180" t="s">
        <v>59</v>
      </c>
      <c r="AW1180" t="s">
        <v>4723</v>
      </c>
    </row>
    <row r="1181" spans="1:49" x14ac:dyDescent="0.25">
      <c r="A1181" t="s">
        <v>4748</v>
      </c>
      <c r="B1181" t="s">
        <v>4749</v>
      </c>
      <c r="C1181" t="s">
        <v>1621</v>
      </c>
      <c r="D1181" t="s">
        <v>139</v>
      </c>
      <c r="E1181">
        <v>0</v>
      </c>
      <c r="F1181" t="s">
        <v>55</v>
      </c>
      <c r="G1181" t="s">
        <v>66</v>
      </c>
      <c r="H1181" t="s">
        <v>4750</v>
      </c>
      <c r="J1181" t="s">
        <v>343</v>
      </c>
      <c r="K1181" t="s">
        <v>139</v>
      </c>
      <c r="L1181">
        <v>80949</v>
      </c>
      <c r="AV1181" t="s">
        <v>273</v>
      </c>
      <c r="AW1181" t="s">
        <v>4723</v>
      </c>
    </row>
    <row r="1182" spans="1:49" x14ac:dyDescent="0.25">
      <c r="A1182" t="s">
        <v>4751</v>
      </c>
      <c r="B1182" t="s">
        <v>4752</v>
      </c>
      <c r="C1182" t="s">
        <v>1621</v>
      </c>
      <c r="D1182" t="s">
        <v>72</v>
      </c>
      <c r="E1182">
        <v>0</v>
      </c>
      <c r="F1182" t="s">
        <v>65</v>
      </c>
      <c r="G1182" t="s">
        <v>66</v>
      </c>
      <c r="H1182" t="s">
        <v>4753</v>
      </c>
      <c r="J1182" t="s">
        <v>4754</v>
      </c>
      <c r="K1182" t="s">
        <v>72</v>
      </c>
      <c r="L1182">
        <v>33310</v>
      </c>
      <c r="AV1182" t="s">
        <v>648</v>
      </c>
      <c r="AW1182" t="s">
        <v>4723</v>
      </c>
    </row>
    <row r="1183" spans="1:49" x14ac:dyDescent="0.25">
      <c r="A1183" t="s">
        <v>4755</v>
      </c>
      <c r="B1183" t="s">
        <v>4756</v>
      </c>
      <c r="C1183" t="s">
        <v>53</v>
      </c>
      <c r="D1183" t="s">
        <v>474</v>
      </c>
      <c r="E1183">
        <v>8</v>
      </c>
      <c r="F1183" t="s">
        <v>55</v>
      </c>
      <c r="G1183" t="s">
        <v>66</v>
      </c>
      <c r="H1183" t="s">
        <v>4757</v>
      </c>
      <c r="J1183" t="s">
        <v>4758</v>
      </c>
      <c r="K1183" t="s">
        <v>474</v>
      </c>
      <c r="L1183">
        <v>77339</v>
      </c>
      <c r="M1183" s="1">
        <v>5475</v>
      </c>
      <c r="N1183" s="1">
        <v>1917.49</v>
      </c>
      <c r="O1183" s="1">
        <v>7392.49</v>
      </c>
      <c r="S1183" s="1">
        <v>7392.49</v>
      </c>
      <c r="AB1183" s="1">
        <v>7392.49</v>
      </c>
      <c r="AC1183" s="1">
        <v>7435.81</v>
      </c>
      <c r="AO1183" s="1">
        <v>7435.81</v>
      </c>
      <c r="AP1183" s="1">
        <v>680.65</v>
      </c>
      <c r="AQ1183" s="1">
        <v>637.33000000000004</v>
      </c>
      <c r="AR1183" s="1">
        <v>7392.49</v>
      </c>
      <c r="AS1183" s="1">
        <v>7435.81</v>
      </c>
      <c r="AV1183" t="s">
        <v>4759</v>
      </c>
      <c r="AW1183" t="s">
        <v>4723</v>
      </c>
    </row>
    <row r="1184" spans="1:49" x14ac:dyDescent="0.25">
      <c r="A1184" t="s">
        <v>4760</v>
      </c>
      <c r="B1184" t="s">
        <v>4761</v>
      </c>
      <c r="C1184" t="s">
        <v>53</v>
      </c>
      <c r="D1184" t="s">
        <v>316</v>
      </c>
      <c r="E1184">
        <v>1</v>
      </c>
      <c r="F1184" t="s">
        <v>65</v>
      </c>
      <c r="G1184" t="s">
        <v>66</v>
      </c>
      <c r="H1184" t="s">
        <v>4762</v>
      </c>
      <c r="J1184" t="s">
        <v>2867</v>
      </c>
      <c r="K1184" t="s">
        <v>316</v>
      </c>
      <c r="L1184">
        <v>52406</v>
      </c>
      <c r="M1184" s="1">
        <v>736302.38</v>
      </c>
      <c r="N1184" s="1">
        <v>10499.67</v>
      </c>
      <c r="O1184" s="1">
        <v>746802.05</v>
      </c>
      <c r="Q1184" s="1">
        <v>10000</v>
      </c>
      <c r="R1184" s="1">
        <v>9068.3700000000008</v>
      </c>
      <c r="S1184" s="1">
        <v>765870.42</v>
      </c>
      <c r="U1184" s="1">
        <v>55113</v>
      </c>
      <c r="W1184" s="1">
        <v>55113</v>
      </c>
      <c r="AB1184" s="1">
        <v>820983.42</v>
      </c>
      <c r="AC1184" s="1">
        <v>261174.48</v>
      </c>
      <c r="AG1184" s="1">
        <v>11763.94</v>
      </c>
      <c r="AI1184" s="1">
        <v>11763.94</v>
      </c>
      <c r="AJ1184" s="1">
        <v>538045</v>
      </c>
      <c r="AL1184" s="1">
        <v>10000</v>
      </c>
      <c r="AM1184" s="1">
        <v>548045</v>
      </c>
      <c r="AO1184" s="1">
        <v>820983.42</v>
      </c>
      <c r="AR1184" s="1">
        <v>217825.42</v>
      </c>
      <c r="AS1184" s="1">
        <v>261174.48</v>
      </c>
      <c r="AT1184" s="1">
        <v>43349.06</v>
      </c>
      <c r="AV1184" t="s">
        <v>59</v>
      </c>
      <c r="AW1184" t="s">
        <v>4723</v>
      </c>
    </row>
    <row r="1185" spans="1:49" x14ac:dyDescent="0.25">
      <c r="A1185" t="s">
        <v>4763</v>
      </c>
      <c r="B1185" t="s">
        <v>4764</v>
      </c>
      <c r="C1185" t="s">
        <v>1621</v>
      </c>
      <c r="D1185" t="s">
        <v>173</v>
      </c>
      <c r="E1185">
        <v>0</v>
      </c>
      <c r="F1185" t="s">
        <v>65</v>
      </c>
      <c r="G1185" t="s">
        <v>66</v>
      </c>
      <c r="H1185" t="s">
        <v>4765</v>
      </c>
      <c r="J1185" t="s">
        <v>418</v>
      </c>
      <c r="K1185" t="s">
        <v>173</v>
      </c>
      <c r="L1185">
        <v>45250</v>
      </c>
      <c r="S1185" s="1">
        <v>150.5</v>
      </c>
      <c r="AC1185" s="1">
        <v>140.82</v>
      </c>
      <c r="AQ1185" s="1">
        <v>9.68</v>
      </c>
      <c r="AR1185" s="1">
        <v>150</v>
      </c>
      <c r="AS1185" s="1">
        <v>140</v>
      </c>
      <c r="AV1185" t="s">
        <v>247</v>
      </c>
      <c r="AW1185" t="s">
        <v>4723</v>
      </c>
    </row>
    <row r="1186" spans="1:49" x14ac:dyDescent="0.25">
      <c r="A1186" t="s">
        <v>4766</v>
      </c>
      <c r="B1186" t="s">
        <v>4767</v>
      </c>
      <c r="C1186" t="s">
        <v>1621</v>
      </c>
      <c r="D1186" t="s">
        <v>89</v>
      </c>
      <c r="E1186">
        <v>0</v>
      </c>
      <c r="F1186" t="s">
        <v>65</v>
      </c>
      <c r="G1186" t="s">
        <v>66</v>
      </c>
      <c r="H1186" t="s">
        <v>4768</v>
      </c>
      <c r="J1186" t="s">
        <v>2976</v>
      </c>
      <c r="K1186" t="s">
        <v>89</v>
      </c>
      <c r="L1186">
        <v>28302</v>
      </c>
      <c r="M1186" s="1">
        <v>33035</v>
      </c>
      <c r="N1186" s="1">
        <v>13589</v>
      </c>
      <c r="O1186" s="1">
        <v>46624</v>
      </c>
      <c r="Q1186" s="1">
        <v>750</v>
      </c>
      <c r="S1186" s="1">
        <v>47374</v>
      </c>
      <c r="AB1186" s="1">
        <v>47374</v>
      </c>
      <c r="AC1186" s="1">
        <v>43848</v>
      </c>
      <c r="AO1186" s="1">
        <v>43848</v>
      </c>
      <c r="AQ1186" s="1">
        <v>3525</v>
      </c>
      <c r="AR1186" s="1">
        <v>47374</v>
      </c>
      <c r="AS1186" s="1">
        <v>43848</v>
      </c>
      <c r="AV1186" t="s">
        <v>4769</v>
      </c>
      <c r="AW1186" t="s">
        <v>4723</v>
      </c>
    </row>
    <row r="1187" spans="1:49" x14ac:dyDescent="0.25">
      <c r="A1187" t="s">
        <v>4770</v>
      </c>
      <c r="B1187" t="s">
        <v>4771</v>
      </c>
      <c r="C1187" t="s">
        <v>53</v>
      </c>
      <c r="D1187" t="s">
        <v>728</v>
      </c>
      <c r="E1187">
        <v>8</v>
      </c>
      <c r="F1187" t="s">
        <v>65</v>
      </c>
      <c r="G1187" t="s">
        <v>66</v>
      </c>
      <c r="H1187" t="s">
        <v>4772</v>
      </c>
      <c r="J1187" t="s">
        <v>2863</v>
      </c>
      <c r="K1187" t="s">
        <v>728</v>
      </c>
      <c r="L1187">
        <v>98027</v>
      </c>
      <c r="M1187" s="1">
        <v>9611.66</v>
      </c>
      <c r="N1187" s="1">
        <v>13412.1</v>
      </c>
      <c r="O1187" s="1">
        <v>23023.759999999998</v>
      </c>
      <c r="R1187" s="1">
        <v>26144.799999999999</v>
      </c>
      <c r="S1187" s="1">
        <v>49168.56</v>
      </c>
      <c r="X1187" s="1">
        <v>429.45</v>
      </c>
      <c r="AB1187" s="1">
        <v>49598.01</v>
      </c>
      <c r="AC1187" s="1">
        <v>51313.69</v>
      </c>
      <c r="AO1187" s="1">
        <v>51313.69</v>
      </c>
      <c r="AP1187" s="1">
        <v>1715.68</v>
      </c>
      <c r="AR1187" s="1">
        <v>49168.56</v>
      </c>
      <c r="AS1187" s="1">
        <v>50884.24</v>
      </c>
      <c r="AV1187" t="s">
        <v>59</v>
      </c>
      <c r="AW1187" t="s">
        <v>4723</v>
      </c>
    </row>
    <row r="1188" spans="1:49" x14ac:dyDescent="0.25">
      <c r="A1188" t="s">
        <v>4773</v>
      </c>
      <c r="B1188" t="s">
        <v>4774</v>
      </c>
      <c r="C1188" t="s">
        <v>53</v>
      </c>
      <c r="D1188" t="s">
        <v>149</v>
      </c>
      <c r="E1188">
        <v>5</v>
      </c>
      <c r="F1188" t="s">
        <v>55</v>
      </c>
      <c r="G1188" t="s">
        <v>66</v>
      </c>
      <c r="H1188" t="s">
        <v>4775</v>
      </c>
      <c r="J1188" t="s">
        <v>898</v>
      </c>
      <c r="K1188" t="s">
        <v>149</v>
      </c>
      <c r="L1188">
        <v>64133</v>
      </c>
      <c r="M1188" s="1">
        <v>210</v>
      </c>
      <c r="O1188" s="1">
        <v>170</v>
      </c>
      <c r="R1188" s="1">
        <v>100</v>
      </c>
      <c r="S1188" s="1">
        <v>310</v>
      </c>
      <c r="AB1188" s="1">
        <v>310</v>
      </c>
      <c r="AC1188" s="1">
        <v>17</v>
      </c>
      <c r="AO1188" s="1">
        <v>17</v>
      </c>
      <c r="AQ1188" s="1">
        <v>292</v>
      </c>
      <c r="AR1188" s="1">
        <v>270</v>
      </c>
      <c r="AS1188" s="1">
        <v>17</v>
      </c>
      <c r="AV1188" t="s">
        <v>1453</v>
      </c>
      <c r="AW1188" t="s">
        <v>4723</v>
      </c>
    </row>
    <row r="1189" spans="1:49" x14ac:dyDescent="0.25">
      <c r="A1189" t="s">
        <v>4776</v>
      </c>
      <c r="B1189" t="s">
        <v>4777</v>
      </c>
      <c r="C1189" t="s">
        <v>53</v>
      </c>
      <c r="D1189" t="s">
        <v>474</v>
      </c>
      <c r="E1189">
        <v>32</v>
      </c>
      <c r="F1189" t="s">
        <v>55</v>
      </c>
      <c r="G1189" t="s">
        <v>66</v>
      </c>
      <c r="J1189" t="s">
        <v>4778</v>
      </c>
      <c r="K1189" t="s">
        <v>474</v>
      </c>
      <c r="M1189" s="1">
        <v>6350</v>
      </c>
      <c r="N1189" s="1">
        <v>2514</v>
      </c>
      <c r="O1189" s="1">
        <v>8864</v>
      </c>
      <c r="R1189" s="1">
        <v>1350</v>
      </c>
      <c r="S1189" s="1">
        <v>10214</v>
      </c>
      <c r="AB1189" s="1">
        <v>10214</v>
      </c>
      <c r="AC1189" s="1">
        <v>2569.86</v>
      </c>
      <c r="AJ1189" s="1">
        <v>7514</v>
      </c>
      <c r="AM1189" s="1">
        <v>7514</v>
      </c>
      <c r="AO1189" s="1">
        <v>10083.86</v>
      </c>
      <c r="AQ1189" s="1">
        <v>130.13999999999999</v>
      </c>
      <c r="AR1189" s="1">
        <v>2700</v>
      </c>
      <c r="AS1189" s="1">
        <v>2569.86</v>
      </c>
      <c r="AV1189" t="s">
        <v>3661</v>
      </c>
      <c r="AW1189" t="s">
        <v>4723</v>
      </c>
    </row>
    <row r="1190" spans="1:49" x14ac:dyDescent="0.25">
      <c r="A1190" t="s">
        <v>4779</v>
      </c>
      <c r="B1190" t="s">
        <v>4780</v>
      </c>
      <c r="C1190" t="s">
        <v>1621</v>
      </c>
      <c r="D1190" t="s">
        <v>556</v>
      </c>
      <c r="E1190">
        <v>0</v>
      </c>
      <c r="F1190" t="s">
        <v>55</v>
      </c>
      <c r="G1190" t="s">
        <v>66</v>
      </c>
      <c r="H1190" t="s">
        <v>4781</v>
      </c>
      <c r="J1190" t="s">
        <v>4782</v>
      </c>
      <c r="K1190" t="s">
        <v>556</v>
      </c>
      <c r="L1190">
        <v>8876</v>
      </c>
      <c r="R1190" s="1">
        <v>5559</v>
      </c>
      <c r="S1190" s="1">
        <v>5559</v>
      </c>
      <c r="T1190" s="1">
        <v>5454</v>
      </c>
      <c r="U1190" s="1">
        <v>1000</v>
      </c>
      <c r="W1190" s="1">
        <v>1000</v>
      </c>
      <c r="AB1190" s="1">
        <v>12014</v>
      </c>
      <c r="AC1190" s="1">
        <v>7655</v>
      </c>
      <c r="AF1190" s="1">
        <v>5454</v>
      </c>
      <c r="AO1190" s="1">
        <v>13110</v>
      </c>
      <c r="AP1190" s="1">
        <v>1596</v>
      </c>
      <c r="AQ1190" s="1">
        <v>500</v>
      </c>
      <c r="AR1190" s="1">
        <v>5559</v>
      </c>
      <c r="AS1190" s="1">
        <v>7655</v>
      </c>
      <c r="AT1190" s="1">
        <v>1000</v>
      </c>
      <c r="AV1190" t="s">
        <v>59</v>
      </c>
      <c r="AW1190" t="s">
        <v>4723</v>
      </c>
    </row>
    <row r="1191" spans="1:49" x14ac:dyDescent="0.25">
      <c r="A1191" t="s">
        <v>4783</v>
      </c>
      <c r="B1191" t="s">
        <v>4784</v>
      </c>
      <c r="C1191" t="s">
        <v>1621</v>
      </c>
      <c r="D1191" t="s">
        <v>316</v>
      </c>
      <c r="E1191">
        <v>0</v>
      </c>
      <c r="F1191" t="s">
        <v>65</v>
      </c>
      <c r="G1191" t="s">
        <v>66</v>
      </c>
      <c r="H1191" t="s">
        <v>4785</v>
      </c>
      <c r="J1191" t="s">
        <v>4786</v>
      </c>
      <c r="K1191" t="s">
        <v>316</v>
      </c>
      <c r="L1191">
        <v>52310</v>
      </c>
      <c r="M1191" s="1">
        <v>1139</v>
      </c>
      <c r="R1191" s="1">
        <v>2700</v>
      </c>
      <c r="S1191" s="1">
        <v>3839</v>
      </c>
      <c r="AB1191" s="1">
        <v>3839</v>
      </c>
      <c r="AC1191" s="1">
        <v>3839</v>
      </c>
      <c r="AO1191" s="1">
        <v>3839.78</v>
      </c>
      <c r="AV1191" t="s">
        <v>4787</v>
      </c>
      <c r="AW1191" t="s">
        <v>4723</v>
      </c>
    </row>
    <row r="1192" spans="1:49" x14ac:dyDescent="0.25">
      <c r="A1192" t="s">
        <v>4788</v>
      </c>
      <c r="B1192" t="s">
        <v>4789</v>
      </c>
      <c r="C1192" t="s">
        <v>53</v>
      </c>
      <c r="D1192" t="s">
        <v>226</v>
      </c>
      <c r="E1192">
        <v>2</v>
      </c>
      <c r="F1192" t="s">
        <v>55</v>
      </c>
      <c r="G1192" t="s">
        <v>66</v>
      </c>
      <c r="H1192" t="s">
        <v>4790</v>
      </c>
      <c r="J1192" t="s">
        <v>4791</v>
      </c>
      <c r="K1192" t="s">
        <v>226</v>
      </c>
      <c r="L1192">
        <v>83440</v>
      </c>
      <c r="AV1192" t="s">
        <v>2233</v>
      </c>
      <c r="AW1192" t="s">
        <v>4792</v>
      </c>
    </row>
    <row r="1193" spans="1:49" x14ac:dyDescent="0.25">
      <c r="A1193" t="s">
        <v>4793</v>
      </c>
      <c r="B1193" t="s">
        <v>4794</v>
      </c>
      <c r="C1193" t="s">
        <v>53</v>
      </c>
      <c r="D1193" t="s">
        <v>474</v>
      </c>
      <c r="E1193">
        <v>24</v>
      </c>
      <c r="F1193" t="s">
        <v>55</v>
      </c>
      <c r="G1193" t="s">
        <v>66</v>
      </c>
      <c r="H1193" t="s">
        <v>4795</v>
      </c>
      <c r="J1193" t="s">
        <v>4796</v>
      </c>
      <c r="K1193" t="s">
        <v>474</v>
      </c>
      <c r="L1193">
        <v>76040</v>
      </c>
      <c r="M1193" s="1">
        <v>4473</v>
      </c>
      <c r="N1193" s="1">
        <v>539.99</v>
      </c>
      <c r="O1193" s="1">
        <v>5012.99</v>
      </c>
      <c r="S1193" s="1">
        <v>5012.99</v>
      </c>
      <c r="U1193" s="1">
        <v>1969.99</v>
      </c>
      <c r="W1193" s="1">
        <v>1969.99</v>
      </c>
      <c r="AB1193" s="1">
        <v>6982.98</v>
      </c>
      <c r="AC1193" s="1">
        <v>840.26</v>
      </c>
      <c r="AG1193" s="1">
        <v>1969.99</v>
      </c>
      <c r="AI1193" s="1">
        <v>1969.99</v>
      </c>
      <c r="AN1193" s="1">
        <v>4172.7299999999996</v>
      </c>
      <c r="AO1193" s="1">
        <v>6982.98</v>
      </c>
      <c r="AR1193" s="1">
        <v>5012.99</v>
      </c>
      <c r="AS1193" s="1">
        <v>840.26</v>
      </c>
      <c r="AV1193" t="s">
        <v>273</v>
      </c>
      <c r="AW1193" t="s">
        <v>3337</v>
      </c>
    </row>
    <row r="1194" spans="1:49" x14ac:dyDescent="0.25">
      <c r="A1194" t="s">
        <v>4797</v>
      </c>
      <c r="B1194" t="s">
        <v>4798</v>
      </c>
      <c r="C1194" t="s">
        <v>53</v>
      </c>
      <c r="D1194" t="s">
        <v>154</v>
      </c>
      <c r="E1194">
        <v>9</v>
      </c>
      <c r="F1194" t="s">
        <v>55</v>
      </c>
      <c r="G1194" t="s">
        <v>66</v>
      </c>
      <c r="H1194" t="s">
        <v>4799</v>
      </c>
      <c r="J1194" t="s">
        <v>264</v>
      </c>
      <c r="K1194" t="s">
        <v>154</v>
      </c>
      <c r="L1194">
        <v>60626</v>
      </c>
      <c r="AV1194" t="s">
        <v>59</v>
      </c>
      <c r="AW1194" t="s">
        <v>4800</v>
      </c>
    </row>
    <row r="1195" spans="1:49" x14ac:dyDescent="0.25">
      <c r="A1195" t="s">
        <v>4801</v>
      </c>
      <c r="B1195" t="s">
        <v>4802</v>
      </c>
      <c r="C1195" t="s">
        <v>53</v>
      </c>
      <c r="D1195" t="s">
        <v>173</v>
      </c>
      <c r="E1195">
        <v>8</v>
      </c>
      <c r="F1195" t="s">
        <v>55</v>
      </c>
      <c r="G1195" t="s">
        <v>66</v>
      </c>
      <c r="H1195" t="s">
        <v>4803</v>
      </c>
      <c r="J1195" t="s">
        <v>4804</v>
      </c>
      <c r="K1195" t="s">
        <v>173</v>
      </c>
      <c r="L1195">
        <v>45011</v>
      </c>
      <c r="AV1195" t="s">
        <v>4805</v>
      </c>
      <c r="AW1195" t="s">
        <v>3608</v>
      </c>
    </row>
    <row r="1196" spans="1:49" x14ac:dyDescent="0.25">
      <c r="A1196" t="s">
        <v>4806</v>
      </c>
      <c r="B1196" t="s">
        <v>4807</v>
      </c>
      <c r="C1196" t="s">
        <v>1621</v>
      </c>
      <c r="D1196" t="s">
        <v>154</v>
      </c>
      <c r="E1196">
        <v>0</v>
      </c>
      <c r="F1196" t="s">
        <v>65</v>
      </c>
      <c r="G1196" t="s">
        <v>66</v>
      </c>
      <c r="H1196" t="s">
        <v>4808</v>
      </c>
      <c r="J1196" t="s">
        <v>264</v>
      </c>
      <c r="K1196" t="s">
        <v>154</v>
      </c>
      <c r="L1196">
        <v>606804120</v>
      </c>
      <c r="S1196" s="1">
        <v>10000</v>
      </c>
      <c r="AA1196" s="1">
        <v>0.46</v>
      </c>
      <c r="AB1196" s="1">
        <v>9304.15</v>
      </c>
      <c r="AC1196" s="1">
        <v>1147</v>
      </c>
      <c r="AJ1196" s="1">
        <v>8853</v>
      </c>
      <c r="AM1196" s="1">
        <v>8853</v>
      </c>
      <c r="AO1196" s="1">
        <v>10000</v>
      </c>
      <c r="AP1196" s="1">
        <v>10000</v>
      </c>
      <c r="AV1196" t="s">
        <v>273</v>
      </c>
      <c r="AW1196" t="s">
        <v>3802</v>
      </c>
    </row>
    <row r="1197" spans="1:49" x14ac:dyDescent="0.25">
      <c r="A1197" t="s">
        <v>4809</v>
      </c>
      <c r="B1197" t="s">
        <v>4810</v>
      </c>
      <c r="C1197" t="s">
        <v>53</v>
      </c>
      <c r="D1197" t="s">
        <v>72</v>
      </c>
      <c r="E1197">
        <v>27</v>
      </c>
      <c r="F1197" t="s">
        <v>55</v>
      </c>
      <c r="G1197" t="s">
        <v>66</v>
      </c>
      <c r="H1197" t="s">
        <v>4811</v>
      </c>
      <c r="J1197" t="s">
        <v>1263</v>
      </c>
      <c r="K1197" t="s">
        <v>72</v>
      </c>
      <c r="L1197">
        <v>33176</v>
      </c>
      <c r="AV1197" t="s">
        <v>2022</v>
      </c>
      <c r="AW1197" t="s">
        <v>4812</v>
      </c>
    </row>
    <row r="1198" spans="1:49" x14ac:dyDescent="0.25">
      <c r="A1198" t="s">
        <v>4813</v>
      </c>
      <c r="B1198" t="s">
        <v>4814</v>
      </c>
      <c r="C1198" t="s">
        <v>53</v>
      </c>
      <c r="D1198" t="s">
        <v>474</v>
      </c>
      <c r="E1198">
        <v>6</v>
      </c>
      <c r="F1198" t="s">
        <v>55</v>
      </c>
      <c r="G1198" t="s">
        <v>66</v>
      </c>
      <c r="H1198" t="s">
        <v>4815</v>
      </c>
      <c r="J1198" t="s">
        <v>2180</v>
      </c>
      <c r="K1198" t="s">
        <v>474</v>
      </c>
      <c r="L1198">
        <v>76001</v>
      </c>
      <c r="AC1198" s="1">
        <v>56</v>
      </c>
      <c r="AO1198" s="1">
        <v>56</v>
      </c>
      <c r="AQ1198" s="1">
        <v>-56</v>
      </c>
      <c r="AS1198" s="1">
        <v>56</v>
      </c>
      <c r="AV1198" t="s">
        <v>273</v>
      </c>
      <c r="AW1198" t="s">
        <v>4816</v>
      </c>
    </row>
    <row r="1199" spans="1:49" x14ac:dyDescent="0.25">
      <c r="A1199" t="s">
        <v>4817</v>
      </c>
      <c r="B1199" t="s">
        <v>4818</v>
      </c>
      <c r="C1199" t="s">
        <v>53</v>
      </c>
      <c r="D1199" t="s">
        <v>474</v>
      </c>
      <c r="E1199">
        <v>14</v>
      </c>
      <c r="F1199" t="s">
        <v>65</v>
      </c>
      <c r="G1199" t="s">
        <v>66</v>
      </c>
      <c r="J1199" t="s">
        <v>4819</v>
      </c>
      <c r="K1199" t="s">
        <v>474</v>
      </c>
      <c r="M1199" s="1">
        <v>74300</v>
      </c>
      <c r="N1199" s="1">
        <v>150</v>
      </c>
      <c r="O1199" s="1">
        <v>74450</v>
      </c>
      <c r="S1199" s="1">
        <v>74450</v>
      </c>
      <c r="AB1199" s="1">
        <v>74450</v>
      </c>
      <c r="AC1199" s="1">
        <v>2507.8200000000002</v>
      </c>
      <c r="AG1199" s="1">
        <v>677</v>
      </c>
      <c r="AI1199" s="1">
        <v>677</v>
      </c>
      <c r="AO1199" s="1">
        <v>3184.82</v>
      </c>
      <c r="AP1199" s="1">
        <v>1998.59</v>
      </c>
      <c r="AQ1199" s="1">
        <v>73263.77</v>
      </c>
      <c r="AR1199" s="1">
        <v>74450</v>
      </c>
      <c r="AS1199" s="1">
        <v>2507.8200000000002</v>
      </c>
      <c r="AT1199" s="1">
        <v>59793.43</v>
      </c>
      <c r="AV1199" t="s">
        <v>59</v>
      </c>
      <c r="AW1199" t="s">
        <v>4816</v>
      </c>
    </row>
    <row r="1200" spans="1:49" x14ac:dyDescent="0.25">
      <c r="A1200" t="s">
        <v>4820</v>
      </c>
      <c r="B1200" t="s">
        <v>4821</v>
      </c>
      <c r="C1200" t="s">
        <v>53</v>
      </c>
      <c r="D1200" t="s">
        <v>72</v>
      </c>
      <c r="E1200">
        <v>10</v>
      </c>
      <c r="F1200" t="s">
        <v>65</v>
      </c>
      <c r="G1200" t="s">
        <v>66</v>
      </c>
      <c r="H1200" t="s">
        <v>679</v>
      </c>
      <c r="J1200" t="s">
        <v>680</v>
      </c>
      <c r="K1200" t="s">
        <v>72</v>
      </c>
      <c r="L1200">
        <v>32853</v>
      </c>
      <c r="M1200" s="1">
        <v>126610</v>
      </c>
      <c r="N1200" s="1">
        <v>13731</v>
      </c>
      <c r="O1200" s="1">
        <v>140341</v>
      </c>
      <c r="Q1200" s="1">
        <v>20500</v>
      </c>
      <c r="S1200" s="1">
        <v>160841</v>
      </c>
      <c r="V1200" s="1">
        <v>4327.08</v>
      </c>
      <c r="W1200" s="1">
        <v>4327.08</v>
      </c>
      <c r="AB1200" s="1">
        <v>165168.07999999999</v>
      </c>
      <c r="AC1200" s="1">
        <v>10688.35</v>
      </c>
      <c r="AJ1200" s="1">
        <v>2700</v>
      </c>
      <c r="AM1200" s="1">
        <v>2700</v>
      </c>
      <c r="AN1200" s="1">
        <v>1000</v>
      </c>
      <c r="AO1200" s="1">
        <v>14388.35</v>
      </c>
      <c r="AQ1200" s="1">
        <v>150779.73000000001</v>
      </c>
      <c r="AR1200" s="1">
        <v>158141</v>
      </c>
      <c r="AS1200" s="1">
        <v>10688.35</v>
      </c>
      <c r="AT1200" s="1">
        <v>4327.08</v>
      </c>
      <c r="AV1200" t="s">
        <v>273</v>
      </c>
      <c r="AW1200" t="s">
        <v>4816</v>
      </c>
    </row>
    <row r="1201" spans="1:49" x14ac:dyDescent="0.25">
      <c r="A1201" t="s">
        <v>4822</v>
      </c>
      <c r="B1201" t="s">
        <v>4823</v>
      </c>
      <c r="C1201" t="s">
        <v>53</v>
      </c>
      <c r="D1201" t="s">
        <v>64</v>
      </c>
      <c r="E1201">
        <v>6</v>
      </c>
      <c r="F1201" t="s">
        <v>65</v>
      </c>
      <c r="G1201" t="s">
        <v>66</v>
      </c>
      <c r="H1201" t="s">
        <v>2831</v>
      </c>
      <c r="J1201" t="s">
        <v>4824</v>
      </c>
      <c r="K1201" t="s">
        <v>64</v>
      </c>
      <c r="L1201">
        <v>19341</v>
      </c>
      <c r="M1201" s="1">
        <v>17260</v>
      </c>
      <c r="N1201" s="1">
        <v>885</v>
      </c>
      <c r="O1201" s="1">
        <v>18145</v>
      </c>
      <c r="R1201" s="1">
        <v>45000</v>
      </c>
      <c r="S1201" s="1">
        <v>63145</v>
      </c>
      <c r="X1201" s="1">
        <v>97.5</v>
      </c>
      <c r="AB1201" s="1">
        <v>63242.5</v>
      </c>
      <c r="AC1201" s="1">
        <v>44771.94</v>
      </c>
      <c r="AJ1201" s="1">
        <v>18145</v>
      </c>
      <c r="AM1201" s="1">
        <v>18145</v>
      </c>
      <c r="AO1201" s="1">
        <v>62916.94</v>
      </c>
      <c r="AQ1201" s="1">
        <v>325.56</v>
      </c>
      <c r="AR1201" s="1">
        <v>45000</v>
      </c>
      <c r="AS1201" s="1">
        <v>44674.44</v>
      </c>
      <c r="AV1201" t="s">
        <v>273</v>
      </c>
      <c r="AW1201" t="s">
        <v>4816</v>
      </c>
    </row>
    <row r="1202" spans="1:49" x14ac:dyDescent="0.25">
      <c r="A1202" t="s">
        <v>4825</v>
      </c>
      <c r="B1202" t="s">
        <v>4826</v>
      </c>
      <c r="C1202" t="s">
        <v>4827</v>
      </c>
      <c r="D1202" t="s">
        <v>4828</v>
      </c>
      <c r="E1202">
        <v>0</v>
      </c>
      <c r="F1202" t="s">
        <v>55</v>
      </c>
      <c r="G1202" t="s">
        <v>66</v>
      </c>
      <c r="H1202" t="s">
        <v>4829</v>
      </c>
      <c r="J1202" t="s">
        <v>4830</v>
      </c>
      <c r="K1202" t="s">
        <v>1217</v>
      </c>
      <c r="L1202">
        <v>25526</v>
      </c>
      <c r="U1202" s="1">
        <v>2112</v>
      </c>
      <c r="AB1202" s="1">
        <v>2858</v>
      </c>
      <c r="AO1202" s="1">
        <v>2112</v>
      </c>
      <c r="AP1202" s="1">
        <v>590</v>
      </c>
      <c r="AQ1202" s="1">
        <v>590</v>
      </c>
      <c r="AT1202" s="1">
        <v>3762</v>
      </c>
      <c r="AV1202" t="s">
        <v>59</v>
      </c>
      <c r="AW1202" t="s">
        <v>4816</v>
      </c>
    </row>
    <row r="1203" spans="1:49" x14ac:dyDescent="0.25">
      <c r="A1203" t="s">
        <v>4831</v>
      </c>
      <c r="B1203" t="s">
        <v>4832</v>
      </c>
      <c r="C1203" t="s">
        <v>53</v>
      </c>
      <c r="D1203" t="s">
        <v>1052</v>
      </c>
      <c r="E1203">
        <v>1</v>
      </c>
      <c r="F1203" t="s">
        <v>55</v>
      </c>
      <c r="G1203" t="s">
        <v>66</v>
      </c>
      <c r="H1203" t="s">
        <v>4833</v>
      </c>
      <c r="J1203" t="s">
        <v>4834</v>
      </c>
      <c r="K1203" t="s">
        <v>1052</v>
      </c>
      <c r="L1203">
        <v>3826</v>
      </c>
      <c r="R1203" s="1">
        <v>190</v>
      </c>
      <c r="S1203" s="1">
        <v>190</v>
      </c>
      <c r="AB1203" s="1">
        <v>190</v>
      </c>
      <c r="AC1203" s="1">
        <v>179.82</v>
      </c>
      <c r="AO1203" s="1">
        <v>179.82</v>
      </c>
      <c r="AQ1203" s="1">
        <v>10.18</v>
      </c>
      <c r="AR1203" s="1">
        <v>190</v>
      </c>
      <c r="AS1203" s="1">
        <v>179.82</v>
      </c>
      <c r="AV1203" t="s">
        <v>648</v>
      </c>
      <c r="AW1203" t="s">
        <v>4816</v>
      </c>
    </row>
    <row r="1204" spans="1:49" x14ac:dyDescent="0.25">
      <c r="A1204" t="s">
        <v>4835</v>
      </c>
      <c r="B1204" t="s">
        <v>4836</v>
      </c>
      <c r="C1204" t="s">
        <v>53</v>
      </c>
      <c r="D1204" t="s">
        <v>474</v>
      </c>
      <c r="E1204">
        <v>27</v>
      </c>
      <c r="F1204" t="s">
        <v>55</v>
      </c>
      <c r="G1204" t="s">
        <v>66</v>
      </c>
      <c r="H1204" t="s">
        <v>4837</v>
      </c>
      <c r="J1204" t="s">
        <v>4838</v>
      </c>
      <c r="K1204" t="s">
        <v>474</v>
      </c>
      <c r="L1204">
        <v>77984</v>
      </c>
      <c r="M1204" s="1">
        <v>5095</v>
      </c>
      <c r="N1204" s="1">
        <v>565</v>
      </c>
      <c r="O1204" s="1">
        <v>5660</v>
      </c>
      <c r="R1204" s="1">
        <v>2050</v>
      </c>
      <c r="S1204" s="1">
        <v>7710</v>
      </c>
      <c r="AB1204" s="1">
        <v>7710</v>
      </c>
      <c r="AC1204" s="1">
        <v>6988</v>
      </c>
      <c r="AF1204" s="1">
        <v>400</v>
      </c>
      <c r="AO1204" s="1">
        <v>7388</v>
      </c>
      <c r="AQ1204" s="1">
        <v>320</v>
      </c>
      <c r="AR1204" s="1">
        <v>7710</v>
      </c>
      <c r="AS1204" s="1">
        <v>6988</v>
      </c>
      <c r="AV1204" t="s">
        <v>4339</v>
      </c>
      <c r="AW1204" t="s">
        <v>4816</v>
      </c>
    </row>
    <row r="1205" spans="1:49" x14ac:dyDescent="0.25">
      <c r="A1205" t="s">
        <v>4839</v>
      </c>
      <c r="B1205" t="s">
        <v>4840</v>
      </c>
      <c r="C1205" t="s">
        <v>53</v>
      </c>
      <c r="D1205" t="s">
        <v>121</v>
      </c>
      <c r="E1205">
        <v>1</v>
      </c>
      <c r="F1205" t="s">
        <v>65</v>
      </c>
      <c r="G1205" t="s">
        <v>66</v>
      </c>
      <c r="H1205" t="s">
        <v>4841</v>
      </c>
      <c r="J1205" t="s">
        <v>4842</v>
      </c>
      <c r="K1205" t="s">
        <v>121</v>
      </c>
      <c r="L1205">
        <v>4774</v>
      </c>
      <c r="M1205" s="1">
        <v>268.47000000000003</v>
      </c>
      <c r="O1205" s="1">
        <v>268.47000000000003</v>
      </c>
      <c r="S1205" s="1">
        <v>268.47000000000003</v>
      </c>
      <c r="AB1205" s="1">
        <v>268.47000000000003</v>
      </c>
      <c r="AC1205" s="1">
        <v>15</v>
      </c>
      <c r="AO1205" s="1">
        <v>15</v>
      </c>
      <c r="AP1205" s="1">
        <v>-253.47</v>
      </c>
      <c r="AR1205" s="1">
        <v>268.47000000000003</v>
      </c>
      <c r="AS1205" s="1">
        <v>15</v>
      </c>
      <c r="AV1205" t="s">
        <v>59</v>
      </c>
      <c r="AW1205" t="s">
        <v>4816</v>
      </c>
    </row>
    <row r="1206" spans="1:49" x14ac:dyDescent="0.25">
      <c r="A1206" t="s">
        <v>4843</v>
      </c>
      <c r="B1206" t="s">
        <v>4844</v>
      </c>
      <c r="C1206" t="s">
        <v>53</v>
      </c>
      <c r="D1206" t="s">
        <v>89</v>
      </c>
      <c r="E1206">
        <v>6</v>
      </c>
      <c r="F1206" t="s">
        <v>55</v>
      </c>
      <c r="G1206" t="s">
        <v>66</v>
      </c>
      <c r="J1206" t="s">
        <v>563</v>
      </c>
      <c r="K1206" t="s">
        <v>89</v>
      </c>
      <c r="M1206" s="1">
        <v>5101</v>
      </c>
      <c r="O1206" s="1">
        <v>5101</v>
      </c>
      <c r="R1206" s="1">
        <v>1000</v>
      </c>
      <c r="S1206" s="1">
        <v>6101</v>
      </c>
      <c r="AB1206" s="1">
        <v>6101</v>
      </c>
      <c r="AC1206" s="1">
        <v>381</v>
      </c>
      <c r="AO1206" s="1">
        <v>381</v>
      </c>
      <c r="AQ1206" s="1">
        <v>5719</v>
      </c>
      <c r="AR1206" s="1">
        <v>6101</v>
      </c>
      <c r="AS1206" s="1">
        <v>381</v>
      </c>
      <c r="AV1206" t="s">
        <v>273</v>
      </c>
      <c r="AW1206" t="s">
        <v>4816</v>
      </c>
    </row>
    <row r="1207" spans="1:49" x14ac:dyDescent="0.25">
      <c r="A1207" t="s">
        <v>4845</v>
      </c>
      <c r="B1207" t="s">
        <v>4846</v>
      </c>
      <c r="C1207" t="s">
        <v>53</v>
      </c>
      <c r="D1207" t="s">
        <v>154</v>
      </c>
      <c r="E1207">
        <v>11</v>
      </c>
      <c r="F1207" t="s">
        <v>55</v>
      </c>
      <c r="G1207" t="s">
        <v>66</v>
      </c>
      <c r="H1207" t="s">
        <v>4847</v>
      </c>
      <c r="J1207" t="s">
        <v>1276</v>
      </c>
      <c r="K1207" t="s">
        <v>154</v>
      </c>
      <c r="L1207">
        <v>60540</v>
      </c>
      <c r="M1207" s="1">
        <v>3200</v>
      </c>
      <c r="N1207" s="1">
        <v>512</v>
      </c>
      <c r="O1207" s="1">
        <v>3712</v>
      </c>
      <c r="R1207" s="1">
        <v>1418.81</v>
      </c>
      <c r="S1207" s="1">
        <v>5130.8100000000004</v>
      </c>
      <c r="U1207" s="1">
        <v>20000</v>
      </c>
      <c r="W1207" s="1">
        <v>20000</v>
      </c>
      <c r="X1207" s="1">
        <v>83.88</v>
      </c>
      <c r="AB1207" s="1">
        <v>25214.69</v>
      </c>
      <c r="AC1207" s="1">
        <v>12375.72</v>
      </c>
      <c r="AG1207" s="1">
        <v>12838.97</v>
      </c>
      <c r="AI1207" s="1">
        <v>12838.97</v>
      </c>
      <c r="AO1207" s="1">
        <v>25214.69</v>
      </c>
      <c r="AR1207" s="1">
        <v>5130.8100000000004</v>
      </c>
      <c r="AS1207" s="1">
        <v>12291.84</v>
      </c>
      <c r="AV1207" t="s">
        <v>4848</v>
      </c>
      <c r="AW1207" t="s">
        <v>4816</v>
      </c>
    </row>
    <row r="1208" spans="1:49" x14ac:dyDescent="0.25">
      <c r="A1208" t="s">
        <v>4849</v>
      </c>
      <c r="B1208" t="s">
        <v>4850</v>
      </c>
      <c r="C1208" t="s">
        <v>53</v>
      </c>
      <c r="D1208" t="s">
        <v>168</v>
      </c>
      <c r="E1208">
        <v>8</v>
      </c>
      <c r="F1208" t="s">
        <v>1884</v>
      </c>
      <c r="G1208" t="s">
        <v>66</v>
      </c>
      <c r="H1208" t="s">
        <v>4851</v>
      </c>
      <c r="J1208" t="s">
        <v>4186</v>
      </c>
      <c r="K1208" t="s">
        <v>168</v>
      </c>
      <c r="L1208">
        <v>48371</v>
      </c>
      <c r="AV1208" t="s">
        <v>59</v>
      </c>
      <c r="AW1208" t="s">
        <v>4852</v>
      </c>
    </row>
    <row r="1209" spans="1:49" x14ac:dyDescent="0.25">
      <c r="A1209" t="s">
        <v>4853</v>
      </c>
      <c r="B1209" t="s">
        <v>4854</v>
      </c>
      <c r="C1209" t="s">
        <v>53</v>
      </c>
      <c r="D1209" t="s">
        <v>154</v>
      </c>
      <c r="E1209">
        <v>3</v>
      </c>
      <c r="F1209" t="s">
        <v>65</v>
      </c>
      <c r="G1209" t="s">
        <v>66</v>
      </c>
      <c r="H1209" t="s">
        <v>4855</v>
      </c>
      <c r="I1209" t="s">
        <v>4856</v>
      </c>
      <c r="J1209" t="s">
        <v>264</v>
      </c>
      <c r="K1209" t="s">
        <v>154</v>
      </c>
      <c r="L1209">
        <v>60608</v>
      </c>
      <c r="M1209" s="1">
        <v>2350</v>
      </c>
      <c r="N1209" s="1">
        <v>2396.89</v>
      </c>
      <c r="O1209" s="1">
        <v>4746.8900000000003</v>
      </c>
      <c r="S1209" s="1">
        <v>4746.8900000000003</v>
      </c>
      <c r="U1209" s="1">
        <v>5001</v>
      </c>
      <c r="W1209" s="1">
        <v>5001</v>
      </c>
      <c r="AB1209" s="1">
        <v>9747.89</v>
      </c>
      <c r="AG1209" s="1">
        <v>5001</v>
      </c>
      <c r="AI1209" s="1">
        <v>5001</v>
      </c>
      <c r="AJ1209" s="1">
        <v>4846.8900000000003</v>
      </c>
      <c r="AM1209" s="1">
        <v>4846.8900000000003</v>
      </c>
      <c r="AO1209" s="1">
        <v>9847.89</v>
      </c>
      <c r="AQ1209" s="1">
        <v>-100</v>
      </c>
      <c r="AR1209" s="1">
        <v>-100</v>
      </c>
      <c r="AV1209" t="s">
        <v>648</v>
      </c>
      <c r="AW1209" t="s">
        <v>4857</v>
      </c>
    </row>
    <row r="1210" spans="1:49" x14ac:dyDescent="0.25">
      <c r="A1210" t="s">
        <v>4858</v>
      </c>
      <c r="B1210" t="s">
        <v>4859</v>
      </c>
      <c r="C1210" t="s">
        <v>53</v>
      </c>
      <c r="D1210" t="s">
        <v>293</v>
      </c>
      <c r="E1210">
        <v>5</v>
      </c>
      <c r="F1210" t="s">
        <v>65</v>
      </c>
      <c r="G1210" t="s">
        <v>66</v>
      </c>
      <c r="H1210" t="s">
        <v>4860</v>
      </c>
      <c r="J1210" t="s">
        <v>3653</v>
      </c>
      <c r="K1210" t="s">
        <v>293</v>
      </c>
      <c r="L1210">
        <v>20850</v>
      </c>
      <c r="M1210" s="1">
        <v>2681.6</v>
      </c>
      <c r="N1210" s="1">
        <v>3444.28</v>
      </c>
      <c r="O1210" s="1">
        <v>6125.88</v>
      </c>
      <c r="S1210" s="1">
        <v>6125.88</v>
      </c>
      <c r="AB1210" s="1">
        <v>6125.88</v>
      </c>
      <c r="AC1210" s="1">
        <v>2677.96</v>
      </c>
      <c r="AO1210" s="1">
        <v>2677.96</v>
      </c>
      <c r="AQ1210" s="1">
        <v>3447.92</v>
      </c>
      <c r="AR1210" s="1">
        <v>6125.88</v>
      </c>
      <c r="AS1210" s="1">
        <v>2677.96</v>
      </c>
      <c r="AV1210" t="s">
        <v>648</v>
      </c>
      <c r="AW1210" t="s">
        <v>4637</v>
      </c>
    </row>
    <row r="1211" spans="1:49" x14ac:dyDescent="0.25">
      <c r="A1211" t="s">
        <v>4861</v>
      </c>
      <c r="B1211" t="s">
        <v>4862</v>
      </c>
      <c r="C1211" t="s">
        <v>4827</v>
      </c>
      <c r="D1211" t="s">
        <v>4828</v>
      </c>
      <c r="E1211">
        <v>0</v>
      </c>
      <c r="F1211" t="s">
        <v>55</v>
      </c>
      <c r="G1211" t="s">
        <v>66</v>
      </c>
      <c r="H1211" t="s">
        <v>4863</v>
      </c>
      <c r="J1211" t="s">
        <v>4864</v>
      </c>
      <c r="K1211" t="s">
        <v>474</v>
      </c>
      <c r="L1211">
        <v>75144</v>
      </c>
      <c r="AV1211" t="s">
        <v>59</v>
      </c>
      <c r="AW1211" t="s">
        <v>4637</v>
      </c>
    </row>
    <row r="1212" spans="1:49" x14ac:dyDescent="0.25">
      <c r="A1212" t="s">
        <v>4865</v>
      </c>
      <c r="B1212" t="s">
        <v>4866</v>
      </c>
      <c r="C1212" t="s">
        <v>1621</v>
      </c>
      <c r="D1212" t="s">
        <v>226</v>
      </c>
      <c r="E1212">
        <v>0</v>
      </c>
      <c r="F1212" t="s">
        <v>226</v>
      </c>
      <c r="G1212" t="s">
        <v>66</v>
      </c>
      <c r="H1212" t="s">
        <v>4867</v>
      </c>
      <c r="J1212" t="s">
        <v>4868</v>
      </c>
      <c r="K1212" t="s">
        <v>226</v>
      </c>
      <c r="L1212">
        <v>834022236</v>
      </c>
      <c r="N1212" s="1">
        <v>150</v>
      </c>
      <c r="O1212" s="1">
        <v>150</v>
      </c>
      <c r="R1212" s="1">
        <v>433</v>
      </c>
      <c r="S1212" s="1">
        <v>583</v>
      </c>
      <c r="X1212" s="1">
        <v>0.42</v>
      </c>
      <c r="AB1212" s="1">
        <v>583</v>
      </c>
      <c r="AC1212" s="1">
        <v>218</v>
      </c>
      <c r="AJ1212" s="1">
        <v>150</v>
      </c>
      <c r="AM1212" s="1">
        <v>150</v>
      </c>
      <c r="AN1212" s="1">
        <v>209</v>
      </c>
      <c r="AO1212" s="1">
        <v>577</v>
      </c>
      <c r="AQ1212" s="1">
        <v>5</v>
      </c>
      <c r="AR1212" s="1">
        <v>433</v>
      </c>
      <c r="AS1212" s="1">
        <v>217</v>
      </c>
      <c r="AV1212" t="s">
        <v>4869</v>
      </c>
      <c r="AW1212" t="s">
        <v>4637</v>
      </c>
    </row>
    <row r="1213" spans="1:49" x14ac:dyDescent="0.25">
      <c r="A1213" t="s">
        <v>4870</v>
      </c>
      <c r="B1213" t="s">
        <v>4871</v>
      </c>
      <c r="C1213" t="s">
        <v>53</v>
      </c>
      <c r="D1213" t="s">
        <v>94</v>
      </c>
      <c r="E1213">
        <v>7</v>
      </c>
      <c r="F1213" t="s">
        <v>65</v>
      </c>
      <c r="G1213" t="s">
        <v>66</v>
      </c>
      <c r="H1213" t="s">
        <v>4872</v>
      </c>
      <c r="I1213" t="s">
        <v>4873</v>
      </c>
      <c r="J1213" t="s">
        <v>1740</v>
      </c>
      <c r="K1213" t="s">
        <v>94</v>
      </c>
      <c r="L1213">
        <v>54806</v>
      </c>
      <c r="M1213" s="1">
        <v>25</v>
      </c>
      <c r="N1213" s="1">
        <v>384.31</v>
      </c>
      <c r="O1213" s="1">
        <v>409.31</v>
      </c>
      <c r="S1213" s="1">
        <v>409.31</v>
      </c>
      <c r="X1213" s="1">
        <v>1043.8900000000001</v>
      </c>
      <c r="AB1213" s="1">
        <v>1453.2</v>
      </c>
      <c r="AC1213" s="1">
        <v>2721.25</v>
      </c>
      <c r="AO1213" s="1">
        <v>2721.25</v>
      </c>
      <c r="AP1213" s="1">
        <v>1268.03</v>
      </c>
      <c r="AQ1213" s="1">
        <v>83.14</v>
      </c>
      <c r="AR1213" s="1">
        <v>409.31</v>
      </c>
      <c r="AS1213" s="1">
        <v>1677.36</v>
      </c>
      <c r="AV1213" t="s">
        <v>59</v>
      </c>
      <c r="AW1213" t="s">
        <v>4637</v>
      </c>
    </row>
    <row r="1214" spans="1:49" x14ac:dyDescent="0.25">
      <c r="A1214" t="s">
        <v>4874</v>
      </c>
      <c r="B1214" t="s">
        <v>4875</v>
      </c>
      <c r="C1214" t="s">
        <v>53</v>
      </c>
      <c r="D1214" t="s">
        <v>613</v>
      </c>
      <c r="E1214">
        <v>1</v>
      </c>
      <c r="F1214" t="s">
        <v>284</v>
      </c>
      <c r="G1214" t="s">
        <v>66</v>
      </c>
      <c r="H1214" t="s">
        <v>4876</v>
      </c>
      <c r="I1214" t="s">
        <v>4877</v>
      </c>
      <c r="J1214" t="s">
        <v>2729</v>
      </c>
      <c r="K1214" t="s">
        <v>613</v>
      </c>
      <c r="L1214">
        <v>38827</v>
      </c>
      <c r="M1214" s="1">
        <v>16900</v>
      </c>
      <c r="N1214" s="1">
        <v>1583</v>
      </c>
      <c r="O1214" s="1">
        <v>18483</v>
      </c>
      <c r="S1214" s="1">
        <v>18483</v>
      </c>
      <c r="U1214" s="1">
        <v>8617.2800000000007</v>
      </c>
      <c r="W1214" s="1">
        <v>8617.2800000000007</v>
      </c>
      <c r="AB1214" s="1">
        <v>27100.28</v>
      </c>
      <c r="AC1214" s="1">
        <v>15977.04</v>
      </c>
      <c r="AO1214" s="1">
        <v>15977.04</v>
      </c>
      <c r="AQ1214" s="1">
        <v>11123.24</v>
      </c>
      <c r="AR1214" s="1">
        <v>18483</v>
      </c>
      <c r="AS1214" s="1">
        <v>15977.04</v>
      </c>
      <c r="AT1214" s="1">
        <v>8617.2800000000007</v>
      </c>
      <c r="AV1214" t="s">
        <v>59</v>
      </c>
      <c r="AW1214" t="s">
        <v>4878</v>
      </c>
    </row>
    <row r="1215" spans="1:49" x14ac:dyDescent="0.25">
      <c r="A1215" t="s">
        <v>4879</v>
      </c>
      <c r="B1215" t="s">
        <v>4880</v>
      </c>
      <c r="C1215" t="s">
        <v>53</v>
      </c>
      <c r="D1215" t="s">
        <v>84</v>
      </c>
      <c r="E1215">
        <v>52</v>
      </c>
      <c r="F1215" t="s">
        <v>55</v>
      </c>
      <c r="G1215" t="s">
        <v>66</v>
      </c>
      <c r="H1215" t="s">
        <v>4881</v>
      </c>
      <c r="J1215" t="s">
        <v>4172</v>
      </c>
      <c r="K1215" t="s">
        <v>84</v>
      </c>
      <c r="L1215">
        <v>92118</v>
      </c>
      <c r="R1215" s="1">
        <v>517.92999999999995</v>
      </c>
      <c r="S1215" s="1">
        <v>517.92999999999995</v>
      </c>
      <c r="AB1215" s="1">
        <v>517.92999999999995</v>
      </c>
      <c r="AC1215" s="1">
        <v>790.44</v>
      </c>
      <c r="AO1215" s="1">
        <v>790.44</v>
      </c>
      <c r="AP1215" s="1">
        <v>272.51</v>
      </c>
      <c r="AR1215" s="1">
        <v>517.92999999999995</v>
      </c>
      <c r="AS1215" s="1">
        <v>790.44</v>
      </c>
      <c r="AV1215" t="s">
        <v>59</v>
      </c>
      <c r="AW1215" t="s">
        <v>1614</v>
      </c>
    </row>
    <row r="1216" spans="1:49" x14ac:dyDescent="0.25">
      <c r="A1216" t="s">
        <v>4882</v>
      </c>
      <c r="B1216" t="s">
        <v>4883</v>
      </c>
      <c r="C1216" t="s">
        <v>1621</v>
      </c>
      <c r="D1216" t="s">
        <v>173</v>
      </c>
      <c r="E1216">
        <v>0</v>
      </c>
      <c r="F1216" t="s">
        <v>65</v>
      </c>
      <c r="G1216" t="s">
        <v>66</v>
      </c>
      <c r="H1216" t="s">
        <v>4884</v>
      </c>
      <c r="J1216" t="s">
        <v>4885</v>
      </c>
      <c r="K1216" t="s">
        <v>173</v>
      </c>
      <c r="L1216">
        <v>44504</v>
      </c>
      <c r="AC1216" s="1">
        <v>20</v>
      </c>
      <c r="AF1216" s="1">
        <v>4100</v>
      </c>
      <c r="AO1216" s="1">
        <v>4120</v>
      </c>
      <c r="AP1216" s="1">
        <v>4120</v>
      </c>
      <c r="AS1216" s="1">
        <v>4120</v>
      </c>
      <c r="AV1216" t="s">
        <v>3798</v>
      </c>
      <c r="AW1216" t="s">
        <v>4886</v>
      </c>
    </row>
    <row r="1217" spans="1:50" x14ac:dyDescent="0.25">
      <c r="A1217" t="s">
        <v>4887</v>
      </c>
      <c r="B1217" t="s">
        <v>4888</v>
      </c>
      <c r="C1217" t="s">
        <v>53</v>
      </c>
      <c r="D1217" t="s">
        <v>84</v>
      </c>
      <c r="E1217">
        <v>36</v>
      </c>
      <c r="F1217" t="s">
        <v>55</v>
      </c>
      <c r="G1217" t="s">
        <v>66</v>
      </c>
      <c r="H1217" t="s">
        <v>4889</v>
      </c>
      <c r="J1217" t="s">
        <v>4890</v>
      </c>
      <c r="K1217" t="s">
        <v>84</v>
      </c>
      <c r="L1217">
        <v>92203</v>
      </c>
      <c r="AV1217" t="s">
        <v>59</v>
      </c>
      <c r="AW1217" t="s">
        <v>4891</v>
      </c>
    </row>
    <row r="1218" spans="1:50" x14ac:dyDescent="0.25">
      <c r="A1218" t="s">
        <v>4892</v>
      </c>
      <c r="B1218" t="s">
        <v>4893</v>
      </c>
      <c r="C1218" t="s">
        <v>1621</v>
      </c>
      <c r="D1218" t="s">
        <v>89</v>
      </c>
      <c r="E1218">
        <v>0</v>
      </c>
      <c r="F1218" t="s">
        <v>1677</v>
      </c>
      <c r="G1218" t="s">
        <v>66</v>
      </c>
      <c r="H1218" t="s">
        <v>4894</v>
      </c>
      <c r="J1218" t="s">
        <v>3390</v>
      </c>
      <c r="K1218" t="s">
        <v>89</v>
      </c>
      <c r="L1218">
        <v>27701</v>
      </c>
      <c r="AC1218" s="1">
        <v>530.88</v>
      </c>
      <c r="AO1218" s="1">
        <v>530.88</v>
      </c>
      <c r="AP1218" s="1">
        <v>530</v>
      </c>
      <c r="AS1218" s="1">
        <v>530</v>
      </c>
      <c r="AV1218" t="s">
        <v>4895</v>
      </c>
      <c r="AW1218" t="s">
        <v>4896</v>
      </c>
    </row>
    <row r="1219" spans="1:50" x14ac:dyDescent="0.25">
      <c r="A1219" t="s">
        <v>4897</v>
      </c>
      <c r="B1219" t="s">
        <v>4898</v>
      </c>
      <c r="C1219" t="s">
        <v>1621</v>
      </c>
      <c r="D1219" t="s">
        <v>139</v>
      </c>
      <c r="E1219">
        <v>0</v>
      </c>
      <c r="F1219" t="s">
        <v>65</v>
      </c>
      <c r="G1219" t="s">
        <v>56</v>
      </c>
      <c r="H1219" t="s">
        <v>4899</v>
      </c>
      <c r="J1219" t="s">
        <v>367</v>
      </c>
      <c r="K1219" t="s">
        <v>139</v>
      </c>
      <c r="L1219">
        <v>80206</v>
      </c>
      <c r="M1219" s="1">
        <v>8632622</v>
      </c>
      <c r="N1219" s="1">
        <v>1365764</v>
      </c>
      <c r="O1219" s="1">
        <v>10348925</v>
      </c>
      <c r="P1219" s="1">
        <v>51800</v>
      </c>
      <c r="Q1219" s="1">
        <v>2859501</v>
      </c>
      <c r="R1219" s="1">
        <v>7400</v>
      </c>
      <c r="S1219" s="1">
        <v>13267629</v>
      </c>
      <c r="T1219" s="1">
        <v>1617341</v>
      </c>
      <c r="X1219" s="1">
        <v>32939</v>
      </c>
      <c r="AA1219" s="1">
        <v>10850</v>
      </c>
      <c r="AB1219" s="1">
        <v>14928768</v>
      </c>
      <c r="AC1219" s="1">
        <v>12698698</v>
      </c>
      <c r="AJ1219" s="1">
        <v>103546</v>
      </c>
      <c r="AL1219" s="1">
        <v>9500</v>
      </c>
      <c r="AM1219" s="1">
        <v>113046</v>
      </c>
      <c r="AN1219" s="1">
        <v>32041</v>
      </c>
      <c r="AO1219" s="1">
        <v>12843792</v>
      </c>
      <c r="AP1219" s="1">
        <v>1234402</v>
      </c>
      <c r="AQ1219" s="1">
        <v>3319378</v>
      </c>
      <c r="AR1219" s="1">
        <v>13154579</v>
      </c>
      <c r="AS1219" s="1">
        <v>12665756</v>
      </c>
      <c r="AT1219" s="1">
        <v>374819</v>
      </c>
      <c r="AV1219" t="s">
        <v>59</v>
      </c>
      <c r="AW1219" t="s">
        <v>60</v>
      </c>
      <c r="AX1219" t="s">
        <v>61</v>
      </c>
    </row>
    <row r="1220" spans="1:50" x14ac:dyDescent="0.25">
      <c r="A1220" t="s">
        <v>4900</v>
      </c>
      <c r="B1220" t="s">
        <v>4901</v>
      </c>
      <c r="C1220" t="s">
        <v>1621</v>
      </c>
      <c r="D1220" t="s">
        <v>503</v>
      </c>
      <c r="E1220">
        <v>0</v>
      </c>
      <c r="F1220" t="s">
        <v>65</v>
      </c>
      <c r="G1220" t="s">
        <v>56</v>
      </c>
      <c r="H1220" t="s">
        <v>4902</v>
      </c>
      <c r="J1220" t="s">
        <v>4903</v>
      </c>
      <c r="K1220" t="s">
        <v>503</v>
      </c>
      <c r="L1220">
        <v>6831</v>
      </c>
      <c r="M1220" s="1">
        <v>4953958</v>
      </c>
      <c r="N1220" s="1">
        <v>413789</v>
      </c>
      <c r="O1220" s="1">
        <v>5367750</v>
      </c>
      <c r="Q1220" s="1">
        <v>1646737</v>
      </c>
      <c r="R1220" s="1">
        <v>41998</v>
      </c>
      <c r="S1220" s="1">
        <v>7056494</v>
      </c>
      <c r="T1220" s="1">
        <v>99624</v>
      </c>
      <c r="X1220" s="1">
        <v>2468</v>
      </c>
      <c r="AB1220" s="1">
        <v>7158588</v>
      </c>
      <c r="AC1220" s="1">
        <v>3852543</v>
      </c>
      <c r="AF1220" s="1">
        <v>4000</v>
      </c>
      <c r="AG1220" s="1">
        <v>49586</v>
      </c>
      <c r="AI1220" s="1">
        <v>49586</v>
      </c>
      <c r="AJ1220" s="1">
        <v>68122</v>
      </c>
      <c r="AL1220" s="1">
        <v>-1000</v>
      </c>
      <c r="AM1220" s="1">
        <v>67122</v>
      </c>
      <c r="AN1220" s="1">
        <v>147789</v>
      </c>
      <c r="AO1220" s="1">
        <v>4121046</v>
      </c>
      <c r="AP1220" s="1">
        <v>661111</v>
      </c>
      <c r="AQ1220" s="1">
        <v>3698653</v>
      </c>
      <c r="AR1220" s="1">
        <v>6989367</v>
      </c>
      <c r="AS1220" s="1">
        <v>3850075</v>
      </c>
      <c r="AV1220" t="s">
        <v>59</v>
      </c>
      <c r="AW1220" t="s">
        <v>60</v>
      </c>
      <c r="AX1220" t="s">
        <v>61</v>
      </c>
    </row>
    <row r="1221" spans="1:50" x14ac:dyDescent="0.25">
      <c r="A1221" t="s">
        <v>4904</v>
      </c>
      <c r="B1221" t="s">
        <v>4905</v>
      </c>
      <c r="C1221" t="s">
        <v>1621</v>
      </c>
      <c r="D1221" t="s">
        <v>149</v>
      </c>
      <c r="E1221">
        <v>0</v>
      </c>
      <c r="F1221" t="s">
        <v>55</v>
      </c>
      <c r="G1221" t="s">
        <v>56</v>
      </c>
      <c r="H1221" t="s">
        <v>4906</v>
      </c>
      <c r="J1221" t="s">
        <v>981</v>
      </c>
      <c r="K1221" t="s">
        <v>149</v>
      </c>
      <c r="L1221">
        <v>652054002</v>
      </c>
      <c r="M1221" s="1">
        <v>5944306</v>
      </c>
      <c r="N1221" s="1">
        <v>351284</v>
      </c>
      <c r="O1221" s="1">
        <v>6095583</v>
      </c>
      <c r="P1221" s="1">
        <v>46800</v>
      </c>
      <c r="Q1221" s="1">
        <v>3780094</v>
      </c>
      <c r="S1221" s="1">
        <v>9882675</v>
      </c>
      <c r="T1221" s="1">
        <v>1015600</v>
      </c>
      <c r="X1221" s="1">
        <v>47591</v>
      </c>
      <c r="AA1221" s="1">
        <v>14729</v>
      </c>
      <c r="AB1221" s="1">
        <v>11000604</v>
      </c>
      <c r="AC1221" s="1">
        <v>11064236</v>
      </c>
      <c r="AJ1221" s="1">
        <v>86588</v>
      </c>
      <c r="AL1221" s="1">
        <v>6140</v>
      </c>
      <c r="AM1221" s="1">
        <v>92728</v>
      </c>
      <c r="AN1221" s="1">
        <v>18326</v>
      </c>
      <c r="AO1221" s="1">
        <v>11175291</v>
      </c>
      <c r="AP1221" s="1">
        <v>2213935</v>
      </c>
      <c r="AQ1221" s="1">
        <v>2039047</v>
      </c>
      <c r="AR1221" s="1">
        <v>9843746</v>
      </c>
      <c r="AS1221" s="1">
        <v>11016640</v>
      </c>
      <c r="AT1221" s="1">
        <v>315824</v>
      </c>
      <c r="AV1221" t="s">
        <v>59</v>
      </c>
      <c r="AW1221" t="s">
        <v>60</v>
      </c>
      <c r="AX1221" t="s">
        <v>61</v>
      </c>
    </row>
    <row r="1222" spans="1:50" x14ac:dyDescent="0.25">
      <c r="A1222" t="s">
        <v>4907</v>
      </c>
      <c r="B1222" t="s">
        <v>4908</v>
      </c>
      <c r="C1222" t="s">
        <v>1621</v>
      </c>
      <c r="D1222" t="s">
        <v>1022</v>
      </c>
      <c r="E1222">
        <v>0</v>
      </c>
      <c r="F1222" t="s">
        <v>55</v>
      </c>
      <c r="G1222" t="s">
        <v>56</v>
      </c>
      <c r="H1222" t="s">
        <v>4909</v>
      </c>
      <c r="J1222" t="s">
        <v>4910</v>
      </c>
      <c r="K1222" t="s">
        <v>1022</v>
      </c>
      <c r="L1222">
        <v>72757</v>
      </c>
      <c r="M1222" s="1">
        <v>1957067</v>
      </c>
      <c r="N1222" s="1">
        <v>106099</v>
      </c>
      <c r="O1222" s="1">
        <v>2063167</v>
      </c>
      <c r="P1222" s="1">
        <v>8575</v>
      </c>
      <c r="Q1222" s="1">
        <v>1686146</v>
      </c>
      <c r="S1222" s="1">
        <v>3757889</v>
      </c>
      <c r="T1222" s="1">
        <v>239551</v>
      </c>
      <c r="X1222" s="1">
        <v>1828</v>
      </c>
      <c r="AA1222" s="1">
        <v>35</v>
      </c>
      <c r="AB1222" s="1">
        <v>3999306</v>
      </c>
      <c r="AC1222" s="1">
        <v>2907394</v>
      </c>
      <c r="AF1222" s="1">
        <v>1000</v>
      </c>
      <c r="AJ1222" s="1">
        <v>7800</v>
      </c>
      <c r="AK1222" s="1">
        <v>3063</v>
      </c>
      <c r="AM1222" s="1">
        <v>10863</v>
      </c>
      <c r="AN1222" s="1">
        <v>850</v>
      </c>
      <c r="AO1222" s="1">
        <v>2920107</v>
      </c>
      <c r="AP1222" s="1">
        <v>268602</v>
      </c>
      <c r="AQ1222" s="1">
        <v>1347800</v>
      </c>
      <c r="AR1222" s="1">
        <v>3747026</v>
      </c>
      <c r="AS1222" s="1">
        <v>2905565</v>
      </c>
      <c r="AV1222" t="s">
        <v>59</v>
      </c>
      <c r="AW1222" t="s">
        <v>60</v>
      </c>
      <c r="AX1222" t="s">
        <v>61</v>
      </c>
    </row>
    <row r="1223" spans="1:50" x14ac:dyDescent="0.25">
      <c r="A1223" t="s">
        <v>4911</v>
      </c>
      <c r="B1223" t="s">
        <v>4912</v>
      </c>
      <c r="C1223" t="s">
        <v>1621</v>
      </c>
      <c r="D1223" t="s">
        <v>89</v>
      </c>
      <c r="E1223">
        <v>0</v>
      </c>
      <c r="F1223" t="s">
        <v>55</v>
      </c>
      <c r="G1223" t="s">
        <v>56</v>
      </c>
      <c r="H1223" t="s">
        <v>4913</v>
      </c>
      <c r="J1223" t="s">
        <v>4914</v>
      </c>
      <c r="K1223" t="s">
        <v>89</v>
      </c>
      <c r="L1223">
        <v>27113</v>
      </c>
      <c r="M1223" s="1">
        <v>5973785</v>
      </c>
      <c r="N1223" s="1">
        <v>451158</v>
      </c>
      <c r="O1223" s="1">
        <v>6424946</v>
      </c>
      <c r="P1223" s="1">
        <v>47925</v>
      </c>
      <c r="Q1223" s="1">
        <v>3663207</v>
      </c>
      <c r="S1223" s="1">
        <v>10136078</v>
      </c>
      <c r="T1223" s="1">
        <v>1523637</v>
      </c>
      <c r="X1223" s="1">
        <v>4460</v>
      </c>
      <c r="AA1223" s="1">
        <v>5474</v>
      </c>
      <c r="AB1223" s="1">
        <v>11669655</v>
      </c>
      <c r="AC1223" s="1">
        <v>8906937</v>
      </c>
      <c r="AJ1223" s="1">
        <v>75677</v>
      </c>
      <c r="AL1223" s="1">
        <v>7500</v>
      </c>
      <c r="AM1223" s="1">
        <v>83177</v>
      </c>
      <c r="AN1223" s="1">
        <v>5600</v>
      </c>
      <c r="AO1223" s="1">
        <v>8995714</v>
      </c>
      <c r="AP1223" s="1">
        <v>747123</v>
      </c>
      <c r="AQ1223" s="1">
        <v>3421064</v>
      </c>
      <c r="AR1223" s="1">
        <v>10052901</v>
      </c>
      <c r="AS1223" s="1">
        <v>8902476</v>
      </c>
      <c r="AV1223" t="s">
        <v>59</v>
      </c>
      <c r="AW1223" t="s">
        <v>60</v>
      </c>
      <c r="AX1223" t="s">
        <v>61</v>
      </c>
    </row>
    <row r="1224" spans="1:50" x14ac:dyDescent="0.25">
      <c r="A1224" t="s">
        <v>4915</v>
      </c>
      <c r="B1224" t="s">
        <v>4916</v>
      </c>
      <c r="C1224" t="s">
        <v>1621</v>
      </c>
      <c r="D1224" t="s">
        <v>226</v>
      </c>
      <c r="E1224">
        <v>0</v>
      </c>
      <c r="F1224" t="s">
        <v>55</v>
      </c>
      <c r="G1224" t="s">
        <v>56</v>
      </c>
      <c r="J1224" t="s">
        <v>2596</v>
      </c>
      <c r="K1224" t="s">
        <v>226</v>
      </c>
      <c r="L1224">
        <v>83701</v>
      </c>
      <c r="M1224" s="1">
        <v>1694951</v>
      </c>
      <c r="N1224" s="1">
        <v>109756</v>
      </c>
      <c r="O1224" s="1">
        <v>1804709</v>
      </c>
      <c r="P1224" s="1">
        <v>1300</v>
      </c>
      <c r="Q1224" s="1">
        <v>2165146</v>
      </c>
      <c r="S1224" s="1">
        <v>3971156</v>
      </c>
      <c r="T1224" s="1">
        <v>80014</v>
      </c>
      <c r="X1224" s="1">
        <v>6446</v>
      </c>
      <c r="AA1224" s="1">
        <v>18422</v>
      </c>
      <c r="AB1224" s="1">
        <v>4076045</v>
      </c>
      <c r="AC1224" s="1">
        <v>3828557</v>
      </c>
      <c r="AJ1224" s="1">
        <v>17955</v>
      </c>
      <c r="AL1224" s="1">
        <v>2000</v>
      </c>
      <c r="AM1224" s="1">
        <v>19955</v>
      </c>
      <c r="AN1224" s="1">
        <v>51000</v>
      </c>
      <c r="AO1224" s="1">
        <v>3899512</v>
      </c>
      <c r="AP1224" s="1">
        <v>3500640</v>
      </c>
      <c r="AQ1224" s="1">
        <v>3677171</v>
      </c>
      <c r="AR1224" s="1">
        <v>3951201</v>
      </c>
      <c r="AS1224" s="1">
        <v>3822110</v>
      </c>
      <c r="AV1224" t="s">
        <v>59</v>
      </c>
      <c r="AW1224" t="s">
        <v>60</v>
      </c>
      <c r="AX1224" t="s">
        <v>61</v>
      </c>
    </row>
    <row r="1225" spans="1:50" x14ac:dyDescent="0.25">
      <c r="A1225" t="s">
        <v>4917</v>
      </c>
      <c r="B1225" t="s">
        <v>4918</v>
      </c>
      <c r="C1225" t="s">
        <v>1621</v>
      </c>
      <c r="D1225" t="s">
        <v>316</v>
      </c>
      <c r="E1225">
        <v>0</v>
      </c>
      <c r="F1225" t="s">
        <v>55</v>
      </c>
      <c r="G1225" t="s">
        <v>56</v>
      </c>
      <c r="J1225" t="s">
        <v>2488</v>
      </c>
      <c r="K1225" t="s">
        <v>316</v>
      </c>
      <c r="M1225" s="1">
        <v>4317101</v>
      </c>
      <c r="N1225" s="1">
        <v>1194374</v>
      </c>
      <c r="O1225" s="1">
        <v>5511478</v>
      </c>
      <c r="P1225" s="1">
        <v>3550</v>
      </c>
      <c r="Q1225" s="1">
        <v>2436538</v>
      </c>
      <c r="S1225" s="1">
        <v>7951567</v>
      </c>
      <c r="T1225" s="1">
        <v>641134</v>
      </c>
      <c r="X1225" s="1">
        <v>2698</v>
      </c>
      <c r="AA1225" s="1">
        <v>28447</v>
      </c>
      <c r="AB1225" s="1">
        <v>8623856</v>
      </c>
      <c r="AC1225" s="1">
        <v>8063168</v>
      </c>
      <c r="AJ1225" s="1">
        <v>24496</v>
      </c>
      <c r="AL1225" s="1">
        <v>4500</v>
      </c>
      <c r="AM1225" s="1">
        <v>28996</v>
      </c>
      <c r="AN1225" s="1">
        <v>2070</v>
      </c>
      <c r="AO1225" s="1">
        <v>8094234</v>
      </c>
      <c r="AP1225" s="1">
        <v>1838647</v>
      </c>
      <c r="AQ1225" s="1">
        <v>2368270</v>
      </c>
      <c r="AR1225" s="1">
        <v>7922571</v>
      </c>
      <c r="AS1225" s="1">
        <v>8060468</v>
      </c>
      <c r="AV1225" t="s">
        <v>59</v>
      </c>
      <c r="AW1225" t="s">
        <v>60</v>
      </c>
      <c r="AX1225" t="s">
        <v>61</v>
      </c>
    </row>
    <row r="1226" spans="1:50" x14ac:dyDescent="0.25">
      <c r="A1226" t="s">
        <v>4919</v>
      </c>
      <c r="B1226" t="s">
        <v>4920</v>
      </c>
      <c r="C1226" t="s">
        <v>1621</v>
      </c>
      <c r="D1226" t="s">
        <v>254</v>
      </c>
      <c r="E1226">
        <v>0</v>
      </c>
      <c r="F1226" t="s">
        <v>55</v>
      </c>
      <c r="G1226" t="s">
        <v>56</v>
      </c>
      <c r="H1226" t="s">
        <v>4921</v>
      </c>
      <c r="J1226" t="s">
        <v>256</v>
      </c>
      <c r="K1226" t="s">
        <v>254</v>
      </c>
      <c r="L1226">
        <v>58501</v>
      </c>
      <c r="M1226" s="1">
        <v>1145996</v>
      </c>
      <c r="N1226" s="1">
        <v>93998</v>
      </c>
      <c r="O1226" s="1">
        <v>1239995</v>
      </c>
      <c r="P1226" s="1">
        <v>1000</v>
      </c>
      <c r="Q1226" s="1">
        <v>1314356</v>
      </c>
      <c r="R1226" s="1">
        <v>100000</v>
      </c>
      <c r="S1226" s="1">
        <v>2655353</v>
      </c>
      <c r="T1226" s="1">
        <v>207413</v>
      </c>
      <c r="X1226" s="1">
        <v>946</v>
      </c>
      <c r="AB1226" s="1">
        <v>2863716</v>
      </c>
      <c r="AC1226" s="1">
        <v>1879034</v>
      </c>
      <c r="AJ1226" s="1">
        <v>26600</v>
      </c>
      <c r="AL1226" s="1">
        <v>5071</v>
      </c>
      <c r="AM1226" s="1">
        <v>31671</v>
      </c>
      <c r="AN1226" s="1">
        <v>70200</v>
      </c>
      <c r="AO1226" s="1">
        <v>1980906</v>
      </c>
      <c r="AP1226" s="1">
        <v>1023694</v>
      </c>
      <c r="AQ1226" s="1">
        <v>1906503</v>
      </c>
      <c r="AR1226" s="1">
        <v>2623681</v>
      </c>
      <c r="AS1226" s="1">
        <v>1878086</v>
      </c>
      <c r="AT1226" s="1">
        <v>100000</v>
      </c>
      <c r="AV1226" t="s">
        <v>59</v>
      </c>
      <c r="AW1226" t="s">
        <v>60</v>
      </c>
      <c r="AX1226" t="s">
        <v>61</v>
      </c>
    </row>
    <row r="1227" spans="1:50" x14ac:dyDescent="0.25">
      <c r="A1227" t="s">
        <v>4922</v>
      </c>
      <c r="B1227" t="s">
        <v>4923</v>
      </c>
      <c r="C1227" t="s">
        <v>1621</v>
      </c>
      <c r="D1227" t="s">
        <v>54</v>
      </c>
      <c r="E1227">
        <v>0</v>
      </c>
      <c r="F1227" t="s">
        <v>55</v>
      </c>
      <c r="G1227" t="s">
        <v>56</v>
      </c>
      <c r="H1227" t="s">
        <v>4924</v>
      </c>
      <c r="J1227" t="s">
        <v>184</v>
      </c>
      <c r="K1227" t="s">
        <v>54</v>
      </c>
      <c r="L1227">
        <v>303251116</v>
      </c>
      <c r="M1227" s="1">
        <v>4983210</v>
      </c>
      <c r="N1227" s="1">
        <v>228697</v>
      </c>
      <c r="O1227" s="1">
        <v>5211907</v>
      </c>
      <c r="P1227" s="1">
        <v>2500</v>
      </c>
      <c r="Q1227" s="1">
        <v>2645046</v>
      </c>
      <c r="S1227" s="1">
        <v>7859454</v>
      </c>
      <c r="T1227" s="1">
        <v>181444</v>
      </c>
      <c r="X1227" s="1">
        <v>51393.56</v>
      </c>
      <c r="AA1227" s="1">
        <v>18111</v>
      </c>
      <c r="AB1227" s="1">
        <v>8110411</v>
      </c>
      <c r="AC1227" s="1">
        <v>8026591</v>
      </c>
      <c r="AJ1227" s="1">
        <v>100240</v>
      </c>
      <c r="AL1227" s="1">
        <v>23350</v>
      </c>
      <c r="AM1227" s="1">
        <v>123590</v>
      </c>
      <c r="AN1227" s="1">
        <v>4666</v>
      </c>
      <c r="AO1227" s="1">
        <v>8162859</v>
      </c>
      <c r="AP1227" s="1">
        <v>2423462</v>
      </c>
      <c r="AQ1227" s="1">
        <v>2379026</v>
      </c>
      <c r="AR1227" s="1">
        <v>7735864</v>
      </c>
      <c r="AS1227" s="1">
        <v>7983208</v>
      </c>
      <c r="AV1227" t="s">
        <v>59</v>
      </c>
      <c r="AW1227" t="s">
        <v>60</v>
      </c>
      <c r="AX1227" t="s">
        <v>61</v>
      </c>
    </row>
    <row r="1228" spans="1:50" x14ac:dyDescent="0.25">
      <c r="A1228" t="s">
        <v>4925</v>
      </c>
      <c r="B1228" t="s">
        <v>4926</v>
      </c>
      <c r="C1228" t="s">
        <v>1621</v>
      </c>
      <c r="D1228" t="s">
        <v>94</v>
      </c>
      <c r="E1228">
        <v>0</v>
      </c>
      <c r="F1228" t="s">
        <v>55</v>
      </c>
      <c r="G1228" t="s">
        <v>56</v>
      </c>
      <c r="J1228" t="s">
        <v>4927</v>
      </c>
      <c r="M1228" s="1">
        <v>11336062</v>
      </c>
      <c r="N1228" s="1">
        <v>2290882</v>
      </c>
      <c r="O1228" s="1">
        <v>13626947</v>
      </c>
      <c r="P1228" s="1">
        <v>66700</v>
      </c>
      <c r="Q1228" s="1">
        <v>2082957</v>
      </c>
      <c r="S1228" s="1">
        <v>15776606</v>
      </c>
      <c r="T1228" s="1">
        <v>359391</v>
      </c>
      <c r="X1228" s="1">
        <v>27059</v>
      </c>
      <c r="AA1228" s="1">
        <v>1650</v>
      </c>
      <c r="AB1228" s="1">
        <v>16164711</v>
      </c>
      <c r="AC1228" s="1">
        <v>13532871</v>
      </c>
      <c r="AJ1228" s="1">
        <v>235044</v>
      </c>
      <c r="AL1228" s="1">
        <v>45875</v>
      </c>
      <c r="AM1228" s="1">
        <v>280919</v>
      </c>
      <c r="AN1228" s="1">
        <v>84512</v>
      </c>
      <c r="AO1228" s="1">
        <v>13898303</v>
      </c>
      <c r="AP1228" s="1">
        <v>605977</v>
      </c>
      <c r="AQ1228" s="1">
        <v>2872386</v>
      </c>
      <c r="AR1228" s="1">
        <v>15495686</v>
      </c>
      <c r="AS1228" s="1">
        <v>13505810</v>
      </c>
      <c r="AT1228" s="1">
        <v>780774</v>
      </c>
      <c r="AV1228" t="s">
        <v>59</v>
      </c>
      <c r="AW1228" t="s">
        <v>60</v>
      </c>
      <c r="AX1228" t="s">
        <v>61</v>
      </c>
    </row>
    <row r="1229" spans="1:50" x14ac:dyDescent="0.25">
      <c r="A1229" t="s">
        <v>4928</v>
      </c>
      <c r="B1229" t="s">
        <v>4929</v>
      </c>
      <c r="C1229" t="s">
        <v>1621</v>
      </c>
      <c r="D1229" t="s">
        <v>311</v>
      </c>
      <c r="E1229">
        <v>0</v>
      </c>
      <c r="F1229" t="s">
        <v>55</v>
      </c>
      <c r="G1229" t="s">
        <v>56</v>
      </c>
      <c r="H1229" t="s">
        <v>4930</v>
      </c>
      <c r="J1229" t="s">
        <v>2155</v>
      </c>
      <c r="K1229" t="s">
        <v>311</v>
      </c>
      <c r="L1229">
        <v>730139415</v>
      </c>
      <c r="M1229" s="1">
        <v>1435981</v>
      </c>
      <c r="N1229" s="1">
        <v>228345</v>
      </c>
      <c r="O1229" s="1">
        <v>1664329</v>
      </c>
      <c r="Q1229" s="1">
        <v>1034146</v>
      </c>
      <c r="S1229" s="1">
        <v>2698475</v>
      </c>
      <c r="T1229" s="1">
        <v>104263</v>
      </c>
      <c r="X1229" s="1">
        <v>1462</v>
      </c>
      <c r="AB1229" s="1">
        <v>2804202</v>
      </c>
      <c r="AC1229" s="1">
        <v>2133185</v>
      </c>
      <c r="AJ1229" s="1">
        <v>21725</v>
      </c>
      <c r="AM1229" s="1">
        <v>21725</v>
      </c>
      <c r="AN1229" s="1">
        <v>68500</v>
      </c>
      <c r="AO1229" s="1">
        <v>2223410</v>
      </c>
      <c r="AP1229" s="1">
        <v>323294</v>
      </c>
      <c r="AQ1229" s="1">
        <v>904085</v>
      </c>
      <c r="AR1229" s="1">
        <v>2676750</v>
      </c>
      <c r="AS1229" s="1">
        <v>2131723</v>
      </c>
      <c r="AV1229" t="s">
        <v>59</v>
      </c>
      <c r="AW1229" t="s">
        <v>60</v>
      </c>
      <c r="AX1229" t="s">
        <v>61</v>
      </c>
    </row>
    <row r="1230" spans="1:50" x14ac:dyDescent="0.25">
      <c r="A1230" t="s">
        <v>4931</v>
      </c>
      <c r="B1230" t="s">
        <v>4932</v>
      </c>
      <c r="C1230" t="s">
        <v>1621</v>
      </c>
      <c r="D1230" t="s">
        <v>2464</v>
      </c>
      <c r="E1230">
        <v>0</v>
      </c>
      <c r="F1230" t="s">
        <v>65</v>
      </c>
      <c r="G1230" t="s">
        <v>56</v>
      </c>
      <c r="H1230" t="s">
        <v>4933</v>
      </c>
      <c r="J1230" t="s">
        <v>4934</v>
      </c>
      <c r="K1230" t="s">
        <v>2464</v>
      </c>
      <c r="L1230">
        <v>5601</v>
      </c>
      <c r="M1230" s="1">
        <v>2362008</v>
      </c>
      <c r="N1230" s="1">
        <v>89295</v>
      </c>
      <c r="O1230" s="1">
        <v>2451304</v>
      </c>
      <c r="Q1230" s="1">
        <v>1263473</v>
      </c>
      <c r="S1230" s="1">
        <v>3714777</v>
      </c>
      <c r="T1230" s="1">
        <v>114765</v>
      </c>
      <c r="X1230" s="1">
        <v>3749</v>
      </c>
      <c r="AA1230" s="1">
        <v>21823</v>
      </c>
      <c r="AB1230" s="1">
        <v>3855114</v>
      </c>
      <c r="AC1230" s="1">
        <v>2148902</v>
      </c>
      <c r="AJ1230" s="1">
        <v>4850</v>
      </c>
      <c r="AL1230" s="1">
        <v>500</v>
      </c>
      <c r="AM1230" s="1">
        <v>5350</v>
      </c>
      <c r="AN1230" s="1">
        <v>12250</v>
      </c>
      <c r="AO1230" s="1">
        <v>2166502</v>
      </c>
      <c r="AP1230" s="1">
        <v>1276173</v>
      </c>
      <c r="AQ1230" s="1">
        <v>2964783</v>
      </c>
      <c r="AR1230" s="1">
        <v>3709427</v>
      </c>
      <c r="AS1230" s="1">
        <v>2145153</v>
      </c>
      <c r="AV1230" t="s">
        <v>59</v>
      </c>
      <c r="AW1230" t="s">
        <v>60</v>
      </c>
      <c r="AX1230" t="s">
        <v>61</v>
      </c>
    </row>
    <row r="1231" spans="1:50" x14ac:dyDescent="0.25">
      <c r="A1231" t="s">
        <v>4935</v>
      </c>
      <c r="B1231" t="s">
        <v>4936</v>
      </c>
      <c r="C1231" t="s">
        <v>1621</v>
      </c>
      <c r="D1231" t="s">
        <v>884</v>
      </c>
      <c r="E1231">
        <v>0</v>
      </c>
      <c r="F1231" t="s">
        <v>55</v>
      </c>
      <c r="G1231" t="s">
        <v>56</v>
      </c>
      <c r="H1231" t="s">
        <v>4937</v>
      </c>
      <c r="J1231" t="s">
        <v>886</v>
      </c>
      <c r="K1231" t="s">
        <v>884</v>
      </c>
      <c r="L1231">
        <v>84004</v>
      </c>
      <c r="M1231" s="1">
        <v>2580352.5699999998</v>
      </c>
      <c r="N1231" s="1">
        <v>273953.15999999997</v>
      </c>
      <c r="O1231" s="1">
        <v>2854309.73</v>
      </c>
      <c r="P1231" s="1">
        <v>5000</v>
      </c>
      <c r="Q1231" s="1">
        <v>898120</v>
      </c>
      <c r="S1231" s="1">
        <v>3757429.73</v>
      </c>
      <c r="T1231" s="1">
        <v>49121.3</v>
      </c>
      <c r="X1231" s="1">
        <v>15294</v>
      </c>
      <c r="AA1231" s="1">
        <v>48.46</v>
      </c>
      <c r="AB1231" s="1">
        <v>3821899.49</v>
      </c>
      <c r="AC1231" s="1">
        <v>3288022.71</v>
      </c>
      <c r="AF1231" s="1">
        <v>42500</v>
      </c>
      <c r="AJ1231" s="1">
        <v>166055</v>
      </c>
      <c r="AL1231" s="1">
        <v>27601</v>
      </c>
      <c r="AM1231" s="1">
        <v>193656</v>
      </c>
      <c r="AN1231" s="1">
        <v>41012.54</v>
      </c>
      <c r="AO1231" s="1">
        <v>3565191.25</v>
      </c>
      <c r="AP1231" s="1">
        <v>367264</v>
      </c>
      <c r="AQ1231" s="1">
        <v>623971</v>
      </c>
      <c r="AR1231" s="1">
        <v>3563773.73</v>
      </c>
      <c r="AS1231" s="1">
        <v>3272727.71</v>
      </c>
      <c r="AV1231" t="s">
        <v>59</v>
      </c>
      <c r="AW1231" t="s">
        <v>60</v>
      </c>
      <c r="AX1231" t="s">
        <v>61</v>
      </c>
    </row>
    <row r="1232" spans="1:50" x14ac:dyDescent="0.25">
      <c r="A1232" t="s">
        <v>4938</v>
      </c>
      <c r="B1232" t="s">
        <v>4939</v>
      </c>
      <c r="C1232" t="s">
        <v>1621</v>
      </c>
      <c r="D1232" t="s">
        <v>1109</v>
      </c>
      <c r="E1232">
        <v>0</v>
      </c>
      <c r="F1232" t="s">
        <v>55</v>
      </c>
      <c r="G1232" t="s">
        <v>56</v>
      </c>
      <c r="H1232" t="s">
        <v>4940</v>
      </c>
      <c r="J1232" t="s">
        <v>165</v>
      </c>
      <c r="K1232" t="s">
        <v>163</v>
      </c>
      <c r="L1232">
        <v>22314</v>
      </c>
      <c r="M1232" s="1">
        <v>7065206</v>
      </c>
      <c r="N1232" s="1">
        <v>864328</v>
      </c>
      <c r="O1232" s="1">
        <v>7929538</v>
      </c>
      <c r="P1232" s="1">
        <v>47800</v>
      </c>
      <c r="Q1232" s="1">
        <v>2016321</v>
      </c>
      <c r="S1232" s="1">
        <v>9993659</v>
      </c>
      <c r="T1232" s="1">
        <v>467624</v>
      </c>
      <c r="X1232" s="1">
        <v>5926</v>
      </c>
      <c r="AA1232" s="1">
        <v>847851</v>
      </c>
      <c r="AB1232" s="1">
        <v>11315066</v>
      </c>
      <c r="AC1232" s="1">
        <v>10323282</v>
      </c>
      <c r="AJ1232" s="1">
        <v>81720</v>
      </c>
      <c r="AK1232" s="1">
        <v>14140</v>
      </c>
      <c r="AL1232" s="1">
        <v>300</v>
      </c>
      <c r="AM1232" s="1">
        <v>96160</v>
      </c>
      <c r="AN1232" s="1">
        <v>77637</v>
      </c>
      <c r="AO1232" s="1">
        <v>10497079</v>
      </c>
      <c r="AP1232" s="1">
        <v>2019177</v>
      </c>
      <c r="AQ1232" s="1">
        <v>2837162</v>
      </c>
      <c r="AR1232" s="1">
        <v>9897498</v>
      </c>
      <c r="AS1232" s="1">
        <v>10317355</v>
      </c>
      <c r="AV1232" t="s">
        <v>59</v>
      </c>
      <c r="AW1232" t="s">
        <v>60</v>
      </c>
      <c r="AX1232" t="s">
        <v>61</v>
      </c>
    </row>
    <row r="1233" spans="1:50" x14ac:dyDescent="0.25">
      <c r="A1233" t="s">
        <v>4941</v>
      </c>
      <c r="B1233" t="s">
        <v>4942</v>
      </c>
      <c r="C1233" t="s">
        <v>1621</v>
      </c>
      <c r="D1233" t="s">
        <v>1000</v>
      </c>
      <c r="E1233">
        <v>0</v>
      </c>
      <c r="F1233" t="s">
        <v>55</v>
      </c>
      <c r="G1233" t="s">
        <v>56</v>
      </c>
      <c r="H1233" t="s">
        <v>4943</v>
      </c>
      <c r="J1233" t="s">
        <v>4944</v>
      </c>
      <c r="K1233" t="s">
        <v>1000</v>
      </c>
      <c r="L1233">
        <v>665023116</v>
      </c>
      <c r="M1233" s="1">
        <v>1955416</v>
      </c>
      <c r="N1233" s="1">
        <v>112940</v>
      </c>
      <c r="O1233" s="1">
        <v>2068358</v>
      </c>
      <c r="Q1233" s="1">
        <v>2071996</v>
      </c>
      <c r="S1233" s="1">
        <v>4140355</v>
      </c>
      <c r="T1233" s="1">
        <v>169026</v>
      </c>
      <c r="X1233" s="1">
        <v>33835</v>
      </c>
      <c r="AA1233" s="1">
        <v>6900</v>
      </c>
      <c r="AB1233" s="1">
        <v>4350125</v>
      </c>
      <c r="AC1233" s="1">
        <v>3737477</v>
      </c>
      <c r="AJ1233" s="1">
        <v>31893</v>
      </c>
      <c r="AL1233" s="1">
        <v>16500</v>
      </c>
      <c r="AM1233" s="1">
        <v>48393</v>
      </c>
      <c r="AN1233" s="1">
        <v>108000</v>
      </c>
      <c r="AO1233" s="1">
        <v>3893870</v>
      </c>
      <c r="AP1233" s="1">
        <v>1380214</v>
      </c>
      <c r="AQ1233" s="1">
        <v>1836469</v>
      </c>
      <c r="AR1233" s="1">
        <v>4091962</v>
      </c>
      <c r="AS1233" s="1">
        <v>3703639</v>
      </c>
      <c r="AT1233" s="1">
        <v>50070</v>
      </c>
      <c r="AV1233" t="s">
        <v>59</v>
      </c>
      <c r="AW1233" t="s">
        <v>60</v>
      </c>
      <c r="AX1233" t="s">
        <v>61</v>
      </c>
    </row>
    <row r="1234" spans="1:50" x14ac:dyDescent="0.25">
      <c r="A1234" t="s">
        <v>4945</v>
      </c>
      <c r="B1234" t="s">
        <v>4946</v>
      </c>
      <c r="C1234" t="s">
        <v>1621</v>
      </c>
      <c r="D1234" t="s">
        <v>1507</v>
      </c>
      <c r="E1234">
        <v>0</v>
      </c>
      <c r="F1234" t="s">
        <v>55</v>
      </c>
      <c r="G1234" t="s">
        <v>56</v>
      </c>
      <c r="J1234" t="s">
        <v>1509</v>
      </c>
      <c r="K1234" t="s">
        <v>1507</v>
      </c>
      <c r="M1234" s="1">
        <v>2232675</v>
      </c>
      <c r="N1234" s="1">
        <v>68352</v>
      </c>
      <c r="O1234" s="1">
        <v>2301226</v>
      </c>
      <c r="Q1234" s="1">
        <v>1711513</v>
      </c>
      <c r="S1234" s="1">
        <v>4012539</v>
      </c>
      <c r="T1234" s="1">
        <v>131920</v>
      </c>
      <c r="X1234" s="1">
        <v>8215</v>
      </c>
      <c r="AA1234" s="1">
        <v>749</v>
      </c>
      <c r="AB1234" s="1">
        <v>4153426</v>
      </c>
      <c r="AC1234" s="1">
        <v>4508471</v>
      </c>
      <c r="AJ1234" s="1">
        <v>21750</v>
      </c>
      <c r="AL1234" s="1">
        <v>14100</v>
      </c>
      <c r="AM1234" s="1">
        <v>35850</v>
      </c>
      <c r="AN1234" s="1">
        <v>282867</v>
      </c>
      <c r="AO1234" s="1">
        <v>4827189</v>
      </c>
      <c r="AP1234" s="1">
        <v>903629</v>
      </c>
      <c r="AQ1234" s="1">
        <v>996967</v>
      </c>
      <c r="AR1234" s="1">
        <v>3976689</v>
      </c>
      <c r="AS1234" s="1">
        <v>4501006</v>
      </c>
      <c r="AV1234" t="s">
        <v>59</v>
      </c>
      <c r="AW1234" t="s">
        <v>60</v>
      </c>
      <c r="AX1234" t="s">
        <v>61</v>
      </c>
    </row>
    <row r="1235" spans="1:50" x14ac:dyDescent="0.25">
      <c r="A1235" t="s">
        <v>4947</v>
      </c>
      <c r="B1235" t="s">
        <v>4948</v>
      </c>
      <c r="C1235" t="s">
        <v>1621</v>
      </c>
      <c r="D1235" t="s">
        <v>728</v>
      </c>
      <c r="E1235">
        <v>0</v>
      </c>
      <c r="F1235" t="s">
        <v>65</v>
      </c>
      <c r="G1235" t="s">
        <v>56</v>
      </c>
      <c r="H1235" t="s">
        <v>4949</v>
      </c>
      <c r="J1235" t="s">
        <v>802</v>
      </c>
      <c r="K1235" t="s">
        <v>728</v>
      </c>
      <c r="L1235">
        <v>98124</v>
      </c>
      <c r="M1235" s="1">
        <v>4986036</v>
      </c>
      <c r="N1235" s="1">
        <v>1076088</v>
      </c>
      <c r="O1235" s="1">
        <v>6062130</v>
      </c>
      <c r="Q1235" s="1">
        <v>2703516</v>
      </c>
      <c r="S1235" s="1">
        <v>8765650</v>
      </c>
      <c r="T1235" s="1">
        <v>730567</v>
      </c>
      <c r="X1235" s="1">
        <v>310598</v>
      </c>
      <c r="AA1235" s="1">
        <v>3230</v>
      </c>
      <c r="AB1235" s="1">
        <v>9810053</v>
      </c>
      <c r="AC1235" s="1">
        <v>5640160</v>
      </c>
      <c r="AJ1235" s="1">
        <v>72894</v>
      </c>
      <c r="AK1235" s="1">
        <v>24</v>
      </c>
      <c r="AL1235" s="1">
        <v>7750</v>
      </c>
      <c r="AM1235" s="1">
        <v>80668</v>
      </c>
      <c r="AN1235" s="1">
        <v>1376215</v>
      </c>
      <c r="AO1235" s="1">
        <v>7097047</v>
      </c>
      <c r="AP1235" s="1">
        <v>1914038</v>
      </c>
      <c r="AQ1235" s="1">
        <v>4627044</v>
      </c>
      <c r="AR1235" s="1">
        <v>8684977</v>
      </c>
      <c r="AS1235" s="1">
        <v>5329560</v>
      </c>
      <c r="AV1235" t="s">
        <v>59</v>
      </c>
      <c r="AW1235" t="s">
        <v>60</v>
      </c>
      <c r="AX1235" t="s">
        <v>61</v>
      </c>
    </row>
    <row r="1236" spans="1:50" x14ac:dyDescent="0.25">
      <c r="A1236" t="s">
        <v>4950</v>
      </c>
      <c r="B1236" t="s">
        <v>4951</v>
      </c>
      <c r="C1236" t="s">
        <v>1621</v>
      </c>
      <c r="D1236" t="s">
        <v>239</v>
      </c>
      <c r="E1236">
        <v>0</v>
      </c>
      <c r="F1236" t="s">
        <v>55</v>
      </c>
      <c r="G1236" t="s">
        <v>56</v>
      </c>
      <c r="H1236" t="s">
        <v>4952</v>
      </c>
      <c r="J1236" t="s">
        <v>241</v>
      </c>
      <c r="K1236" t="s">
        <v>239</v>
      </c>
      <c r="L1236">
        <v>41072</v>
      </c>
      <c r="M1236" s="1">
        <v>1746654</v>
      </c>
      <c r="N1236" s="1">
        <v>795994</v>
      </c>
      <c r="O1236" s="1">
        <v>2542653</v>
      </c>
      <c r="P1236" s="1">
        <v>48000</v>
      </c>
      <c r="Q1236" s="1">
        <v>765550</v>
      </c>
      <c r="S1236" s="1">
        <v>3356203</v>
      </c>
      <c r="T1236" s="1">
        <v>1037019</v>
      </c>
      <c r="X1236" s="1">
        <v>14476</v>
      </c>
      <c r="AA1236" s="1">
        <v>1707</v>
      </c>
      <c r="AB1236" s="1">
        <v>4409409</v>
      </c>
      <c r="AC1236" s="1">
        <v>4371186</v>
      </c>
      <c r="AF1236" s="1">
        <v>1400000</v>
      </c>
      <c r="AJ1236" s="1">
        <v>49223</v>
      </c>
      <c r="AK1236" s="1">
        <v>6500</v>
      </c>
      <c r="AL1236" s="1">
        <v>2500</v>
      </c>
      <c r="AM1236" s="1">
        <v>58223</v>
      </c>
      <c r="AN1236" s="1">
        <v>156500</v>
      </c>
      <c r="AO1236" s="1">
        <v>5985913</v>
      </c>
      <c r="AP1236" s="1">
        <v>2900940</v>
      </c>
      <c r="AQ1236" s="1">
        <v>1324437</v>
      </c>
      <c r="AR1236" s="1">
        <v>3297978</v>
      </c>
      <c r="AS1236" s="1">
        <v>4356709</v>
      </c>
      <c r="AV1236" t="s">
        <v>59</v>
      </c>
      <c r="AW1236" t="s">
        <v>60</v>
      </c>
      <c r="AX1236" t="s">
        <v>61</v>
      </c>
    </row>
    <row r="1237" spans="1:50" x14ac:dyDescent="0.25">
      <c r="A1237" t="s">
        <v>4953</v>
      </c>
      <c r="B1237" t="s">
        <v>4954</v>
      </c>
      <c r="C1237" t="s">
        <v>1621</v>
      </c>
      <c r="D1237" t="s">
        <v>173</v>
      </c>
      <c r="E1237">
        <v>0</v>
      </c>
      <c r="F1237" t="s">
        <v>55</v>
      </c>
      <c r="G1237" t="s">
        <v>56</v>
      </c>
      <c r="H1237" t="s">
        <v>4955</v>
      </c>
      <c r="J1237" t="s">
        <v>4956</v>
      </c>
      <c r="K1237" t="s">
        <v>173</v>
      </c>
      <c r="L1237">
        <v>451741224</v>
      </c>
      <c r="M1237" s="1">
        <v>12261525</v>
      </c>
      <c r="N1237" s="1">
        <v>1025687</v>
      </c>
      <c r="O1237" s="1">
        <v>13287219</v>
      </c>
      <c r="P1237" s="1">
        <v>468</v>
      </c>
      <c r="Q1237" s="1">
        <v>3954545</v>
      </c>
      <c r="S1237" s="1">
        <v>17288565</v>
      </c>
      <c r="T1237" s="1">
        <v>1992713</v>
      </c>
      <c r="X1237" s="1">
        <v>13343</v>
      </c>
      <c r="AA1237" s="1">
        <v>16.850000000000001</v>
      </c>
      <c r="AB1237" s="1">
        <v>19294647</v>
      </c>
      <c r="AC1237" s="1">
        <v>19710820</v>
      </c>
      <c r="AJ1237" s="1">
        <v>212668</v>
      </c>
      <c r="AL1237" s="1">
        <v>21612</v>
      </c>
      <c r="AM1237" s="1">
        <v>235518</v>
      </c>
      <c r="AN1237" s="1">
        <v>17730</v>
      </c>
      <c r="AO1237" s="1">
        <v>19964070</v>
      </c>
      <c r="AP1237" s="1">
        <v>5808793</v>
      </c>
      <c r="AQ1237" s="1">
        <v>5144370</v>
      </c>
      <c r="AR1237" s="1">
        <v>17053046</v>
      </c>
      <c r="AS1237" s="1">
        <v>19697476</v>
      </c>
      <c r="AV1237" t="s">
        <v>59</v>
      </c>
      <c r="AW1237" t="s">
        <v>60</v>
      </c>
      <c r="AX1237" t="s">
        <v>61</v>
      </c>
    </row>
    <row r="1238" spans="1:50" x14ac:dyDescent="0.25">
      <c r="A1238" t="s">
        <v>4957</v>
      </c>
      <c r="B1238" t="s">
        <v>4958</v>
      </c>
      <c r="C1238" t="s">
        <v>1621</v>
      </c>
      <c r="D1238" t="s">
        <v>72</v>
      </c>
      <c r="E1238">
        <v>0</v>
      </c>
      <c r="F1238" t="s">
        <v>55</v>
      </c>
      <c r="G1238" t="s">
        <v>56</v>
      </c>
      <c r="H1238" t="s">
        <v>4959</v>
      </c>
      <c r="J1238" t="s">
        <v>1263</v>
      </c>
      <c r="K1238" t="s">
        <v>72</v>
      </c>
      <c r="L1238">
        <v>33266</v>
      </c>
      <c r="M1238" s="1">
        <v>8036134</v>
      </c>
      <c r="N1238" s="1">
        <v>2476987</v>
      </c>
      <c r="O1238" s="1">
        <v>10513122</v>
      </c>
      <c r="P1238" s="1">
        <v>46800</v>
      </c>
      <c r="Q1238" s="1">
        <v>1922516</v>
      </c>
      <c r="S1238" s="1">
        <v>12482438</v>
      </c>
      <c r="T1238" s="1">
        <v>558959</v>
      </c>
      <c r="AB1238" s="1">
        <v>13041399</v>
      </c>
      <c r="AC1238" s="1">
        <v>10454804</v>
      </c>
      <c r="AJ1238" s="1">
        <v>49520</v>
      </c>
      <c r="AM1238" s="1">
        <v>49520</v>
      </c>
      <c r="AO1238" s="1">
        <v>10504324</v>
      </c>
      <c r="AQ1238" s="1">
        <v>2537074</v>
      </c>
      <c r="AR1238" s="1">
        <v>12432918</v>
      </c>
      <c r="AS1238" s="1">
        <v>10454804</v>
      </c>
      <c r="AV1238" t="s">
        <v>76</v>
      </c>
      <c r="AW1238" t="s">
        <v>60</v>
      </c>
      <c r="AX1238" t="s">
        <v>61</v>
      </c>
    </row>
    <row r="1239" spans="1:50" x14ac:dyDescent="0.25">
      <c r="A1239" t="s">
        <v>4960</v>
      </c>
      <c r="B1239" t="s">
        <v>4961</v>
      </c>
      <c r="C1239" t="s">
        <v>1621</v>
      </c>
      <c r="D1239" t="s">
        <v>1114</v>
      </c>
      <c r="E1239">
        <v>0</v>
      </c>
      <c r="F1239" t="s">
        <v>65</v>
      </c>
      <c r="G1239" t="s">
        <v>56</v>
      </c>
      <c r="H1239" t="s">
        <v>4962</v>
      </c>
      <c r="J1239" t="s">
        <v>1387</v>
      </c>
      <c r="K1239" t="s">
        <v>1114</v>
      </c>
      <c r="L1239">
        <v>96812</v>
      </c>
      <c r="M1239" s="1">
        <v>1992275</v>
      </c>
      <c r="N1239" s="1">
        <v>135472</v>
      </c>
      <c r="O1239" s="1">
        <v>2127749</v>
      </c>
      <c r="Q1239" s="1">
        <v>1491138</v>
      </c>
      <c r="S1239" s="1">
        <v>3618888</v>
      </c>
      <c r="T1239" s="1">
        <v>24969</v>
      </c>
      <c r="X1239" s="1">
        <v>27698</v>
      </c>
      <c r="AA1239" s="1">
        <v>5736</v>
      </c>
      <c r="AB1239" s="1">
        <v>3677300</v>
      </c>
      <c r="AC1239" s="1">
        <v>1862591</v>
      </c>
      <c r="AJ1239" s="1">
        <v>38341</v>
      </c>
      <c r="AL1239" s="1">
        <v>3000</v>
      </c>
      <c r="AM1239" s="1">
        <v>41341</v>
      </c>
      <c r="AN1239" s="1">
        <v>545339</v>
      </c>
      <c r="AO1239" s="1">
        <v>2449275</v>
      </c>
      <c r="AP1239" s="1">
        <v>953877</v>
      </c>
      <c r="AQ1239" s="1">
        <v>2181901</v>
      </c>
      <c r="AR1239" s="1">
        <v>3577544</v>
      </c>
      <c r="AS1239" s="1">
        <v>1834889</v>
      </c>
      <c r="AT1239" s="1">
        <v>1758</v>
      </c>
      <c r="AV1239" t="s">
        <v>59</v>
      </c>
      <c r="AW1239" t="s">
        <v>60</v>
      </c>
      <c r="AX1239" t="s">
        <v>61</v>
      </c>
    </row>
    <row r="1240" spans="1:50" x14ac:dyDescent="0.25">
      <c r="A1240" t="s">
        <v>4963</v>
      </c>
      <c r="B1240" t="s">
        <v>4964</v>
      </c>
      <c r="C1240" t="s">
        <v>1621</v>
      </c>
      <c r="D1240" t="s">
        <v>381</v>
      </c>
      <c r="E1240">
        <v>0</v>
      </c>
      <c r="F1240" t="s">
        <v>65</v>
      </c>
      <c r="G1240" t="s">
        <v>56</v>
      </c>
      <c r="H1240" t="s">
        <v>4965</v>
      </c>
      <c r="J1240" t="s">
        <v>383</v>
      </c>
      <c r="K1240" t="s">
        <v>381</v>
      </c>
      <c r="L1240">
        <v>10016</v>
      </c>
      <c r="M1240" s="1">
        <v>13202946</v>
      </c>
      <c r="N1240" s="1">
        <v>157540</v>
      </c>
      <c r="O1240" s="1">
        <v>13360488</v>
      </c>
      <c r="Q1240" s="1">
        <v>3338553</v>
      </c>
      <c r="S1240" s="1">
        <v>16699042</v>
      </c>
      <c r="X1240" s="1">
        <v>57</v>
      </c>
      <c r="AA1240" s="1">
        <v>483127</v>
      </c>
      <c r="AB1240" s="1">
        <v>17182232</v>
      </c>
      <c r="AC1240" s="1">
        <v>6930459</v>
      </c>
      <c r="AJ1240" s="1">
        <v>222555</v>
      </c>
      <c r="AL1240" s="1">
        <v>29470</v>
      </c>
      <c r="AM1240" s="1">
        <v>252025</v>
      </c>
      <c r="AN1240" s="1">
        <v>6284959</v>
      </c>
      <c r="AO1240" s="1">
        <v>13467448</v>
      </c>
      <c r="AP1240" s="1">
        <v>13409983</v>
      </c>
      <c r="AQ1240" s="1">
        <v>17124766</v>
      </c>
      <c r="AR1240" s="1">
        <v>16447014</v>
      </c>
      <c r="AS1240" s="1">
        <v>6930401</v>
      </c>
      <c r="AV1240" t="s">
        <v>59</v>
      </c>
      <c r="AW1240" t="s">
        <v>60</v>
      </c>
      <c r="AX1240" t="s">
        <v>61</v>
      </c>
    </row>
    <row r="1241" spans="1:50" x14ac:dyDescent="0.25">
      <c r="A1241" t="s">
        <v>4966</v>
      </c>
      <c r="B1241" t="s">
        <v>4967</v>
      </c>
      <c r="C1241" t="s">
        <v>1621</v>
      </c>
      <c r="D1241" t="s">
        <v>699</v>
      </c>
      <c r="E1241">
        <v>0</v>
      </c>
      <c r="F1241" t="s">
        <v>55</v>
      </c>
      <c r="G1241" t="s">
        <v>56</v>
      </c>
      <c r="H1241" t="s">
        <v>4968</v>
      </c>
      <c r="J1241" t="s">
        <v>1927</v>
      </c>
      <c r="K1241" t="s">
        <v>699</v>
      </c>
      <c r="L1241">
        <v>294075305</v>
      </c>
      <c r="M1241" s="1">
        <v>2979957</v>
      </c>
      <c r="N1241" s="1">
        <v>95573</v>
      </c>
      <c r="O1241" s="1">
        <v>3075532.7999999998</v>
      </c>
      <c r="P1241" s="1">
        <v>449200</v>
      </c>
      <c r="Q1241" s="1">
        <v>2730039</v>
      </c>
      <c r="S1241" s="1">
        <v>5805575</v>
      </c>
      <c r="X1241" s="1">
        <v>106237</v>
      </c>
      <c r="AA1241" s="1">
        <v>30713</v>
      </c>
      <c r="AB1241" s="1">
        <v>5942528</v>
      </c>
      <c r="AC1241" s="1">
        <v>3697537</v>
      </c>
      <c r="AJ1241" s="1">
        <v>36602</v>
      </c>
      <c r="AL1241" s="1">
        <v>16500</v>
      </c>
      <c r="AM1241" s="1">
        <v>53102</v>
      </c>
      <c r="AN1241" s="1">
        <v>248425</v>
      </c>
      <c r="AO1241" s="1">
        <v>3999064</v>
      </c>
      <c r="AP1241" s="1">
        <v>2480147</v>
      </c>
      <c r="AQ1241" s="1">
        <v>4423612</v>
      </c>
      <c r="AR1241" s="1">
        <v>5752473</v>
      </c>
      <c r="AS1241" s="1">
        <v>3591295</v>
      </c>
      <c r="AV1241" t="s">
        <v>59</v>
      </c>
      <c r="AW1241" t="s">
        <v>60</v>
      </c>
      <c r="AX1241" t="s">
        <v>61</v>
      </c>
    </row>
    <row r="1242" spans="1:50" x14ac:dyDescent="0.25">
      <c r="A1242" t="s">
        <v>4969</v>
      </c>
      <c r="B1242" t="s">
        <v>4970</v>
      </c>
      <c r="C1242" t="s">
        <v>1621</v>
      </c>
      <c r="D1242" t="s">
        <v>191</v>
      </c>
      <c r="E1242">
        <v>0</v>
      </c>
      <c r="F1242" t="s">
        <v>55</v>
      </c>
      <c r="G1242" t="s">
        <v>56</v>
      </c>
      <c r="H1242" t="s">
        <v>4971</v>
      </c>
      <c r="J1242" t="s">
        <v>4972</v>
      </c>
      <c r="K1242" t="s">
        <v>191</v>
      </c>
      <c r="L1242">
        <v>35403</v>
      </c>
      <c r="M1242" s="1">
        <v>1641086</v>
      </c>
      <c r="N1242" s="1">
        <v>10455</v>
      </c>
      <c r="O1242" s="1">
        <v>1651541</v>
      </c>
      <c r="Q1242" s="1">
        <v>1539350</v>
      </c>
      <c r="S1242" s="1">
        <v>3190891</v>
      </c>
      <c r="T1242" s="1">
        <v>35683</v>
      </c>
      <c r="X1242" s="1">
        <v>7260</v>
      </c>
      <c r="AA1242" s="1">
        <v>149100</v>
      </c>
      <c r="AB1242" s="1">
        <v>3382935</v>
      </c>
      <c r="AC1242" s="1">
        <v>11425446</v>
      </c>
      <c r="AJ1242" s="1">
        <v>2000</v>
      </c>
      <c r="AL1242" s="1">
        <v>6300</v>
      </c>
      <c r="AM1242" s="1">
        <v>8300</v>
      </c>
      <c r="AN1242" s="1">
        <v>38500</v>
      </c>
      <c r="AO1242" s="1">
        <v>11472246</v>
      </c>
      <c r="AP1242" s="1">
        <v>18055430</v>
      </c>
      <c r="AQ1242" s="1">
        <v>9966120</v>
      </c>
      <c r="AR1242" s="1">
        <v>3182591</v>
      </c>
      <c r="AS1242" s="1">
        <v>11418186</v>
      </c>
      <c r="AV1242" t="s">
        <v>59</v>
      </c>
      <c r="AW1242" t="s">
        <v>60</v>
      </c>
      <c r="AX1242" t="s">
        <v>61</v>
      </c>
    </row>
    <row r="1243" spans="1:50" x14ac:dyDescent="0.25">
      <c r="A1243" t="s">
        <v>4973</v>
      </c>
      <c r="B1243" t="s">
        <v>4974</v>
      </c>
      <c r="C1243" t="s">
        <v>1621</v>
      </c>
      <c r="D1243" t="s">
        <v>217</v>
      </c>
      <c r="E1243">
        <v>0</v>
      </c>
      <c r="F1243" t="s">
        <v>55</v>
      </c>
      <c r="G1243" t="s">
        <v>56</v>
      </c>
      <c r="H1243" t="s">
        <v>4975</v>
      </c>
      <c r="J1243" t="s">
        <v>219</v>
      </c>
      <c r="K1243" t="s">
        <v>217</v>
      </c>
      <c r="L1243">
        <v>571082710</v>
      </c>
      <c r="M1243" s="1">
        <v>2021844</v>
      </c>
      <c r="N1243" s="1">
        <v>188073</v>
      </c>
      <c r="O1243" s="1">
        <v>2209918</v>
      </c>
      <c r="Q1243" s="1">
        <v>2281972</v>
      </c>
      <c r="S1243" s="1">
        <v>4491890</v>
      </c>
      <c r="T1243" s="1">
        <v>212742</v>
      </c>
      <c r="X1243" s="1">
        <v>8815</v>
      </c>
      <c r="AA1243" s="1">
        <v>296172</v>
      </c>
      <c r="AB1243" s="1">
        <v>5009628</v>
      </c>
      <c r="AC1243" s="1">
        <v>1962786</v>
      </c>
      <c r="AJ1243" s="1">
        <v>25365</v>
      </c>
      <c r="AL1243" s="1">
        <v>6500</v>
      </c>
      <c r="AM1243" s="1">
        <v>31865</v>
      </c>
      <c r="AN1243" s="1">
        <v>2006030</v>
      </c>
      <c r="AO1243" s="1">
        <v>4000681</v>
      </c>
      <c r="AP1243" s="1">
        <v>9715362</v>
      </c>
      <c r="AQ1243" s="1">
        <v>10724307</v>
      </c>
      <c r="AR1243" s="1">
        <v>4460025</v>
      </c>
      <c r="AS1243" s="1">
        <v>1953970</v>
      </c>
      <c r="AV1243" t="s">
        <v>59</v>
      </c>
      <c r="AW1243" t="s">
        <v>60</v>
      </c>
      <c r="AX1243" t="s">
        <v>61</v>
      </c>
    </row>
    <row r="1244" spans="1:50" x14ac:dyDescent="0.25">
      <c r="A1244" t="s">
        <v>4976</v>
      </c>
      <c r="B1244" t="s">
        <v>4977</v>
      </c>
      <c r="C1244" t="s">
        <v>1621</v>
      </c>
      <c r="D1244" t="s">
        <v>64</v>
      </c>
      <c r="E1244">
        <v>0</v>
      </c>
      <c r="F1244" t="s">
        <v>55</v>
      </c>
      <c r="G1244" t="s">
        <v>56</v>
      </c>
      <c r="H1244" t="s">
        <v>4978</v>
      </c>
      <c r="J1244" t="s">
        <v>4979</v>
      </c>
      <c r="K1244" t="s">
        <v>64</v>
      </c>
      <c r="L1244">
        <v>18092</v>
      </c>
      <c r="M1244" s="1">
        <v>12060600</v>
      </c>
      <c r="N1244" s="1">
        <v>3292032</v>
      </c>
      <c r="O1244" s="1">
        <v>15352636</v>
      </c>
      <c r="P1244" s="1">
        <v>52986</v>
      </c>
      <c r="Q1244" s="1">
        <v>3586226</v>
      </c>
      <c r="S1244" s="1">
        <v>18991849</v>
      </c>
      <c r="T1244" s="1">
        <v>1107250</v>
      </c>
      <c r="X1244" s="1">
        <v>46926</v>
      </c>
      <c r="AA1244" s="1">
        <v>30340</v>
      </c>
      <c r="AB1244" s="1">
        <v>20176375</v>
      </c>
      <c r="AC1244" s="1">
        <v>24248456</v>
      </c>
      <c r="AJ1244" s="1">
        <v>293007</v>
      </c>
      <c r="AL1244" s="1">
        <v>44950</v>
      </c>
      <c r="AM1244" s="1">
        <v>337957</v>
      </c>
      <c r="AN1244" s="1">
        <v>5825</v>
      </c>
      <c r="AO1244" s="1">
        <v>24592239</v>
      </c>
      <c r="AP1244" s="1">
        <v>5824553</v>
      </c>
      <c r="AQ1244" s="1">
        <v>1408690</v>
      </c>
      <c r="AR1244" s="1">
        <v>18653891</v>
      </c>
      <c r="AS1244" s="1">
        <v>24201527</v>
      </c>
      <c r="AV1244" t="s">
        <v>59</v>
      </c>
      <c r="AW1244" t="s">
        <v>60</v>
      </c>
      <c r="AX1244" t="s">
        <v>61</v>
      </c>
    </row>
    <row r="1245" spans="1:50" x14ac:dyDescent="0.25">
      <c r="A1245" t="s">
        <v>4980</v>
      </c>
      <c r="B1245" t="s">
        <v>4981</v>
      </c>
      <c r="C1245" t="s">
        <v>1621</v>
      </c>
      <c r="D1245" t="s">
        <v>104</v>
      </c>
      <c r="E1245">
        <v>0</v>
      </c>
      <c r="F1245" t="s">
        <v>65</v>
      </c>
      <c r="G1245" t="s">
        <v>56</v>
      </c>
      <c r="H1245" t="s">
        <v>4982</v>
      </c>
      <c r="J1245" t="s">
        <v>2337</v>
      </c>
      <c r="K1245" t="s">
        <v>104</v>
      </c>
      <c r="L1245">
        <v>97208</v>
      </c>
      <c r="M1245" s="1">
        <v>5389510</v>
      </c>
      <c r="N1245" s="1">
        <v>493136</v>
      </c>
      <c r="O1245" s="1">
        <v>5882649</v>
      </c>
      <c r="Q1245" s="1">
        <v>2004741</v>
      </c>
      <c r="S1245" s="1">
        <v>7887390</v>
      </c>
      <c r="T1245" s="1">
        <v>440842</v>
      </c>
      <c r="X1245" s="1">
        <v>3958</v>
      </c>
      <c r="AA1245" s="1">
        <v>3478</v>
      </c>
      <c r="AB1245" s="1">
        <v>8335678</v>
      </c>
      <c r="AC1245" s="1">
        <v>6184085</v>
      </c>
      <c r="AJ1245" s="1">
        <v>17585</v>
      </c>
      <c r="AL1245" s="1">
        <v>9000</v>
      </c>
      <c r="AM1245" s="1">
        <v>26585</v>
      </c>
      <c r="AN1245" s="1">
        <v>1000350</v>
      </c>
      <c r="AO1245" s="1">
        <v>7211021</v>
      </c>
      <c r="AP1245" s="1">
        <v>2334025</v>
      </c>
      <c r="AQ1245" s="1">
        <v>3458684</v>
      </c>
      <c r="AR1245" s="1">
        <v>7860805</v>
      </c>
      <c r="AS1245" s="1">
        <v>6180123</v>
      </c>
      <c r="AV1245" t="s">
        <v>59</v>
      </c>
      <c r="AW1245" t="s">
        <v>60</v>
      </c>
      <c r="AX1245" t="s">
        <v>61</v>
      </c>
    </row>
    <row r="1246" spans="1:50" x14ac:dyDescent="0.25">
      <c r="A1246" t="s">
        <v>4983</v>
      </c>
      <c r="B1246" t="s">
        <v>4984</v>
      </c>
      <c r="C1246" t="s">
        <v>53</v>
      </c>
      <c r="D1246" t="s">
        <v>191</v>
      </c>
      <c r="E1246">
        <v>4</v>
      </c>
      <c r="F1246" t="s">
        <v>55</v>
      </c>
      <c r="G1246" t="s">
        <v>56</v>
      </c>
      <c r="H1246" t="s">
        <v>2246</v>
      </c>
      <c r="J1246" t="s">
        <v>4985</v>
      </c>
      <c r="K1246" t="s">
        <v>191</v>
      </c>
      <c r="L1246">
        <v>35565</v>
      </c>
      <c r="M1246" s="1">
        <v>419557.21</v>
      </c>
      <c r="N1246" s="1">
        <v>33699.440000000002</v>
      </c>
      <c r="O1246" s="1">
        <v>453256.65</v>
      </c>
      <c r="Q1246" s="1">
        <v>898158.73</v>
      </c>
      <c r="S1246" s="1">
        <v>1351415.38</v>
      </c>
      <c r="X1246" s="1">
        <v>1643.95</v>
      </c>
      <c r="AA1246" s="1">
        <v>1219.1600000000001</v>
      </c>
      <c r="AB1246" s="1">
        <v>1354278.49</v>
      </c>
      <c r="AC1246" s="1">
        <v>1317291.07</v>
      </c>
      <c r="AJ1246" s="1">
        <v>2751</v>
      </c>
      <c r="AL1246" s="1">
        <v>3000</v>
      </c>
      <c r="AM1246" s="1">
        <v>5751</v>
      </c>
      <c r="AO1246" s="1">
        <v>1323042.07</v>
      </c>
      <c r="AP1246" s="1">
        <v>418937.87</v>
      </c>
      <c r="AQ1246" s="1">
        <v>450174.29</v>
      </c>
      <c r="AR1246" s="1">
        <v>1345664.38</v>
      </c>
      <c r="AS1246" s="1">
        <v>1315647.1200000001</v>
      </c>
      <c r="AV1246" t="s">
        <v>59</v>
      </c>
      <c r="AW1246" t="s">
        <v>60</v>
      </c>
      <c r="AX1246" t="s">
        <v>61</v>
      </c>
    </row>
    <row r="1247" spans="1:50" x14ac:dyDescent="0.25">
      <c r="A1247" t="s">
        <v>4986</v>
      </c>
      <c r="B1247" t="s">
        <v>4987</v>
      </c>
      <c r="C1247" t="s">
        <v>53</v>
      </c>
      <c r="D1247" t="s">
        <v>2236</v>
      </c>
      <c r="E1247">
        <v>0</v>
      </c>
      <c r="F1247" t="s">
        <v>55</v>
      </c>
      <c r="G1247" t="s">
        <v>56</v>
      </c>
      <c r="H1247" t="s">
        <v>4988</v>
      </c>
      <c r="J1247" t="s">
        <v>2238</v>
      </c>
      <c r="K1247" t="s">
        <v>2236</v>
      </c>
      <c r="L1247">
        <v>96799</v>
      </c>
      <c r="M1247" s="1">
        <v>39925</v>
      </c>
      <c r="N1247" s="1">
        <v>2175</v>
      </c>
      <c r="O1247" s="1">
        <v>42100</v>
      </c>
      <c r="P1247" s="1">
        <v>22000</v>
      </c>
      <c r="Q1247" s="1">
        <v>7500</v>
      </c>
      <c r="S1247" s="1">
        <v>71600</v>
      </c>
      <c r="AB1247" s="1">
        <v>71600</v>
      </c>
      <c r="AC1247" s="1">
        <v>49858.67</v>
      </c>
      <c r="AO1247" s="1">
        <v>49858.67</v>
      </c>
      <c r="AP1247" s="1">
        <v>0.8</v>
      </c>
      <c r="AQ1247" s="1">
        <v>21124.71</v>
      </c>
      <c r="AR1247" s="1">
        <v>71600</v>
      </c>
      <c r="AS1247" s="1">
        <v>49858.67</v>
      </c>
      <c r="AV1247" t="s">
        <v>59</v>
      </c>
      <c r="AW1247" t="s">
        <v>60</v>
      </c>
    </row>
    <row r="1248" spans="1:50" x14ac:dyDescent="0.25">
      <c r="A1248" t="s">
        <v>4989</v>
      </c>
      <c r="B1248" t="s">
        <v>4990</v>
      </c>
      <c r="C1248" t="s">
        <v>53</v>
      </c>
      <c r="D1248" t="s">
        <v>871</v>
      </c>
      <c r="E1248">
        <v>2</v>
      </c>
      <c r="F1248" t="s">
        <v>65</v>
      </c>
      <c r="G1248" t="s">
        <v>56</v>
      </c>
      <c r="H1248" t="s">
        <v>4991</v>
      </c>
      <c r="J1248" t="s">
        <v>3575</v>
      </c>
      <c r="K1248" t="s">
        <v>871</v>
      </c>
      <c r="L1248">
        <v>68124</v>
      </c>
      <c r="M1248" s="1">
        <v>942094.26</v>
      </c>
      <c r="N1248" s="1">
        <v>167198.03</v>
      </c>
      <c r="O1248" s="1">
        <v>1109292.29</v>
      </c>
      <c r="P1248" s="1">
        <v>3465.64</v>
      </c>
      <c r="Q1248" s="1">
        <v>1147377.31</v>
      </c>
      <c r="S1248" s="1">
        <v>2260135.2400000002</v>
      </c>
      <c r="X1248" s="1">
        <v>4708.3</v>
      </c>
      <c r="AB1248" s="1">
        <v>2264843.54</v>
      </c>
      <c r="AC1248" s="1">
        <v>2148146.7200000002</v>
      </c>
      <c r="AJ1248" s="1">
        <v>4234.4799999999996</v>
      </c>
      <c r="AM1248" s="1">
        <v>4234.4799999999996</v>
      </c>
      <c r="AN1248" s="1">
        <v>6150</v>
      </c>
      <c r="AO1248" s="1">
        <v>2158531.2000000002</v>
      </c>
      <c r="AP1248" s="1">
        <v>15489.79</v>
      </c>
      <c r="AQ1248" s="1">
        <v>121802.13</v>
      </c>
      <c r="AR1248" s="1">
        <v>2255900.7599999998</v>
      </c>
      <c r="AS1248" s="1">
        <v>2143438.42</v>
      </c>
      <c r="AV1248" t="s">
        <v>59</v>
      </c>
      <c r="AW1248" t="s">
        <v>60</v>
      </c>
    </row>
    <row r="1249" spans="1:50" x14ac:dyDescent="0.25">
      <c r="A1249" t="s">
        <v>4992</v>
      </c>
      <c r="B1249" t="s">
        <v>4993</v>
      </c>
      <c r="C1249" t="s">
        <v>1621</v>
      </c>
      <c r="D1249" t="s">
        <v>1052</v>
      </c>
      <c r="E1249">
        <v>0</v>
      </c>
      <c r="F1249" t="s">
        <v>55</v>
      </c>
      <c r="G1249" t="s">
        <v>56</v>
      </c>
      <c r="H1249" t="s">
        <v>4994</v>
      </c>
      <c r="J1249" t="s">
        <v>1971</v>
      </c>
      <c r="K1249" t="s">
        <v>1052</v>
      </c>
      <c r="L1249">
        <v>31050937</v>
      </c>
      <c r="M1249" s="1">
        <v>9033351</v>
      </c>
      <c r="N1249" s="1">
        <v>1033006</v>
      </c>
      <c r="O1249" s="1">
        <v>10066360</v>
      </c>
      <c r="P1249" s="1">
        <v>50800</v>
      </c>
      <c r="Q1249" s="1">
        <v>2893531</v>
      </c>
      <c r="S1249" s="1">
        <v>13010691</v>
      </c>
      <c r="T1249" s="1">
        <v>955657</v>
      </c>
      <c r="X1249" s="1">
        <v>13829</v>
      </c>
      <c r="AA1249" s="1">
        <v>93</v>
      </c>
      <c r="AB1249" s="1">
        <v>13980279</v>
      </c>
      <c r="AC1249" s="1">
        <v>14768058</v>
      </c>
      <c r="AJ1249" s="1">
        <v>150809</v>
      </c>
      <c r="AL1249" s="1">
        <v>35890</v>
      </c>
      <c r="AM1249" s="1">
        <v>186699</v>
      </c>
      <c r="AO1249" s="1">
        <v>14954757</v>
      </c>
      <c r="AP1249" s="1">
        <v>2039165</v>
      </c>
      <c r="AQ1249" s="1">
        <v>2085484</v>
      </c>
      <c r="AR1249" s="1">
        <v>12823992</v>
      </c>
      <c r="AS1249" s="1">
        <v>14754224</v>
      </c>
      <c r="AT1249" s="1">
        <v>4000</v>
      </c>
      <c r="AV1249" t="s">
        <v>59</v>
      </c>
      <c r="AW1249" t="s">
        <v>60</v>
      </c>
    </row>
    <row r="1250" spans="1:50" x14ac:dyDescent="0.25">
      <c r="A1250" t="s">
        <v>4995</v>
      </c>
      <c r="B1250" t="s">
        <v>4996</v>
      </c>
      <c r="C1250" t="s">
        <v>53</v>
      </c>
      <c r="D1250" t="s">
        <v>474</v>
      </c>
      <c r="E1250">
        <v>36</v>
      </c>
      <c r="F1250" t="s">
        <v>55</v>
      </c>
      <c r="G1250" t="s">
        <v>56</v>
      </c>
      <c r="H1250" t="s">
        <v>4997</v>
      </c>
      <c r="J1250" t="s">
        <v>4998</v>
      </c>
      <c r="K1250" t="s">
        <v>474</v>
      </c>
      <c r="L1250">
        <v>75979</v>
      </c>
      <c r="M1250" s="1">
        <v>495655.62</v>
      </c>
      <c r="N1250" s="1">
        <v>39359</v>
      </c>
      <c r="O1250" s="1">
        <v>535014.62</v>
      </c>
      <c r="Q1250" s="1">
        <v>516845</v>
      </c>
      <c r="S1250" s="1">
        <v>1051859.6200000001</v>
      </c>
      <c r="X1250" s="1">
        <v>8795.94</v>
      </c>
      <c r="AA1250" s="1">
        <v>2315.84</v>
      </c>
      <c r="AB1250" s="1">
        <v>1062971.3999999999</v>
      </c>
      <c r="AC1250" s="1">
        <v>545136.89</v>
      </c>
      <c r="AG1250" s="1">
        <v>67000</v>
      </c>
      <c r="AI1250" s="1">
        <v>67000</v>
      </c>
      <c r="AJ1250" s="1">
        <v>400</v>
      </c>
      <c r="AM1250" s="1">
        <v>400</v>
      </c>
      <c r="AN1250" s="1">
        <v>39841.839999999997</v>
      </c>
      <c r="AO1250" s="1">
        <v>652378.73</v>
      </c>
      <c r="AP1250" s="1">
        <v>146559.12</v>
      </c>
      <c r="AQ1250" s="1">
        <v>557151.79</v>
      </c>
      <c r="AR1250" s="1">
        <v>1051459.6200000001</v>
      </c>
      <c r="AS1250" s="1">
        <v>536340.94999999995</v>
      </c>
      <c r="AV1250" t="s">
        <v>59</v>
      </c>
      <c r="AW1250" t="s">
        <v>60</v>
      </c>
      <c r="AX1250" t="s">
        <v>61</v>
      </c>
    </row>
    <row r="1251" spans="1:50" x14ac:dyDescent="0.25">
      <c r="A1251" t="s">
        <v>4999</v>
      </c>
      <c r="B1251" t="s">
        <v>5000</v>
      </c>
      <c r="C1251" t="s">
        <v>53</v>
      </c>
      <c r="D1251" t="s">
        <v>104</v>
      </c>
      <c r="E1251">
        <v>3</v>
      </c>
      <c r="F1251" t="s">
        <v>65</v>
      </c>
      <c r="G1251" t="s">
        <v>56</v>
      </c>
      <c r="H1251" t="s">
        <v>5001</v>
      </c>
      <c r="J1251" t="s">
        <v>2337</v>
      </c>
      <c r="K1251" t="s">
        <v>104</v>
      </c>
      <c r="L1251">
        <v>97232</v>
      </c>
      <c r="M1251" s="1">
        <v>516199.23</v>
      </c>
      <c r="N1251" s="1">
        <v>68418.649999999994</v>
      </c>
      <c r="O1251" s="1">
        <v>584617.88</v>
      </c>
      <c r="Q1251" s="1">
        <v>853427.43</v>
      </c>
      <c r="S1251" s="1">
        <v>1438045.31</v>
      </c>
      <c r="X1251" s="1">
        <v>9083.65</v>
      </c>
      <c r="AA1251" s="1">
        <v>411.43</v>
      </c>
      <c r="AB1251" s="1">
        <v>1447540.39</v>
      </c>
      <c r="AC1251" s="1">
        <v>782688.98</v>
      </c>
      <c r="AJ1251" s="1">
        <v>4569.5</v>
      </c>
      <c r="AL1251" s="1">
        <v>2505</v>
      </c>
      <c r="AM1251" s="1">
        <v>7074.5</v>
      </c>
      <c r="AN1251" s="1">
        <v>180107.05</v>
      </c>
      <c r="AO1251" s="1">
        <v>969870.53</v>
      </c>
      <c r="AP1251" s="1">
        <v>655048.07999999996</v>
      </c>
      <c r="AQ1251" s="1">
        <v>1132717.94</v>
      </c>
      <c r="AR1251" s="1">
        <v>1430970.81</v>
      </c>
      <c r="AS1251" s="1">
        <v>773605.33</v>
      </c>
      <c r="AV1251" t="s">
        <v>59</v>
      </c>
      <c r="AW1251" t="s">
        <v>60</v>
      </c>
      <c r="AX1251" t="s">
        <v>61</v>
      </c>
    </row>
    <row r="1252" spans="1:50" x14ac:dyDescent="0.25">
      <c r="A1252" t="s">
        <v>5002</v>
      </c>
      <c r="B1252" t="s">
        <v>5003</v>
      </c>
      <c r="C1252" t="s">
        <v>53</v>
      </c>
      <c r="D1252" t="s">
        <v>1889</v>
      </c>
      <c r="E1252">
        <v>0</v>
      </c>
      <c r="F1252" t="s">
        <v>65</v>
      </c>
      <c r="G1252" t="s">
        <v>56</v>
      </c>
      <c r="H1252" t="s">
        <v>5004</v>
      </c>
      <c r="J1252" t="s">
        <v>4030</v>
      </c>
      <c r="K1252" t="s">
        <v>1889</v>
      </c>
      <c r="L1252">
        <v>96932</v>
      </c>
      <c r="M1252" s="1">
        <v>109960</v>
      </c>
      <c r="N1252" s="1">
        <v>3875</v>
      </c>
      <c r="O1252" s="1">
        <v>113835</v>
      </c>
      <c r="P1252" s="1">
        <v>1157.8</v>
      </c>
      <c r="Q1252" s="1">
        <v>48000</v>
      </c>
      <c r="S1252" s="1">
        <v>162992.79999999999</v>
      </c>
      <c r="X1252" s="1">
        <v>107.9</v>
      </c>
      <c r="AB1252" s="1">
        <v>163100.70000000001</v>
      </c>
      <c r="AC1252" s="1">
        <v>133775.43</v>
      </c>
      <c r="AO1252" s="1">
        <v>133775.43</v>
      </c>
      <c r="AP1252" s="1">
        <v>20832.59</v>
      </c>
      <c r="AQ1252" s="1">
        <v>50157.86</v>
      </c>
      <c r="AR1252" s="1">
        <v>162992.79999999999</v>
      </c>
      <c r="AS1252" s="1">
        <v>133667.53</v>
      </c>
      <c r="AV1252" t="s">
        <v>59</v>
      </c>
      <c r="AW1252" t="s">
        <v>60</v>
      </c>
    </row>
    <row r="1253" spans="1:50" x14ac:dyDescent="0.25">
      <c r="A1253" t="s">
        <v>5005</v>
      </c>
      <c r="B1253" t="s">
        <v>5006</v>
      </c>
      <c r="C1253" t="s">
        <v>53</v>
      </c>
      <c r="D1253" t="s">
        <v>64</v>
      </c>
      <c r="E1253">
        <v>13</v>
      </c>
      <c r="F1253" t="s">
        <v>65</v>
      </c>
      <c r="G1253" t="s">
        <v>56</v>
      </c>
      <c r="H1253" t="s">
        <v>5007</v>
      </c>
      <c r="J1253" t="s">
        <v>68</v>
      </c>
      <c r="K1253" t="s">
        <v>64</v>
      </c>
      <c r="L1253">
        <v>19116</v>
      </c>
      <c r="M1253" s="1">
        <v>340403.5</v>
      </c>
      <c r="N1253" s="1">
        <v>14690.29</v>
      </c>
      <c r="O1253" s="1">
        <v>355093.79</v>
      </c>
      <c r="P1253" s="1">
        <v>2708.67</v>
      </c>
      <c r="Q1253" s="1">
        <v>640100</v>
      </c>
      <c r="R1253" s="1">
        <v>1221.78</v>
      </c>
      <c r="S1253" s="1">
        <v>999124.24</v>
      </c>
      <c r="X1253" s="1">
        <v>689.64</v>
      </c>
      <c r="AA1253" s="1">
        <v>4147.9799999999996</v>
      </c>
      <c r="AB1253" s="1">
        <v>1003961.86</v>
      </c>
      <c r="AC1253" s="1">
        <v>430085.16</v>
      </c>
      <c r="AG1253" s="1">
        <v>40000</v>
      </c>
      <c r="AH1253" s="1">
        <v>5481</v>
      </c>
      <c r="AI1253" s="1">
        <v>45481</v>
      </c>
      <c r="AJ1253" s="1">
        <v>320</v>
      </c>
      <c r="AL1253" s="1">
        <v>1000</v>
      </c>
      <c r="AM1253" s="1">
        <v>1320</v>
      </c>
      <c r="AN1253" s="1">
        <v>451606</v>
      </c>
      <c r="AO1253" s="1">
        <v>928492.16</v>
      </c>
      <c r="AP1253" s="1">
        <v>415222.88</v>
      </c>
      <c r="AQ1253" s="1">
        <v>490692.58</v>
      </c>
      <c r="AR1253" s="1">
        <v>997804.24</v>
      </c>
      <c r="AS1253" s="1">
        <v>429395.52</v>
      </c>
      <c r="AV1253" t="s">
        <v>59</v>
      </c>
      <c r="AW1253" t="s">
        <v>60</v>
      </c>
      <c r="AX1253" t="s">
        <v>61</v>
      </c>
    </row>
    <row r="1254" spans="1:50" x14ac:dyDescent="0.25">
      <c r="A1254" t="s">
        <v>5008</v>
      </c>
      <c r="B1254" t="s">
        <v>5009</v>
      </c>
      <c r="C1254" t="s">
        <v>53</v>
      </c>
      <c r="D1254" t="s">
        <v>474</v>
      </c>
      <c r="E1254">
        <v>8</v>
      </c>
      <c r="F1254" t="s">
        <v>55</v>
      </c>
      <c r="G1254" t="s">
        <v>56</v>
      </c>
      <c r="H1254" t="s">
        <v>5010</v>
      </c>
      <c r="J1254" t="s">
        <v>5011</v>
      </c>
      <c r="K1254" t="s">
        <v>474</v>
      </c>
      <c r="L1254">
        <v>773878277</v>
      </c>
      <c r="M1254" s="1">
        <v>1276575.8899999999</v>
      </c>
      <c r="N1254" s="1">
        <v>22465</v>
      </c>
      <c r="O1254" s="1">
        <v>1299040.8899999999</v>
      </c>
      <c r="Q1254" s="1">
        <v>2942307.73</v>
      </c>
      <c r="S1254" s="1">
        <v>4241348.62</v>
      </c>
      <c r="T1254" s="1">
        <v>235000</v>
      </c>
      <c r="X1254" s="1">
        <v>3339.88</v>
      </c>
      <c r="AA1254" s="1">
        <v>3055.39</v>
      </c>
      <c r="AB1254" s="1">
        <v>4482743.8899999997</v>
      </c>
      <c r="AC1254" s="1">
        <v>3426887.05</v>
      </c>
      <c r="AJ1254" s="1">
        <v>16800</v>
      </c>
      <c r="AL1254" s="1">
        <v>6150</v>
      </c>
      <c r="AM1254" s="1">
        <v>22950</v>
      </c>
      <c r="AN1254" s="1">
        <v>237079.79</v>
      </c>
      <c r="AO1254" s="1">
        <v>3686916.84</v>
      </c>
      <c r="AP1254" s="1">
        <v>658287.42000000004</v>
      </c>
      <c r="AQ1254" s="1">
        <v>1454114.47</v>
      </c>
      <c r="AR1254" s="1">
        <v>4218398.62</v>
      </c>
      <c r="AS1254" s="1">
        <v>3423547.17</v>
      </c>
      <c r="AT1254" s="1">
        <v>49287.18</v>
      </c>
      <c r="AV1254" t="s">
        <v>59</v>
      </c>
      <c r="AW1254" t="s">
        <v>60</v>
      </c>
      <c r="AX1254" t="s">
        <v>61</v>
      </c>
    </row>
    <row r="1255" spans="1:50" x14ac:dyDescent="0.25">
      <c r="A1255" t="s">
        <v>5012</v>
      </c>
      <c r="B1255" t="s">
        <v>5013</v>
      </c>
      <c r="C1255" t="s">
        <v>53</v>
      </c>
      <c r="D1255" t="s">
        <v>311</v>
      </c>
      <c r="E1255">
        <v>1</v>
      </c>
      <c r="F1255" t="s">
        <v>55</v>
      </c>
      <c r="G1255" t="s">
        <v>56</v>
      </c>
      <c r="H1255" t="s">
        <v>5014</v>
      </c>
      <c r="I1255" t="s">
        <v>5015</v>
      </c>
      <c r="J1255" t="s">
        <v>3069</v>
      </c>
      <c r="K1255" t="s">
        <v>311</v>
      </c>
      <c r="L1255">
        <v>741369003</v>
      </c>
      <c r="M1255" s="1">
        <v>533501.77</v>
      </c>
      <c r="N1255" s="1">
        <v>98552.28</v>
      </c>
      <c r="O1255" s="1">
        <v>632054.05000000005</v>
      </c>
      <c r="Q1255" s="1">
        <v>264085.84999999998</v>
      </c>
      <c r="S1255" s="1">
        <v>896139.9</v>
      </c>
      <c r="X1255" s="1">
        <v>1945.58</v>
      </c>
      <c r="AA1255" s="1">
        <v>5509.8</v>
      </c>
      <c r="AB1255" s="1">
        <v>903595.28</v>
      </c>
      <c r="AC1255" s="1">
        <v>1098674.82</v>
      </c>
      <c r="AN1255" s="1">
        <v>17887</v>
      </c>
      <c r="AO1255" s="1">
        <v>1116561.82</v>
      </c>
      <c r="AP1255" s="1">
        <v>370306.26</v>
      </c>
      <c r="AQ1255" s="1">
        <v>257703.51</v>
      </c>
      <c r="AR1255" s="1">
        <v>896139.9</v>
      </c>
      <c r="AS1255" s="1">
        <v>1096729.24</v>
      </c>
      <c r="AV1255" t="s">
        <v>59</v>
      </c>
      <c r="AW1255" t="s">
        <v>60</v>
      </c>
      <c r="AX1255" t="s">
        <v>61</v>
      </c>
    </row>
    <row r="1256" spans="1:50" x14ac:dyDescent="0.25">
      <c r="A1256" t="s">
        <v>5016</v>
      </c>
      <c r="B1256" t="s">
        <v>5017</v>
      </c>
      <c r="C1256" t="s">
        <v>53</v>
      </c>
      <c r="D1256" t="s">
        <v>72</v>
      </c>
      <c r="E1256">
        <v>5</v>
      </c>
      <c r="F1256" t="s">
        <v>65</v>
      </c>
      <c r="G1256" t="s">
        <v>56</v>
      </c>
      <c r="H1256" t="s">
        <v>5018</v>
      </c>
      <c r="J1256" t="s">
        <v>75</v>
      </c>
      <c r="K1256" t="s">
        <v>72</v>
      </c>
      <c r="L1256">
        <v>32203</v>
      </c>
      <c r="M1256" s="1">
        <v>101654.82</v>
      </c>
      <c r="N1256" s="1">
        <v>3432.66</v>
      </c>
      <c r="O1256" s="1">
        <v>105087.48</v>
      </c>
      <c r="Q1256" s="1">
        <v>344000</v>
      </c>
      <c r="S1256" s="1">
        <v>449087.48</v>
      </c>
      <c r="U1256" s="1">
        <v>100000</v>
      </c>
      <c r="V1256" s="1">
        <v>800</v>
      </c>
      <c r="W1256" s="1">
        <v>100800</v>
      </c>
      <c r="AA1256" s="1">
        <v>2344.8200000000002</v>
      </c>
      <c r="AB1256" s="1">
        <v>552232.30000000005</v>
      </c>
      <c r="AC1256" s="1">
        <v>564389.65</v>
      </c>
      <c r="AJ1256" s="1">
        <v>1472.22</v>
      </c>
      <c r="AM1256" s="1">
        <v>1472.22</v>
      </c>
      <c r="AN1256" s="1">
        <v>313.95</v>
      </c>
      <c r="AO1256" s="1">
        <v>566175.81999999995</v>
      </c>
      <c r="AP1256" s="1">
        <v>7842.63</v>
      </c>
      <c r="AQ1256" s="1">
        <v>-6100.89</v>
      </c>
      <c r="AR1256" s="1">
        <v>447615.26</v>
      </c>
      <c r="AS1256" s="1">
        <v>564389.65</v>
      </c>
      <c r="AT1256" s="1">
        <v>120475.44</v>
      </c>
      <c r="AV1256" t="s">
        <v>59</v>
      </c>
      <c r="AW1256" t="s">
        <v>60</v>
      </c>
    </row>
    <row r="1257" spans="1:50" x14ac:dyDescent="0.25">
      <c r="A1257" t="s">
        <v>5019</v>
      </c>
      <c r="B1257" t="s">
        <v>5020</v>
      </c>
      <c r="C1257" t="s">
        <v>53</v>
      </c>
      <c r="D1257" t="s">
        <v>191</v>
      </c>
      <c r="E1257">
        <v>1</v>
      </c>
      <c r="F1257" t="s">
        <v>55</v>
      </c>
      <c r="G1257" t="s">
        <v>56</v>
      </c>
      <c r="H1257" t="s">
        <v>5021</v>
      </c>
      <c r="J1257" t="s">
        <v>5022</v>
      </c>
      <c r="K1257" t="s">
        <v>191</v>
      </c>
      <c r="L1257">
        <v>36532</v>
      </c>
      <c r="M1257" s="1">
        <v>455150</v>
      </c>
      <c r="N1257" s="1">
        <v>30652.77</v>
      </c>
      <c r="O1257" s="1">
        <v>485802.77</v>
      </c>
      <c r="Q1257" s="1">
        <v>823900</v>
      </c>
      <c r="S1257" s="1">
        <v>1309702.77</v>
      </c>
      <c r="T1257" s="1">
        <v>28568.55</v>
      </c>
      <c r="AB1257" s="1">
        <v>1338271.32</v>
      </c>
      <c r="AC1257" s="1">
        <v>941648.85</v>
      </c>
      <c r="AJ1257" s="1">
        <v>1000</v>
      </c>
      <c r="AM1257" s="1">
        <v>1000</v>
      </c>
      <c r="AN1257" s="1">
        <v>140367</v>
      </c>
      <c r="AO1257" s="1">
        <v>1083015.8500000001</v>
      </c>
      <c r="AP1257" s="1">
        <v>251598.84</v>
      </c>
      <c r="AQ1257" s="1">
        <v>506854.31</v>
      </c>
      <c r="AR1257" s="1">
        <v>1308702.77</v>
      </c>
      <c r="AS1257" s="1">
        <v>941648.85</v>
      </c>
      <c r="AV1257" t="s">
        <v>59</v>
      </c>
      <c r="AW1257" t="s">
        <v>60</v>
      </c>
      <c r="AX1257" t="s">
        <v>61</v>
      </c>
    </row>
    <row r="1258" spans="1:50" x14ac:dyDescent="0.25">
      <c r="A1258" t="s">
        <v>5023</v>
      </c>
      <c r="B1258" t="s">
        <v>5024</v>
      </c>
      <c r="C1258" t="s">
        <v>53</v>
      </c>
      <c r="D1258" t="s">
        <v>99</v>
      </c>
      <c r="E1258">
        <v>7</v>
      </c>
      <c r="F1258" t="s">
        <v>65</v>
      </c>
      <c r="G1258" t="s">
        <v>56</v>
      </c>
      <c r="H1258" t="s">
        <v>5025</v>
      </c>
      <c r="I1258" t="s">
        <v>5026</v>
      </c>
      <c r="J1258" t="s">
        <v>4782</v>
      </c>
      <c r="K1258" t="s">
        <v>99</v>
      </c>
      <c r="L1258">
        <v>2145</v>
      </c>
      <c r="M1258" s="1">
        <v>174775</v>
      </c>
      <c r="N1258" s="1">
        <v>23584.11</v>
      </c>
      <c r="O1258" s="1">
        <v>198359.11</v>
      </c>
      <c r="P1258" s="1">
        <v>2250</v>
      </c>
      <c r="Q1258" s="1">
        <v>496350</v>
      </c>
      <c r="S1258" s="1">
        <v>696959.11</v>
      </c>
      <c r="X1258" s="1">
        <v>491.08</v>
      </c>
      <c r="AA1258" s="1">
        <v>4039.94</v>
      </c>
      <c r="AB1258" s="1">
        <v>701490.13</v>
      </c>
      <c r="AC1258" s="1">
        <v>342198.46</v>
      </c>
      <c r="AF1258" s="1">
        <v>60296</v>
      </c>
      <c r="AJ1258" s="1">
        <v>5325</v>
      </c>
      <c r="AM1258" s="1">
        <v>5325</v>
      </c>
      <c r="AN1258" s="1">
        <v>213986.36</v>
      </c>
      <c r="AO1258" s="1">
        <v>621805.81999999995</v>
      </c>
      <c r="AP1258" s="1">
        <v>699890.42</v>
      </c>
      <c r="AQ1258" s="1">
        <v>779574.73</v>
      </c>
      <c r="AR1258" s="1">
        <v>691634.11</v>
      </c>
      <c r="AS1258" s="1">
        <v>341707.38</v>
      </c>
      <c r="AU1258" s="1">
        <v>2514.41</v>
      </c>
      <c r="AV1258" t="s">
        <v>59</v>
      </c>
      <c r="AW1258" t="s">
        <v>60</v>
      </c>
      <c r="AX1258" t="s">
        <v>61</v>
      </c>
    </row>
    <row r="1259" spans="1:50" x14ac:dyDescent="0.25">
      <c r="A1259" t="s">
        <v>5027</v>
      </c>
      <c r="B1259" t="s">
        <v>5028</v>
      </c>
      <c r="C1259" t="s">
        <v>53</v>
      </c>
      <c r="D1259" t="s">
        <v>54</v>
      </c>
      <c r="E1259">
        <v>1</v>
      </c>
      <c r="F1259" t="s">
        <v>55</v>
      </c>
      <c r="G1259" t="s">
        <v>56</v>
      </c>
      <c r="H1259" t="s">
        <v>5029</v>
      </c>
      <c r="J1259" t="s">
        <v>5030</v>
      </c>
      <c r="K1259" t="s">
        <v>54</v>
      </c>
      <c r="L1259">
        <v>31322</v>
      </c>
      <c r="M1259" s="1">
        <v>484040</v>
      </c>
      <c r="N1259" s="1">
        <v>35337.1</v>
      </c>
      <c r="O1259" s="1">
        <v>519377.1</v>
      </c>
      <c r="Q1259" s="1">
        <v>615137.61</v>
      </c>
      <c r="S1259" s="1">
        <v>1134514.71</v>
      </c>
      <c r="T1259" s="1">
        <v>367.26</v>
      </c>
      <c r="X1259" s="1">
        <v>9191.2999999999993</v>
      </c>
      <c r="AB1259" s="1">
        <v>1144073.27</v>
      </c>
      <c r="AC1259" s="1">
        <v>496797.66</v>
      </c>
      <c r="AF1259" s="1">
        <v>2500</v>
      </c>
      <c r="AJ1259" s="1">
        <v>2000</v>
      </c>
      <c r="AL1259" s="1">
        <v>3500</v>
      </c>
      <c r="AM1259" s="1">
        <v>5500</v>
      </c>
      <c r="AN1259" s="1">
        <v>189000</v>
      </c>
      <c r="AO1259" s="1">
        <v>693797.66</v>
      </c>
      <c r="AP1259" s="1">
        <v>218955.33</v>
      </c>
      <c r="AQ1259" s="1">
        <v>669230.93999999994</v>
      </c>
      <c r="AR1259" s="1">
        <v>1129014.71</v>
      </c>
      <c r="AS1259" s="1">
        <v>487606.36</v>
      </c>
      <c r="AT1259" s="1">
        <v>500000</v>
      </c>
      <c r="AV1259" t="s">
        <v>59</v>
      </c>
      <c r="AW1259" t="s">
        <v>60</v>
      </c>
      <c r="AX1259" t="s">
        <v>61</v>
      </c>
    </row>
    <row r="1260" spans="1:50" x14ac:dyDescent="0.25">
      <c r="A1260" t="s">
        <v>5031</v>
      </c>
      <c r="B1260" t="s">
        <v>5032</v>
      </c>
      <c r="C1260" t="s">
        <v>53</v>
      </c>
      <c r="D1260" t="s">
        <v>474</v>
      </c>
      <c r="E1260">
        <v>20</v>
      </c>
      <c r="F1260" t="s">
        <v>65</v>
      </c>
      <c r="G1260" t="s">
        <v>56</v>
      </c>
      <c r="H1260" t="s">
        <v>5033</v>
      </c>
      <c r="J1260" t="s">
        <v>628</v>
      </c>
      <c r="K1260" t="s">
        <v>474</v>
      </c>
      <c r="L1260">
        <v>78292</v>
      </c>
      <c r="M1260" s="1">
        <v>479572.63</v>
      </c>
      <c r="N1260" s="1">
        <v>46342.87</v>
      </c>
      <c r="O1260" s="1">
        <v>525915.5</v>
      </c>
      <c r="Q1260" s="1">
        <v>599908.93000000005</v>
      </c>
      <c r="S1260" s="1">
        <v>1125824.43</v>
      </c>
      <c r="X1260" s="1">
        <v>4672.4799999999996</v>
      </c>
      <c r="AA1260" s="1">
        <v>387</v>
      </c>
      <c r="AB1260" s="1">
        <v>1130883.9099999999</v>
      </c>
      <c r="AC1260" s="1">
        <v>680124.93</v>
      </c>
      <c r="AJ1260" s="1">
        <v>3754.24</v>
      </c>
      <c r="AL1260" s="1">
        <v>1000</v>
      </c>
      <c r="AM1260" s="1">
        <v>4754.24</v>
      </c>
      <c r="AN1260" s="1">
        <v>546664.55000000005</v>
      </c>
      <c r="AO1260" s="1">
        <v>1231543.72</v>
      </c>
      <c r="AP1260" s="1">
        <v>260558.85</v>
      </c>
      <c r="AQ1260" s="1">
        <v>159899.04</v>
      </c>
      <c r="AR1260" s="1">
        <v>1121070.19</v>
      </c>
      <c r="AS1260" s="1">
        <v>675452.45</v>
      </c>
      <c r="AV1260" t="s">
        <v>59</v>
      </c>
      <c r="AW1260" t="s">
        <v>60</v>
      </c>
      <c r="AX1260" t="s">
        <v>61</v>
      </c>
    </row>
    <row r="1261" spans="1:50" x14ac:dyDescent="0.25">
      <c r="A1261" t="s">
        <v>5034</v>
      </c>
      <c r="B1261" t="s">
        <v>5035</v>
      </c>
      <c r="C1261" t="s">
        <v>53</v>
      </c>
      <c r="D1261" t="s">
        <v>99</v>
      </c>
      <c r="E1261">
        <v>5</v>
      </c>
      <c r="F1261" t="s">
        <v>65</v>
      </c>
      <c r="G1261" t="s">
        <v>56</v>
      </c>
      <c r="H1261" t="s">
        <v>450</v>
      </c>
      <c r="J1261" t="s">
        <v>5036</v>
      </c>
      <c r="K1261" t="s">
        <v>99</v>
      </c>
      <c r="L1261">
        <v>2148</v>
      </c>
      <c r="M1261" s="1">
        <v>617839.57999999996</v>
      </c>
      <c r="N1261" s="1">
        <v>49636.37</v>
      </c>
      <c r="O1261" s="1">
        <v>667475.94999999995</v>
      </c>
      <c r="Q1261" s="1">
        <v>510021.58</v>
      </c>
      <c r="S1261" s="1">
        <v>1177497.53</v>
      </c>
      <c r="T1261" s="1">
        <v>62861.27</v>
      </c>
      <c r="X1261" s="1">
        <v>4267.37</v>
      </c>
      <c r="AB1261" s="1">
        <v>1244626.17</v>
      </c>
      <c r="AC1261" s="1">
        <v>589802.49</v>
      </c>
      <c r="AO1261" s="1">
        <v>589802.49</v>
      </c>
      <c r="AP1261" s="1">
        <v>303661.38</v>
      </c>
      <c r="AQ1261" s="1">
        <v>958485.06</v>
      </c>
      <c r="AR1261" s="1">
        <v>1177497.53</v>
      </c>
      <c r="AS1261" s="1">
        <v>585535.12</v>
      </c>
      <c r="AT1261" s="1">
        <v>250000</v>
      </c>
      <c r="AV1261" t="s">
        <v>59</v>
      </c>
      <c r="AW1261" t="s">
        <v>60</v>
      </c>
      <c r="AX1261" t="s">
        <v>61</v>
      </c>
    </row>
    <row r="1262" spans="1:50" x14ac:dyDescent="0.25">
      <c r="A1262" t="s">
        <v>5037</v>
      </c>
      <c r="B1262" t="s">
        <v>5038</v>
      </c>
      <c r="C1262" t="s">
        <v>53</v>
      </c>
      <c r="D1262" t="s">
        <v>381</v>
      </c>
      <c r="E1262">
        <v>9</v>
      </c>
      <c r="F1262" t="s">
        <v>65</v>
      </c>
      <c r="G1262" t="s">
        <v>56</v>
      </c>
      <c r="H1262" t="s">
        <v>5039</v>
      </c>
      <c r="J1262" t="s">
        <v>1251</v>
      </c>
      <c r="K1262" t="s">
        <v>381</v>
      </c>
      <c r="L1262">
        <v>11225</v>
      </c>
      <c r="M1262" s="1">
        <v>119120</v>
      </c>
      <c r="N1262" s="1">
        <v>26829.27</v>
      </c>
      <c r="O1262" s="1">
        <v>145949.26999999999</v>
      </c>
      <c r="Q1262" s="1">
        <v>440924.54</v>
      </c>
      <c r="S1262" s="1">
        <v>586873.81000000006</v>
      </c>
      <c r="X1262" s="1">
        <v>1550.08</v>
      </c>
      <c r="AB1262" s="1">
        <v>588423.89</v>
      </c>
      <c r="AC1262" s="1">
        <v>424798.36</v>
      </c>
      <c r="AF1262" s="1">
        <v>112400</v>
      </c>
      <c r="AJ1262" s="1">
        <v>2010</v>
      </c>
      <c r="AL1262" s="1">
        <v>500</v>
      </c>
      <c r="AM1262" s="1">
        <v>2510</v>
      </c>
      <c r="AN1262" s="1">
        <v>25450</v>
      </c>
      <c r="AO1262" s="1">
        <v>565158.36</v>
      </c>
      <c r="AP1262" s="1">
        <v>118938.41</v>
      </c>
      <c r="AQ1262" s="1">
        <v>142203.94</v>
      </c>
      <c r="AR1262" s="1">
        <v>584363.81000000006</v>
      </c>
      <c r="AS1262" s="1">
        <v>423248.28</v>
      </c>
      <c r="AT1262" s="1">
        <v>77748.62</v>
      </c>
      <c r="AV1262" t="s">
        <v>59</v>
      </c>
      <c r="AW1262" t="s">
        <v>60</v>
      </c>
      <c r="AX1262" t="s">
        <v>61</v>
      </c>
    </row>
    <row r="1263" spans="1:50" x14ac:dyDescent="0.25">
      <c r="A1263" t="s">
        <v>5040</v>
      </c>
      <c r="B1263" t="s">
        <v>5041</v>
      </c>
      <c r="C1263" t="s">
        <v>53</v>
      </c>
      <c r="D1263" t="s">
        <v>54</v>
      </c>
      <c r="E1263">
        <v>9</v>
      </c>
      <c r="F1263" t="s">
        <v>55</v>
      </c>
      <c r="G1263" t="s">
        <v>56</v>
      </c>
      <c r="H1263" t="s">
        <v>5042</v>
      </c>
      <c r="J1263" t="s">
        <v>787</v>
      </c>
      <c r="K1263" t="s">
        <v>54</v>
      </c>
      <c r="L1263">
        <v>30506</v>
      </c>
      <c r="M1263" s="1">
        <v>442671.63</v>
      </c>
      <c r="N1263" s="1">
        <v>47151.3</v>
      </c>
      <c r="O1263" s="1">
        <v>489822.93</v>
      </c>
      <c r="Q1263" s="1">
        <v>695350</v>
      </c>
      <c r="S1263" s="1">
        <v>1185172.93</v>
      </c>
      <c r="T1263" s="1">
        <v>1856.29</v>
      </c>
      <c r="X1263" s="1">
        <v>860.3</v>
      </c>
      <c r="AB1263" s="1">
        <v>1187889.52</v>
      </c>
      <c r="AC1263" s="1">
        <v>1031947.66</v>
      </c>
      <c r="AF1263" s="1">
        <v>2500</v>
      </c>
      <c r="AJ1263" s="1">
        <v>4300</v>
      </c>
      <c r="AL1263" s="1">
        <v>2500</v>
      </c>
      <c r="AM1263" s="1">
        <v>6800</v>
      </c>
      <c r="AN1263" s="1">
        <v>224550</v>
      </c>
      <c r="AO1263" s="1">
        <v>1265797.6599999999</v>
      </c>
      <c r="AP1263" s="1">
        <v>290624.46999999997</v>
      </c>
      <c r="AQ1263" s="1">
        <v>212716.33</v>
      </c>
      <c r="AR1263" s="1">
        <v>1178372.93</v>
      </c>
      <c r="AS1263" s="1">
        <v>1031087.36</v>
      </c>
      <c r="AV1263" t="s">
        <v>59</v>
      </c>
      <c r="AW1263" t="s">
        <v>60</v>
      </c>
      <c r="AX1263" t="s">
        <v>61</v>
      </c>
    </row>
    <row r="1264" spans="1:50" x14ac:dyDescent="0.25">
      <c r="A1264" t="s">
        <v>5043</v>
      </c>
      <c r="B1264" t="s">
        <v>5044</v>
      </c>
      <c r="C1264" t="s">
        <v>53</v>
      </c>
      <c r="D1264" t="s">
        <v>474</v>
      </c>
      <c r="E1264">
        <v>11</v>
      </c>
      <c r="F1264" t="s">
        <v>55</v>
      </c>
      <c r="G1264" t="s">
        <v>56</v>
      </c>
      <c r="H1264" t="s">
        <v>5045</v>
      </c>
      <c r="I1264" t="s">
        <v>5046</v>
      </c>
      <c r="J1264" t="s">
        <v>753</v>
      </c>
      <c r="K1264" t="s">
        <v>474</v>
      </c>
      <c r="L1264">
        <v>797013414</v>
      </c>
      <c r="M1264" s="1">
        <v>684360.39</v>
      </c>
      <c r="N1264" s="1">
        <v>585</v>
      </c>
      <c r="O1264" s="1">
        <v>684945.39</v>
      </c>
      <c r="Q1264" s="1">
        <v>1141243.77</v>
      </c>
      <c r="S1264" s="1">
        <v>1826189.16</v>
      </c>
      <c r="AA1264" s="1">
        <v>6562.43</v>
      </c>
      <c r="AB1264" s="1">
        <v>1832751.59</v>
      </c>
      <c r="AC1264" s="1">
        <v>1146958.3799999999</v>
      </c>
      <c r="AF1264" s="1">
        <v>274150</v>
      </c>
      <c r="AJ1264" s="1">
        <v>2500</v>
      </c>
      <c r="AM1264" s="1">
        <v>2500</v>
      </c>
      <c r="AN1264" s="1">
        <v>28100</v>
      </c>
      <c r="AO1264" s="1">
        <v>1451708.38</v>
      </c>
      <c r="AP1264" s="1">
        <v>1057107.42</v>
      </c>
      <c r="AQ1264" s="1">
        <v>1438150.63</v>
      </c>
      <c r="AR1264" s="1">
        <v>1823689.16</v>
      </c>
      <c r="AS1264" s="1">
        <v>1146958.3799999999</v>
      </c>
      <c r="AV1264" t="s">
        <v>59</v>
      </c>
      <c r="AW1264" t="s">
        <v>60</v>
      </c>
      <c r="AX1264" t="s">
        <v>61</v>
      </c>
    </row>
    <row r="1265" spans="1:50" x14ac:dyDescent="0.25">
      <c r="A1265" t="s">
        <v>5047</v>
      </c>
      <c r="B1265" t="s">
        <v>5048</v>
      </c>
      <c r="C1265" t="s">
        <v>53</v>
      </c>
      <c r="D1265" t="s">
        <v>163</v>
      </c>
      <c r="E1265">
        <v>11</v>
      </c>
      <c r="F1265" t="s">
        <v>65</v>
      </c>
      <c r="G1265" t="s">
        <v>56</v>
      </c>
      <c r="H1265" t="s">
        <v>5049</v>
      </c>
      <c r="J1265" t="s">
        <v>3325</v>
      </c>
      <c r="K1265" t="s">
        <v>163</v>
      </c>
      <c r="L1265">
        <v>22031</v>
      </c>
      <c r="M1265" s="1">
        <v>790634.49</v>
      </c>
      <c r="N1265" s="1">
        <v>251235.24</v>
      </c>
      <c r="O1265" s="1">
        <v>1041869.73</v>
      </c>
      <c r="P1265" s="1">
        <v>10000</v>
      </c>
      <c r="Q1265" s="1">
        <v>875750.88</v>
      </c>
      <c r="S1265" s="1">
        <v>1927620.61</v>
      </c>
      <c r="X1265" s="1">
        <v>4224.72</v>
      </c>
      <c r="AA1265" s="1">
        <v>6125.17</v>
      </c>
      <c r="AB1265" s="1">
        <v>1937970.5</v>
      </c>
      <c r="AC1265" s="1">
        <v>804193.59</v>
      </c>
      <c r="AJ1265" s="1">
        <v>4187.8100000000004</v>
      </c>
      <c r="AM1265" s="1">
        <v>4187.8100000000004</v>
      </c>
      <c r="AN1265" s="1">
        <v>100000</v>
      </c>
      <c r="AO1265" s="1">
        <v>908381.4</v>
      </c>
      <c r="AP1265" s="1">
        <v>1409164.71</v>
      </c>
      <c r="AQ1265" s="1">
        <v>2438753.81</v>
      </c>
      <c r="AR1265" s="1">
        <v>1923432.8</v>
      </c>
      <c r="AS1265" s="1">
        <v>799968.87</v>
      </c>
      <c r="AV1265" t="s">
        <v>59</v>
      </c>
      <c r="AW1265" t="s">
        <v>60</v>
      </c>
      <c r="AX1265" t="s">
        <v>61</v>
      </c>
    </row>
    <row r="1266" spans="1:50" x14ac:dyDescent="0.25">
      <c r="A1266" t="s">
        <v>5050</v>
      </c>
      <c r="B1266" t="s">
        <v>5051</v>
      </c>
      <c r="C1266" t="s">
        <v>53</v>
      </c>
      <c r="D1266" t="s">
        <v>84</v>
      </c>
      <c r="E1266">
        <v>16</v>
      </c>
      <c r="F1266" t="s">
        <v>65</v>
      </c>
      <c r="G1266" t="s">
        <v>56</v>
      </c>
      <c r="H1266" t="s">
        <v>5052</v>
      </c>
      <c r="I1266" t="s">
        <v>5053</v>
      </c>
      <c r="J1266" t="s">
        <v>1618</v>
      </c>
      <c r="K1266" t="s">
        <v>84</v>
      </c>
      <c r="L1266">
        <v>937111200</v>
      </c>
      <c r="M1266" s="1">
        <v>814875</v>
      </c>
      <c r="N1266" s="1">
        <v>5550</v>
      </c>
      <c r="O1266" s="1">
        <v>820425</v>
      </c>
      <c r="Q1266" s="1">
        <v>884133.06</v>
      </c>
      <c r="S1266" s="1">
        <v>1704558.06</v>
      </c>
      <c r="T1266" s="1">
        <v>853.62</v>
      </c>
      <c r="X1266" s="1">
        <v>3224.54</v>
      </c>
      <c r="AA1266" s="1">
        <v>5638.86</v>
      </c>
      <c r="AB1266" s="1">
        <v>1714275.08</v>
      </c>
      <c r="AC1266" s="1">
        <v>1313234.8799999999</v>
      </c>
      <c r="AJ1266" s="1">
        <v>5400</v>
      </c>
      <c r="AL1266" s="1">
        <v>1000</v>
      </c>
      <c r="AM1266" s="1">
        <v>6400</v>
      </c>
      <c r="AN1266" s="1">
        <v>20000</v>
      </c>
      <c r="AO1266" s="1">
        <v>1339634.8799999999</v>
      </c>
      <c r="AP1266" s="1">
        <v>618007.51</v>
      </c>
      <c r="AQ1266" s="1">
        <v>992647.71</v>
      </c>
      <c r="AR1266" s="1">
        <v>1698158.06</v>
      </c>
      <c r="AS1266" s="1">
        <v>1310010.3400000001</v>
      </c>
      <c r="AV1266" t="s">
        <v>59</v>
      </c>
      <c r="AW1266" t="s">
        <v>60</v>
      </c>
      <c r="AX1266" t="s">
        <v>61</v>
      </c>
    </row>
    <row r="1267" spans="1:50" x14ac:dyDescent="0.25">
      <c r="A1267" t="s">
        <v>5054</v>
      </c>
      <c r="B1267" t="s">
        <v>5055</v>
      </c>
      <c r="C1267" t="s">
        <v>53</v>
      </c>
      <c r="D1267" t="s">
        <v>1022</v>
      </c>
      <c r="E1267">
        <v>1</v>
      </c>
      <c r="F1267" t="s">
        <v>55</v>
      </c>
      <c r="G1267" t="s">
        <v>56</v>
      </c>
      <c r="H1267" t="s">
        <v>5056</v>
      </c>
      <c r="J1267" t="s">
        <v>5057</v>
      </c>
      <c r="K1267" t="s">
        <v>1022</v>
      </c>
      <c r="L1267">
        <v>72404</v>
      </c>
      <c r="M1267" s="1">
        <v>229883.63</v>
      </c>
      <c r="N1267" s="1">
        <v>21755</v>
      </c>
      <c r="O1267" s="1">
        <v>251638.63</v>
      </c>
      <c r="P1267" s="1">
        <v>683.25</v>
      </c>
      <c r="Q1267" s="1">
        <v>383000</v>
      </c>
      <c r="S1267" s="1">
        <v>635321.88</v>
      </c>
      <c r="AA1267" s="1">
        <v>90.08</v>
      </c>
      <c r="AB1267" s="1">
        <v>635411.96</v>
      </c>
      <c r="AC1267" s="1">
        <v>386682.88</v>
      </c>
      <c r="AN1267" s="1">
        <v>336035</v>
      </c>
      <c r="AO1267" s="1">
        <v>722717.88</v>
      </c>
      <c r="AP1267" s="1">
        <v>398030.53</v>
      </c>
      <c r="AQ1267" s="1">
        <v>310724.61</v>
      </c>
      <c r="AR1267" s="1">
        <v>635321.88</v>
      </c>
      <c r="AS1267" s="1">
        <v>386682.88</v>
      </c>
      <c r="AV1267" t="s">
        <v>59</v>
      </c>
      <c r="AW1267" t="s">
        <v>60</v>
      </c>
      <c r="AX1267" t="s">
        <v>61</v>
      </c>
    </row>
    <row r="1268" spans="1:50" x14ac:dyDescent="0.25">
      <c r="A1268" t="s">
        <v>5058</v>
      </c>
      <c r="B1268" t="s">
        <v>5059</v>
      </c>
      <c r="C1268" t="s">
        <v>53</v>
      </c>
      <c r="D1268" t="s">
        <v>154</v>
      </c>
      <c r="E1268">
        <v>10</v>
      </c>
      <c r="F1268" t="s">
        <v>55</v>
      </c>
      <c r="G1268" t="s">
        <v>56</v>
      </c>
      <c r="H1268" t="s">
        <v>5060</v>
      </c>
      <c r="J1268" t="s">
        <v>5061</v>
      </c>
      <c r="K1268" t="s">
        <v>154</v>
      </c>
      <c r="L1268">
        <v>60043</v>
      </c>
      <c r="M1268" s="1">
        <v>2693485.29</v>
      </c>
      <c r="N1268" s="1">
        <v>125501.38</v>
      </c>
      <c r="O1268" s="1">
        <v>2818986.67</v>
      </c>
      <c r="Q1268" s="1">
        <v>2099294.2400000002</v>
      </c>
      <c r="S1268" s="1">
        <v>4918280.91</v>
      </c>
      <c r="T1268" s="1">
        <v>165103.16</v>
      </c>
      <c r="X1268" s="1">
        <v>7129.92</v>
      </c>
      <c r="AA1268" s="1">
        <v>50.87</v>
      </c>
      <c r="AB1268" s="1">
        <v>5090564.8600000003</v>
      </c>
      <c r="AC1268" s="1">
        <v>4223169.75</v>
      </c>
      <c r="AJ1268" s="1">
        <v>39756.68</v>
      </c>
      <c r="AL1268" s="1">
        <v>1350</v>
      </c>
      <c r="AM1268" s="1">
        <v>41106.68</v>
      </c>
      <c r="AN1268" s="1">
        <v>9375</v>
      </c>
      <c r="AO1268" s="1">
        <v>4273651.43</v>
      </c>
      <c r="AP1268" s="1">
        <v>191656.25</v>
      </c>
      <c r="AQ1268" s="1">
        <v>1008569.68</v>
      </c>
      <c r="AR1268" s="1">
        <v>4877174.2300000004</v>
      </c>
      <c r="AS1268" s="1">
        <v>4216039.83</v>
      </c>
      <c r="AT1268" s="1">
        <v>88701.7</v>
      </c>
      <c r="AV1268" t="s">
        <v>59</v>
      </c>
      <c r="AW1268" t="s">
        <v>60</v>
      </c>
    </row>
    <row r="1269" spans="1:50" x14ac:dyDescent="0.25">
      <c r="A1269" t="s">
        <v>5062</v>
      </c>
      <c r="B1269" t="s">
        <v>5063</v>
      </c>
      <c r="C1269" t="s">
        <v>53</v>
      </c>
      <c r="D1269" t="s">
        <v>381</v>
      </c>
      <c r="E1269">
        <v>16</v>
      </c>
      <c r="F1269" t="s">
        <v>65</v>
      </c>
      <c r="G1269" t="s">
        <v>56</v>
      </c>
      <c r="H1269" t="s">
        <v>5064</v>
      </c>
      <c r="I1269" t="s">
        <v>5065</v>
      </c>
      <c r="J1269" t="s">
        <v>213</v>
      </c>
      <c r="K1269" t="s">
        <v>214</v>
      </c>
      <c r="L1269">
        <v>205150001</v>
      </c>
      <c r="M1269" s="1">
        <v>1002796</v>
      </c>
      <c r="N1269" s="1">
        <v>6040.27</v>
      </c>
      <c r="O1269" s="1">
        <v>1008836.27</v>
      </c>
      <c r="Q1269" s="1">
        <v>444457.53</v>
      </c>
      <c r="S1269" s="1">
        <v>1453293.8</v>
      </c>
      <c r="X1269" s="1">
        <v>265</v>
      </c>
      <c r="AB1269" s="1">
        <v>1453558.8</v>
      </c>
      <c r="AC1269" s="1">
        <v>725588.89</v>
      </c>
      <c r="AJ1269" s="1">
        <v>1000</v>
      </c>
      <c r="AM1269" s="1">
        <v>1000</v>
      </c>
      <c r="AN1269" s="1">
        <v>320200</v>
      </c>
      <c r="AO1269" s="1">
        <v>1046788.89</v>
      </c>
      <c r="AP1269" s="1">
        <v>273986.59999999998</v>
      </c>
      <c r="AQ1269" s="1">
        <v>680756.51</v>
      </c>
      <c r="AR1269" s="1">
        <v>1452293.8</v>
      </c>
      <c r="AS1269" s="1">
        <v>725323.89</v>
      </c>
      <c r="AV1269" t="s">
        <v>59</v>
      </c>
      <c r="AW1269" t="s">
        <v>60</v>
      </c>
      <c r="AX1269" t="s">
        <v>61</v>
      </c>
    </row>
    <row r="1270" spans="1:50" x14ac:dyDescent="0.25">
      <c r="A1270" t="s">
        <v>5066</v>
      </c>
      <c r="B1270" t="s">
        <v>5067</v>
      </c>
      <c r="C1270" t="s">
        <v>53</v>
      </c>
      <c r="D1270" t="s">
        <v>163</v>
      </c>
      <c r="E1270">
        <v>2</v>
      </c>
      <c r="F1270" t="s">
        <v>55</v>
      </c>
      <c r="G1270" t="s">
        <v>56</v>
      </c>
      <c r="H1270" t="s">
        <v>5068</v>
      </c>
      <c r="I1270" t="s">
        <v>5069</v>
      </c>
      <c r="J1270" t="s">
        <v>1081</v>
      </c>
      <c r="K1270" t="s">
        <v>163</v>
      </c>
      <c r="L1270">
        <v>234543111</v>
      </c>
      <c r="M1270" s="1">
        <v>1022724.9</v>
      </c>
      <c r="N1270" s="1">
        <v>94313.57</v>
      </c>
      <c r="O1270" s="1">
        <v>1117038.47</v>
      </c>
      <c r="Q1270" s="1">
        <v>493916.32</v>
      </c>
      <c r="S1270" s="1">
        <v>1610954.79</v>
      </c>
      <c r="X1270" s="1">
        <v>3129.06</v>
      </c>
      <c r="AA1270" s="1">
        <v>528.89</v>
      </c>
      <c r="AB1270" s="1">
        <v>1614612.74</v>
      </c>
      <c r="AC1270" s="1">
        <v>1889353.16</v>
      </c>
      <c r="AJ1270" s="1">
        <v>171656.03</v>
      </c>
      <c r="AL1270" s="1">
        <v>83250</v>
      </c>
      <c r="AM1270" s="1">
        <v>254906.03</v>
      </c>
      <c r="AN1270" s="1">
        <v>9675</v>
      </c>
      <c r="AO1270" s="1">
        <v>2153934.19</v>
      </c>
      <c r="AP1270" s="1">
        <v>539432.71</v>
      </c>
      <c r="AQ1270" s="1">
        <v>111.26</v>
      </c>
      <c r="AR1270" s="1">
        <v>1356048.76</v>
      </c>
      <c r="AS1270" s="1">
        <v>1886224.1</v>
      </c>
      <c r="AV1270" t="s">
        <v>59</v>
      </c>
      <c r="AW1270" t="s">
        <v>60</v>
      </c>
    </row>
    <row r="1271" spans="1:50" x14ac:dyDescent="0.25">
      <c r="A1271" t="s">
        <v>5070</v>
      </c>
      <c r="B1271" t="s">
        <v>5071</v>
      </c>
      <c r="C1271" t="s">
        <v>53</v>
      </c>
      <c r="D1271" t="s">
        <v>89</v>
      </c>
      <c r="E1271">
        <v>5</v>
      </c>
      <c r="F1271" t="s">
        <v>55</v>
      </c>
      <c r="G1271" t="s">
        <v>56</v>
      </c>
      <c r="H1271" t="s">
        <v>5072</v>
      </c>
      <c r="J1271" t="s">
        <v>5073</v>
      </c>
      <c r="K1271" t="s">
        <v>89</v>
      </c>
      <c r="L1271">
        <v>28604</v>
      </c>
      <c r="M1271" s="1">
        <v>779272.67</v>
      </c>
      <c r="N1271" s="1">
        <v>63199</v>
      </c>
      <c r="O1271" s="1">
        <v>842471.67</v>
      </c>
      <c r="P1271" s="1">
        <v>250</v>
      </c>
      <c r="Q1271" s="1">
        <v>621996.1</v>
      </c>
      <c r="S1271" s="1">
        <v>1464717.77</v>
      </c>
      <c r="X1271" s="1">
        <v>1350.29</v>
      </c>
      <c r="AA1271" s="1">
        <v>12498.28</v>
      </c>
      <c r="AB1271" s="1">
        <v>1478566.34</v>
      </c>
      <c r="AC1271" s="1">
        <v>988036.74</v>
      </c>
      <c r="AF1271" s="1">
        <v>5000</v>
      </c>
      <c r="AN1271" s="1">
        <v>6540.04</v>
      </c>
      <c r="AO1271" s="1">
        <v>999576.78</v>
      </c>
      <c r="AP1271" s="1">
        <v>2036911.71</v>
      </c>
      <c r="AQ1271" s="1">
        <v>2515901.27</v>
      </c>
      <c r="AR1271" s="1">
        <v>1464717.77</v>
      </c>
      <c r="AS1271" s="1">
        <v>986686.45</v>
      </c>
      <c r="AV1271" t="s">
        <v>59</v>
      </c>
      <c r="AW1271" t="s">
        <v>60</v>
      </c>
    </row>
    <row r="1272" spans="1:50" x14ac:dyDescent="0.25">
      <c r="A1272" t="s">
        <v>5074</v>
      </c>
      <c r="B1272" t="s">
        <v>5075</v>
      </c>
      <c r="C1272" t="s">
        <v>53</v>
      </c>
      <c r="D1272" t="s">
        <v>1109</v>
      </c>
      <c r="E1272">
        <v>8</v>
      </c>
      <c r="F1272" t="s">
        <v>55</v>
      </c>
      <c r="G1272" t="s">
        <v>56</v>
      </c>
      <c r="H1272" t="s">
        <v>5076</v>
      </c>
      <c r="J1272" t="s">
        <v>5077</v>
      </c>
      <c r="K1272" t="s">
        <v>1109</v>
      </c>
      <c r="L1272">
        <v>853833213</v>
      </c>
      <c r="M1272" s="1">
        <v>132715</v>
      </c>
      <c r="N1272" s="1">
        <v>10418</v>
      </c>
      <c r="O1272" s="1">
        <v>143133</v>
      </c>
      <c r="Q1272" s="1">
        <v>194600</v>
      </c>
      <c r="S1272" s="1">
        <v>337733</v>
      </c>
      <c r="X1272" s="1">
        <v>201.08</v>
      </c>
      <c r="AB1272" s="1">
        <v>337934.08000000002</v>
      </c>
      <c r="AC1272" s="1">
        <v>214927.42</v>
      </c>
      <c r="AG1272" s="1">
        <v>85000</v>
      </c>
      <c r="AI1272" s="1">
        <v>85000</v>
      </c>
      <c r="AJ1272" s="1">
        <v>735</v>
      </c>
      <c r="AM1272" s="1">
        <v>735</v>
      </c>
      <c r="AN1272" s="1">
        <v>14000</v>
      </c>
      <c r="AO1272" s="1">
        <v>314662.42</v>
      </c>
      <c r="AP1272" s="1">
        <v>6049.44</v>
      </c>
      <c r="AQ1272" s="1">
        <v>29321.1</v>
      </c>
      <c r="AR1272" s="1">
        <v>336998</v>
      </c>
      <c r="AS1272" s="1">
        <v>214726.34</v>
      </c>
      <c r="AT1272" s="1">
        <v>91100</v>
      </c>
      <c r="AV1272" t="s">
        <v>59</v>
      </c>
      <c r="AW1272" t="s">
        <v>60</v>
      </c>
      <c r="AX1272" t="s">
        <v>61</v>
      </c>
    </row>
    <row r="1273" spans="1:50" x14ac:dyDescent="0.25">
      <c r="A1273" t="s">
        <v>5078</v>
      </c>
      <c r="B1273" t="s">
        <v>5079</v>
      </c>
      <c r="C1273" t="s">
        <v>53</v>
      </c>
      <c r="D1273" t="s">
        <v>556</v>
      </c>
      <c r="E1273">
        <v>5</v>
      </c>
      <c r="F1273" t="s">
        <v>55</v>
      </c>
      <c r="G1273" t="s">
        <v>56</v>
      </c>
      <c r="H1273" t="s">
        <v>5080</v>
      </c>
      <c r="J1273" t="s">
        <v>5081</v>
      </c>
      <c r="K1273" t="s">
        <v>556</v>
      </c>
      <c r="L1273">
        <v>74612623</v>
      </c>
      <c r="M1273" s="1">
        <v>1166696.8999999999</v>
      </c>
      <c r="N1273" s="1">
        <v>252988.96</v>
      </c>
      <c r="O1273" s="1">
        <v>1419685.86</v>
      </c>
      <c r="P1273" s="1">
        <v>1500</v>
      </c>
      <c r="Q1273" s="1">
        <v>646532.81000000006</v>
      </c>
      <c r="S1273" s="1">
        <v>2067718.67</v>
      </c>
      <c r="X1273" s="1">
        <v>14958.99</v>
      </c>
      <c r="AA1273" s="1">
        <v>10899.25</v>
      </c>
      <c r="AB1273" s="1">
        <v>2093576.91</v>
      </c>
      <c r="AC1273" s="1">
        <v>2981778.58</v>
      </c>
      <c r="AJ1273" s="1">
        <v>19905</v>
      </c>
      <c r="AL1273" s="1">
        <v>3200</v>
      </c>
      <c r="AM1273" s="1">
        <v>23105</v>
      </c>
      <c r="AN1273" s="1">
        <v>32620</v>
      </c>
      <c r="AO1273" s="1">
        <v>3037503.58</v>
      </c>
      <c r="AP1273" s="1">
        <v>1981421.9</v>
      </c>
      <c r="AQ1273" s="1">
        <v>1037495.23</v>
      </c>
      <c r="AR1273" s="1">
        <v>2044613.67</v>
      </c>
      <c r="AS1273" s="1">
        <v>2966819.59</v>
      </c>
      <c r="AV1273" t="s">
        <v>59</v>
      </c>
      <c r="AW1273" t="s">
        <v>60</v>
      </c>
    </row>
    <row r="1274" spans="1:50" x14ac:dyDescent="0.25">
      <c r="A1274" t="s">
        <v>5082</v>
      </c>
      <c r="B1274" t="s">
        <v>5083</v>
      </c>
      <c r="C1274" t="s">
        <v>53</v>
      </c>
      <c r="D1274" t="s">
        <v>54</v>
      </c>
      <c r="E1274">
        <v>14</v>
      </c>
      <c r="F1274" t="s">
        <v>55</v>
      </c>
      <c r="G1274" t="s">
        <v>56</v>
      </c>
      <c r="H1274" t="s">
        <v>5084</v>
      </c>
      <c r="J1274" t="s">
        <v>5085</v>
      </c>
      <c r="K1274" t="s">
        <v>54</v>
      </c>
      <c r="L1274">
        <v>307349703</v>
      </c>
      <c r="M1274" s="1">
        <v>495022.01</v>
      </c>
      <c r="N1274" s="1">
        <v>12304.25</v>
      </c>
      <c r="O1274" s="1">
        <v>507326.26</v>
      </c>
      <c r="Q1274" s="1">
        <v>756125</v>
      </c>
      <c r="S1274" s="1">
        <v>1263451.26</v>
      </c>
      <c r="T1274" s="1">
        <v>37034.589999999997</v>
      </c>
      <c r="X1274" s="1">
        <v>6646.14</v>
      </c>
      <c r="AB1274" s="1">
        <v>1307131.99</v>
      </c>
      <c r="AC1274" s="1">
        <v>649595.21</v>
      </c>
      <c r="AF1274" s="1">
        <v>11525</v>
      </c>
      <c r="AJ1274" s="1">
        <v>6700</v>
      </c>
      <c r="AL1274" s="1">
        <v>1725</v>
      </c>
      <c r="AM1274" s="1">
        <v>8425</v>
      </c>
      <c r="AN1274" s="1">
        <v>7110</v>
      </c>
      <c r="AO1274" s="1">
        <v>676655.21</v>
      </c>
      <c r="AP1274" s="1">
        <v>288763.68</v>
      </c>
      <c r="AQ1274" s="1">
        <v>919240.46</v>
      </c>
      <c r="AR1274" s="1">
        <v>1255026.26</v>
      </c>
      <c r="AS1274" s="1">
        <v>642949.06999999995</v>
      </c>
      <c r="AV1274" t="s">
        <v>59</v>
      </c>
      <c r="AW1274" t="s">
        <v>60</v>
      </c>
      <c r="AX1274" t="s">
        <v>61</v>
      </c>
    </row>
    <row r="1275" spans="1:50" x14ac:dyDescent="0.25">
      <c r="A1275" t="s">
        <v>5086</v>
      </c>
      <c r="B1275" t="s">
        <v>5087</v>
      </c>
      <c r="C1275" t="s">
        <v>53</v>
      </c>
      <c r="D1275" t="s">
        <v>1109</v>
      </c>
      <c r="E1275">
        <v>3</v>
      </c>
      <c r="F1275" t="s">
        <v>65</v>
      </c>
      <c r="G1275" t="s">
        <v>56</v>
      </c>
      <c r="H1275" t="s">
        <v>5088</v>
      </c>
      <c r="J1275" t="s">
        <v>1271</v>
      </c>
      <c r="K1275" t="s">
        <v>1109</v>
      </c>
      <c r="L1275">
        <v>85702</v>
      </c>
      <c r="M1275" s="1">
        <v>170243.13</v>
      </c>
      <c r="N1275" s="1">
        <v>152452.43</v>
      </c>
      <c r="O1275" s="1">
        <v>322695.56</v>
      </c>
      <c r="Q1275" s="1">
        <v>281203.49</v>
      </c>
      <c r="S1275" s="1">
        <v>603899.05000000005</v>
      </c>
      <c r="X1275" s="1">
        <v>516.58000000000004</v>
      </c>
      <c r="AA1275" s="1">
        <v>1350</v>
      </c>
      <c r="AB1275" s="1">
        <v>605765.63</v>
      </c>
      <c r="AC1275" s="1">
        <v>509784.04</v>
      </c>
      <c r="AJ1275" s="1">
        <v>1793.5</v>
      </c>
      <c r="AL1275" s="1">
        <v>1000</v>
      </c>
      <c r="AM1275" s="1">
        <v>2793.5</v>
      </c>
      <c r="AN1275" s="1">
        <v>16394.400000000001</v>
      </c>
      <c r="AO1275" s="1">
        <v>528971.93999999994</v>
      </c>
      <c r="AP1275" s="1">
        <v>36088.019999999997</v>
      </c>
      <c r="AQ1275" s="1">
        <v>112881.71</v>
      </c>
      <c r="AR1275" s="1">
        <v>601105.55000000005</v>
      </c>
      <c r="AS1275" s="1">
        <v>509267.46</v>
      </c>
      <c r="AT1275" s="1">
        <v>12400.07</v>
      </c>
      <c r="AV1275" t="s">
        <v>59</v>
      </c>
      <c r="AW1275" t="s">
        <v>60</v>
      </c>
      <c r="AX1275" t="s">
        <v>61</v>
      </c>
    </row>
    <row r="1276" spans="1:50" x14ac:dyDescent="0.25">
      <c r="A1276" t="s">
        <v>5089</v>
      </c>
      <c r="B1276" t="s">
        <v>5090</v>
      </c>
      <c r="C1276" t="s">
        <v>53</v>
      </c>
      <c r="D1276" t="s">
        <v>1052</v>
      </c>
      <c r="E1276">
        <v>1</v>
      </c>
      <c r="F1276" t="s">
        <v>55</v>
      </c>
      <c r="G1276" t="s">
        <v>56</v>
      </c>
      <c r="H1276" t="s">
        <v>5091</v>
      </c>
      <c r="J1276" t="s">
        <v>1971</v>
      </c>
      <c r="K1276" t="s">
        <v>1052</v>
      </c>
      <c r="L1276">
        <v>3105</v>
      </c>
      <c r="M1276" s="1">
        <v>467130.98</v>
      </c>
      <c r="N1276" s="1">
        <v>17862.11</v>
      </c>
      <c r="O1276" s="1">
        <v>484993.09</v>
      </c>
      <c r="Q1276" s="1">
        <v>705926.16</v>
      </c>
      <c r="S1276" s="1">
        <v>1190919.25</v>
      </c>
      <c r="T1276" s="1">
        <v>19129.169999999998</v>
      </c>
      <c r="X1276" s="1">
        <v>149.63999999999999</v>
      </c>
      <c r="AA1276" s="1">
        <v>81500</v>
      </c>
      <c r="AB1276" s="1">
        <v>1291698.06</v>
      </c>
      <c r="AC1276" s="1">
        <v>1117325.26</v>
      </c>
      <c r="AJ1276" s="1">
        <v>5050</v>
      </c>
      <c r="AL1276" s="1">
        <v>12500</v>
      </c>
      <c r="AM1276" s="1">
        <v>17550</v>
      </c>
      <c r="AN1276" s="1">
        <v>580</v>
      </c>
      <c r="AO1276" s="1">
        <v>1135455.26</v>
      </c>
      <c r="AP1276" s="1">
        <v>18774.310000000001</v>
      </c>
      <c r="AQ1276" s="1">
        <v>175017.11</v>
      </c>
      <c r="AR1276" s="1">
        <v>1173369.25</v>
      </c>
      <c r="AS1276" s="1">
        <v>1117175.6200000001</v>
      </c>
      <c r="AT1276" s="1">
        <v>47494.73</v>
      </c>
      <c r="AV1276" t="s">
        <v>59</v>
      </c>
      <c r="AW1276" t="s">
        <v>60</v>
      </c>
    </row>
    <row r="1277" spans="1:50" x14ac:dyDescent="0.25">
      <c r="A1277" t="s">
        <v>5092</v>
      </c>
      <c r="B1277" t="s">
        <v>5093</v>
      </c>
      <c r="C1277" t="s">
        <v>53</v>
      </c>
      <c r="D1277" t="s">
        <v>239</v>
      </c>
      <c r="E1277">
        <v>2</v>
      </c>
      <c r="F1277" t="s">
        <v>55</v>
      </c>
      <c r="G1277" t="s">
        <v>56</v>
      </c>
      <c r="H1277" t="s">
        <v>5094</v>
      </c>
      <c r="J1277" t="s">
        <v>197</v>
      </c>
      <c r="K1277" t="s">
        <v>239</v>
      </c>
      <c r="L1277">
        <v>421031593</v>
      </c>
      <c r="M1277" s="1">
        <v>221639</v>
      </c>
      <c r="N1277" s="1">
        <v>26691.24</v>
      </c>
      <c r="O1277" s="1">
        <v>248330.23999999999</v>
      </c>
      <c r="Q1277" s="1">
        <v>1409768</v>
      </c>
      <c r="S1277" s="1">
        <v>1658098.24</v>
      </c>
      <c r="T1277" s="1">
        <v>2000</v>
      </c>
      <c r="X1277" s="1">
        <v>724.76</v>
      </c>
      <c r="AA1277" s="1">
        <v>5399.04</v>
      </c>
      <c r="AB1277" s="1">
        <v>1666222.04</v>
      </c>
      <c r="AC1277" s="1">
        <v>870696.95</v>
      </c>
      <c r="AF1277" s="1">
        <v>50000</v>
      </c>
      <c r="AJ1277" s="1">
        <v>25</v>
      </c>
      <c r="AL1277" s="1">
        <v>8500</v>
      </c>
      <c r="AM1277" s="1">
        <v>8525</v>
      </c>
      <c r="AN1277" s="1">
        <v>345800</v>
      </c>
      <c r="AO1277" s="1">
        <v>1275021.95</v>
      </c>
      <c r="AP1277" s="1">
        <v>1367518.36</v>
      </c>
      <c r="AQ1277" s="1">
        <v>1757291.45</v>
      </c>
      <c r="AR1277" s="1">
        <v>1649573.24</v>
      </c>
      <c r="AS1277" s="1">
        <v>869972.19</v>
      </c>
      <c r="AV1277" t="s">
        <v>59</v>
      </c>
      <c r="AW1277" t="s">
        <v>60</v>
      </c>
      <c r="AX1277" t="s">
        <v>61</v>
      </c>
    </row>
    <row r="1278" spans="1:50" x14ac:dyDescent="0.25">
      <c r="A1278" t="s">
        <v>5095</v>
      </c>
      <c r="B1278" t="s">
        <v>5096</v>
      </c>
      <c r="C1278" t="s">
        <v>53</v>
      </c>
      <c r="D1278" t="s">
        <v>154</v>
      </c>
      <c r="E1278">
        <v>4</v>
      </c>
      <c r="F1278" t="s">
        <v>65</v>
      </c>
      <c r="G1278" t="s">
        <v>56</v>
      </c>
      <c r="H1278" t="s">
        <v>5097</v>
      </c>
      <c r="J1278" t="s">
        <v>264</v>
      </c>
      <c r="K1278" t="s">
        <v>154</v>
      </c>
      <c r="L1278">
        <v>60641</v>
      </c>
      <c r="M1278" s="1">
        <v>164168.10999999999</v>
      </c>
      <c r="N1278" s="1">
        <v>7049.93</v>
      </c>
      <c r="O1278" s="1">
        <v>171218.04</v>
      </c>
      <c r="Q1278" s="1">
        <v>312117.90000000002</v>
      </c>
      <c r="S1278" s="1">
        <v>483335.94</v>
      </c>
      <c r="X1278" s="1">
        <v>19.09</v>
      </c>
      <c r="AA1278" s="1">
        <v>17901.98</v>
      </c>
      <c r="AB1278" s="1">
        <v>501257.01</v>
      </c>
      <c r="AC1278" s="1">
        <v>494577.14</v>
      </c>
      <c r="AN1278" s="1">
        <v>34548.6</v>
      </c>
      <c r="AO1278" s="1">
        <v>529125.74</v>
      </c>
      <c r="AP1278" s="1">
        <v>191563.87</v>
      </c>
      <c r="AQ1278" s="1">
        <v>163695.14000000001</v>
      </c>
      <c r="AR1278" s="1">
        <v>483335.94</v>
      </c>
      <c r="AS1278" s="1">
        <v>494558.05</v>
      </c>
      <c r="AV1278" t="s">
        <v>59</v>
      </c>
      <c r="AW1278" t="s">
        <v>60</v>
      </c>
      <c r="AX1278" t="s">
        <v>61</v>
      </c>
    </row>
    <row r="1279" spans="1:50" x14ac:dyDescent="0.25">
      <c r="A1279" t="s">
        <v>5098</v>
      </c>
      <c r="B1279" t="s">
        <v>5099</v>
      </c>
      <c r="C1279" t="s">
        <v>53</v>
      </c>
      <c r="D1279" t="s">
        <v>942</v>
      </c>
      <c r="E1279">
        <v>4</v>
      </c>
      <c r="F1279" t="s">
        <v>55</v>
      </c>
      <c r="G1279" t="s">
        <v>56</v>
      </c>
      <c r="H1279" t="s">
        <v>5100</v>
      </c>
      <c r="J1279" t="s">
        <v>1490</v>
      </c>
      <c r="K1279" t="s">
        <v>942</v>
      </c>
      <c r="L1279">
        <v>89136</v>
      </c>
      <c r="M1279" s="1">
        <v>806004.69</v>
      </c>
      <c r="N1279" s="1">
        <v>30339.55</v>
      </c>
      <c r="O1279" s="1">
        <v>836344.24</v>
      </c>
      <c r="Q1279" s="1">
        <v>790450</v>
      </c>
      <c r="S1279" s="1">
        <v>1626794.24</v>
      </c>
      <c r="T1279" s="1">
        <v>120920.92</v>
      </c>
      <c r="X1279" s="1">
        <v>465.04</v>
      </c>
      <c r="AB1279" s="1">
        <v>1748180.2</v>
      </c>
      <c r="AC1279" s="1">
        <v>1613736.51</v>
      </c>
      <c r="AG1279" s="1">
        <v>35000</v>
      </c>
      <c r="AI1279" s="1">
        <v>35000</v>
      </c>
      <c r="AJ1279" s="1">
        <v>11200</v>
      </c>
      <c r="AL1279" s="1">
        <v>3500</v>
      </c>
      <c r="AM1279" s="1">
        <v>14700</v>
      </c>
      <c r="AN1279" s="1">
        <v>700</v>
      </c>
      <c r="AO1279" s="1">
        <v>1664136.51</v>
      </c>
      <c r="AP1279" s="1">
        <v>62864.02</v>
      </c>
      <c r="AQ1279" s="1">
        <v>146907.71</v>
      </c>
      <c r="AR1279" s="1">
        <v>1612094.24</v>
      </c>
      <c r="AS1279" s="1">
        <v>1613271.47</v>
      </c>
      <c r="AV1279" t="s">
        <v>59</v>
      </c>
      <c r="AW1279" t="s">
        <v>60</v>
      </c>
    </row>
    <row r="1280" spans="1:50" x14ac:dyDescent="0.25">
      <c r="A1280" t="s">
        <v>5101</v>
      </c>
      <c r="B1280" t="s">
        <v>5102</v>
      </c>
      <c r="C1280" t="s">
        <v>53</v>
      </c>
      <c r="D1280" t="s">
        <v>474</v>
      </c>
      <c r="E1280">
        <v>5</v>
      </c>
      <c r="F1280" t="s">
        <v>55</v>
      </c>
      <c r="G1280" t="s">
        <v>56</v>
      </c>
      <c r="H1280" t="s">
        <v>5103</v>
      </c>
      <c r="J1280" t="s">
        <v>1147</v>
      </c>
      <c r="K1280" t="s">
        <v>474</v>
      </c>
      <c r="L1280">
        <v>753820504</v>
      </c>
      <c r="M1280" s="1">
        <v>887679.88</v>
      </c>
      <c r="N1280" s="1">
        <v>42294.46</v>
      </c>
      <c r="O1280" s="1">
        <v>929974.34</v>
      </c>
      <c r="Q1280" s="1">
        <v>1209110.44</v>
      </c>
      <c r="S1280" s="1">
        <v>2139084.7799999998</v>
      </c>
      <c r="T1280" s="1">
        <v>44444</v>
      </c>
      <c r="X1280" s="1">
        <v>5856.87</v>
      </c>
      <c r="AA1280" s="1">
        <v>6641.79</v>
      </c>
      <c r="AB1280" s="1">
        <v>2196027.44</v>
      </c>
      <c r="AC1280" s="1">
        <v>996803.23</v>
      </c>
      <c r="AJ1280" s="1">
        <v>10100</v>
      </c>
      <c r="AL1280" s="1">
        <v>4500</v>
      </c>
      <c r="AM1280" s="1">
        <v>14600</v>
      </c>
      <c r="AN1280" s="1">
        <v>2053407.61</v>
      </c>
      <c r="AO1280" s="1">
        <v>3064810.84</v>
      </c>
      <c r="AP1280" s="1">
        <v>1597051.87</v>
      </c>
      <c r="AQ1280" s="1">
        <v>728268.47</v>
      </c>
      <c r="AR1280" s="1">
        <v>2124484.7799999998</v>
      </c>
      <c r="AS1280" s="1">
        <v>990946.36</v>
      </c>
      <c r="AV1280" t="s">
        <v>59</v>
      </c>
      <c r="AW1280" t="s">
        <v>60</v>
      </c>
      <c r="AX1280" t="s">
        <v>61</v>
      </c>
    </row>
    <row r="1281" spans="1:50" x14ac:dyDescent="0.25">
      <c r="A1281" t="s">
        <v>5104</v>
      </c>
      <c r="B1281" t="s">
        <v>5105</v>
      </c>
      <c r="C1281" t="s">
        <v>53</v>
      </c>
      <c r="D1281" t="s">
        <v>54</v>
      </c>
      <c r="E1281">
        <v>10</v>
      </c>
      <c r="F1281" t="s">
        <v>55</v>
      </c>
      <c r="G1281" t="s">
        <v>56</v>
      </c>
      <c r="H1281" t="s">
        <v>5106</v>
      </c>
      <c r="J1281" t="s">
        <v>3472</v>
      </c>
      <c r="K1281" t="s">
        <v>54</v>
      </c>
      <c r="L1281">
        <v>30655</v>
      </c>
      <c r="M1281" s="1">
        <v>267998.5</v>
      </c>
      <c r="N1281" s="1">
        <v>18404.32</v>
      </c>
      <c r="O1281" s="1">
        <v>286402.82</v>
      </c>
      <c r="P1281" s="1">
        <v>100</v>
      </c>
      <c r="Q1281" s="1">
        <v>179879.25</v>
      </c>
      <c r="S1281" s="1">
        <v>466382.07</v>
      </c>
      <c r="T1281" s="1">
        <v>250</v>
      </c>
      <c r="X1281" s="1">
        <v>467.26</v>
      </c>
      <c r="AB1281" s="1">
        <v>467099.33</v>
      </c>
      <c r="AC1281" s="1">
        <v>292029.75</v>
      </c>
      <c r="AF1281" s="1">
        <v>5000</v>
      </c>
      <c r="AJ1281" s="1">
        <v>1300</v>
      </c>
      <c r="AL1281" s="1">
        <v>2500</v>
      </c>
      <c r="AM1281" s="1">
        <v>3800</v>
      </c>
      <c r="AN1281" s="1">
        <v>104700</v>
      </c>
      <c r="AO1281" s="1">
        <v>405529.75</v>
      </c>
      <c r="AP1281" s="1">
        <v>2442.5700000000002</v>
      </c>
      <c r="AQ1281" s="1">
        <v>64012.15</v>
      </c>
      <c r="AR1281" s="1">
        <v>462582.07</v>
      </c>
      <c r="AS1281" s="1">
        <v>291562.49</v>
      </c>
      <c r="AV1281" t="s">
        <v>59</v>
      </c>
      <c r="AW1281" t="s">
        <v>60</v>
      </c>
      <c r="AX1281" t="s">
        <v>61</v>
      </c>
    </row>
    <row r="1282" spans="1:50" x14ac:dyDescent="0.25">
      <c r="A1282" t="s">
        <v>5107</v>
      </c>
      <c r="B1282" t="s">
        <v>5108</v>
      </c>
      <c r="C1282" t="s">
        <v>53</v>
      </c>
      <c r="D1282" t="s">
        <v>84</v>
      </c>
      <c r="E1282">
        <v>17</v>
      </c>
      <c r="F1282" t="s">
        <v>65</v>
      </c>
      <c r="G1282" t="s">
        <v>56</v>
      </c>
      <c r="H1282" t="s">
        <v>1096</v>
      </c>
      <c r="I1282" t="s">
        <v>5109</v>
      </c>
      <c r="J1282" t="s">
        <v>1098</v>
      </c>
      <c r="K1282" t="s">
        <v>84</v>
      </c>
      <c r="L1282">
        <v>95112</v>
      </c>
      <c r="M1282" s="1">
        <v>1919154.23</v>
      </c>
      <c r="N1282" s="1">
        <v>170472.15</v>
      </c>
      <c r="O1282" s="1">
        <v>2089626.38</v>
      </c>
      <c r="Q1282" s="1">
        <v>686931.1</v>
      </c>
      <c r="S1282" s="1">
        <v>2776557.48</v>
      </c>
      <c r="X1282" s="1">
        <v>2498.7399999999998</v>
      </c>
      <c r="AA1282" s="1">
        <v>200</v>
      </c>
      <c r="AB1282" s="1">
        <v>2779256.22</v>
      </c>
      <c r="AC1282" s="1">
        <v>2382130.0299999998</v>
      </c>
      <c r="AJ1282" s="1">
        <v>23287.83</v>
      </c>
      <c r="AM1282" s="1">
        <v>23287.83</v>
      </c>
      <c r="AN1282" s="1">
        <v>9045.85</v>
      </c>
      <c r="AO1282" s="1">
        <v>2414463.71</v>
      </c>
      <c r="AP1282" s="1">
        <v>20937.400000000001</v>
      </c>
      <c r="AQ1282" s="1">
        <v>385729.91</v>
      </c>
      <c r="AR1282" s="1">
        <v>2753269.65</v>
      </c>
      <c r="AS1282" s="1">
        <v>2379631.29</v>
      </c>
      <c r="AT1282" s="1">
        <v>33315.43</v>
      </c>
      <c r="AV1282" t="s">
        <v>59</v>
      </c>
      <c r="AW1282" t="s">
        <v>60</v>
      </c>
    </row>
    <row r="1283" spans="1:50" x14ac:dyDescent="0.25">
      <c r="A1283" t="s">
        <v>5110</v>
      </c>
      <c r="B1283" t="s">
        <v>5111</v>
      </c>
      <c r="C1283" t="s">
        <v>53</v>
      </c>
      <c r="D1283" t="s">
        <v>1000</v>
      </c>
      <c r="E1283">
        <v>1</v>
      </c>
      <c r="F1283" t="s">
        <v>55</v>
      </c>
      <c r="G1283" t="s">
        <v>56</v>
      </c>
      <c r="H1283" t="s">
        <v>5112</v>
      </c>
      <c r="J1283" t="s">
        <v>3665</v>
      </c>
      <c r="K1283" t="s">
        <v>1000</v>
      </c>
      <c r="L1283">
        <v>678447844</v>
      </c>
      <c r="M1283" s="1">
        <v>538474</v>
      </c>
      <c r="N1283" s="1">
        <v>209427.35</v>
      </c>
      <c r="O1283" s="1">
        <v>747901.35</v>
      </c>
      <c r="Q1283" s="1">
        <v>177520.43</v>
      </c>
      <c r="S1283" s="1">
        <v>925421.78</v>
      </c>
      <c r="AA1283" s="1">
        <v>13846.66</v>
      </c>
      <c r="AB1283" s="1">
        <v>939268.44</v>
      </c>
      <c r="AC1283" s="1">
        <v>1315186.71</v>
      </c>
      <c r="AJ1283" s="1">
        <v>17397</v>
      </c>
      <c r="AL1283" s="1">
        <v>5000</v>
      </c>
      <c r="AM1283" s="1">
        <v>22397</v>
      </c>
      <c r="AN1283" s="1">
        <v>2390</v>
      </c>
      <c r="AO1283" s="1">
        <v>1339973.71</v>
      </c>
      <c r="AP1283" s="1">
        <v>486348.91</v>
      </c>
      <c r="AQ1283" s="1">
        <v>85643.64</v>
      </c>
      <c r="AR1283" s="1">
        <v>903024.78</v>
      </c>
      <c r="AS1283" s="1">
        <v>1315186.71</v>
      </c>
      <c r="AT1283" s="1">
        <v>5375.72</v>
      </c>
      <c r="AV1283" t="s">
        <v>59</v>
      </c>
      <c r="AW1283" t="s">
        <v>60</v>
      </c>
    </row>
    <row r="1284" spans="1:50" x14ac:dyDescent="0.25">
      <c r="A1284" t="s">
        <v>5113</v>
      </c>
      <c r="B1284" t="s">
        <v>5114</v>
      </c>
      <c r="C1284" t="s">
        <v>53</v>
      </c>
      <c r="D1284" t="s">
        <v>381</v>
      </c>
      <c r="E1284">
        <v>8</v>
      </c>
      <c r="F1284" t="s">
        <v>65</v>
      </c>
      <c r="G1284" t="s">
        <v>56</v>
      </c>
      <c r="H1284" t="s">
        <v>5115</v>
      </c>
      <c r="J1284" t="s">
        <v>1251</v>
      </c>
      <c r="K1284" t="s">
        <v>381</v>
      </c>
      <c r="L1284">
        <v>11238</v>
      </c>
      <c r="M1284" s="1">
        <v>695298.4</v>
      </c>
      <c r="N1284" s="1">
        <v>16049.74</v>
      </c>
      <c r="O1284" s="1">
        <v>711348.14</v>
      </c>
      <c r="Q1284" s="1">
        <v>529064.92000000004</v>
      </c>
      <c r="S1284" s="1">
        <v>1240413.06</v>
      </c>
      <c r="T1284" s="1">
        <v>6937.42</v>
      </c>
      <c r="X1284" s="1">
        <v>600</v>
      </c>
      <c r="AA1284" s="1">
        <v>392.6</v>
      </c>
      <c r="AB1284" s="1">
        <v>1248343.08</v>
      </c>
      <c r="AC1284" s="1">
        <v>489891.63</v>
      </c>
      <c r="AJ1284" s="1">
        <v>7010</v>
      </c>
      <c r="AM1284" s="1">
        <v>7010</v>
      </c>
      <c r="AN1284" s="1">
        <v>206534.91</v>
      </c>
      <c r="AO1284" s="1">
        <v>703436.54</v>
      </c>
      <c r="AP1284" s="1">
        <v>508364.19</v>
      </c>
      <c r="AQ1284" s="1">
        <v>1053270.73</v>
      </c>
      <c r="AR1284" s="1">
        <v>1233403.06</v>
      </c>
      <c r="AS1284" s="1">
        <v>489291.63</v>
      </c>
      <c r="AV1284" t="s">
        <v>59</v>
      </c>
      <c r="AW1284" t="s">
        <v>60</v>
      </c>
      <c r="AX1284" t="s">
        <v>61</v>
      </c>
    </row>
    <row r="1285" spans="1:50" x14ac:dyDescent="0.25">
      <c r="A1285" t="s">
        <v>5116</v>
      </c>
      <c r="B1285" t="s">
        <v>5117</v>
      </c>
      <c r="C1285" t="s">
        <v>53</v>
      </c>
      <c r="D1285" t="s">
        <v>72</v>
      </c>
      <c r="E1285">
        <v>13</v>
      </c>
      <c r="F1285" t="s">
        <v>55</v>
      </c>
      <c r="G1285" t="s">
        <v>56</v>
      </c>
      <c r="H1285" t="s">
        <v>5118</v>
      </c>
      <c r="J1285" t="s">
        <v>2247</v>
      </c>
      <c r="K1285" t="s">
        <v>72</v>
      </c>
      <c r="L1285">
        <v>33785</v>
      </c>
      <c r="M1285" s="1">
        <v>1204683.28</v>
      </c>
      <c r="N1285" s="1">
        <v>84293.92</v>
      </c>
      <c r="O1285" s="1">
        <v>1288978.2</v>
      </c>
      <c r="Q1285" s="1">
        <v>562531.75</v>
      </c>
      <c r="S1285" s="1">
        <v>1851509.95</v>
      </c>
      <c r="T1285" s="1">
        <v>30950</v>
      </c>
      <c r="X1285" s="1">
        <v>401</v>
      </c>
      <c r="AA1285" s="1">
        <v>87.1</v>
      </c>
      <c r="AB1285" s="1">
        <v>1882950.05</v>
      </c>
      <c r="AC1285" s="1">
        <v>1916057.96</v>
      </c>
      <c r="AG1285" s="1">
        <v>25000</v>
      </c>
      <c r="AI1285" s="1">
        <v>25000</v>
      </c>
      <c r="AJ1285" s="1">
        <v>16600</v>
      </c>
      <c r="AL1285" s="1">
        <v>8000</v>
      </c>
      <c r="AM1285" s="1">
        <v>24600</v>
      </c>
      <c r="AN1285" s="1">
        <v>5000</v>
      </c>
      <c r="AO1285" s="1">
        <v>1970657.96</v>
      </c>
      <c r="AP1285" s="1">
        <v>246339.09</v>
      </c>
      <c r="AQ1285" s="1">
        <v>158630.57999999999</v>
      </c>
      <c r="AR1285" s="1">
        <v>1826909.95</v>
      </c>
      <c r="AS1285" s="1">
        <v>1915655.96</v>
      </c>
      <c r="AV1285" t="s">
        <v>59</v>
      </c>
      <c r="AW1285" t="s">
        <v>60</v>
      </c>
    </row>
    <row r="1286" spans="1:50" x14ac:dyDescent="0.25">
      <c r="A1286" t="s">
        <v>5119</v>
      </c>
      <c r="B1286" t="s">
        <v>5120</v>
      </c>
      <c r="C1286" t="s">
        <v>53</v>
      </c>
      <c r="D1286" t="s">
        <v>64</v>
      </c>
      <c r="E1286">
        <v>3</v>
      </c>
      <c r="F1286" t="s">
        <v>55</v>
      </c>
      <c r="G1286" t="s">
        <v>56</v>
      </c>
      <c r="H1286" t="s">
        <v>5121</v>
      </c>
      <c r="J1286" t="s">
        <v>5122</v>
      </c>
      <c r="K1286" t="s">
        <v>64</v>
      </c>
      <c r="L1286">
        <v>16001</v>
      </c>
      <c r="M1286" s="1">
        <v>575607.36</v>
      </c>
      <c r="N1286" s="1">
        <v>35072.1</v>
      </c>
      <c r="O1286" s="1">
        <v>610679.46</v>
      </c>
      <c r="Q1286" s="1">
        <v>1039144.77</v>
      </c>
      <c r="S1286" s="1">
        <v>1649824.23</v>
      </c>
      <c r="T1286" s="1">
        <v>33136.85</v>
      </c>
      <c r="X1286" s="1">
        <v>19839.14</v>
      </c>
      <c r="AA1286" s="1">
        <v>64.900000000000006</v>
      </c>
      <c r="AB1286" s="1">
        <v>1702865.12</v>
      </c>
      <c r="AC1286" s="1">
        <v>890718.42</v>
      </c>
      <c r="AG1286" s="1">
        <v>187995</v>
      </c>
      <c r="AI1286" s="1">
        <v>187995</v>
      </c>
      <c r="AJ1286" s="1">
        <v>1150</v>
      </c>
      <c r="AL1286" s="1">
        <v>2500</v>
      </c>
      <c r="AM1286" s="1">
        <v>3650</v>
      </c>
      <c r="AN1286" s="1">
        <v>25432.65</v>
      </c>
      <c r="AO1286" s="1">
        <v>1107796.07</v>
      </c>
      <c r="AP1286" s="1">
        <v>138390.87</v>
      </c>
      <c r="AQ1286" s="1">
        <v>733459.92</v>
      </c>
      <c r="AR1286" s="1">
        <v>1646174.23</v>
      </c>
      <c r="AS1286" s="1">
        <v>870879.28</v>
      </c>
      <c r="AT1286" s="1">
        <v>90000</v>
      </c>
      <c r="AV1286" t="s">
        <v>59</v>
      </c>
      <c r="AW1286" t="s">
        <v>60</v>
      </c>
      <c r="AX1286" t="s">
        <v>61</v>
      </c>
    </row>
    <row r="1287" spans="1:50" x14ac:dyDescent="0.25">
      <c r="A1287" t="s">
        <v>5123</v>
      </c>
      <c r="B1287" t="s">
        <v>5124</v>
      </c>
      <c r="C1287" t="s">
        <v>53</v>
      </c>
      <c r="D1287" t="s">
        <v>94</v>
      </c>
      <c r="E1287">
        <v>3</v>
      </c>
      <c r="F1287" t="s">
        <v>65</v>
      </c>
      <c r="G1287" t="s">
        <v>56</v>
      </c>
      <c r="H1287" t="s">
        <v>5125</v>
      </c>
      <c r="J1287" t="s">
        <v>5126</v>
      </c>
      <c r="K1287" t="s">
        <v>94</v>
      </c>
      <c r="L1287">
        <v>54603</v>
      </c>
      <c r="M1287" s="1">
        <v>417395.75</v>
      </c>
      <c r="O1287" s="1">
        <v>417395.75</v>
      </c>
      <c r="Q1287" s="1">
        <v>1602706.28</v>
      </c>
      <c r="S1287" s="1">
        <v>2020102.03</v>
      </c>
      <c r="X1287" s="1">
        <v>7275.44</v>
      </c>
      <c r="AA1287" s="1">
        <v>7614.63</v>
      </c>
      <c r="AB1287" s="1">
        <v>2034992.1</v>
      </c>
      <c r="AC1287" s="1">
        <v>1040703.43</v>
      </c>
      <c r="AN1287" s="1">
        <v>44492.14</v>
      </c>
      <c r="AO1287" s="1">
        <v>1085195.57</v>
      </c>
      <c r="AP1287" s="1">
        <v>1464243.19</v>
      </c>
      <c r="AQ1287" s="1">
        <v>2416539.7200000002</v>
      </c>
      <c r="AR1287" s="1">
        <v>2020102.03</v>
      </c>
      <c r="AS1287" s="1">
        <v>1033427.99</v>
      </c>
      <c r="AV1287" t="s">
        <v>59</v>
      </c>
      <c r="AW1287" t="s">
        <v>60</v>
      </c>
      <c r="AX1287" t="s">
        <v>61</v>
      </c>
    </row>
    <row r="1288" spans="1:50" x14ac:dyDescent="0.25">
      <c r="A1288" t="s">
        <v>5127</v>
      </c>
      <c r="B1288" t="s">
        <v>5128</v>
      </c>
      <c r="C1288" t="s">
        <v>53</v>
      </c>
      <c r="D1288" t="s">
        <v>154</v>
      </c>
      <c r="E1288">
        <v>16</v>
      </c>
      <c r="F1288" t="s">
        <v>55</v>
      </c>
      <c r="G1288" t="s">
        <v>56</v>
      </c>
      <c r="H1288" t="s">
        <v>5129</v>
      </c>
      <c r="J1288" t="s">
        <v>5130</v>
      </c>
      <c r="K1288" t="s">
        <v>154</v>
      </c>
      <c r="L1288">
        <v>604105623</v>
      </c>
      <c r="M1288" s="1">
        <v>533198.09</v>
      </c>
      <c r="N1288" s="1">
        <v>68180.759999999995</v>
      </c>
      <c r="O1288" s="1">
        <v>601378.85</v>
      </c>
      <c r="P1288" s="1">
        <v>800</v>
      </c>
      <c r="Q1288" s="1">
        <v>1130392</v>
      </c>
      <c r="S1288" s="1">
        <v>1732570.85</v>
      </c>
      <c r="T1288" s="1">
        <v>13644.84</v>
      </c>
      <c r="AA1288" s="1">
        <v>2190.8200000000002</v>
      </c>
      <c r="AB1288" s="1">
        <v>1748406.51</v>
      </c>
      <c r="AC1288" s="1">
        <v>774823.2</v>
      </c>
      <c r="AJ1288" s="1">
        <v>2810</v>
      </c>
      <c r="AL1288" s="1">
        <v>2500</v>
      </c>
      <c r="AM1288" s="1">
        <v>5310</v>
      </c>
      <c r="AN1288" s="1">
        <v>145820</v>
      </c>
      <c r="AO1288" s="1">
        <v>925953.2</v>
      </c>
      <c r="AP1288" s="1">
        <v>666639.6</v>
      </c>
      <c r="AQ1288" s="1">
        <v>1489092.91</v>
      </c>
      <c r="AR1288" s="1">
        <v>1727260.85</v>
      </c>
      <c r="AS1288" s="1">
        <v>774823.2</v>
      </c>
      <c r="AV1288" t="s">
        <v>59</v>
      </c>
      <c r="AW1288" t="s">
        <v>60</v>
      </c>
      <c r="AX1288" t="s">
        <v>61</v>
      </c>
    </row>
    <row r="1289" spans="1:50" x14ac:dyDescent="0.25">
      <c r="A1289" t="s">
        <v>5131</v>
      </c>
      <c r="B1289" t="s">
        <v>5132</v>
      </c>
      <c r="C1289" t="s">
        <v>1621</v>
      </c>
      <c r="D1289" t="s">
        <v>154</v>
      </c>
      <c r="E1289">
        <v>0</v>
      </c>
      <c r="F1289" t="s">
        <v>55</v>
      </c>
      <c r="G1289" t="s">
        <v>56</v>
      </c>
      <c r="H1289" t="s">
        <v>5133</v>
      </c>
      <c r="J1289" t="s">
        <v>3722</v>
      </c>
      <c r="K1289" t="s">
        <v>154</v>
      </c>
      <c r="L1289">
        <v>60035</v>
      </c>
      <c r="M1289" s="1">
        <v>4688301</v>
      </c>
      <c r="N1289" s="1">
        <v>728464</v>
      </c>
      <c r="O1289" s="1">
        <v>5206768</v>
      </c>
      <c r="P1289" s="1">
        <v>47800</v>
      </c>
      <c r="Q1289" s="1">
        <v>2220451</v>
      </c>
      <c r="S1289" s="1">
        <v>7485020</v>
      </c>
      <c r="T1289" s="1">
        <v>772876</v>
      </c>
      <c r="X1289" s="1">
        <v>8062</v>
      </c>
      <c r="AA1289" s="1">
        <v>7477</v>
      </c>
      <c r="AB1289" s="1">
        <v>8273448</v>
      </c>
      <c r="AC1289" s="1">
        <v>9521817</v>
      </c>
      <c r="AJ1289" s="1">
        <v>152373</v>
      </c>
      <c r="AL1289" s="1">
        <v>12525</v>
      </c>
      <c r="AM1289" s="1">
        <v>164898</v>
      </c>
      <c r="AN1289" s="1">
        <v>16600</v>
      </c>
      <c r="AO1289" s="1">
        <v>9703315</v>
      </c>
      <c r="AP1289" s="1">
        <v>2005145</v>
      </c>
      <c r="AQ1289" s="1">
        <v>576279</v>
      </c>
      <c r="AR1289" s="1">
        <v>7320122</v>
      </c>
      <c r="AS1289" s="1">
        <v>9513751</v>
      </c>
      <c r="AV1289" t="s">
        <v>59</v>
      </c>
      <c r="AW1289" t="s">
        <v>60</v>
      </c>
    </row>
    <row r="1290" spans="1:50" x14ac:dyDescent="0.25">
      <c r="A1290" t="s">
        <v>5134</v>
      </c>
      <c r="B1290" t="s">
        <v>5135</v>
      </c>
      <c r="C1290" t="s">
        <v>53</v>
      </c>
      <c r="D1290" t="s">
        <v>154</v>
      </c>
      <c r="E1290">
        <v>3</v>
      </c>
      <c r="F1290" t="s">
        <v>65</v>
      </c>
      <c r="G1290" t="s">
        <v>56</v>
      </c>
      <c r="H1290" t="s">
        <v>5136</v>
      </c>
      <c r="J1290" t="s">
        <v>5137</v>
      </c>
      <c r="K1290" t="s">
        <v>154</v>
      </c>
      <c r="L1290">
        <v>60558</v>
      </c>
      <c r="M1290" s="1">
        <v>189171</v>
      </c>
      <c r="N1290" s="1">
        <v>33285.760000000002</v>
      </c>
      <c r="O1290" s="1">
        <v>222456.76</v>
      </c>
      <c r="Q1290" s="1">
        <v>587262.74</v>
      </c>
      <c r="S1290" s="1">
        <v>809719.5</v>
      </c>
      <c r="X1290" s="1">
        <v>5655.2</v>
      </c>
      <c r="AA1290" s="1">
        <v>359.04</v>
      </c>
      <c r="AB1290" s="1">
        <v>815733.74</v>
      </c>
      <c r="AC1290" s="1">
        <v>494082.16</v>
      </c>
      <c r="AN1290" s="1">
        <v>72000</v>
      </c>
      <c r="AO1290" s="1">
        <v>566082.16</v>
      </c>
      <c r="AP1290" s="1">
        <v>1047669.95</v>
      </c>
      <c r="AQ1290" s="1">
        <v>1297321.53</v>
      </c>
      <c r="AR1290" s="1">
        <v>809719.5</v>
      </c>
      <c r="AS1290" s="1">
        <v>488426.96</v>
      </c>
      <c r="AV1290" t="s">
        <v>59</v>
      </c>
      <c r="AW1290" t="s">
        <v>60</v>
      </c>
      <c r="AX1290" t="s">
        <v>61</v>
      </c>
    </row>
    <row r="1291" spans="1:50" x14ac:dyDescent="0.25">
      <c r="A1291" t="s">
        <v>5138</v>
      </c>
      <c r="B1291" t="s">
        <v>5139</v>
      </c>
      <c r="C1291" t="s">
        <v>53</v>
      </c>
      <c r="D1291" t="s">
        <v>381</v>
      </c>
      <c r="E1291">
        <v>17</v>
      </c>
      <c r="F1291" t="s">
        <v>65</v>
      </c>
      <c r="G1291" t="s">
        <v>56</v>
      </c>
      <c r="H1291" t="s">
        <v>5140</v>
      </c>
      <c r="I1291" t="s">
        <v>5141</v>
      </c>
      <c r="J1291" t="s">
        <v>5142</v>
      </c>
      <c r="K1291" t="s">
        <v>381</v>
      </c>
      <c r="L1291">
        <v>10601</v>
      </c>
      <c r="M1291" s="1">
        <v>1182726.94</v>
      </c>
      <c r="N1291" s="1">
        <v>33484.92</v>
      </c>
      <c r="O1291" s="1">
        <v>1216211.8600000001</v>
      </c>
      <c r="Q1291" s="1">
        <v>454950</v>
      </c>
      <c r="S1291" s="1">
        <v>1671161.86</v>
      </c>
      <c r="X1291" s="1">
        <v>357.28</v>
      </c>
      <c r="AA1291" s="1">
        <v>644.26</v>
      </c>
      <c r="AB1291" s="1">
        <v>1672163.4</v>
      </c>
      <c r="AC1291" s="1">
        <v>713543.72</v>
      </c>
      <c r="AJ1291" s="1">
        <v>5000</v>
      </c>
      <c r="AM1291" s="1">
        <v>5000</v>
      </c>
      <c r="AN1291" s="1">
        <v>447456.79</v>
      </c>
      <c r="AO1291" s="1">
        <v>1166000.51</v>
      </c>
      <c r="AP1291" s="1">
        <v>219372.22</v>
      </c>
      <c r="AQ1291" s="1">
        <v>725535.11</v>
      </c>
      <c r="AR1291" s="1">
        <v>1666161.86</v>
      </c>
      <c r="AS1291" s="1">
        <v>713186.44</v>
      </c>
      <c r="AV1291" t="s">
        <v>59</v>
      </c>
      <c r="AW1291" t="s">
        <v>60</v>
      </c>
      <c r="AX1291" t="s">
        <v>61</v>
      </c>
    </row>
    <row r="1292" spans="1:50" x14ac:dyDescent="0.25">
      <c r="A1292" t="s">
        <v>5143</v>
      </c>
      <c r="B1292" t="s">
        <v>5144</v>
      </c>
      <c r="C1292" t="s">
        <v>53</v>
      </c>
      <c r="D1292" t="s">
        <v>99</v>
      </c>
      <c r="E1292">
        <v>2</v>
      </c>
      <c r="F1292" t="s">
        <v>65</v>
      </c>
      <c r="G1292" t="s">
        <v>56</v>
      </c>
      <c r="H1292" t="s">
        <v>5145</v>
      </c>
      <c r="J1292" t="s">
        <v>5146</v>
      </c>
      <c r="K1292" t="s">
        <v>99</v>
      </c>
      <c r="L1292">
        <v>1606</v>
      </c>
      <c r="M1292" s="1">
        <v>283928.53000000003</v>
      </c>
      <c r="N1292" s="1">
        <v>140408.93</v>
      </c>
      <c r="O1292" s="1">
        <v>424337.46</v>
      </c>
      <c r="P1292" s="1">
        <v>139.01</v>
      </c>
      <c r="Q1292" s="1">
        <v>454738.78</v>
      </c>
      <c r="S1292" s="1">
        <v>879215.25</v>
      </c>
      <c r="X1292" s="1">
        <v>4369.13</v>
      </c>
      <c r="AA1292" s="1">
        <v>1120.67</v>
      </c>
      <c r="AB1292" s="1">
        <v>884705.05</v>
      </c>
      <c r="AC1292" s="1">
        <v>546634.88</v>
      </c>
      <c r="AJ1292" s="1">
        <v>750</v>
      </c>
      <c r="AM1292" s="1">
        <v>750</v>
      </c>
      <c r="AN1292" s="1">
        <v>255845</v>
      </c>
      <c r="AO1292" s="1">
        <v>803229.88</v>
      </c>
      <c r="AP1292" s="1">
        <v>373647.35999999999</v>
      </c>
      <c r="AQ1292" s="1">
        <v>455122.53</v>
      </c>
      <c r="AR1292" s="1">
        <v>878465.25</v>
      </c>
      <c r="AS1292" s="1">
        <v>542265.75</v>
      </c>
      <c r="AV1292" t="s">
        <v>59</v>
      </c>
      <c r="AW1292" t="s">
        <v>60</v>
      </c>
      <c r="AX1292" t="s">
        <v>61</v>
      </c>
    </row>
    <row r="1293" spans="1:50" x14ac:dyDescent="0.25">
      <c r="A1293" t="s">
        <v>5147</v>
      </c>
      <c r="B1293" t="s">
        <v>5148</v>
      </c>
      <c r="C1293" t="s">
        <v>53</v>
      </c>
      <c r="D1293" t="s">
        <v>72</v>
      </c>
      <c r="E1293">
        <v>7</v>
      </c>
      <c r="F1293" t="s">
        <v>55</v>
      </c>
      <c r="G1293" t="s">
        <v>56</v>
      </c>
      <c r="H1293" t="s">
        <v>5149</v>
      </c>
      <c r="J1293" t="s">
        <v>948</v>
      </c>
      <c r="K1293" t="s">
        <v>72</v>
      </c>
      <c r="L1293">
        <v>32789</v>
      </c>
      <c r="M1293" s="1">
        <v>537075.79</v>
      </c>
      <c r="N1293" s="1">
        <v>85397.54</v>
      </c>
      <c r="O1293" s="1">
        <v>622473.32999999996</v>
      </c>
      <c r="Q1293" s="1">
        <v>627028.18999999994</v>
      </c>
      <c r="S1293" s="1">
        <v>1249501.52</v>
      </c>
      <c r="X1293" s="1">
        <v>1176.1500000000001</v>
      </c>
      <c r="AA1293" s="1">
        <v>1791.57</v>
      </c>
      <c r="AB1293" s="1">
        <v>1252469.24</v>
      </c>
      <c r="AC1293" s="1">
        <v>1341760.8799999999</v>
      </c>
      <c r="AJ1293" s="1">
        <v>6852.34</v>
      </c>
      <c r="AL1293" s="1">
        <v>4600</v>
      </c>
      <c r="AM1293" s="1">
        <v>11452.34</v>
      </c>
      <c r="AN1293" s="1">
        <v>3030</v>
      </c>
      <c r="AO1293" s="1">
        <v>1356243.22</v>
      </c>
      <c r="AP1293" s="1">
        <v>270807.84999999998</v>
      </c>
      <c r="AQ1293" s="1">
        <v>167033.87</v>
      </c>
      <c r="AR1293" s="1">
        <v>1238049.18</v>
      </c>
      <c r="AS1293" s="1">
        <v>1340584.73</v>
      </c>
      <c r="AT1293" s="1">
        <v>56820.83</v>
      </c>
      <c r="AV1293" t="s">
        <v>59</v>
      </c>
      <c r="AW1293" t="s">
        <v>60</v>
      </c>
    </row>
    <row r="1294" spans="1:50" x14ac:dyDescent="0.25">
      <c r="A1294" t="s">
        <v>5150</v>
      </c>
      <c r="B1294" t="s">
        <v>5151</v>
      </c>
      <c r="C1294" t="s">
        <v>53</v>
      </c>
      <c r="D1294" t="s">
        <v>94</v>
      </c>
      <c r="E1294">
        <v>4</v>
      </c>
      <c r="F1294" t="s">
        <v>65</v>
      </c>
      <c r="G1294" t="s">
        <v>56</v>
      </c>
      <c r="H1294" t="s">
        <v>5152</v>
      </c>
      <c r="J1294" t="s">
        <v>3227</v>
      </c>
      <c r="K1294" t="s">
        <v>94</v>
      </c>
      <c r="L1294">
        <v>53216</v>
      </c>
      <c r="M1294" s="1">
        <v>180813.69</v>
      </c>
      <c r="N1294" s="1">
        <v>30697.02</v>
      </c>
      <c r="O1294" s="1">
        <v>211510.71</v>
      </c>
      <c r="Q1294" s="1">
        <v>726175</v>
      </c>
      <c r="S1294" s="1">
        <v>937685.71</v>
      </c>
      <c r="X1294" s="1">
        <v>5471.18</v>
      </c>
      <c r="AA1294" s="1">
        <v>210.06</v>
      </c>
      <c r="AB1294" s="1">
        <v>943366.95</v>
      </c>
      <c r="AC1294" s="1">
        <v>773856.62</v>
      </c>
      <c r="AJ1294" s="1">
        <v>1350</v>
      </c>
      <c r="AM1294" s="1">
        <v>1350</v>
      </c>
      <c r="AN1294" s="1">
        <v>123276</v>
      </c>
      <c r="AO1294" s="1">
        <v>898482.62</v>
      </c>
      <c r="AP1294" s="1">
        <v>13673.49</v>
      </c>
      <c r="AQ1294" s="1">
        <v>58557.82</v>
      </c>
      <c r="AR1294" s="1">
        <v>936335.71</v>
      </c>
      <c r="AS1294" s="1">
        <v>768385.44</v>
      </c>
      <c r="AV1294" t="s">
        <v>59</v>
      </c>
      <c r="AW1294" t="s">
        <v>60</v>
      </c>
      <c r="AX1294" t="s">
        <v>61</v>
      </c>
    </row>
    <row r="1295" spans="1:50" x14ac:dyDescent="0.25">
      <c r="A1295" t="s">
        <v>5153</v>
      </c>
      <c r="B1295" t="s">
        <v>5154</v>
      </c>
      <c r="C1295" t="s">
        <v>53</v>
      </c>
      <c r="D1295" t="s">
        <v>99</v>
      </c>
      <c r="E1295">
        <v>6</v>
      </c>
      <c r="F1295" t="s">
        <v>65</v>
      </c>
      <c r="G1295" t="s">
        <v>56</v>
      </c>
      <c r="H1295" t="s">
        <v>5155</v>
      </c>
      <c r="J1295" t="s">
        <v>2984</v>
      </c>
      <c r="K1295" t="s">
        <v>99</v>
      </c>
      <c r="L1295">
        <v>9170</v>
      </c>
      <c r="M1295" s="1">
        <v>1668370.72</v>
      </c>
      <c r="N1295" s="1">
        <v>134887.29</v>
      </c>
      <c r="O1295" s="1">
        <v>1803258.01</v>
      </c>
      <c r="P1295" s="1">
        <v>1108.6600000000001</v>
      </c>
      <c r="Q1295" s="1">
        <v>670090</v>
      </c>
      <c r="S1295" s="1">
        <v>2474456.67</v>
      </c>
      <c r="T1295" s="1">
        <v>28448.71</v>
      </c>
      <c r="X1295" s="1">
        <v>3129.97</v>
      </c>
      <c r="AA1295" s="1">
        <v>1360</v>
      </c>
      <c r="AB1295" s="1">
        <v>2507395.35</v>
      </c>
      <c r="AC1295" s="1">
        <v>1127532.2</v>
      </c>
      <c r="AJ1295" s="1">
        <v>23871.38</v>
      </c>
      <c r="AL1295" s="1">
        <v>6100</v>
      </c>
      <c r="AM1295" s="1">
        <v>29971.38</v>
      </c>
      <c r="AN1295" s="1">
        <v>202940</v>
      </c>
      <c r="AO1295" s="1">
        <v>1360443.58</v>
      </c>
      <c r="AP1295" s="1">
        <v>37298.93</v>
      </c>
      <c r="AQ1295" s="1">
        <v>1184250.7</v>
      </c>
      <c r="AR1295" s="1">
        <v>2444485.29</v>
      </c>
      <c r="AS1295" s="1">
        <v>1124402.23</v>
      </c>
      <c r="AV1295" t="s">
        <v>59</v>
      </c>
      <c r="AW1295" t="s">
        <v>60</v>
      </c>
      <c r="AX1295" t="s">
        <v>61</v>
      </c>
    </row>
    <row r="1296" spans="1:50" x14ac:dyDescent="0.25">
      <c r="A1296" t="s">
        <v>5156</v>
      </c>
      <c r="B1296" t="s">
        <v>5157</v>
      </c>
      <c r="C1296" t="s">
        <v>53</v>
      </c>
      <c r="D1296" t="s">
        <v>64</v>
      </c>
      <c r="E1296">
        <v>18</v>
      </c>
      <c r="F1296" t="s">
        <v>55</v>
      </c>
      <c r="G1296" t="s">
        <v>56</v>
      </c>
      <c r="H1296" t="s">
        <v>5158</v>
      </c>
      <c r="J1296" t="s">
        <v>136</v>
      </c>
      <c r="K1296" t="s">
        <v>64</v>
      </c>
      <c r="L1296">
        <v>152411511</v>
      </c>
      <c r="M1296" s="1">
        <v>456547.3</v>
      </c>
      <c r="N1296" s="1">
        <v>14789.28</v>
      </c>
      <c r="O1296" s="1">
        <v>471336.58</v>
      </c>
      <c r="Q1296" s="1">
        <v>943357.99</v>
      </c>
      <c r="S1296" s="1">
        <v>1414694.57</v>
      </c>
      <c r="X1296" s="1">
        <v>388.68</v>
      </c>
      <c r="AA1296" s="1">
        <v>3290.77</v>
      </c>
      <c r="AB1296" s="1">
        <v>1418374.02</v>
      </c>
      <c r="AC1296" s="1">
        <v>866600.34</v>
      </c>
      <c r="AJ1296" s="1">
        <v>6400</v>
      </c>
      <c r="AL1296" s="1">
        <v>7500</v>
      </c>
      <c r="AM1296" s="1">
        <v>13900</v>
      </c>
      <c r="AN1296" s="1">
        <v>118000</v>
      </c>
      <c r="AO1296" s="1">
        <v>998500.34</v>
      </c>
      <c r="AP1296" s="1">
        <v>818920.89</v>
      </c>
      <c r="AQ1296" s="1">
        <v>1238794.57</v>
      </c>
      <c r="AR1296" s="1">
        <v>1400794.57</v>
      </c>
      <c r="AS1296" s="1">
        <v>866211.66</v>
      </c>
      <c r="AV1296" t="s">
        <v>59</v>
      </c>
      <c r="AW1296" t="s">
        <v>60</v>
      </c>
      <c r="AX1296" t="s">
        <v>61</v>
      </c>
    </row>
    <row r="1297" spans="1:50" x14ac:dyDescent="0.25">
      <c r="A1297" t="s">
        <v>5159</v>
      </c>
      <c r="B1297" t="s">
        <v>5160</v>
      </c>
      <c r="C1297" t="s">
        <v>53</v>
      </c>
      <c r="D1297" t="s">
        <v>99</v>
      </c>
      <c r="E1297">
        <v>1</v>
      </c>
      <c r="F1297" t="s">
        <v>65</v>
      </c>
      <c r="G1297" t="s">
        <v>56</v>
      </c>
      <c r="H1297" t="s">
        <v>5161</v>
      </c>
      <c r="J1297" t="s">
        <v>303</v>
      </c>
      <c r="K1297" t="s">
        <v>99</v>
      </c>
      <c r="L1297">
        <v>1107</v>
      </c>
      <c r="M1297" s="1">
        <v>364381.79</v>
      </c>
      <c r="N1297" s="1">
        <v>42470</v>
      </c>
      <c r="O1297" s="1">
        <v>406851.79</v>
      </c>
      <c r="Q1297" s="1">
        <v>1229651.17</v>
      </c>
      <c r="S1297" s="1">
        <v>1636502.96</v>
      </c>
      <c r="X1297" s="1">
        <v>75</v>
      </c>
      <c r="AA1297" s="1">
        <v>24284.35</v>
      </c>
      <c r="AB1297" s="1">
        <v>1660862.31</v>
      </c>
      <c r="AC1297" s="1">
        <v>772259.34</v>
      </c>
      <c r="AN1297" s="1">
        <v>515295</v>
      </c>
      <c r="AO1297" s="1">
        <v>1287554.3400000001</v>
      </c>
      <c r="AP1297" s="1">
        <v>2634607.48</v>
      </c>
      <c r="AQ1297" s="1">
        <v>3007915.45</v>
      </c>
      <c r="AR1297" s="1">
        <v>1636502.96</v>
      </c>
      <c r="AS1297" s="1">
        <v>772184.34</v>
      </c>
      <c r="AV1297" t="s">
        <v>59</v>
      </c>
      <c r="AW1297" t="s">
        <v>60</v>
      </c>
      <c r="AX1297" t="s">
        <v>61</v>
      </c>
    </row>
    <row r="1298" spans="1:50" x14ac:dyDescent="0.25">
      <c r="A1298" t="s">
        <v>5162</v>
      </c>
      <c r="B1298" t="s">
        <v>5163</v>
      </c>
      <c r="C1298" t="s">
        <v>53</v>
      </c>
      <c r="D1298" t="s">
        <v>214</v>
      </c>
      <c r="E1298">
        <v>0</v>
      </c>
      <c r="F1298" t="s">
        <v>65</v>
      </c>
      <c r="G1298" t="s">
        <v>56</v>
      </c>
      <c r="H1298" t="s">
        <v>5164</v>
      </c>
      <c r="J1298" t="s">
        <v>213</v>
      </c>
      <c r="K1298" t="s">
        <v>214</v>
      </c>
      <c r="L1298">
        <v>20003</v>
      </c>
      <c r="M1298" s="1">
        <v>107218</v>
      </c>
      <c r="N1298" s="1">
        <v>2492</v>
      </c>
      <c r="O1298" s="1">
        <v>109710</v>
      </c>
      <c r="Q1298" s="1">
        <v>218500</v>
      </c>
      <c r="S1298" s="1">
        <v>328210</v>
      </c>
      <c r="X1298" s="1">
        <v>370</v>
      </c>
      <c r="AB1298" s="1">
        <v>328580</v>
      </c>
      <c r="AC1298" s="1">
        <v>256447.76</v>
      </c>
      <c r="AN1298" s="1">
        <v>151250</v>
      </c>
      <c r="AO1298" s="1">
        <v>407697.76</v>
      </c>
      <c r="AP1298" s="1">
        <v>220676.13</v>
      </c>
      <c r="AQ1298" s="1">
        <v>141558.37</v>
      </c>
      <c r="AR1298" s="1">
        <v>328210</v>
      </c>
      <c r="AS1298" s="1">
        <v>256077.76</v>
      </c>
      <c r="AV1298" t="s">
        <v>59</v>
      </c>
      <c r="AW1298" t="s">
        <v>60</v>
      </c>
      <c r="AX1298" t="s">
        <v>61</v>
      </c>
    </row>
    <row r="1299" spans="1:50" x14ac:dyDescent="0.25">
      <c r="A1299" t="s">
        <v>5165</v>
      </c>
      <c r="B1299" t="s">
        <v>5166</v>
      </c>
      <c r="C1299" t="s">
        <v>53</v>
      </c>
      <c r="D1299" t="s">
        <v>474</v>
      </c>
      <c r="E1299">
        <v>16</v>
      </c>
      <c r="F1299" t="s">
        <v>65</v>
      </c>
      <c r="G1299" t="s">
        <v>56</v>
      </c>
      <c r="H1299" t="s">
        <v>5167</v>
      </c>
      <c r="J1299" t="s">
        <v>5168</v>
      </c>
      <c r="K1299" t="s">
        <v>474</v>
      </c>
      <c r="L1299">
        <v>79902</v>
      </c>
      <c r="M1299" s="1">
        <v>303802.58</v>
      </c>
      <c r="N1299" s="1">
        <v>71744.2</v>
      </c>
      <c r="O1299" s="1">
        <v>375546.78</v>
      </c>
      <c r="S1299" s="1">
        <v>375546.78</v>
      </c>
      <c r="X1299" s="1">
        <v>41.34</v>
      </c>
      <c r="AB1299" s="1">
        <v>375588.12</v>
      </c>
      <c r="AC1299" s="1">
        <v>190222.91</v>
      </c>
      <c r="AJ1299" s="1">
        <v>3897.01</v>
      </c>
      <c r="AL1299" s="1">
        <v>1000</v>
      </c>
      <c r="AM1299" s="1">
        <v>4897.01</v>
      </c>
      <c r="AN1299" s="1">
        <v>92370.78</v>
      </c>
      <c r="AO1299" s="1">
        <v>287490.7</v>
      </c>
      <c r="AP1299" s="1">
        <v>161828.60999999999</v>
      </c>
      <c r="AQ1299" s="1">
        <v>249926.03</v>
      </c>
      <c r="AR1299" s="1">
        <v>370649.77</v>
      </c>
      <c r="AS1299" s="1">
        <v>190181.57</v>
      </c>
      <c r="AV1299" t="s">
        <v>59</v>
      </c>
      <c r="AW1299" t="s">
        <v>60</v>
      </c>
      <c r="AX1299" t="s">
        <v>61</v>
      </c>
    </row>
    <row r="1300" spans="1:50" x14ac:dyDescent="0.25">
      <c r="A1300" t="s">
        <v>5169</v>
      </c>
      <c r="B1300" t="s">
        <v>5170</v>
      </c>
      <c r="C1300" t="s">
        <v>53</v>
      </c>
      <c r="D1300" t="s">
        <v>84</v>
      </c>
      <c r="E1300">
        <v>12</v>
      </c>
      <c r="F1300" t="s">
        <v>65</v>
      </c>
      <c r="G1300" t="s">
        <v>56</v>
      </c>
      <c r="H1300" t="s">
        <v>5171</v>
      </c>
      <c r="J1300" t="s">
        <v>2589</v>
      </c>
      <c r="K1300" t="s">
        <v>84</v>
      </c>
      <c r="L1300">
        <v>94104</v>
      </c>
      <c r="M1300" s="1">
        <v>811365.22</v>
      </c>
      <c r="N1300" s="1">
        <v>1432378.45</v>
      </c>
      <c r="O1300" s="1">
        <v>2243743.67</v>
      </c>
      <c r="Q1300" s="1">
        <v>1147354.27</v>
      </c>
      <c r="S1300" s="1">
        <v>3391097.94</v>
      </c>
      <c r="T1300" s="1">
        <v>272900</v>
      </c>
      <c r="X1300" s="1">
        <v>2440.27</v>
      </c>
      <c r="AA1300" s="1">
        <v>2060.19</v>
      </c>
      <c r="AB1300" s="1">
        <v>3668498.4</v>
      </c>
      <c r="AC1300" s="1">
        <v>1061090.6100000001</v>
      </c>
      <c r="AJ1300" s="1">
        <v>74431.429999999993</v>
      </c>
      <c r="AM1300" s="1">
        <v>74431.429999999993</v>
      </c>
      <c r="AN1300" s="1">
        <v>2053701.79</v>
      </c>
      <c r="AO1300" s="1">
        <v>3189223.83</v>
      </c>
      <c r="AP1300" s="1">
        <v>981159.93</v>
      </c>
      <c r="AQ1300" s="1">
        <v>1460434.5</v>
      </c>
      <c r="AR1300" s="1">
        <v>3316666.51</v>
      </c>
      <c r="AS1300" s="1">
        <v>1058650.3400000001</v>
      </c>
      <c r="AV1300" t="s">
        <v>59</v>
      </c>
      <c r="AW1300" t="s">
        <v>60</v>
      </c>
      <c r="AX1300" t="s">
        <v>61</v>
      </c>
    </row>
    <row r="1301" spans="1:50" x14ac:dyDescent="0.25">
      <c r="A1301" t="s">
        <v>5172</v>
      </c>
      <c r="B1301" t="s">
        <v>5173</v>
      </c>
      <c r="C1301" t="s">
        <v>53</v>
      </c>
      <c r="D1301" t="s">
        <v>4294</v>
      </c>
      <c r="E1301">
        <v>0</v>
      </c>
      <c r="F1301" t="s">
        <v>65</v>
      </c>
      <c r="G1301" t="s">
        <v>56</v>
      </c>
      <c r="H1301" t="s">
        <v>5174</v>
      </c>
      <c r="J1301" t="s">
        <v>5175</v>
      </c>
      <c r="K1301" t="s">
        <v>4294</v>
      </c>
      <c r="L1301">
        <v>841</v>
      </c>
      <c r="M1301" s="1">
        <v>178080.75</v>
      </c>
      <c r="N1301" s="1">
        <v>10019.209999999999</v>
      </c>
      <c r="O1301" s="1">
        <v>188099.96</v>
      </c>
      <c r="P1301" s="1">
        <v>22.22</v>
      </c>
      <c r="Q1301" s="1">
        <v>126599.52</v>
      </c>
      <c r="S1301" s="1">
        <v>314721.7</v>
      </c>
      <c r="AB1301" s="1">
        <v>314721.7</v>
      </c>
      <c r="AC1301" s="1">
        <v>264091.03999999998</v>
      </c>
      <c r="AJ1301" s="1">
        <v>400</v>
      </c>
      <c r="AM1301" s="1">
        <v>400</v>
      </c>
      <c r="AN1301" s="1">
        <v>1229.8800000000001</v>
      </c>
      <c r="AO1301" s="1">
        <v>265720.92</v>
      </c>
      <c r="AQ1301" s="1">
        <v>49000.78</v>
      </c>
      <c r="AR1301" s="1">
        <v>314321.7</v>
      </c>
      <c r="AS1301" s="1">
        <v>264091.03999999998</v>
      </c>
      <c r="AT1301" s="1">
        <v>24733.1</v>
      </c>
      <c r="AV1301" t="s">
        <v>59</v>
      </c>
      <c r="AW1301" t="s">
        <v>60</v>
      </c>
    </row>
    <row r="1302" spans="1:50" x14ac:dyDescent="0.25">
      <c r="A1302" t="s">
        <v>5176</v>
      </c>
      <c r="B1302" t="s">
        <v>5177</v>
      </c>
      <c r="C1302" t="s">
        <v>53</v>
      </c>
      <c r="D1302" t="s">
        <v>474</v>
      </c>
      <c r="E1302">
        <v>4</v>
      </c>
      <c r="F1302" t="s">
        <v>55</v>
      </c>
      <c r="G1302" t="s">
        <v>56</v>
      </c>
      <c r="H1302" t="s">
        <v>5178</v>
      </c>
      <c r="J1302" t="s">
        <v>1762</v>
      </c>
      <c r="K1302" t="s">
        <v>474</v>
      </c>
      <c r="L1302">
        <v>750325984</v>
      </c>
      <c r="M1302" s="1">
        <v>389711.46</v>
      </c>
      <c r="N1302" s="1">
        <v>14461.5</v>
      </c>
      <c r="O1302" s="1">
        <v>404172.96</v>
      </c>
      <c r="Q1302" s="1">
        <v>479592.29</v>
      </c>
      <c r="S1302" s="1">
        <v>883765.25</v>
      </c>
      <c r="X1302" s="1">
        <v>1310.1099999999999</v>
      </c>
      <c r="AA1302" s="1">
        <v>3304.15</v>
      </c>
      <c r="AB1302" s="1">
        <v>888379.51</v>
      </c>
      <c r="AC1302" s="1">
        <v>726275.48</v>
      </c>
      <c r="AG1302" s="1">
        <v>102300</v>
      </c>
      <c r="AI1302" s="1">
        <v>102300</v>
      </c>
      <c r="AJ1302" s="1">
        <v>4750</v>
      </c>
      <c r="AM1302" s="1">
        <v>4750</v>
      </c>
      <c r="AN1302" s="1">
        <v>6550</v>
      </c>
      <c r="AO1302" s="1">
        <v>839875.48</v>
      </c>
      <c r="AP1302" s="1">
        <v>111774.69</v>
      </c>
      <c r="AQ1302" s="1">
        <v>160278.72</v>
      </c>
      <c r="AR1302" s="1">
        <v>879015.25</v>
      </c>
      <c r="AS1302" s="1">
        <v>724965.37</v>
      </c>
      <c r="AT1302" s="1">
        <v>311950</v>
      </c>
      <c r="AV1302" t="s">
        <v>59</v>
      </c>
      <c r="AW1302" t="s">
        <v>60</v>
      </c>
      <c r="AX1302" t="s">
        <v>61</v>
      </c>
    </row>
    <row r="1303" spans="1:50" x14ac:dyDescent="0.25">
      <c r="A1303" t="s">
        <v>5179</v>
      </c>
      <c r="B1303" t="s">
        <v>5180</v>
      </c>
      <c r="C1303" t="s">
        <v>53</v>
      </c>
      <c r="D1303" t="s">
        <v>239</v>
      </c>
      <c r="E1303">
        <v>5</v>
      </c>
      <c r="F1303" t="s">
        <v>55</v>
      </c>
      <c r="G1303" t="s">
        <v>56</v>
      </c>
      <c r="H1303" t="s">
        <v>5181</v>
      </c>
      <c r="J1303" t="s">
        <v>4079</v>
      </c>
      <c r="K1303" t="s">
        <v>239</v>
      </c>
      <c r="L1303">
        <v>42502</v>
      </c>
      <c r="M1303" s="1">
        <v>349600</v>
      </c>
      <c r="N1303" s="1">
        <v>10804.18</v>
      </c>
      <c r="O1303" s="1">
        <v>360404.18</v>
      </c>
      <c r="Q1303" s="1">
        <v>853799</v>
      </c>
      <c r="S1303" s="1">
        <v>1214203.18</v>
      </c>
      <c r="X1303" s="1">
        <v>1130.97</v>
      </c>
      <c r="AA1303" s="1">
        <v>10460.92</v>
      </c>
      <c r="AB1303" s="1">
        <v>1225795.07</v>
      </c>
      <c r="AC1303" s="1">
        <v>431578.27</v>
      </c>
      <c r="AJ1303" s="1">
        <v>19800</v>
      </c>
      <c r="AM1303" s="1">
        <v>19800</v>
      </c>
      <c r="AN1303" s="1">
        <v>865100</v>
      </c>
      <c r="AO1303" s="1">
        <v>1316478.27</v>
      </c>
      <c r="AP1303" s="1">
        <v>1128970.92</v>
      </c>
      <c r="AQ1303" s="1">
        <v>1038287.72</v>
      </c>
      <c r="AR1303" s="1">
        <v>1194403.18</v>
      </c>
      <c r="AS1303" s="1">
        <v>430447.3</v>
      </c>
      <c r="AV1303" t="s">
        <v>59</v>
      </c>
      <c r="AW1303" t="s">
        <v>60</v>
      </c>
      <c r="AX1303" t="s">
        <v>61</v>
      </c>
    </row>
    <row r="1304" spans="1:50" x14ac:dyDescent="0.25">
      <c r="A1304" t="s">
        <v>5182</v>
      </c>
      <c r="B1304" t="s">
        <v>5183</v>
      </c>
      <c r="C1304" t="s">
        <v>53</v>
      </c>
      <c r="D1304" t="s">
        <v>84</v>
      </c>
      <c r="E1304">
        <v>40</v>
      </c>
      <c r="F1304" t="s">
        <v>65</v>
      </c>
      <c r="G1304" t="s">
        <v>56</v>
      </c>
      <c r="H1304" t="s">
        <v>5184</v>
      </c>
      <c r="J1304" t="s">
        <v>1065</v>
      </c>
      <c r="K1304" t="s">
        <v>84</v>
      </c>
      <c r="L1304">
        <v>90012</v>
      </c>
      <c r="M1304" s="1">
        <v>235665.04</v>
      </c>
      <c r="N1304" s="1">
        <v>4655.82</v>
      </c>
      <c r="O1304" s="1">
        <v>240320.86</v>
      </c>
      <c r="Q1304" s="1">
        <v>326599.67999999999</v>
      </c>
      <c r="S1304" s="1">
        <v>566920.54</v>
      </c>
      <c r="X1304" s="1">
        <v>121</v>
      </c>
      <c r="AB1304" s="1">
        <v>567041.54</v>
      </c>
      <c r="AC1304" s="1">
        <v>338689.62</v>
      </c>
      <c r="AN1304" s="1">
        <v>172185.97</v>
      </c>
      <c r="AO1304" s="1">
        <v>510875.59</v>
      </c>
      <c r="AP1304" s="1">
        <v>29056.25</v>
      </c>
      <c r="AQ1304" s="1">
        <v>85222.2</v>
      </c>
      <c r="AR1304" s="1">
        <v>566920.54</v>
      </c>
      <c r="AS1304" s="1">
        <v>338568.62</v>
      </c>
      <c r="AV1304" t="s">
        <v>59</v>
      </c>
      <c r="AW1304" t="s">
        <v>60</v>
      </c>
      <c r="AX1304" t="s">
        <v>61</v>
      </c>
    </row>
    <row r="1305" spans="1:50" x14ac:dyDescent="0.25">
      <c r="A1305" t="s">
        <v>5185</v>
      </c>
      <c r="B1305" t="s">
        <v>5186</v>
      </c>
      <c r="C1305" t="s">
        <v>53</v>
      </c>
      <c r="D1305" t="s">
        <v>5187</v>
      </c>
      <c r="E1305">
        <v>0</v>
      </c>
      <c r="F1305" t="s">
        <v>1714</v>
      </c>
      <c r="G1305" t="s">
        <v>56</v>
      </c>
      <c r="H1305" t="s">
        <v>5188</v>
      </c>
      <c r="J1305" t="s">
        <v>5189</v>
      </c>
      <c r="K1305" t="s">
        <v>5187</v>
      </c>
      <c r="L1305">
        <v>96950</v>
      </c>
      <c r="M1305" s="1">
        <v>40350</v>
      </c>
      <c r="N1305" s="1">
        <v>3000</v>
      </c>
      <c r="O1305" s="1">
        <v>43350</v>
      </c>
      <c r="Q1305" s="1">
        <v>3500</v>
      </c>
      <c r="S1305" s="1">
        <v>46850</v>
      </c>
      <c r="AA1305" s="1">
        <v>54.28</v>
      </c>
      <c r="AB1305" s="1">
        <v>46904.28</v>
      </c>
      <c r="AC1305" s="1">
        <v>44526.97</v>
      </c>
      <c r="AO1305" s="1">
        <v>44526.97</v>
      </c>
      <c r="AP1305" s="1">
        <v>69534.070000000007</v>
      </c>
      <c r="AQ1305" s="1">
        <v>71911.38</v>
      </c>
      <c r="AR1305" s="1">
        <v>46850</v>
      </c>
      <c r="AS1305" s="1">
        <v>44526.97</v>
      </c>
      <c r="AV1305" t="s">
        <v>59</v>
      </c>
      <c r="AW1305" t="s">
        <v>60</v>
      </c>
    </row>
    <row r="1306" spans="1:50" x14ac:dyDescent="0.25">
      <c r="A1306" t="s">
        <v>5190</v>
      </c>
      <c r="B1306" t="s">
        <v>5191</v>
      </c>
      <c r="C1306" t="s">
        <v>53</v>
      </c>
      <c r="D1306" t="s">
        <v>54</v>
      </c>
      <c r="E1306">
        <v>13</v>
      </c>
      <c r="F1306" t="s">
        <v>65</v>
      </c>
      <c r="G1306" t="s">
        <v>56</v>
      </c>
      <c r="H1306" t="s">
        <v>5192</v>
      </c>
      <c r="J1306" t="s">
        <v>184</v>
      </c>
      <c r="K1306" t="s">
        <v>54</v>
      </c>
      <c r="L1306">
        <v>30307</v>
      </c>
      <c r="M1306" s="1">
        <v>172310.2</v>
      </c>
      <c r="N1306" s="1">
        <v>3051.6</v>
      </c>
      <c r="O1306" s="1">
        <v>175361.8</v>
      </c>
      <c r="Q1306" s="1">
        <v>1017856.36</v>
      </c>
      <c r="S1306" s="1">
        <v>1193218.1599999999</v>
      </c>
      <c r="X1306" s="1">
        <v>4969.47</v>
      </c>
      <c r="AA1306" s="1">
        <v>7503.33</v>
      </c>
      <c r="AB1306" s="1">
        <v>1205690.96</v>
      </c>
      <c r="AC1306" s="1">
        <v>772723.14</v>
      </c>
      <c r="AJ1306" s="1">
        <v>500</v>
      </c>
      <c r="AL1306" s="1">
        <v>10000</v>
      </c>
      <c r="AM1306" s="1">
        <v>10500</v>
      </c>
      <c r="AN1306" s="1">
        <v>79493.27</v>
      </c>
      <c r="AO1306" s="1">
        <v>862716.41</v>
      </c>
      <c r="AP1306" s="1">
        <v>52858.09</v>
      </c>
      <c r="AQ1306" s="1">
        <v>395832.64</v>
      </c>
      <c r="AR1306" s="1">
        <v>1182718.1599999999</v>
      </c>
      <c r="AS1306" s="1">
        <v>767753.67</v>
      </c>
      <c r="AT1306" s="1">
        <v>56570</v>
      </c>
      <c r="AV1306" t="s">
        <v>59</v>
      </c>
      <c r="AW1306" t="s">
        <v>60</v>
      </c>
      <c r="AX1306" t="s">
        <v>61</v>
      </c>
    </row>
    <row r="1307" spans="1:50" x14ac:dyDescent="0.25">
      <c r="A1307" t="s">
        <v>5193</v>
      </c>
      <c r="B1307" t="s">
        <v>5194</v>
      </c>
      <c r="C1307" t="s">
        <v>53</v>
      </c>
      <c r="D1307" t="s">
        <v>474</v>
      </c>
      <c r="E1307">
        <v>32</v>
      </c>
      <c r="F1307" t="s">
        <v>55</v>
      </c>
      <c r="G1307" t="s">
        <v>56</v>
      </c>
      <c r="H1307" t="s">
        <v>5195</v>
      </c>
      <c r="J1307" t="s">
        <v>1147</v>
      </c>
      <c r="K1307" t="s">
        <v>474</v>
      </c>
      <c r="L1307">
        <v>753823047</v>
      </c>
      <c r="M1307" s="1">
        <v>1054497.97</v>
      </c>
      <c r="N1307" s="1">
        <v>18118.919999999998</v>
      </c>
      <c r="O1307" s="1">
        <v>1072616.8899999999</v>
      </c>
      <c r="Q1307" s="1">
        <v>1201346.5600000001</v>
      </c>
      <c r="S1307" s="1">
        <v>2273963.4500000002</v>
      </c>
      <c r="T1307" s="1">
        <v>1428.45</v>
      </c>
      <c r="X1307" s="1">
        <v>7966.35</v>
      </c>
      <c r="AA1307" s="1">
        <v>5971.39</v>
      </c>
      <c r="AB1307" s="1">
        <v>2289329.64</v>
      </c>
      <c r="AC1307" s="1">
        <v>2123280.73</v>
      </c>
      <c r="AJ1307" s="1">
        <v>1000</v>
      </c>
      <c r="AL1307" s="1">
        <v>3000</v>
      </c>
      <c r="AM1307" s="1">
        <v>4000</v>
      </c>
      <c r="AN1307" s="1">
        <v>198575</v>
      </c>
      <c r="AO1307" s="1">
        <v>2325855.73</v>
      </c>
      <c r="AP1307" s="1">
        <v>670676.43000000005</v>
      </c>
      <c r="AQ1307" s="1">
        <v>634150.34</v>
      </c>
      <c r="AR1307" s="1">
        <v>2269963.4500000002</v>
      </c>
      <c r="AS1307" s="1">
        <v>2115314.38</v>
      </c>
      <c r="AV1307" t="s">
        <v>59</v>
      </c>
      <c r="AW1307" t="s">
        <v>60</v>
      </c>
      <c r="AX1307" t="s">
        <v>61</v>
      </c>
    </row>
    <row r="1308" spans="1:50" x14ac:dyDescent="0.25">
      <c r="A1308" t="s">
        <v>5196</v>
      </c>
      <c r="B1308" t="s">
        <v>5197</v>
      </c>
      <c r="C1308" t="s">
        <v>53</v>
      </c>
      <c r="D1308" t="s">
        <v>191</v>
      </c>
      <c r="E1308">
        <v>7</v>
      </c>
      <c r="F1308" t="s">
        <v>65</v>
      </c>
      <c r="G1308" t="s">
        <v>56</v>
      </c>
      <c r="H1308" t="s">
        <v>5198</v>
      </c>
      <c r="J1308" t="s">
        <v>193</v>
      </c>
      <c r="K1308" t="s">
        <v>191</v>
      </c>
      <c r="L1308">
        <v>35201</v>
      </c>
      <c r="M1308" s="1">
        <v>311782.5</v>
      </c>
      <c r="N1308" s="1">
        <v>18997.689999999999</v>
      </c>
      <c r="O1308" s="1">
        <v>330780.19</v>
      </c>
      <c r="Q1308" s="1">
        <v>1184600</v>
      </c>
      <c r="S1308" s="1">
        <v>1515380.19</v>
      </c>
      <c r="X1308" s="1">
        <v>3328.03</v>
      </c>
      <c r="AA1308" s="1">
        <v>46.73</v>
      </c>
      <c r="AB1308" s="1">
        <v>1518754.95</v>
      </c>
      <c r="AC1308" s="1">
        <v>600919.82999999996</v>
      </c>
      <c r="AF1308" s="1">
        <v>260210</v>
      </c>
      <c r="AJ1308" s="1">
        <v>5400</v>
      </c>
      <c r="AL1308" s="1">
        <v>1000</v>
      </c>
      <c r="AM1308" s="1">
        <v>6400</v>
      </c>
      <c r="AN1308" s="1">
        <v>132296.99</v>
      </c>
      <c r="AO1308" s="1">
        <v>999826.82</v>
      </c>
      <c r="AP1308" s="1">
        <v>421463.72</v>
      </c>
      <c r="AQ1308" s="1">
        <v>940391.85</v>
      </c>
      <c r="AR1308" s="1">
        <v>1508980.19</v>
      </c>
      <c r="AS1308" s="1">
        <v>597591.80000000005</v>
      </c>
      <c r="AV1308" t="s">
        <v>59</v>
      </c>
      <c r="AW1308" t="s">
        <v>60</v>
      </c>
      <c r="AX1308" t="s">
        <v>61</v>
      </c>
    </row>
    <row r="1309" spans="1:50" x14ac:dyDescent="0.25">
      <c r="A1309" t="s">
        <v>5199</v>
      </c>
      <c r="B1309" t="s">
        <v>5200</v>
      </c>
      <c r="C1309" t="s">
        <v>53</v>
      </c>
      <c r="D1309" t="s">
        <v>154</v>
      </c>
      <c r="E1309">
        <v>15</v>
      </c>
      <c r="F1309" t="s">
        <v>55</v>
      </c>
      <c r="G1309" t="s">
        <v>56</v>
      </c>
      <c r="H1309" t="s">
        <v>5201</v>
      </c>
      <c r="J1309" t="s">
        <v>5202</v>
      </c>
      <c r="K1309" t="s">
        <v>154</v>
      </c>
      <c r="L1309">
        <v>622341934</v>
      </c>
      <c r="M1309" s="1">
        <v>573930.68000000005</v>
      </c>
      <c r="N1309" s="1">
        <v>90698.38</v>
      </c>
      <c r="O1309" s="1">
        <v>664629.06000000006</v>
      </c>
      <c r="P1309" s="1">
        <v>250</v>
      </c>
      <c r="Q1309" s="1">
        <v>2380241.58</v>
      </c>
      <c r="S1309" s="1">
        <v>3045120.64</v>
      </c>
      <c r="X1309" s="1">
        <v>2281.4699999999998</v>
      </c>
      <c r="AA1309" s="1">
        <v>5214.45</v>
      </c>
      <c r="AB1309" s="1">
        <v>3052616.56</v>
      </c>
      <c r="AC1309" s="1">
        <v>2754410.43</v>
      </c>
      <c r="AJ1309" s="1">
        <v>5600</v>
      </c>
      <c r="AM1309" s="1">
        <v>5600</v>
      </c>
      <c r="AN1309" s="1">
        <v>513976</v>
      </c>
      <c r="AO1309" s="1">
        <v>3273986.43</v>
      </c>
      <c r="AP1309" s="1">
        <v>1026835.91</v>
      </c>
      <c r="AQ1309" s="1">
        <v>805466.04</v>
      </c>
      <c r="AR1309" s="1">
        <v>3039520.64</v>
      </c>
      <c r="AS1309" s="1">
        <v>2752128.96</v>
      </c>
      <c r="AV1309" t="s">
        <v>59</v>
      </c>
      <c r="AW1309" t="s">
        <v>60</v>
      </c>
      <c r="AX1309" t="s">
        <v>61</v>
      </c>
    </row>
    <row r="1310" spans="1:50" x14ac:dyDescent="0.25">
      <c r="A1310" t="s">
        <v>5203</v>
      </c>
      <c r="B1310" t="s">
        <v>5204</v>
      </c>
      <c r="C1310" t="s">
        <v>53</v>
      </c>
      <c r="D1310" t="s">
        <v>871</v>
      </c>
      <c r="E1310">
        <v>3</v>
      </c>
      <c r="F1310" t="s">
        <v>55</v>
      </c>
      <c r="G1310" t="s">
        <v>56</v>
      </c>
      <c r="H1310" t="s">
        <v>5205</v>
      </c>
      <c r="J1310" t="s">
        <v>5206</v>
      </c>
      <c r="K1310" t="s">
        <v>871</v>
      </c>
      <c r="L1310">
        <v>693614586</v>
      </c>
      <c r="M1310" s="1">
        <v>200125</v>
      </c>
      <c r="N1310" s="1">
        <v>28073.5</v>
      </c>
      <c r="O1310" s="1">
        <v>228198.5</v>
      </c>
      <c r="Q1310" s="1">
        <v>874707.99</v>
      </c>
      <c r="S1310" s="1">
        <v>1102906.49</v>
      </c>
      <c r="X1310" s="1">
        <v>6289.09</v>
      </c>
      <c r="AA1310" s="1">
        <v>2827.38</v>
      </c>
      <c r="AB1310" s="1">
        <v>1112022.96</v>
      </c>
      <c r="AC1310" s="1">
        <v>380784.34</v>
      </c>
      <c r="AJ1310" s="1">
        <v>250</v>
      </c>
      <c r="AL1310" s="1">
        <v>2500</v>
      </c>
      <c r="AM1310" s="1">
        <v>2750</v>
      </c>
      <c r="AN1310" s="1">
        <v>336900</v>
      </c>
      <c r="AO1310" s="1">
        <v>720434.34</v>
      </c>
      <c r="AP1310" s="1">
        <v>784439.23</v>
      </c>
      <c r="AQ1310" s="1">
        <v>1176027.8500000001</v>
      </c>
      <c r="AR1310" s="1">
        <v>1100156.49</v>
      </c>
      <c r="AS1310" s="1">
        <v>374495.25</v>
      </c>
      <c r="AV1310" t="s">
        <v>59</v>
      </c>
      <c r="AW1310" t="s">
        <v>60</v>
      </c>
      <c r="AX1310" t="s">
        <v>61</v>
      </c>
    </row>
    <row r="1311" spans="1:50" x14ac:dyDescent="0.25">
      <c r="A1311" t="s">
        <v>5207</v>
      </c>
      <c r="B1311" t="s">
        <v>5208</v>
      </c>
      <c r="C1311" t="s">
        <v>53</v>
      </c>
      <c r="D1311" t="s">
        <v>474</v>
      </c>
      <c r="E1311">
        <v>13</v>
      </c>
      <c r="F1311" t="s">
        <v>55</v>
      </c>
      <c r="G1311" t="s">
        <v>56</v>
      </c>
      <c r="H1311" t="s">
        <v>5209</v>
      </c>
      <c r="J1311" t="s">
        <v>5210</v>
      </c>
      <c r="K1311" t="s">
        <v>474</v>
      </c>
      <c r="L1311">
        <v>792264430</v>
      </c>
      <c r="M1311" s="1">
        <v>855864.82</v>
      </c>
      <c r="N1311" s="1">
        <v>30242.23</v>
      </c>
      <c r="O1311" s="1">
        <v>886107.05</v>
      </c>
      <c r="Q1311" s="1">
        <v>864226.69</v>
      </c>
      <c r="S1311" s="1">
        <v>1750333.74</v>
      </c>
      <c r="X1311" s="1">
        <v>625.38</v>
      </c>
      <c r="AA1311" s="1">
        <v>2916.04</v>
      </c>
      <c r="AB1311" s="1">
        <v>1753875.16</v>
      </c>
      <c r="AC1311" s="1">
        <v>776570.28</v>
      </c>
      <c r="AF1311" s="1">
        <v>766500</v>
      </c>
      <c r="AJ1311" s="1">
        <v>1200</v>
      </c>
      <c r="AL1311" s="1">
        <v>1500</v>
      </c>
      <c r="AM1311" s="1">
        <v>2700</v>
      </c>
      <c r="AN1311" s="1">
        <v>15550</v>
      </c>
      <c r="AO1311" s="1">
        <v>1561320.28</v>
      </c>
      <c r="AP1311" s="1">
        <v>378439.54</v>
      </c>
      <c r="AQ1311" s="1">
        <v>570994.42000000004</v>
      </c>
      <c r="AR1311" s="1">
        <v>1747633.74</v>
      </c>
      <c r="AS1311" s="1">
        <v>775944.9</v>
      </c>
      <c r="AV1311" t="s">
        <v>59</v>
      </c>
      <c r="AW1311" t="s">
        <v>60</v>
      </c>
      <c r="AX1311" t="s">
        <v>61</v>
      </c>
    </row>
    <row r="1312" spans="1:50" x14ac:dyDescent="0.25">
      <c r="A1312" t="s">
        <v>5211</v>
      </c>
      <c r="B1312" t="s">
        <v>5212</v>
      </c>
      <c r="C1312" t="s">
        <v>53</v>
      </c>
      <c r="D1312" t="s">
        <v>350</v>
      </c>
      <c r="E1312">
        <v>1</v>
      </c>
      <c r="F1312" t="s">
        <v>65</v>
      </c>
      <c r="G1312" t="s">
        <v>56</v>
      </c>
      <c r="H1312" t="s">
        <v>5213</v>
      </c>
      <c r="J1312" t="s">
        <v>5214</v>
      </c>
      <c r="K1312" t="s">
        <v>350</v>
      </c>
      <c r="L1312">
        <v>46411</v>
      </c>
      <c r="M1312" s="1">
        <v>292359.18</v>
      </c>
      <c r="N1312" s="1">
        <v>1.9</v>
      </c>
      <c r="O1312" s="1">
        <v>292361.08</v>
      </c>
      <c r="P1312" s="1">
        <v>2500</v>
      </c>
      <c r="Q1312" s="1">
        <v>613826.28</v>
      </c>
      <c r="S1312" s="1">
        <v>908687.35999999999</v>
      </c>
      <c r="AA1312" s="1">
        <v>23.63</v>
      </c>
      <c r="AB1312" s="1">
        <v>908710.99</v>
      </c>
      <c r="AC1312" s="1">
        <v>581809.79</v>
      </c>
      <c r="AJ1312" s="1">
        <v>100</v>
      </c>
      <c r="AM1312" s="1">
        <v>100</v>
      </c>
      <c r="AN1312" s="1">
        <v>251279</v>
      </c>
      <c r="AO1312" s="1">
        <v>833188.79</v>
      </c>
      <c r="AP1312" s="1">
        <v>260968.6</v>
      </c>
      <c r="AQ1312" s="1">
        <v>336490.8</v>
      </c>
      <c r="AR1312" s="1">
        <v>908587.36</v>
      </c>
      <c r="AS1312" s="1">
        <v>581809.79</v>
      </c>
      <c r="AV1312" t="s">
        <v>59</v>
      </c>
      <c r="AW1312" t="s">
        <v>60</v>
      </c>
      <c r="AX1312" t="s">
        <v>61</v>
      </c>
    </row>
    <row r="1313" spans="1:50" x14ac:dyDescent="0.25">
      <c r="A1313" t="s">
        <v>5215</v>
      </c>
      <c r="B1313" t="s">
        <v>5216</v>
      </c>
      <c r="C1313" t="s">
        <v>53</v>
      </c>
      <c r="D1313" t="s">
        <v>2464</v>
      </c>
      <c r="E1313">
        <v>0</v>
      </c>
      <c r="F1313" t="s">
        <v>65</v>
      </c>
      <c r="G1313" t="s">
        <v>56</v>
      </c>
      <c r="H1313" t="s">
        <v>5217</v>
      </c>
      <c r="J1313" t="s">
        <v>5218</v>
      </c>
      <c r="K1313" t="s">
        <v>2464</v>
      </c>
      <c r="L1313">
        <v>5402</v>
      </c>
      <c r="M1313" s="1">
        <v>284400.84000000003</v>
      </c>
      <c r="O1313" s="1">
        <v>284400.84000000003</v>
      </c>
      <c r="Q1313" s="1">
        <v>678977.64</v>
      </c>
      <c r="S1313" s="1">
        <v>963378.48</v>
      </c>
      <c r="X1313" s="1">
        <v>511.61</v>
      </c>
      <c r="AA1313" s="1">
        <v>8876</v>
      </c>
      <c r="AB1313" s="1">
        <v>972766.09</v>
      </c>
      <c r="AC1313" s="1">
        <v>338437.81</v>
      </c>
      <c r="AF1313" s="1">
        <v>330500</v>
      </c>
      <c r="AN1313" s="1">
        <v>18600</v>
      </c>
      <c r="AO1313" s="1">
        <v>687537.81</v>
      </c>
      <c r="AP1313" s="1">
        <v>1689575.27</v>
      </c>
      <c r="AQ1313" s="1">
        <v>1974803.55</v>
      </c>
      <c r="AR1313" s="1">
        <v>963378.48</v>
      </c>
      <c r="AS1313" s="1">
        <v>337926.2</v>
      </c>
      <c r="AV1313" t="s">
        <v>59</v>
      </c>
      <c r="AW1313" t="s">
        <v>60</v>
      </c>
      <c r="AX1313" t="s">
        <v>61</v>
      </c>
    </row>
    <row r="1314" spans="1:50" x14ac:dyDescent="0.25">
      <c r="A1314" t="s">
        <v>5219</v>
      </c>
      <c r="B1314" t="s">
        <v>5220</v>
      </c>
      <c r="C1314" t="s">
        <v>53</v>
      </c>
      <c r="D1314" t="s">
        <v>1022</v>
      </c>
      <c r="E1314">
        <v>4</v>
      </c>
      <c r="F1314" t="s">
        <v>55</v>
      </c>
      <c r="G1314" t="s">
        <v>56</v>
      </c>
      <c r="H1314" t="s">
        <v>5221</v>
      </c>
      <c r="J1314" t="s">
        <v>5222</v>
      </c>
      <c r="K1314" t="s">
        <v>1022</v>
      </c>
      <c r="L1314">
        <v>71903</v>
      </c>
      <c r="M1314" s="1">
        <v>285692</v>
      </c>
      <c r="N1314" s="1">
        <v>27819.99</v>
      </c>
      <c r="O1314" s="1">
        <v>313511.99</v>
      </c>
      <c r="Q1314" s="1">
        <v>360210</v>
      </c>
      <c r="S1314" s="1">
        <v>673721.99</v>
      </c>
      <c r="X1314" s="1">
        <v>13.27</v>
      </c>
      <c r="AB1314" s="1">
        <v>673735.26</v>
      </c>
      <c r="AC1314" s="1">
        <v>358597.56</v>
      </c>
      <c r="AL1314" s="1">
        <v>1000</v>
      </c>
      <c r="AM1314" s="1">
        <v>1000</v>
      </c>
      <c r="AN1314" s="1">
        <v>64350</v>
      </c>
      <c r="AO1314" s="1">
        <v>423947.56</v>
      </c>
      <c r="AP1314" s="1">
        <v>92201.41</v>
      </c>
      <c r="AQ1314" s="1">
        <v>341989.11</v>
      </c>
      <c r="AR1314" s="1">
        <v>672721.99</v>
      </c>
      <c r="AS1314" s="1">
        <v>358584.29</v>
      </c>
      <c r="AV1314" t="s">
        <v>59</v>
      </c>
      <c r="AW1314" t="s">
        <v>60</v>
      </c>
      <c r="AX1314" t="s">
        <v>61</v>
      </c>
    </row>
    <row r="1315" spans="1:50" x14ac:dyDescent="0.25">
      <c r="A1315" t="s">
        <v>5223</v>
      </c>
      <c r="B1315" t="s">
        <v>5224</v>
      </c>
      <c r="C1315" t="s">
        <v>53</v>
      </c>
      <c r="D1315" t="s">
        <v>72</v>
      </c>
      <c r="E1315">
        <v>24</v>
      </c>
      <c r="F1315" t="s">
        <v>65</v>
      </c>
      <c r="G1315" t="s">
        <v>56</v>
      </c>
      <c r="H1315" t="s">
        <v>5225</v>
      </c>
      <c r="I1315" t="s">
        <v>5226</v>
      </c>
      <c r="J1315" t="s">
        <v>5227</v>
      </c>
      <c r="K1315" t="s">
        <v>72</v>
      </c>
      <c r="L1315">
        <v>33169</v>
      </c>
      <c r="M1315" s="1">
        <v>91850</v>
      </c>
      <c r="N1315" s="1">
        <v>9502.99</v>
      </c>
      <c r="O1315" s="1">
        <v>101352.99</v>
      </c>
      <c r="Q1315" s="1">
        <v>346665.15</v>
      </c>
      <c r="S1315" s="1">
        <v>448018.14</v>
      </c>
      <c r="AB1315" s="1">
        <v>448018.14</v>
      </c>
      <c r="AC1315" s="1">
        <v>240038.56</v>
      </c>
      <c r="AL1315" s="1">
        <v>5000</v>
      </c>
      <c r="AM1315" s="1">
        <v>5000</v>
      </c>
      <c r="AN1315" s="1">
        <v>49879.09</v>
      </c>
      <c r="AO1315" s="1">
        <v>294917.65000000002</v>
      </c>
      <c r="AP1315" s="1">
        <v>250482.11</v>
      </c>
      <c r="AQ1315" s="1">
        <v>403582.6</v>
      </c>
      <c r="AR1315" s="1">
        <v>443018.14</v>
      </c>
      <c r="AS1315" s="1">
        <v>240038.56</v>
      </c>
      <c r="AT1315" s="1">
        <v>15250</v>
      </c>
      <c r="AV1315" t="s">
        <v>59</v>
      </c>
      <c r="AW1315" t="s">
        <v>60</v>
      </c>
      <c r="AX1315" t="s">
        <v>61</v>
      </c>
    </row>
    <row r="1316" spans="1:50" x14ac:dyDescent="0.25">
      <c r="A1316" t="s">
        <v>5228</v>
      </c>
      <c r="B1316" t="s">
        <v>5229</v>
      </c>
      <c r="C1316" t="s">
        <v>53</v>
      </c>
      <c r="D1316" t="s">
        <v>1022</v>
      </c>
      <c r="E1316">
        <v>3</v>
      </c>
      <c r="F1316" t="s">
        <v>55</v>
      </c>
      <c r="G1316" t="s">
        <v>56</v>
      </c>
      <c r="H1316" t="s">
        <v>5230</v>
      </c>
      <c r="J1316" t="s">
        <v>4910</v>
      </c>
      <c r="K1316" t="s">
        <v>1022</v>
      </c>
      <c r="L1316">
        <v>727560701</v>
      </c>
      <c r="M1316" s="1">
        <v>257005.07</v>
      </c>
      <c r="N1316" s="1">
        <v>46621</v>
      </c>
      <c r="O1316" s="1">
        <v>303626.07</v>
      </c>
      <c r="Q1316" s="1">
        <v>538323.06000000006</v>
      </c>
      <c r="S1316" s="1">
        <v>841949.13</v>
      </c>
      <c r="AB1316" s="1">
        <v>841949.13</v>
      </c>
      <c r="AC1316" s="1">
        <v>389614.9</v>
      </c>
      <c r="AN1316" s="1">
        <v>76800</v>
      </c>
      <c r="AO1316" s="1">
        <v>466414.9</v>
      </c>
      <c r="AP1316" s="1">
        <v>802234.66</v>
      </c>
      <c r="AQ1316" s="1">
        <v>1177768.8899999999</v>
      </c>
      <c r="AR1316" s="1">
        <v>841949.13</v>
      </c>
      <c r="AS1316" s="1">
        <v>389614.9</v>
      </c>
      <c r="AV1316" t="s">
        <v>59</v>
      </c>
      <c r="AW1316" t="s">
        <v>60</v>
      </c>
      <c r="AX1316" t="s">
        <v>61</v>
      </c>
    </row>
    <row r="1317" spans="1:50" x14ac:dyDescent="0.25">
      <c r="A1317" t="s">
        <v>5231</v>
      </c>
      <c r="B1317" t="s">
        <v>5232</v>
      </c>
      <c r="C1317" t="s">
        <v>53</v>
      </c>
      <c r="D1317" t="s">
        <v>89</v>
      </c>
      <c r="E1317">
        <v>2</v>
      </c>
      <c r="F1317" t="s">
        <v>55</v>
      </c>
      <c r="G1317" t="s">
        <v>56</v>
      </c>
      <c r="H1317" t="s">
        <v>5233</v>
      </c>
      <c r="J1317" t="s">
        <v>91</v>
      </c>
      <c r="K1317" t="s">
        <v>89</v>
      </c>
      <c r="L1317">
        <v>27624</v>
      </c>
      <c r="M1317" s="1">
        <v>252113.64</v>
      </c>
      <c r="N1317" s="1">
        <v>30273.03</v>
      </c>
      <c r="O1317" s="1">
        <v>282386.67</v>
      </c>
      <c r="Q1317" s="1">
        <v>1087908.02</v>
      </c>
      <c r="S1317" s="1">
        <v>1370294.69</v>
      </c>
      <c r="T1317" s="1">
        <v>11498.88</v>
      </c>
      <c r="X1317" s="1">
        <v>9024.16</v>
      </c>
      <c r="AB1317" s="1">
        <v>1390817.73</v>
      </c>
      <c r="AC1317" s="1">
        <v>1374976.11</v>
      </c>
      <c r="AJ1317" s="1">
        <v>2450</v>
      </c>
      <c r="AL1317" s="1">
        <v>101257.92</v>
      </c>
      <c r="AM1317" s="1">
        <v>103707.92</v>
      </c>
      <c r="AN1317" s="1">
        <v>61025</v>
      </c>
      <c r="AO1317" s="1">
        <v>1539709.03</v>
      </c>
      <c r="AP1317" s="1">
        <v>152145.65</v>
      </c>
      <c r="AQ1317" s="1">
        <v>3254.35</v>
      </c>
      <c r="AR1317" s="1">
        <v>1266586.77</v>
      </c>
      <c r="AS1317" s="1">
        <v>1365951.95</v>
      </c>
      <c r="AT1317" s="1">
        <v>21387.5</v>
      </c>
      <c r="AV1317" t="s">
        <v>59</v>
      </c>
      <c r="AW1317" t="s">
        <v>3048</v>
      </c>
    </row>
    <row r="1318" spans="1:50" x14ac:dyDescent="0.25">
      <c r="A1318" t="s">
        <v>5234</v>
      </c>
      <c r="B1318" t="s">
        <v>5235</v>
      </c>
      <c r="C1318" t="s">
        <v>1621</v>
      </c>
      <c r="D1318" t="s">
        <v>178</v>
      </c>
      <c r="E1318">
        <v>0</v>
      </c>
      <c r="F1318" t="s">
        <v>65</v>
      </c>
      <c r="G1318" t="s">
        <v>73</v>
      </c>
      <c r="H1318" t="s">
        <v>5236</v>
      </c>
      <c r="J1318" t="s">
        <v>5237</v>
      </c>
      <c r="K1318" t="s">
        <v>178</v>
      </c>
      <c r="M1318" s="1">
        <v>855033</v>
      </c>
      <c r="N1318" s="1">
        <v>43468</v>
      </c>
      <c r="O1318" s="1">
        <v>898501</v>
      </c>
      <c r="Q1318" s="1">
        <v>85567</v>
      </c>
      <c r="S1318" s="1">
        <v>984069</v>
      </c>
      <c r="U1318" s="1">
        <v>250000</v>
      </c>
      <c r="V1318" s="1">
        <v>500000</v>
      </c>
      <c r="W1318" s="1">
        <v>750000</v>
      </c>
      <c r="X1318" s="1">
        <v>906</v>
      </c>
      <c r="AB1318" s="1">
        <v>1734975</v>
      </c>
      <c r="AC1318" s="1">
        <v>1151475</v>
      </c>
      <c r="AH1318" s="1">
        <v>250000</v>
      </c>
      <c r="AI1318" s="1">
        <v>250000</v>
      </c>
      <c r="AJ1318" s="1">
        <v>21850</v>
      </c>
      <c r="AL1318" s="1">
        <v>467</v>
      </c>
      <c r="AM1318" s="1">
        <v>22317</v>
      </c>
      <c r="AN1318" s="1">
        <v>150</v>
      </c>
      <c r="AO1318" s="1">
        <v>1423943</v>
      </c>
      <c r="AQ1318" s="1">
        <v>311032</v>
      </c>
      <c r="AR1318" s="1">
        <v>961751</v>
      </c>
      <c r="AS1318" s="1">
        <v>1150569</v>
      </c>
      <c r="AT1318" s="1">
        <v>511500</v>
      </c>
      <c r="AV1318" t="s">
        <v>128</v>
      </c>
      <c r="AW1318" t="s">
        <v>60</v>
      </c>
      <c r="AX1318" t="s">
        <v>61</v>
      </c>
    </row>
    <row r="1319" spans="1:50" x14ac:dyDescent="0.25">
      <c r="A1319" t="s">
        <v>5238</v>
      </c>
      <c r="B1319" t="s">
        <v>5239</v>
      </c>
      <c r="C1319" t="s">
        <v>1621</v>
      </c>
      <c r="D1319" t="s">
        <v>84</v>
      </c>
      <c r="E1319">
        <v>0</v>
      </c>
      <c r="F1319" t="s">
        <v>65</v>
      </c>
      <c r="G1319" t="s">
        <v>73</v>
      </c>
      <c r="H1319" t="s">
        <v>5240</v>
      </c>
      <c r="J1319" t="s">
        <v>1065</v>
      </c>
      <c r="K1319" t="s">
        <v>84</v>
      </c>
      <c r="L1319">
        <v>90017</v>
      </c>
      <c r="M1319" s="1">
        <v>10913213</v>
      </c>
      <c r="N1319" s="1">
        <v>1835103</v>
      </c>
      <c r="O1319" s="1">
        <v>12748319</v>
      </c>
      <c r="Q1319" s="1">
        <v>758911</v>
      </c>
      <c r="S1319" s="1">
        <v>13507231</v>
      </c>
      <c r="T1319" s="1">
        <v>694623</v>
      </c>
      <c r="X1319" s="1">
        <v>6046</v>
      </c>
      <c r="AA1319" s="1">
        <v>243491</v>
      </c>
      <c r="AB1319" s="1">
        <v>14451398</v>
      </c>
      <c r="AC1319" s="1">
        <v>12172925</v>
      </c>
      <c r="AF1319" s="1">
        <v>5400</v>
      </c>
      <c r="AJ1319" s="1">
        <v>250191</v>
      </c>
      <c r="AL1319" s="1">
        <v>3175</v>
      </c>
      <c r="AM1319" s="1">
        <v>253366</v>
      </c>
      <c r="AN1319" s="1">
        <v>35044</v>
      </c>
      <c r="AO1319" s="1">
        <v>12466740</v>
      </c>
      <c r="AQ1319" s="1">
        <v>1984659</v>
      </c>
      <c r="AR1319" s="1">
        <v>13253863</v>
      </c>
      <c r="AS1319" s="1">
        <v>12166878</v>
      </c>
      <c r="AT1319" s="1">
        <v>102238</v>
      </c>
      <c r="AV1319" t="s">
        <v>59</v>
      </c>
      <c r="AW1319" t="s">
        <v>60</v>
      </c>
      <c r="AX1319" t="s">
        <v>61</v>
      </c>
    </row>
    <row r="1320" spans="1:50" x14ac:dyDescent="0.25">
      <c r="A1320" t="s">
        <v>5241</v>
      </c>
      <c r="B1320" t="s">
        <v>5242</v>
      </c>
      <c r="C1320" t="s">
        <v>1621</v>
      </c>
      <c r="D1320" t="s">
        <v>178</v>
      </c>
      <c r="E1320">
        <v>0</v>
      </c>
      <c r="F1320" t="s">
        <v>55</v>
      </c>
      <c r="G1320" t="s">
        <v>73</v>
      </c>
      <c r="H1320" t="s">
        <v>5243</v>
      </c>
      <c r="J1320" t="s">
        <v>5244</v>
      </c>
      <c r="K1320" t="s">
        <v>178</v>
      </c>
      <c r="L1320">
        <v>70447</v>
      </c>
      <c r="M1320" s="1">
        <v>2629464</v>
      </c>
      <c r="N1320" s="1">
        <v>59676</v>
      </c>
      <c r="O1320" s="1">
        <v>2689141</v>
      </c>
      <c r="Q1320" s="1">
        <v>63900</v>
      </c>
      <c r="S1320" s="1">
        <v>2753041</v>
      </c>
      <c r="X1320" s="1">
        <v>4877</v>
      </c>
      <c r="AB1320" s="1">
        <v>2757919</v>
      </c>
      <c r="AC1320" s="1">
        <v>1901307</v>
      </c>
      <c r="AJ1320" s="1">
        <v>600</v>
      </c>
      <c r="AM1320" s="1">
        <v>600</v>
      </c>
      <c r="AO1320" s="1">
        <v>1901907</v>
      </c>
      <c r="AQ1320" s="1">
        <v>856011</v>
      </c>
      <c r="AR1320" s="1">
        <v>2752441</v>
      </c>
      <c r="AS1320" s="1">
        <v>1896428</v>
      </c>
      <c r="AV1320" t="s">
        <v>128</v>
      </c>
      <c r="AW1320" t="s">
        <v>60</v>
      </c>
      <c r="AX1320" t="s">
        <v>61</v>
      </c>
    </row>
    <row r="1321" spans="1:50" x14ac:dyDescent="0.25">
      <c r="A1321" t="s">
        <v>5245</v>
      </c>
      <c r="B1321" t="s">
        <v>5246</v>
      </c>
      <c r="C1321" t="s">
        <v>1621</v>
      </c>
      <c r="D1321" t="s">
        <v>942</v>
      </c>
      <c r="E1321">
        <v>0</v>
      </c>
      <c r="F1321" t="s">
        <v>65</v>
      </c>
      <c r="G1321" t="s">
        <v>73</v>
      </c>
      <c r="H1321" t="s">
        <v>5247</v>
      </c>
      <c r="I1321" t="s">
        <v>5248</v>
      </c>
      <c r="J1321" t="s">
        <v>1490</v>
      </c>
      <c r="K1321" t="s">
        <v>942</v>
      </c>
      <c r="L1321">
        <v>89139</v>
      </c>
      <c r="M1321" s="1">
        <v>9252954.3200000003</v>
      </c>
      <c r="N1321" s="1">
        <v>4855000.1399999997</v>
      </c>
      <c r="O1321" s="1">
        <v>13207959.460000001</v>
      </c>
      <c r="P1321" s="1">
        <v>46800</v>
      </c>
      <c r="Q1321" s="1">
        <v>1070414.28</v>
      </c>
      <c r="S1321" s="1">
        <v>15224974.74</v>
      </c>
      <c r="T1321" s="1">
        <v>1063394.73</v>
      </c>
      <c r="X1321" s="1">
        <v>71881.279999999999</v>
      </c>
      <c r="AA1321" s="1">
        <v>2182.5</v>
      </c>
      <c r="AB1321" s="1">
        <v>16362640.25</v>
      </c>
      <c r="AC1321" s="1">
        <v>13191444</v>
      </c>
      <c r="AF1321" s="1">
        <v>500</v>
      </c>
      <c r="AJ1321" s="1">
        <v>231333</v>
      </c>
      <c r="AL1321" s="1">
        <v>408</v>
      </c>
      <c r="AM1321" s="1">
        <v>231541</v>
      </c>
      <c r="AN1321" s="1">
        <v>371718</v>
      </c>
      <c r="AO1321" s="1">
        <v>13052302</v>
      </c>
      <c r="AQ1321" s="1">
        <v>2568186</v>
      </c>
      <c r="AR1321" s="1">
        <v>14993629.15</v>
      </c>
      <c r="AS1321" s="1">
        <v>30118804.010000002</v>
      </c>
      <c r="AV1321" t="s">
        <v>5249</v>
      </c>
      <c r="AW1321" t="s">
        <v>60</v>
      </c>
      <c r="AX1321" t="s">
        <v>61</v>
      </c>
    </row>
    <row r="1322" spans="1:50" x14ac:dyDescent="0.25">
      <c r="A1322" t="s">
        <v>5250</v>
      </c>
      <c r="B1322" t="s">
        <v>5251</v>
      </c>
      <c r="C1322" t="s">
        <v>4827</v>
      </c>
      <c r="D1322" t="s">
        <v>4828</v>
      </c>
      <c r="E1322">
        <v>0</v>
      </c>
      <c r="F1322" t="s">
        <v>55</v>
      </c>
      <c r="G1322" t="s">
        <v>73</v>
      </c>
      <c r="H1322" t="s">
        <v>5252</v>
      </c>
      <c r="J1322" t="s">
        <v>383</v>
      </c>
      <c r="K1322" t="s">
        <v>381</v>
      </c>
      <c r="L1322">
        <v>10022</v>
      </c>
      <c r="M1322" s="1">
        <v>38152988</v>
      </c>
      <c r="N1322" s="1">
        <v>67646891</v>
      </c>
      <c r="O1322" s="1">
        <v>105799882.70999999</v>
      </c>
      <c r="P1322" s="1">
        <v>4832.88</v>
      </c>
      <c r="Q1322" s="1">
        <v>87905.5</v>
      </c>
      <c r="R1322" s="1">
        <v>8599568.25</v>
      </c>
      <c r="S1322" s="1">
        <v>114492189.34</v>
      </c>
      <c r="T1322" s="1">
        <v>85958458.290000007</v>
      </c>
      <c r="U1322" s="1">
        <v>47508505.390000001</v>
      </c>
      <c r="W1322" s="1">
        <v>47508505.390000001</v>
      </c>
      <c r="X1322" s="1">
        <v>6998041.9000000004</v>
      </c>
      <c r="AB1322" s="1">
        <v>254957194.91999999</v>
      </c>
      <c r="AC1322" s="1">
        <v>238374891.34</v>
      </c>
      <c r="AF1322" s="1">
        <v>181073.32</v>
      </c>
      <c r="AJ1322" s="1">
        <v>404776.69</v>
      </c>
      <c r="AL1322" s="1">
        <v>2000</v>
      </c>
      <c r="AM1322" s="1">
        <v>406776.69</v>
      </c>
      <c r="AO1322" s="1">
        <v>238962741.34999999</v>
      </c>
      <c r="AQ1322" s="1">
        <v>15994453.57</v>
      </c>
      <c r="AR1322" s="1">
        <v>468441873.44</v>
      </c>
      <c r="AS1322" s="1">
        <v>923650997.63999999</v>
      </c>
      <c r="AT1322" s="1">
        <v>2086572.41</v>
      </c>
      <c r="AV1322" t="s">
        <v>5253</v>
      </c>
      <c r="AW1322" t="s">
        <v>60</v>
      </c>
      <c r="AX1322" t="s">
        <v>61</v>
      </c>
    </row>
    <row r="1323" spans="1:50" x14ac:dyDescent="0.25">
      <c r="A1323" t="s">
        <v>5254</v>
      </c>
      <c r="B1323" t="s">
        <v>5255</v>
      </c>
      <c r="C1323" t="s">
        <v>1621</v>
      </c>
      <c r="D1323" t="s">
        <v>293</v>
      </c>
      <c r="E1323">
        <v>0</v>
      </c>
      <c r="F1323" t="s">
        <v>65</v>
      </c>
      <c r="G1323" t="s">
        <v>73</v>
      </c>
      <c r="H1323" t="s">
        <v>5256</v>
      </c>
      <c r="J1323" t="s">
        <v>5257</v>
      </c>
      <c r="K1323" t="s">
        <v>293</v>
      </c>
      <c r="L1323">
        <v>20895</v>
      </c>
      <c r="M1323" s="1">
        <v>7529841</v>
      </c>
      <c r="N1323" s="1">
        <v>782060</v>
      </c>
      <c r="O1323" s="1">
        <v>8311904</v>
      </c>
      <c r="P1323" s="1">
        <v>19</v>
      </c>
      <c r="Q1323" s="1">
        <v>1334497</v>
      </c>
      <c r="S1323" s="1">
        <v>9646422</v>
      </c>
      <c r="T1323" s="1">
        <v>1832861</v>
      </c>
      <c r="X1323" s="1">
        <v>36529</v>
      </c>
      <c r="AA1323" s="1">
        <v>2294</v>
      </c>
      <c r="AB1323" s="1">
        <v>11518110</v>
      </c>
      <c r="AC1323" s="1">
        <v>9900376</v>
      </c>
      <c r="AF1323" s="1">
        <v>16000</v>
      </c>
      <c r="AJ1323" s="1">
        <v>60415</v>
      </c>
      <c r="AK1323" s="1">
        <v>1</v>
      </c>
      <c r="AM1323" s="1">
        <v>60416</v>
      </c>
      <c r="AN1323" s="1">
        <v>21345</v>
      </c>
      <c r="AO1323" s="1">
        <v>9998137</v>
      </c>
      <c r="AQ1323" s="1">
        <v>1379185</v>
      </c>
      <c r="AR1323" s="1">
        <v>9586006</v>
      </c>
      <c r="AS1323" s="1">
        <v>9863844</v>
      </c>
      <c r="AT1323" s="1">
        <v>28673</v>
      </c>
      <c r="AU1323" s="1">
        <v>500</v>
      </c>
      <c r="AV1323" t="s">
        <v>5258</v>
      </c>
      <c r="AW1323" t="s">
        <v>60</v>
      </c>
      <c r="AX1323" t="s">
        <v>61</v>
      </c>
    </row>
    <row r="1324" spans="1:50" x14ac:dyDescent="0.25">
      <c r="A1324" t="s">
        <v>5259</v>
      </c>
      <c r="B1324" t="s">
        <v>5260</v>
      </c>
      <c r="C1324" t="s">
        <v>1621</v>
      </c>
      <c r="D1324" t="s">
        <v>350</v>
      </c>
      <c r="E1324">
        <v>0</v>
      </c>
      <c r="F1324" t="s">
        <v>55</v>
      </c>
      <c r="G1324" t="s">
        <v>73</v>
      </c>
      <c r="H1324" t="s">
        <v>5261</v>
      </c>
      <c r="J1324" t="s">
        <v>3365</v>
      </c>
      <c r="K1324" t="s">
        <v>350</v>
      </c>
      <c r="L1324">
        <v>474021053</v>
      </c>
      <c r="M1324" s="1">
        <v>5281270</v>
      </c>
      <c r="N1324" s="1">
        <v>370401</v>
      </c>
      <c r="O1324" s="1">
        <v>6367109</v>
      </c>
      <c r="P1324" s="1">
        <v>48894</v>
      </c>
      <c r="Q1324" s="1">
        <v>1822143</v>
      </c>
      <c r="S1324" s="1">
        <v>8314376</v>
      </c>
      <c r="T1324" s="1">
        <v>736074</v>
      </c>
      <c r="X1324" s="1">
        <v>62975.53</v>
      </c>
      <c r="AB1324" s="1">
        <v>9113432.5299999993</v>
      </c>
      <c r="AC1324" s="1">
        <v>8903705.1600000001</v>
      </c>
      <c r="AF1324" s="1">
        <v>2305</v>
      </c>
      <c r="AJ1324" s="1">
        <v>336832</v>
      </c>
      <c r="AL1324" s="1">
        <v>11700</v>
      </c>
      <c r="AM1324" s="1">
        <v>348532</v>
      </c>
      <c r="AO1324" s="1">
        <v>9271126.1600000001</v>
      </c>
      <c r="AP1324" s="1">
        <v>761714.87</v>
      </c>
      <c r="AQ1324" s="1">
        <v>604019</v>
      </c>
      <c r="AR1324" s="1">
        <v>7949261</v>
      </c>
      <c r="AS1324" s="1">
        <v>8840725.6300000008</v>
      </c>
      <c r="AV1324" t="s">
        <v>59</v>
      </c>
      <c r="AW1324" t="s">
        <v>60</v>
      </c>
      <c r="AX1324" t="s">
        <v>61</v>
      </c>
    </row>
    <row r="1325" spans="1:50" x14ac:dyDescent="0.25">
      <c r="A1325" t="s">
        <v>5262</v>
      </c>
      <c r="B1325" t="s">
        <v>5263</v>
      </c>
      <c r="C1325" t="s">
        <v>4827</v>
      </c>
      <c r="D1325" t="s">
        <v>4828</v>
      </c>
      <c r="E1325">
        <v>0</v>
      </c>
      <c r="F1325" t="s">
        <v>5264</v>
      </c>
      <c r="G1325" t="s">
        <v>73</v>
      </c>
      <c r="H1325" t="s">
        <v>5265</v>
      </c>
      <c r="I1325" t="s">
        <v>5266</v>
      </c>
      <c r="J1325" t="s">
        <v>5267</v>
      </c>
      <c r="K1325" t="s">
        <v>84</v>
      </c>
      <c r="L1325">
        <v>92352</v>
      </c>
      <c r="R1325" s="1">
        <v>4000</v>
      </c>
      <c r="S1325" s="1">
        <v>4000</v>
      </c>
      <c r="U1325" s="1">
        <v>2000</v>
      </c>
      <c r="AA1325" s="1">
        <v>453</v>
      </c>
      <c r="AB1325" s="1">
        <v>23712</v>
      </c>
      <c r="AC1325" s="1">
        <v>17258</v>
      </c>
      <c r="AO1325" s="1">
        <v>17258</v>
      </c>
      <c r="AQ1325" s="1">
        <v>6453</v>
      </c>
      <c r="AT1325" s="1">
        <v>19586</v>
      </c>
      <c r="AU1325" s="1">
        <v>17258</v>
      </c>
      <c r="AV1325" t="s">
        <v>5268</v>
      </c>
      <c r="AW1325" t="s">
        <v>5269</v>
      </c>
    </row>
    <row r="1326" spans="1:50" x14ac:dyDescent="0.25">
      <c r="A1326" t="s">
        <v>5270</v>
      </c>
      <c r="B1326" t="s">
        <v>5271</v>
      </c>
      <c r="C1326" t="s">
        <v>4827</v>
      </c>
      <c r="D1326" t="s">
        <v>4828</v>
      </c>
      <c r="E1326">
        <v>0</v>
      </c>
      <c r="F1326" t="s">
        <v>55</v>
      </c>
      <c r="G1326" t="s">
        <v>73</v>
      </c>
      <c r="H1326" t="s">
        <v>5272</v>
      </c>
      <c r="J1326" t="s">
        <v>5273</v>
      </c>
      <c r="K1326" t="s">
        <v>191</v>
      </c>
      <c r="L1326">
        <v>36350</v>
      </c>
      <c r="N1326" s="1">
        <v>132</v>
      </c>
      <c r="O1326" s="1">
        <v>113</v>
      </c>
      <c r="R1326" s="1">
        <v>5176</v>
      </c>
      <c r="S1326" s="1">
        <v>205</v>
      </c>
      <c r="AB1326" s="1">
        <v>205</v>
      </c>
      <c r="AC1326" s="1">
        <v>5224</v>
      </c>
      <c r="AO1326" s="1">
        <v>5271</v>
      </c>
      <c r="AV1326" t="s">
        <v>5274</v>
      </c>
      <c r="AW1326" t="s">
        <v>1635</v>
      </c>
    </row>
    <row r="1327" spans="1:50" x14ac:dyDescent="0.25">
      <c r="A1327" t="s">
        <v>5275</v>
      </c>
      <c r="B1327" t="s">
        <v>5276</v>
      </c>
      <c r="C1327" t="s">
        <v>53</v>
      </c>
      <c r="D1327" t="s">
        <v>154</v>
      </c>
      <c r="E1327">
        <v>18</v>
      </c>
      <c r="F1327" t="s">
        <v>65</v>
      </c>
      <c r="G1327" t="s">
        <v>73</v>
      </c>
      <c r="H1327" t="s">
        <v>5277</v>
      </c>
      <c r="J1327" t="s">
        <v>303</v>
      </c>
      <c r="K1327" t="s">
        <v>154</v>
      </c>
      <c r="L1327">
        <v>62707</v>
      </c>
      <c r="M1327" s="1">
        <v>5374.02</v>
      </c>
      <c r="N1327" s="1">
        <v>5059</v>
      </c>
      <c r="O1327" s="1">
        <v>10433.02</v>
      </c>
      <c r="Q1327" s="1">
        <v>800</v>
      </c>
      <c r="R1327" s="1">
        <v>2000</v>
      </c>
      <c r="S1327" s="1">
        <v>13233.02</v>
      </c>
      <c r="U1327" s="1">
        <v>400</v>
      </c>
      <c r="W1327" s="1">
        <v>400</v>
      </c>
      <c r="AB1327" s="1">
        <v>13633.02</v>
      </c>
      <c r="AC1327" s="1">
        <v>11658.02</v>
      </c>
      <c r="AN1327" s="1">
        <v>2000</v>
      </c>
      <c r="AO1327" s="1">
        <v>13658.02</v>
      </c>
      <c r="AR1327" s="1">
        <v>13233.02</v>
      </c>
      <c r="AS1327" s="1">
        <v>11658.02</v>
      </c>
      <c r="AV1327" t="s">
        <v>648</v>
      </c>
      <c r="AW1327" t="s">
        <v>1635</v>
      </c>
    </row>
    <row r="1328" spans="1:50" x14ac:dyDescent="0.25">
      <c r="A1328" t="s">
        <v>5278</v>
      </c>
      <c r="B1328" t="s">
        <v>5279</v>
      </c>
      <c r="C1328" t="s">
        <v>53</v>
      </c>
      <c r="D1328" t="s">
        <v>72</v>
      </c>
      <c r="E1328">
        <v>9</v>
      </c>
      <c r="F1328" t="s">
        <v>55</v>
      </c>
      <c r="G1328" t="s">
        <v>73</v>
      </c>
      <c r="H1328" t="s">
        <v>5280</v>
      </c>
      <c r="J1328" t="s">
        <v>5281</v>
      </c>
      <c r="K1328" t="s">
        <v>72</v>
      </c>
      <c r="L1328">
        <v>34743</v>
      </c>
      <c r="M1328" s="1">
        <v>9950</v>
      </c>
      <c r="N1328" s="1">
        <v>3345</v>
      </c>
      <c r="O1328" s="1">
        <v>13295</v>
      </c>
      <c r="R1328" s="1">
        <v>4500</v>
      </c>
      <c r="S1328" s="1">
        <v>17795</v>
      </c>
      <c r="AB1328" s="1">
        <v>17795</v>
      </c>
      <c r="AC1328" s="1">
        <v>17795</v>
      </c>
      <c r="AO1328" s="1">
        <v>17795</v>
      </c>
      <c r="AR1328" s="1">
        <v>17795</v>
      </c>
      <c r="AS1328" s="1">
        <v>17795</v>
      </c>
      <c r="AV1328" t="s">
        <v>2526</v>
      </c>
      <c r="AW1328" t="s">
        <v>1642</v>
      </c>
    </row>
    <row r="1329" spans="1:49" x14ac:dyDescent="0.25">
      <c r="A1329" t="s">
        <v>5282</v>
      </c>
      <c r="B1329" t="s">
        <v>5283</v>
      </c>
      <c r="C1329" t="s">
        <v>53</v>
      </c>
      <c r="D1329" t="s">
        <v>72</v>
      </c>
      <c r="E1329">
        <v>2</v>
      </c>
      <c r="F1329" t="s">
        <v>55</v>
      </c>
      <c r="G1329" t="s">
        <v>73</v>
      </c>
      <c r="H1329" t="s">
        <v>5284</v>
      </c>
      <c r="J1329" t="s">
        <v>272</v>
      </c>
      <c r="K1329" t="s">
        <v>72</v>
      </c>
      <c r="L1329">
        <v>32303</v>
      </c>
      <c r="M1329" s="1">
        <v>81410.5</v>
      </c>
      <c r="N1329" s="1">
        <v>9492.7999999999993</v>
      </c>
      <c r="O1329" s="1">
        <v>90903.3</v>
      </c>
      <c r="S1329" s="1">
        <v>90903.3</v>
      </c>
      <c r="U1329" s="1">
        <v>116000</v>
      </c>
      <c r="W1329" s="1">
        <v>116000</v>
      </c>
      <c r="AB1329" s="1">
        <v>206903.3</v>
      </c>
      <c r="AC1329" s="1">
        <v>206903.3</v>
      </c>
      <c r="AO1329" s="1">
        <v>206903.3</v>
      </c>
      <c r="AR1329" s="1">
        <v>90903.3</v>
      </c>
      <c r="AS1329" s="1">
        <v>206903.3</v>
      </c>
      <c r="AT1329" s="1">
        <v>116000</v>
      </c>
      <c r="AV1329" t="s">
        <v>128</v>
      </c>
      <c r="AW1329" t="s">
        <v>1642</v>
      </c>
    </row>
    <row r="1330" spans="1:49" x14ac:dyDescent="0.25">
      <c r="A1330" t="s">
        <v>5285</v>
      </c>
      <c r="B1330" t="s">
        <v>5286</v>
      </c>
      <c r="C1330" t="s">
        <v>53</v>
      </c>
      <c r="D1330" t="s">
        <v>72</v>
      </c>
      <c r="E1330">
        <v>2</v>
      </c>
      <c r="F1330" t="s">
        <v>1677</v>
      </c>
      <c r="G1330" t="s">
        <v>73</v>
      </c>
      <c r="H1330" t="s">
        <v>5287</v>
      </c>
      <c r="J1330" t="s">
        <v>5288</v>
      </c>
      <c r="K1330" t="s">
        <v>72</v>
      </c>
      <c r="L1330">
        <v>32456</v>
      </c>
      <c r="M1330" s="1">
        <v>2010</v>
      </c>
      <c r="N1330" s="1">
        <v>1285</v>
      </c>
      <c r="O1330" s="1">
        <v>3295</v>
      </c>
      <c r="P1330" s="1">
        <v>3201.6</v>
      </c>
      <c r="S1330" s="1">
        <v>6496.6</v>
      </c>
      <c r="U1330" s="1">
        <v>1100</v>
      </c>
      <c r="V1330" s="1">
        <v>10440</v>
      </c>
      <c r="W1330" s="1">
        <v>11540</v>
      </c>
      <c r="AA1330" s="1">
        <v>250</v>
      </c>
      <c r="AB1330" s="1">
        <v>18286.599999999999</v>
      </c>
      <c r="AC1330" s="1">
        <v>16956.439999999999</v>
      </c>
      <c r="AH1330" s="1">
        <v>10440</v>
      </c>
      <c r="AI1330" s="1">
        <v>10440</v>
      </c>
      <c r="AO1330" s="1">
        <v>27396.44</v>
      </c>
      <c r="AQ1330" s="1">
        <v>-9814.92</v>
      </c>
      <c r="AR1330" s="1">
        <v>6496.6</v>
      </c>
      <c r="AS1330" s="1">
        <v>16956.439999999999</v>
      </c>
      <c r="AT1330" s="1">
        <v>1100</v>
      </c>
      <c r="AV1330" t="s">
        <v>1259</v>
      </c>
      <c r="AW1330" t="s">
        <v>5289</v>
      </c>
    </row>
    <row r="1331" spans="1:49" x14ac:dyDescent="0.25">
      <c r="A1331" t="s">
        <v>5290</v>
      </c>
      <c r="B1331" t="s">
        <v>5291</v>
      </c>
      <c r="C1331" t="s">
        <v>53</v>
      </c>
      <c r="D1331" t="s">
        <v>350</v>
      </c>
      <c r="E1331">
        <v>3</v>
      </c>
      <c r="F1331" t="s">
        <v>55</v>
      </c>
      <c r="G1331" t="s">
        <v>73</v>
      </c>
      <c r="H1331" t="s">
        <v>5292</v>
      </c>
      <c r="J1331" t="s">
        <v>5293</v>
      </c>
      <c r="K1331" t="s">
        <v>350</v>
      </c>
      <c r="L1331">
        <v>46885</v>
      </c>
      <c r="M1331" s="1">
        <v>199068</v>
      </c>
      <c r="N1331" s="1">
        <v>7945</v>
      </c>
      <c r="O1331" s="1">
        <v>207013</v>
      </c>
      <c r="Q1331" s="1">
        <v>5545.4</v>
      </c>
      <c r="R1331" s="1">
        <v>75502.48</v>
      </c>
      <c r="S1331" s="1">
        <v>288060.88</v>
      </c>
      <c r="U1331" s="1">
        <v>100000</v>
      </c>
      <c r="V1331" s="1">
        <v>100</v>
      </c>
      <c r="W1331" s="1">
        <v>100100</v>
      </c>
      <c r="X1331" s="1">
        <v>65.41</v>
      </c>
      <c r="AB1331" s="1">
        <v>388226.29</v>
      </c>
      <c r="AC1331" s="1">
        <v>378486.26</v>
      </c>
      <c r="AG1331" s="1">
        <v>180.03</v>
      </c>
      <c r="AH1331" s="1">
        <v>100</v>
      </c>
      <c r="AI1331" s="1">
        <v>280.02999999999997</v>
      </c>
      <c r="AJ1331" s="1">
        <v>8150</v>
      </c>
      <c r="AL1331" s="1">
        <v>450</v>
      </c>
      <c r="AM1331" s="1">
        <v>8600</v>
      </c>
      <c r="AN1331" s="1">
        <v>860</v>
      </c>
      <c r="AO1331" s="1">
        <v>388226.29</v>
      </c>
      <c r="AR1331" s="1">
        <v>279460.88</v>
      </c>
      <c r="AS1331" s="1">
        <v>378420.85</v>
      </c>
      <c r="AV1331" t="s">
        <v>648</v>
      </c>
      <c r="AW1331" t="s">
        <v>1669</v>
      </c>
    </row>
    <row r="1332" spans="1:49" x14ac:dyDescent="0.25">
      <c r="A1332" t="s">
        <v>5294</v>
      </c>
      <c r="B1332" t="s">
        <v>5295</v>
      </c>
      <c r="C1332" t="s">
        <v>4827</v>
      </c>
      <c r="D1332" t="s">
        <v>4828</v>
      </c>
      <c r="E1332">
        <v>0</v>
      </c>
      <c r="F1332" t="s">
        <v>1714</v>
      </c>
      <c r="G1332" t="s">
        <v>73</v>
      </c>
      <c r="H1332" t="s">
        <v>5296</v>
      </c>
      <c r="J1332" t="s">
        <v>5297</v>
      </c>
      <c r="K1332" t="s">
        <v>168</v>
      </c>
      <c r="L1332">
        <v>49855</v>
      </c>
      <c r="R1332" s="1">
        <v>100</v>
      </c>
      <c r="S1332" s="1">
        <v>100</v>
      </c>
      <c r="U1332" s="1">
        <v>5001</v>
      </c>
      <c r="W1332" s="1">
        <v>5001</v>
      </c>
      <c r="AA1332" s="1">
        <v>5.0199999999999996</v>
      </c>
      <c r="AB1332" s="1">
        <v>5106.0200000000004</v>
      </c>
      <c r="AC1332" s="1">
        <v>81.040000000000006</v>
      </c>
      <c r="AH1332" s="1">
        <v>5001</v>
      </c>
      <c r="AI1332" s="1">
        <v>5001</v>
      </c>
      <c r="AO1332" s="1">
        <v>5082.04</v>
      </c>
      <c r="AQ1332" s="1">
        <v>23.98</v>
      </c>
      <c r="AR1332" s="1">
        <v>100</v>
      </c>
      <c r="AS1332" s="1">
        <v>81.040000000000006</v>
      </c>
      <c r="AV1332" t="s">
        <v>128</v>
      </c>
      <c r="AW1332" t="s">
        <v>5298</v>
      </c>
    </row>
    <row r="1333" spans="1:49" x14ac:dyDescent="0.25">
      <c r="A1333" t="s">
        <v>5299</v>
      </c>
      <c r="B1333" t="s">
        <v>5300</v>
      </c>
      <c r="C1333" t="s">
        <v>4827</v>
      </c>
      <c r="D1333" t="s">
        <v>4828</v>
      </c>
      <c r="E1333">
        <v>0</v>
      </c>
      <c r="F1333" t="s">
        <v>5301</v>
      </c>
      <c r="G1333" t="s">
        <v>73</v>
      </c>
      <c r="H1333" t="s">
        <v>5302</v>
      </c>
      <c r="J1333" t="s">
        <v>5303</v>
      </c>
      <c r="K1333" t="s">
        <v>699</v>
      </c>
      <c r="L1333">
        <v>29631</v>
      </c>
      <c r="M1333" s="1">
        <v>1254</v>
      </c>
      <c r="N1333" s="1">
        <v>962</v>
      </c>
      <c r="O1333" s="1">
        <v>2216</v>
      </c>
      <c r="R1333" s="1">
        <v>2000</v>
      </c>
      <c r="S1333" s="1">
        <v>4216</v>
      </c>
      <c r="U1333" s="1">
        <v>4000</v>
      </c>
      <c r="W1333" s="1">
        <v>4000</v>
      </c>
      <c r="AB1333" s="1">
        <v>8216</v>
      </c>
      <c r="AC1333" s="1">
        <v>6266.94</v>
      </c>
      <c r="AH1333" s="1">
        <v>1949.06</v>
      </c>
      <c r="AI1333" s="1">
        <v>1949.06</v>
      </c>
      <c r="AO1333" s="1">
        <v>8216</v>
      </c>
      <c r="AT1333" s="1">
        <v>4000</v>
      </c>
      <c r="AV1333" t="s">
        <v>273</v>
      </c>
      <c r="AW1333" t="s">
        <v>5304</v>
      </c>
    </row>
    <row r="1334" spans="1:49" x14ac:dyDescent="0.25">
      <c r="A1334" t="s">
        <v>5305</v>
      </c>
      <c r="B1334" t="s">
        <v>5306</v>
      </c>
      <c r="C1334" t="s">
        <v>53</v>
      </c>
      <c r="D1334" t="s">
        <v>84</v>
      </c>
      <c r="E1334">
        <v>24</v>
      </c>
      <c r="F1334" t="s">
        <v>55</v>
      </c>
      <c r="G1334" t="s">
        <v>73</v>
      </c>
      <c r="H1334" t="s">
        <v>5307</v>
      </c>
      <c r="J1334" t="s">
        <v>5308</v>
      </c>
      <c r="K1334" t="s">
        <v>84</v>
      </c>
      <c r="L1334">
        <v>93420</v>
      </c>
      <c r="M1334" s="1">
        <v>721119.79</v>
      </c>
      <c r="N1334" s="1">
        <v>64188.53</v>
      </c>
      <c r="O1334" s="1">
        <v>785308.32</v>
      </c>
      <c r="Q1334" s="1">
        <v>43619</v>
      </c>
      <c r="S1334" s="1">
        <v>828927.32</v>
      </c>
      <c r="U1334" s="1">
        <v>41000</v>
      </c>
      <c r="W1334" s="1">
        <v>41000</v>
      </c>
      <c r="X1334" s="1">
        <v>23282.98</v>
      </c>
      <c r="AB1334" s="1">
        <v>893210.3</v>
      </c>
      <c r="AC1334" s="1">
        <v>824268.28</v>
      </c>
      <c r="AG1334" s="1">
        <v>28526.87</v>
      </c>
      <c r="AI1334" s="1">
        <v>28526.87</v>
      </c>
      <c r="AJ1334" s="1">
        <v>40405.15</v>
      </c>
      <c r="AM1334" s="1">
        <v>40405.15</v>
      </c>
      <c r="AO1334" s="1">
        <v>893200.3</v>
      </c>
      <c r="AR1334" s="1">
        <v>788522.17</v>
      </c>
      <c r="AS1334" s="1">
        <v>800985.3</v>
      </c>
      <c r="AT1334" s="1">
        <v>12473.13</v>
      </c>
      <c r="AV1334" t="s">
        <v>59</v>
      </c>
      <c r="AW1334" t="s">
        <v>1693</v>
      </c>
    </row>
    <row r="1335" spans="1:49" x14ac:dyDescent="0.25">
      <c r="A1335" t="s">
        <v>5309</v>
      </c>
      <c r="B1335" t="s">
        <v>5310</v>
      </c>
      <c r="C1335" t="s">
        <v>4827</v>
      </c>
      <c r="D1335" t="s">
        <v>4828</v>
      </c>
      <c r="E1335">
        <v>0</v>
      </c>
      <c r="F1335" t="s">
        <v>55</v>
      </c>
      <c r="G1335" t="s">
        <v>73</v>
      </c>
      <c r="H1335" t="s">
        <v>5311</v>
      </c>
      <c r="J1335" t="s">
        <v>165</v>
      </c>
      <c r="K1335" t="s">
        <v>163</v>
      </c>
      <c r="L1335">
        <v>22314</v>
      </c>
      <c r="M1335" s="1">
        <v>26938757</v>
      </c>
      <c r="N1335" s="1">
        <v>36522647</v>
      </c>
      <c r="O1335" s="1">
        <v>63461402.630000003</v>
      </c>
      <c r="Q1335" s="1">
        <v>5588.29</v>
      </c>
      <c r="S1335" s="1">
        <v>63466990.920000002</v>
      </c>
      <c r="U1335" s="1">
        <v>25000</v>
      </c>
      <c r="W1335" s="1">
        <v>25000</v>
      </c>
      <c r="X1335" s="1">
        <v>143891.76999999999</v>
      </c>
      <c r="AA1335" s="1">
        <v>1427900.74</v>
      </c>
      <c r="AB1335" s="1">
        <v>65063783.43</v>
      </c>
      <c r="AC1335" s="1">
        <v>61598973.899999999</v>
      </c>
      <c r="AG1335" s="1">
        <v>25000</v>
      </c>
      <c r="AI1335" s="1">
        <v>25000</v>
      </c>
      <c r="AJ1335" s="1">
        <v>1297622.9099999999</v>
      </c>
      <c r="AM1335" s="1">
        <v>1297622.9099999999</v>
      </c>
      <c r="AN1335" s="1">
        <v>1336634.83</v>
      </c>
      <c r="AO1335" s="1">
        <v>64258231.640000001</v>
      </c>
      <c r="AQ1335" s="1">
        <v>805551.79</v>
      </c>
      <c r="AR1335" s="1">
        <v>715555724.83000004</v>
      </c>
      <c r="AS1335" s="1">
        <v>673695919.38999999</v>
      </c>
      <c r="AV1335" t="s">
        <v>59</v>
      </c>
      <c r="AW1335" t="s">
        <v>5312</v>
      </c>
    </row>
    <row r="1336" spans="1:49" x14ac:dyDescent="0.25">
      <c r="A1336" t="s">
        <v>5313</v>
      </c>
      <c r="B1336" t="s">
        <v>5314</v>
      </c>
      <c r="C1336" t="s">
        <v>4827</v>
      </c>
      <c r="D1336" t="s">
        <v>4828</v>
      </c>
      <c r="E1336">
        <v>0</v>
      </c>
      <c r="F1336" t="s">
        <v>55</v>
      </c>
      <c r="G1336" t="s">
        <v>73</v>
      </c>
      <c r="H1336" t="s">
        <v>5315</v>
      </c>
      <c r="J1336" t="s">
        <v>165</v>
      </c>
      <c r="K1336" t="s">
        <v>163</v>
      </c>
      <c r="L1336">
        <v>22314</v>
      </c>
      <c r="M1336" s="1">
        <v>6409653</v>
      </c>
      <c r="N1336" s="1">
        <v>5636187</v>
      </c>
      <c r="O1336" s="1">
        <v>12045837.880000001</v>
      </c>
      <c r="Q1336" s="1">
        <v>20925</v>
      </c>
      <c r="S1336" s="1">
        <v>12066762.880000001</v>
      </c>
      <c r="X1336" s="1">
        <v>15166.35</v>
      </c>
      <c r="AA1336" s="1">
        <v>123435.53</v>
      </c>
      <c r="AB1336" s="1">
        <v>12205364.76</v>
      </c>
      <c r="AC1336" s="1">
        <v>10909589.58</v>
      </c>
      <c r="AJ1336" s="1">
        <v>133435.19</v>
      </c>
      <c r="AL1336" s="1">
        <v>1000</v>
      </c>
      <c r="AM1336" s="1">
        <v>134435.19</v>
      </c>
      <c r="AN1336" s="1">
        <v>330000</v>
      </c>
      <c r="AO1336" s="1">
        <v>11374024.77</v>
      </c>
      <c r="AQ1336" s="1">
        <v>831339.99</v>
      </c>
      <c r="AR1336" s="1">
        <v>140460945.94</v>
      </c>
      <c r="AS1336" s="1">
        <v>114767608.05</v>
      </c>
      <c r="AV1336" t="s">
        <v>648</v>
      </c>
      <c r="AW1336" t="s">
        <v>5312</v>
      </c>
    </row>
    <row r="1337" spans="1:49" x14ac:dyDescent="0.25">
      <c r="A1337" t="s">
        <v>5316</v>
      </c>
      <c r="B1337" t="s">
        <v>5317</v>
      </c>
      <c r="C1337" t="s">
        <v>4827</v>
      </c>
      <c r="D1337" t="s">
        <v>4828</v>
      </c>
      <c r="E1337">
        <v>0</v>
      </c>
      <c r="F1337" t="s">
        <v>2946</v>
      </c>
      <c r="G1337" t="s">
        <v>73</v>
      </c>
      <c r="H1337" t="s">
        <v>5318</v>
      </c>
      <c r="I1337" t="s">
        <v>5319</v>
      </c>
      <c r="J1337" t="s">
        <v>213</v>
      </c>
      <c r="K1337" t="s">
        <v>214</v>
      </c>
      <c r="L1337">
        <v>20032</v>
      </c>
      <c r="R1337" s="1">
        <v>26.86</v>
      </c>
      <c r="S1337" s="1">
        <v>26.86</v>
      </c>
      <c r="U1337" s="1">
        <v>57.32</v>
      </c>
      <c r="W1337" s="1">
        <v>57.32</v>
      </c>
      <c r="AA1337" s="1">
        <v>0.13</v>
      </c>
      <c r="AB1337" s="1">
        <v>84.31</v>
      </c>
      <c r="AC1337" s="1">
        <v>39.69</v>
      </c>
      <c r="AD1337" s="1">
        <v>46.33</v>
      </c>
      <c r="AO1337" s="1">
        <v>86.02</v>
      </c>
      <c r="AP1337" s="1">
        <v>11</v>
      </c>
      <c r="AQ1337" s="1">
        <v>3.35</v>
      </c>
      <c r="AR1337" s="1">
        <v>26.86</v>
      </c>
      <c r="AS1337" s="1">
        <v>39.69</v>
      </c>
      <c r="AT1337" s="1">
        <v>20.51</v>
      </c>
      <c r="AV1337" t="s">
        <v>76</v>
      </c>
      <c r="AW1337" t="s">
        <v>5312</v>
      </c>
    </row>
    <row r="1338" spans="1:49" x14ac:dyDescent="0.25">
      <c r="A1338" t="s">
        <v>5320</v>
      </c>
      <c r="B1338" t="s">
        <v>5321</v>
      </c>
      <c r="C1338" t="s">
        <v>53</v>
      </c>
      <c r="D1338" t="s">
        <v>72</v>
      </c>
      <c r="E1338">
        <v>4</v>
      </c>
      <c r="F1338" t="s">
        <v>55</v>
      </c>
      <c r="G1338" t="s">
        <v>73</v>
      </c>
      <c r="H1338" t="s">
        <v>5322</v>
      </c>
      <c r="J1338" t="s">
        <v>75</v>
      </c>
      <c r="K1338" t="s">
        <v>72</v>
      </c>
      <c r="L1338">
        <v>32225</v>
      </c>
      <c r="M1338" s="1">
        <v>9450</v>
      </c>
      <c r="N1338" s="1">
        <v>560</v>
      </c>
      <c r="O1338" s="1">
        <v>10010</v>
      </c>
      <c r="S1338" s="1">
        <v>10010</v>
      </c>
      <c r="U1338" s="1">
        <v>157000</v>
      </c>
      <c r="W1338" s="1">
        <v>157000</v>
      </c>
      <c r="AA1338" s="1">
        <v>19.329999999999998</v>
      </c>
      <c r="AB1338" s="1">
        <v>167029.32999999999</v>
      </c>
      <c r="AC1338" s="1">
        <v>159730.99</v>
      </c>
      <c r="AN1338" s="1">
        <v>7302.25</v>
      </c>
      <c r="AO1338" s="1">
        <v>167033.24</v>
      </c>
      <c r="AP1338" s="1">
        <v>8.91</v>
      </c>
      <c r="AQ1338" s="1">
        <v>5</v>
      </c>
      <c r="AR1338" s="1">
        <v>10010</v>
      </c>
      <c r="AS1338" s="1">
        <v>159730.99</v>
      </c>
      <c r="AT1338" s="1">
        <v>157000</v>
      </c>
      <c r="AV1338" t="s">
        <v>76</v>
      </c>
      <c r="AW1338" t="s">
        <v>5312</v>
      </c>
    </row>
    <row r="1339" spans="1:49" x14ac:dyDescent="0.25">
      <c r="A1339" t="s">
        <v>5323</v>
      </c>
      <c r="B1339" t="s">
        <v>4951</v>
      </c>
      <c r="C1339" t="s">
        <v>4827</v>
      </c>
      <c r="D1339" t="s">
        <v>4828</v>
      </c>
      <c r="E1339">
        <v>0</v>
      </c>
      <c r="F1339" t="s">
        <v>55</v>
      </c>
      <c r="G1339" t="s">
        <v>73</v>
      </c>
      <c r="H1339" t="s">
        <v>5324</v>
      </c>
      <c r="J1339" t="s">
        <v>213</v>
      </c>
      <c r="K1339" t="s">
        <v>214</v>
      </c>
      <c r="L1339">
        <v>20013</v>
      </c>
      <c r="M1339" s="1">
        <v>4721008</v>
      </c>
      <c r="N1339" s="1">
        <v>5508393</v>
      </c>
      <c r="O1339" s="1">
        <v>10229402.199999999</v>
      </c>
      <c r="Q1339" s="1">
        <v>47171.17</v>
      </c>
      <c r="S1339" s="1">
        <v>10276573.369999999</v>
      </c>
      <c r="T1339" s="1">
        <v>1796062.08</v>
      </c>
      <c r="X1339" s="1">
        <v>31997.57</v>
      </c>
      <c r="AA1339" s="1">
        <v>212501.08</v>
      </c>
      <c r="AB1339" s="1">
        <v>12317134.1</v>
      </c>
      <c r="AC1339" s="1">
        <v>11899618.6</v>
      </c>
      <c r="AF1339" s="1">
        <v>267999.8</v>
      </c>
      <c r="AJ1339" s="1">
        <v>116584.44</v>
      </c>
      <c r="AL1339" s="1">
        <v>19307.62</v>
      </c>
      <c r="AM1339" s="1">
        <v>135892.06</v>
      </c>
      <c r="AN1339" s="1">
        <v>1888.3</v>
      </c>
      <c r="AO1339" s="1">
        <v>12305398.76</v>
      </c>
      <c r="AQ1339" s="1">
        <v>11735.34</v>
      </c>
      <c r="AR1339" s="1">
        <v>123950215.16</v>
      </c>
      <c r="AS1339" s="1">
        <v>137439203.68000001</v>
      </c>
      <c r="AT1339" s="1">
        <v>255927.73</v>
      </c>
      <c r="AV1339" t="s">
        <v>648</v>
      </c>
      <c r="AW1339" t="s">
        <v>5312</v>
      </c>
    </row>
    <row r="1340" spans="1:49" x14ac:dyDescent="0.25">
      <c r="A1340" t="s">
        <v>5325</v>
      </c>
      <c r="B1340" t="s">
        <v>5326</v>
      </c>
      <c r="C1340" t="s">
        <v>53</v>
      </c>
      <c r="D1340" t="s">
        <v>293</v>
      </c>
      <c r="E1340">
        <v>8</v>
      </c>
      <c r="F1340" t="s">
        <v>65</v>
      </c>
      <c r="G1340" t="s">
        <v>73</v>
      </c>
      <c r="H1340" t="s">
        <v>5327</v>
      </c>
      <c r="J1340" t="s">
        <v>5328</v>
      </c>
      <c r="K1340" t="s">
        <v>293</v>
      </c>
      <c r="L1340">
        <v>20815</v>
      </c>
      <c r="M1340" s="1">
        <v>105104.25</v>
      </c>
      <c r="N1340" s="1">
        <v>32507.97</v>
      </c>
      <c r="O1340" s="1">
        <v>137612.22</v>
      </c>
      <c r="Q1340" s="1">
        <v>7282.55</v>
      </c>
      <c r="S1340" s="1">
        <v>144894.76999999999</v>
      </c>
      <c r="U1340" s="1">
        <v>94500</v>
      </c>
      <c r="W1340" s="1">
        <v>94500</v>
      </c>
      <c r="X1340" s="1">
        <v>1161.0999999999999</v>
      </c>
      <c r="AA1340" s="1">
        <v>119.22</v>
      </c>
      <c r="AB1340" s="1">
        <v>240675.09</v>
      </c>
      <c r="AC1340" s="1">
        <v>132867.17000000001</v>
      </c>
      <c r="AF1340" s="1">
        <v>10000</v>
      </c>
      <c r="AG1340" s="1">
        <v>94500</v>
      </c>
      <c r="AI1340" s="1">
        <v>94500</v>
      </c>
      <c r="AJ1340" s="1">
        <v>3275</v>
      </c>
      <c r="AM1340" s="1">
        <v>3275</v>
      </c>
      <c r="AO1340" s="1">
        <v>240642.17</v>
      </c>
      <c r="AQ1340" s="1">
        <v>32.92</v>
      </c>
      <c r="AR1340" s="1">
        <v>141619.76999999999</v>
      </c>
      <c r="AS1340" s="1">
        <v>131706.07</v>
      </c>
      <c r="AV1340" t="s">
        <v>648</v>
      </c>
      <c r="AW1340" t="s">
        <v>5312</v>
      </c>
    </row>
    <row r="1341" spans="1:49" x14ac:dyDescent="0.25">
      <c r="A1341" t="s">
        <v>5329</v>
      </c>
      <c r="B1341" t="s">
        <v>5330</v>
      </c>
      <c r="C1341" t="s">
        <v>4827</v>
      </c>
      <c r="D1341" t="s">
        <v>4828</v>
      </c>
      <c r="E1341">
        <v>0</v>
      </c>
      <c r="F1341" t="s">
        <v>65</v>
      </c>
      <c r="G1341" t="s">
        <v>73</v>
      </c>
      <c r="H1341" t="s">
        <v>5331</v>
      </c>
      <c r="J1341" t="s">
        <v>4722</v>
      </c>
      <c r="K1341" t="s">
        <v>474</v>
      </c>
      <c r="L1341">
        <v>79124</v>
      </c>
      <c r="R1341" s="1">
        <v>1330</v>
      </c>
      <c r="S1341" s="1">
        <v>1330</v>
      </c>
      <c r="AB1341" s="1">
        <v>1330</v>
      </c>
      <c r="AC1341" s="1">
        <v>1335</v>
      </c>
      <c r="AM1341" s="1">
        <v>0.8</v>
      </c>
      <c r="AO1341" s="1">
        <v>1335</v>
      </c>
      <c r="AP1341" s="1">
        <v>91</v>
      </c>
      <c r="AQ1341" s="1">
        <v>86</v>
      </c>
      <c r="AR1341" s="1">
        <v>1330</v>
      </c>
      <c r="AS1341" s="1">
        <v>1267</v>
      </c>
      <c r="AV1341" t="s">
        <v>5332</v>
      </c>
      <c r="AW1341" t="s">
        <v>5333</v>
      </c>
    </row>
    <row r="1342" spans="1:49" x14ac:dyDescent="0.25">
      <c r="A1342" t="s">
        <v>5334</v>
      </c>
      <c r="B1342" t="s">
        <v>5335</v>
      </c>
      <c r="C1342" t="s">
        <v>4827</v>
      </c>
      <c r="D1342" t="s">
        <v>4828</v>
      </c>
      <c r="E1342">
        <v>0</v>
      </c>
      <c r="F1342" t="s">
        <v>1714</v>
      </c>
      <c r="G1342" t="s">
        <v>73</v>
      </c>
      <c r="H1342" t="s">
        <v>5336</v>
      </c>
      <c r="J1342" t="s">
        <v>705</v>
      </c>
      <c r="K1342" t="s">
        <v>168</v>
      </c>
      <c r="L1342">
        <v>48202</v>
      </c>
      <c r="N1342" s="1">
        <v>25</v>
      </c>
      <c r="O1342" s="1">
        <v>25</v>
      </c>
      <c r="R1342" s="1">
        <v>33216</v>
      </c>
      <c r="S1342" s="1">
        <v>33241</v>
      </c>
      <c r="V1342" s="1">
        <v>3047</v>
      </c>
      <c r="AB1342" s="1">
        <v>36288</v>
      </c>
      <c r="AC1342" s="1">
        <v>36288</v>
      </c>
      <c r="AH1342" s="1">
        <v>124</v>
      </c>
      <c r="AO1342" s="1">
        <v>36288</v>
      </c>
      <c r="AT1342" s="1">
        <v>4719</v>
      </c>
      <c r="AV1342" t="s">
        <v>5337</v>
      </c>
      <c r="AW1342" t="s">
        <v>1705</v>
      </c>
    </row>
    <row r="1343" spans="1:49" x14ac:dyDescent="0.25">
      <c r="A1343" t="s">
        <v>5338</v>
      </c>
      <c r="B1343" t="s">
        <v>5339</v>
      </c>
      <c r="C1343" t="s">
        <v>53</v>
      </c>
      <c r="D1343" t="s">
        <v>1292</v>
      </c>
      <c r="E1343">
        <v>0</v>
      </c>
      <c r="F1343" t="s">
        <v>2713</v>
      </c>
      <c r="G1343" t="s">
        <v>73</v>
      </c>
      <c r="H1343" t="s">
        <v>5340</v>
      </c>
      <c r="J1343" t="s">
        <v>1294</v>
      </c>
      <c r="K1343" t="s">
        <v>1292</v>
      </c>
      <c r="L1343">
        <v>826021060</v>
      </c>
      <c r="M1343" s="1">
        <v>100</v>
      </c>
      <c r="O1343" s="1">
        <v>100</v>
      </c>
      <c r="P1343" s="1">
        <v>500</v>
      </c>
      <c r="S1343" s="1">
        <v>600</v>
      </c>
      <c r="AB1343" s="1">
        <v>600</v>
      </c>
      <c r="AC1343" s="1">
        <v>561</v>
      </c>
      <c r="AO1343" s="1">
        <v>561</v>
      </c>
      <c r="AP1343" s="1">
        <v>1129</v>
      </c>
      <c r="AQ1343" s="1">
        <v>1166</v>
      </c>
      <c r="AR1343" s="1">
        <v>600</v>
      </c>
      <c r="AS1343" s="1">
        <v>561</v>
      </c>
      <c r="AV1343" t="s">
        <v>59</v>
      </c>
      <c r="AW1343" t="s">
        <v>1727</v>
      </c>
    </row>
    <row r="1344" spans="1:49" x14ac:dyDescent="0.25">
      <c r="A1344" t="s">
        <v>5341</v>
      </c>
      <c r="B1344" t="s">
        <v>5342</v>
      </c>
      <c r="C1344" t="s">
        <v>4827</v>
      </c>
      <c r="D1344" t="s">
        <v>4828</v>
      </c>
      <c r="E1344">
        <v>0</v>
      </c>
      <c r="F1344" t="s">
        <v>1714</v>
      </c>
      <c r="G1344" t="s">
        <v>73</v>
      </c>
      <c r="H1344" t="s">
        <v>5343</v>
      </c>
      <c r="J1344" t="s">
        <v>2500</v>
      </c>
      <c r="K1344" t="s">
        <v>168</v>
      </c>
      <c r="L1344">
        <v>49418</v>
      </c>
      <c r="R1344" s="1">
        <v>5025</v>
      </c>
      <c r="S1344" s="1">
        <v>5025</v>
      </c>
      <c r="X1344" s="1">
        <v>11644.73</v>
      </c>
      <c r="AB1344" s="1">
        <v>16669.73</v>
      </c>
      <c r="AC1344" s="1">
        <v>20330.71</v>
      </c>
      <c r="AO1344" s="1">
        <v>20330.71</v>
      </c>
      <c r="AQ1344" s="1">
        <v>997</v>
      </c>
      <c r="AR1344" s="1">
        <v>3025</v>
      </c>
      <c r="AS1344" s="1">
        <v>6721.98</v>
      </c>
      <c r="AV1344" t="s">
        <v>2022</v>
      </c>
      <c r="AW1344" t="s">
        <v>1746</v>
      </c>
    </row>
    <row r="1345" spans="1:50" x14ac:dyDescent="0.25">
      <c r="A1345" t="s">
        <v>5344</v>
      </c>
      <c r="B1345" t="s">
        <v>5345</v>
      </c>
      <c r="C1345" t="s">
        <v>53</v>
      </c>
      <c r="D1345" t="s">
        <v>168</v>
      </c>
      <c r="E1345">
        <v>10</v>
      </c>
      <c r="F1345" t="s">
        <v>65</v>
      </c>
      <c r="G1345" t="s">
        <v>73</v>
      </c>
      <c r="H1345" t="s">
        <v>5346</v>
      </c>
      <c r="J1345" t="s">
        <v>5347</v>
      </c>
      <c r="K1345" t="s">
        <v>168</v>
      </c>
      <c r="L1345">
        <v>48236</v>
      </c>
      <c r="M1345" s="1">
        <v>6100</v>
      </c>
      <c r="N1345" s="1">
        <v>8640.82</v>
      </c>
      <c r="O1345" s="1">
        <v>14740.82</v>
      </c>
      <c r="Q1345" s="1">
        <v>15750</v>
      </c>
      <c r="S1345" s="1">
        <v>30490.82</v>
      </c>
      <c r="AB1345" s="1">
        <v>30490.82</v>
      </c>
      <c r="AC1345" s="1">
        <v>19312.7</v>
      </c>
      <c r="AN1345" s="1">
        <v>100</v>
      </c>
      <c r="AO1345" s="1">
        <v>19412.7</v>
      </c>
      <c r="AQ1345" s="1">
        <v>11078.12</v>
      </c>
      <c r="AR1345" s="1">
        <v>30490.82</v>
      </c>
      <c r="AS1345" s="1">
        <v>19312.7</v>
      </c>
      <c r="AV1345" t="s">
        <v>76</v>
      </c>
      <c r="AW1345" t="s">
        <v>60</v>
      </c>
    </row>
    <row r="1346" spans="1:50" x14ac:dyDescent="0.25">
      <c r="A1346" t="s">
        <v>5348</v>
      </c>
      <c r="B1346" t="s">
        <v>5349</v>
      </c>
      <c r="C1346" t="s">
        <v>53</v>
      </c>
      <c r="D1346" t="s">
        <v>474</v>
      </c>
      <c r="E1346">
        <v>19</v>
      </c>
      <c r="F1346" t="s">
        <v>55</v>
      </c>
      <c r="G1346" t="s">
        <v>73</v>
      </c>
      <c r="H1346" t="s">
        <v>5350</v>
      </c>
      <c r="J1346" t="s">
        <v>5351</v>
      </c>
      <c r="K1346" t="s">
        <v>474</v>
      </c>
      <c r="L1346">
        <v>79416</v>
      </c>
      <c r="M1346" s="1">
        <v>1084886.28</v>
      </c>
      <c r="N1346" s="1">
        <v>50481</v>
      </c>
      <c r="O1346" s="1">
        <v>1135367.28</v>
      </c>
      <c r="Q1346" s="1">
        <v>345510.44</v>
      </c>
      <c r="S1346" s="1">
        <v>1480877.72</v>
      </c>
      <c r="U1346" s="1">
        <v>25000</v>
      </c>
      <c r="W1346" s="1">
        <v>25000</v>
      </c>
      <c r="X1346" s="1">
        <v>1632.63</v>
      </c>
      <c r="AB1346" s="1">
        <v>1507510.35</v>
      </c>
      <c r="AC1346" s="1">
        <v>1158398.8999999999</v>
      </c>
      <c r="AG1346" s="1">
        <v>25000</v>
      </c>
      <c r="AI1346" s="1">
        <v>25000</v>
      </c>
      <c r="AJ1346" s="1">
        <v>4071.45</v>
      </c>
      <c r="AM1346" s="1">
        <v>4071.45</v>
      </c>
      <c r="AN1346" s="1">
        <v>23200</v>
      </c>
      <c r="AO1346" s="1">
        <v>1210670.3500000001</v>
      </c>
      <c r="AQ1346" s="1">
        <v>296840</v>
      </c>
      <c r="AR1346" s="1">
        <v>1476806.27</v>
      </c>
      <c r="AS1346" s="1">
        <v>1156766.27</v>
      </c>
      <c r="AT1346" s="1">
        <v>20000</v>
      </c>
      <c r="AV1346" t="s">
        <v>247</v>
      </c>
      <c r="AW1346" t="s">
        <v>60</v>
      </c>
      <c r="AX1346" t="s">
        <v>61</v>
      </c>
    </row>
    <row r="1347" spans="1:50" x14ac:dyDescent="0.25">
      <c r="A1347" t="s">
        <v>5352</v>
      </c>
      <c r="B1347" t="s">
        <v>5353</v>
      </c>
      <c r="C1347" t="s">
        <v>53</v>
      </c>
      <c r="D1347" t="s">
        <v>1109</v>
      </c>
      <c r="E1347">
        <v>1</v>
      </c>
      <c r="F1347" t="s">
        <v>55</v>
      </c>
      <c r="G1347" t="s">
        <v>73</v>
      </c>
      <c r="H1347" t="s">
        <v>5354</v>
      </c>
      <c r="J1347" t="s">
        <v>5355</v>
      </c>
      <c r="K1347" t="s">
        <v>1109</v>
      </c>
      <c r="L1347">
        <v>85143</v>
      </c>
      <c r="M1347" s="1">
        <v>682327.51</v>
      </c>
      <c r="N1347" s="1">
        <v>316047.3</v>
      </c>
      <c r="O1347" s="1">
        <v>998374.81</v>
      </c>
      <c r="P1347" s="1">
        <v>2200</v>
      </c>
      <c r="Q1347" s="1">
        <v>168750</v>
      </c>
      <c r="S1347" s="1">
        <v>1169324.81</v>
      </c>
      <c r="T1347" s="1">
        <v>2663.28</v>
      </c>
      <c r="X1347" s="1">
        <v>3050</v>
      </c>
      <c r="AA1347" s="1">
        <v>266.27</v>
      </c>
      <c r="AB1347" s="1">
        <v>1175304.3600000001</v>
      </c>
      <c r="AC1347" s="1">
        <v>1092674.74</v>
      </c>
      <c r="AJ1347" s="1">
        <v>6295</v>
      </c>
      <c r="AM1347" s="1">
        <v>6295</v>
      </c>
      <c r="AN1347" s="1">
        <v>13000</v>
      </c>
      <c r="AO1347" s="1">
        <v>1111969.74</v>
      </c>
      <c r="AQ1347" s="1">
        <v>63334.62</v>
      </c>
      <c r="AR1347" s="1">
        <v>1163029.81</v>
      </c>
      <c r="AS1347" s="1">
        <v>1089624.74</v>
      </c>
      <c r="AV1347" t="s">
        <v>1627</v>
      </c>
      <c r="AW1347" t="s">
        <v>60</v>
      </c>
    </row>
    <row r="1348" spans="1:50" x14ac:dyDescent="0.25">
      <c r="A1348" t="s">
        <v>5356</v>
      </c>
      <c r="B1348" t="s">
        <v>5357</v>
      </c>
      <c r="C1348" t="s">
        <v>53</v>
      </c>
      <c r="D1348" t="s">
        <v>381</v>
      </c>
      <c r="E1348">
        <v>22</v>
      </c>
      <c r="F1348" t="s">
        <v>1714</v>
      </c>
      <c r="G1348" t="s">
        <v>73</v>
      </c>
      <c r="H1348" t="s">
        <v>5358</v>
      </c>
      <c r="J1348" t="s">
        <v>5359</v>
      </c>
      <c r="K1348" t="s">
        <v>381</v>
      </c>
      <c r="L1348">
        <v>13365</v>
      </c>
      <c r="M1348" s="1">
        <v>15350</v>
      </c>
      <c r="N1348" s="1">
        <v>2248.5700000000002</v>
      </c>
      <c r="O1348" s="1">
        <v>17598.57</v>
      </c>
      <c r="S1348" s="1">
        <v>17598.57</v>
      </c>
      <c r="U1348" s="1">
        <v>2750000</v>
      </c>
      <c r="W1348" s="1">
        <v>2750000</v>
      </c>
      <c r="X1348" s="1">
        <v>3320.38</v>
      </c>
      <c r="AB1348" s="1">
        <v>2770918.95</v>
      </c>
      <c r="AC1348" s="1">
        <v>2466591.19</v>
      </c>
      <c r="AJ1348" s="1">
        <v>110</v>
      </c>
      <c r="AM1348" s="1">
        <v>110</v>
      </c>
      <c r="AO1348" s="1">
        <v>2466701.19</v>
      </c>
      <c r="AQ1348" s="1">
        <v>304217.76</v>
      </c>
      <c r="AR1348" s="1">
        <v>17488.57</v>
      </c>
      <c r="AS1348" s="1">
        <v>2463270.81</v>
      </c>
      <c r="AT1348" s="1">
        <v>2750000</v>
      </c>
      <c r="AV1348" t="s">
        <v>128</v>
      </c>
      <c r="AW1348" t="s">
        <v>60</v>
      </c>
    </row>
    <row r="1349" spans="1:50" x14ac:dyDescent="0.25">
      <c r="A1349" t="s">
        <v>5360</v>
      </c>
      <c r="B1349" t="s">
        <v>5361</v>
      </c>
      <c r="C1349" t="s">
        <v>53</v>
      </c>
      <c r="D1349" t="s">
        <v>178</v>
      </c>
      <c r="E1349">
        <v>4</v>
      </c>
      <c r="F1349" t="s">
        <v>55</v>
      </c>
      <c r="G1349" t="s">
        <v>73</v>
      </c>
      <c r="H1349" t="s">
        <v>5362</v>
      </c>
      <c r="J1349" t="s">
        <v>5363</v>
      </c>
      <c r="K1349" t="s">
        <v>178</v>
      </c>
      <c r="L1349">
        <v>71106</v>
      </c>
      <c r="M1349" s="1">
        <v>573127.46</v>
      </c>
      <c r="N1349" s="1">
        <v>8885.7199999999993</v>
      </c>
      <c r="O1349" s="1">
        <v>582013.18000000005</v>
      </c>
      <c r="Q1349" s="1">
        <v>13000</v>
      </c>
      <c r="S1349" s="1">
        <v>595013.18000000005</v>
      </c>
      <c r="U1349" s="1">
        <v>100000</v>
      </c>
      <c r="W1349" s="1">
        <v>100000</v>
      </c>
      <c r="AA1349" s="1">
        <v>70.56</v>
      </c>
      <c r="AB1349" s="1">
        <v>695083.74</v>
      </c>
      <c r="AC1349" s="1">
        <v>575946.97</v>
      </c>
      <c r="AJ1349" s="1">
        <v>5650</v>
      </c>
      <c r="AM1349" s="1">
        <v>5650</v>
      </c>
      <c r="AN1349" s="1">
        <v>2350</v>
      </c>
      <c r="AO1349" s="1">
        <v>583946.97</v>
      </c>
      <c r="AQ1349" s="1">
        <v>111136.77</v>
      </c>
      <c r="AR1349" s="1">
        <v>589363.18000000005</v>
      </c>
      <c r="AS1349" s="1">
        <v>575946.97</v>
      </c>
      <c r="AT1349" s="1">
        <v>100000</v>
      </c>
      <c r="AV1349" t="s">
        <v>247</v>
      </c>
      <c r="AW1349" t="s">
        <v>60</v>
      </c>
    </row>
    <row r="1350" spans="1:50" x14ac:dyDescent="0.25">
      <c r="A1350" t="s">
        <v>5364</v>
      </c>
      <c r="B1350" t="s">
        <v>5365</v>
      </c>
      <c r="C1350" t="s">
        <v>1621</v>
      </c>
      <c r="D1350" t="s">
        <v>350</v>
      </c>
      <c r="E1350">
        <v>0</v>
      </c>
      <c r="F1350" t="s">
        <v>65</v>
      </c>
      <c r="G1350" t="s">
        <v>73</v>
      </c>
      <c r="H1350" t="s">
        <v>5366</v>
      </c>
      <c r="J1350" t="s">
        <v>783</v>
      </c>
      <c r="K1350" t="s">
        <v>350</v>
      </c>
      <c r="L1350">
        <v>46204</v>
      </c>
      <c r="M1350" s="1">
        <v>2002523</v>
      </c>
      <c r="N1350" s="1">
        <v>353589</v>
      </c>
      <c r="O1350" s="1">
        <v>2356113</v>
      </c>
      <c r="P1350" s="1">
        <v>51800</v>
      </c>
      <c r="Q1350" s="1">
        <v>500636</v>
      </c>
      <c r="S1350" s="1">
        <v>2908549</v>
      </c>
      <c r="T1350" s="1">
        <v>677746</v>
      </c>
      <c r="X1350" s="1">
        <v>4746</v>
      </c>
      <c r="AA1350" s="1">
        <v>-118846</v>
      </c>
      <c r="AB1350" s="1">
        <v>3472198</v>
      </c>
      <c r="AC1350" s="1">
        <v>10490573</v>
      </c>
      <c r="AJ1350" s="1">
        <v>2553</v>
      </c>
      <c r="AL1350" s="1">
        <v>250</v>
      </c>
      <c r="AM1350" s="1">
        <v>2803</v>
      </c>
      <c r="AN1350" s="1">
        <v>12000</v>
      </c>
      <c r="AO1350" s="1">
        <v>10505377</v>
      </c>
      <c r="AP1350" s="1">
        <v>9983284</v>
      </c>
      <c r="AQ1350" s="1">
        <v>2950102</v>
      </c>
      <c r="AR1350" s="1">
        <v>2905746</v>
      </c>
      <c r="AS1350" s="1">
        <v>10485826</v>
      </c>
      <c r="AV1350" t="s">
        <v>59</v>
      </c>
      <c r="AW1350" t="s">
        <v>60</v>
      </c>
    </row>
    <row r="1351" spans="1:50" x14ac:dyDescent="0.25">
      <c r="A1351" t="s">
        <v>5367</v>
      </c>
      <c r="B1351" t="s">
        <v>5368</v>
      </c>
      <c r="C1351" t="s">
        <v>4827</v>
      </c>
      <c r="D1351" t="s">
        <v>4828</v>
      </c>
      <c r="E1351">
        <v>0</v>
      </c>
      <c r="F1351" t="s">
        <v>1714</v>
      </c>
      <c r="G1351" t="s">
        <v>73</v>
      </c>
      <c r="H1351" t="s">
        <v>5369</v>
      </c>
      <c r="J1351" t="s">
        <v>5370</v>
      </c>
      <c r="K1351" t="s">
        <v>84</v>
      </c>
      <c r="L1351">
        <v>93004</v>
      </c>
      <c r="AB1351" s="1">
        <v>1870</v>
      </c>
      <c r="AC1351" s="1">
        <v>1911</v>
      </c>
      <c r="AO1351" s="1">
        <v>1803</v>
      </c>
      <c r="AP1351" s="1">
        <v>5400</v>
      </c>
      <c r="AV1351" t="s">
        <v>2484</v>
      </c>
      <c r="AW1351" t="s">
        <v>60</v>
      </c>
    </row>
    <row r="1352" spans="1:50" x14ac:dyDescent="0.25">
      <c r="A1352" t="s">
        <v>5371</v>
      </c>
      <c r="B1352" t="s">
        <v>5372</v>
      </c>
      <c r="C1352" t="s">
        <v>4827</v>
      </c>
      <c r="D1352" t="s">
        <v>4828</v>
      </c>
      <c r="E1352">
        <v>0</v>
      </c>
      <c r="F1352" t="s">
        <v>1714</v>
      </c>
      <c r="G1352" t="s">
        <v>73</v>
      </c>
      <c r="H1352" t="s">
        <v>5373</v>
      </c>
      <c r="J1352" t="s">
        <v>5374</v>
      </c>
      <c r="K1352" t="s">
        <v>699</v>
      </c>
      <c r="L1352">
        <v>29566</v>
      </c>
      <c r="AV1352" t="s">
        <v>273</v>
      </c>
      <c r="AW1352" t="s">
        <v>60</v>
      </c>
    </row>
    <row r="1353" spans="1:50" x14ac:dyDescent="0.25">
      <c r="A1353" t="s">
        <v>5375</v>
      </c>
      <c r="B1353" t="s">
        <v>5376</v>
      </c>
      <c r="C1353" t="s">
        <v>4827</v>
      </c>
      <c r="D1353" t="s">
        <v>4828</v>
      </c>
      <c r="E1353">
        <v>0</v>
      </c>
      <c r="F1353" t="s">
        <v>55</v>
      </c>
      <c r="G1353" t="s">
        <v>73</v>
      </c>
      <c r="H1353" t="s">
        <v>5377</v>
      </c>
      <c r="J1353" t="s">
        <v>2200</v>
      </c>
      <c r="K1353" t="s">
        <v>173</v>
      </c>
      <c r="L1353">
        <v>44212</v>
      </c>
      <c r="M1353" s="1">
        <v>7</v>
      </c>
      <c r="R1353" s="1">
        <v>3401</v>
      </c>
      <c r="S1353" s="1">
        <v>3408</v>
      </c>
      <c r="AB1353" s="1">
        <v>3408</v>
      </c>
      <c r="AC1353" s="1">
        <v>3424</v>
      </c>
      <c r="AO1353" s="1">
        <v>3427</v>
      </c>
      <c r="AP1353" s="1">
        <v>21</v>
      </c>
      <c r="AQ1353" s="1">
        <v>5</v>
      </c>
      <c r="AV1353" t="s">
        <v>59</v>
      </c>
      <c r="AW1353" t="s">
        <v>60</v>
      </c>
    </row>
    <row r="1354" spans="1:50" x14ac:dyDescent="0.25">
      <c r="A1354" t="s">
        <v>5378</v>
      </c>
      <c r="B1354" t="s">
        <v>5379</v>
      </c>
      <c r="C1354" t="s">
        <v>1621</v>
      </c>
      <c r="D1354" t="s">
        <v>178</v>
      </c>
      <c r="E1354">
        <v>0</v>
      </c>
      <c r="F1354" t="s">
        <v>1714</v>
      </c>
      <c r="G1354" t="s">
        <v>73</v>
      </c>
      <c r="H1354" t="s">
        <v>5380</v>
      </c>
      <c r="J1354" t="s">
        <v>5381</v>
      </c>
      <c r="K1354" t="s">
        <v>178</v>
      </c>
      <c r="L1354">
        <v>70444</v>
      </c>
      <c r="M1354" s="1">
        <v>3650</v>
      </c>
      <c r="N1354" s="1">
        <v>2750</v>
      </c>
      <c r="O1354" s="1">
        <v>6400</v>
      </c>
      <c r="R1354" s="1">
        <v>900</v>
      </c>
      <c r="S1354" s="1">
        <v>7300</v>
      </c>
      <c r="AB1354" s="1">
        <v>7300</v>
      </c>
      <c r="AC1354" s="1">
        <v>6676</v>
      </c>
      <c r="AO1354" s="1">
        <v>6676</v>
      </c>
      <c r="AQ1354" s="1">
        <v>623</v>
      </c>
      <c r="AR1354" s="1">
        <v>7300</v>
      </c>
      <c r="AS1354" s="1">
        <v>6676</v>
      </c>
      <c r="AT1354" s="1">
        <v>2741</v>
      </c>
      <c r="AV1354" t="s">
        <v>1872</v>
      </c>
      <c r="AW1354" t="s">
        <v>60</v>
      </c>
    </row>
    <row r="1355" spans="1:50" x14ac:dyDescent="0.25">
      <c r="A1355" t="s">
        <v>5382</v>
      </c>
      <c r="B1355" t="s">
        <v>5383</v>
      </c>
      <c r="C1355" t="s">
        <v>53</v>
      </c>
      <c r="D1355" t="s">
        <v>293</v>
      </c>
      <c r="E1355">
        <v>8</v>
      </c>
      <c r="F1355" t="s">
        <v>65</v>
      </c>
      <c r="G1355" t="s">
        <v>73</v>
      </c>
      <c r="H1355" t="s">
        <v>5384</v>
      </c>
      <c r="J1355" t="s">
        <v>5385</v>
      </c>
      <c r="K1355" t="s">
        <v>293</v>
      </c>
      <c r="L1355">
        <v>20816</v>
      </c>
      <c r="M1355" s="1">
        <v>6650</v>
      </c>
      <c r="N1355" s="1">
        <v>1655</v>
      </c>
      <c r="O1355" s="1">
        <v>8305</v>
      </c>
      <c r="S1355" s="1">
        <v>8305</v>
      </c>
      <c r="U1355" s="1">
        <v>29639.67</v>
      </c>
      <c r="W1355" s="1">
        <v>29639.67</v>
      </c>
      <c r="AB1355" s="1">
        <v>37944.67</v>
      </c>
      <c r="AC1355" s="1">
        <v>27194.76</v>
      </c>
      <c r="AG1355" s="1">
        <v>9884</v>
      </c>
      <c r="AI1355" s="1">
        <v>9884</v>
      </c>
      <c r="AO1355" s="1">
        <v>37078.76</v>
      </c>
      <c r="AQ1355" s="1">
        <v>865.91</v>
      </c>
      <c r="AR1355" s="1">
        <v>8305</v>
      </c>
      <c r="AS1355" s="1">
        <v>27194.76</v>
      </c>
      <c r="AT1355" s="1">
        <v>19755.669999999998</v>
      </c>
      <c r="AV1355" t="s">
        <v>128</v>
      </c>
      <c r="AW1355" t="s">
        <v>60</v>
      </c>
    </row>
    <row r="1356" spans="1:50" x14ac:dyDescent="0.25">
      <c r="A1356" t="s">
        <v>5386</v>
      </c>
      <c r="B1356" t="s">
        <v>5387</v>
      </c>
      <c r="C1356" t="s">
        <v>53</v>
      </c>
      <c r="D1356" t="s">
        <v>72</v>
      </c>
      <c r="E1356">
        <v>19</v>
      </c>
      <c r="F1356" t="s">
        <v>55</v>
      </c>
      <c r="G1356" t="s">
        <v>73</v>
      </c>
      <c r="H1356" t="s">
        <v>5388</v>
      </c>
      <c r="J1356" t="s">
        <v>2513</v>
      </c>
      <c r="K1356" t="s">
        <v>72</v>
      </c>
      <c r="L1356">
        <v>34990</v>
      </c>
      <c r="M1356" s="1">
        <v>154460.21</v>
      </c>
      <c r="N1356" s="1">
        <v>253030.54</v>
      </c>
      <c r="O1356" s="1">
        <v>407490.75</v>
      </c>
      <c r="Q1356" s="1">
        <v>24500</v>
      </c>
      <c r="S1356" s="1">
        <v>431990.75</v>
      </c>
      <c r="X1356" s="1">
        <v>599</v>
      </c>
      <c r="AB1356" s="1">
        <v>432589.75</v>
      </c>
      <c r="AC1356" s="1">
        <v>410205.08</v>
      </c>
      <c r="AJ1356" s="1">
        <v>16200</v>
      </c>
      <c r="AM1356" s="1">
        <v>16200</v>
      </c>
      <c r="AO1356" s="1">
        <v>426405.08</v>
      </c>
      <c r="AQ1356" s="1">
        <v>6184.67</v>
      </c>
      <c r="AR1356" s="1">
        <v>415790.75</v>
      </c>
      <c r="AS1356" s="1">
        <v>409606.08</v>
      </c>
      <c r="AV1356" t="s">
        <v>76</v>
      </c>
      <c r="AW1356" t="s">
        <v>60</v>
      </c>
    </row>
    <row r="1357" spans="1:50" x14ac:dyDescent="0.25">
      <c r="A1357" t="s">
        <v>5389</v>
      </c>
      <c r="B1357" t="s">
        <v>5390</v>
      </c>
      <c r="C1357" t="s">
        <v>53</v>
      </c>
      <c r="D1357" t="s">
        <v>168</v>
      </c>
      <c r="E1357">
        <v>1</v>
      </c>
      <c r="F1357" t="s">
        <v>1677</v>
      </c>
      <c r="G1357" t="s">
        <v>73</v>
      </c>
      <c r="H1357" t="s">
        <v>5391</v>
      </c>
      <c r="J1357" t="s">
        <v>5392</v>
      </c>
      <c r="K1357" t="s">
        <v>168</v>
      </c>
      <c r="L1357">
        <v>49841</v>
      </c>
      <c r="M1357" s="1">
        <v>2710</v>
      </c>
      <c r="N1357" s="1">
        <v>1023.84</v>
      </c>
      <c r="O1357" s="1">
        <v>3733.84</v>
      </c>
      <c r="R1357" s="1">
        <v>2655.4</v>
      </c>
      <c r="S1357" s="1">
        <v>6389.24</v>
      </c>
      <c r="AB1357" s="1">
        <v>6389.24</v>
      </c>
      <c r="AC1357" s="1">
        <v>5120.6499999999996</v>
      </c>
      <c r="AO1357" s="1">
        <v>5120.6499999999996</v>
      </c>
      <c r="AP1357" s="1">
        <v>400</v>
      </c>
      <c r="AQ1357" s="1">
        <v>1668.59</v>
      </c>
      <c r="AR1357" s="1">
        <v>6389.24</v>
      </c>
      <c r="AS1357" s="1">
        <v>5120.6499999999996</v>
      </c>
      <c r="AV1357" t="s">
        <v>5393</v>
      </c>
      <c r="AW1357" t="s">
        <v>60</v>
      </c>
    </row>
    <row r="1358" spans="1:50" x14ac:dyDescent="0.25">
      <c r="A1358" t="s">
        <v>5394</v>
      </c>
      <c r="B1358" t="s">
        <v>5395</v>
      </c>
      <c r="C1358" t="s">
        <v>1621</v>
      </c>
      <c r="D1358" t="s">
        <v>178</v>
      </c>
      <c r="E1358">
        <v>0</v>
      </c>
      <c r="F1358" t="s">
        <v>55</v>
      </c>
      <c r="G1358" t="s">
        <v>73</v>
      </c>
      <c r="H1358" t="s">
        <v>5396</v>
      </c>
      <c r="J1358" t="s">
        <v>2188</v>
      </c>
      <c r="K1358" t="s">
        <v>178</v>
      </c>
      <c r="L1358">
        <v>705980218</v>
      </c>
      <c r="M1358" s="1">
        <v>3192770.16</v>
      </c>
      <c r="N1358" s="1">
        <v>76116</v>
      </c>
      <c r="O1358" s="1">
        <v>3268887.16</v>
      </c>
      <c r="Q1358" s="1">
        <v>1916903.62</v>
      </c>
      <c r="S1358" s="1">
        <v>5185791.78</v>
      </c>
      <c r="X1358" s="1">
        <v>1139</v>
      </c>
      <c r="AA1358" s="1">
        <v>5733.4</v>
      </c>
      <c r="AB1358" s="1">
        <v>5192668.18</v>
      </c>
      <c r="AC1358" s="1">
        <v>5104118.63</v>
      </c>
      <c r="AJ1358" s="1">
        <v>44960</v>
      </c>
      <c r="AL1358" s="1">
        <v>4600</v>
      </c>
      <c r="AM1358" s="1">
        <v>49560</v>
      </c>
      <c r="AN1358" s="1">
        <v>9359.06</v>
      </c>
      <c r="AO1358" s="1">
        <v>5163037.6900000004</v>
      </c>
      <c r="AP1358" s="1">
        <v>366517.88</v>
      </c>
      <c r="AQ1358" s="1">
        <v>396148</v>
      </c>
      <c r="AR1358" s="1">
        <v>5136231.78</v>
      </c>
      <c r="AS1358" s="1">
        <v>5102979.63</v>
      </c>
      <c r="AV1358" t="s">
        <v>59</v>
      </c>
      <c r="AW1358" t="s">
        <v>60</v>
      </c>
    </row>
    <row r="1359" spans="1:50" x14ac:dyDescent="0.25">
      <c r="A1359" t="s">
        <v>5397</v>
      </c>
      <c r="B1359" t="s">
        <v>5398</v>
      </c>
      <c r="C1359" t="s">
        <v>53</v>
      </c>
      <c r="D1359" t="s">
        <v>163</v>
      </c>
      <c r="E1359">
        <v>2</v>
      </c>
      <c r="F1359" t="s">
        <v>65</v>
      </c>
      <c r="G1359" t="s">
        <v>73</v>
      </c>
      <c r="H1359" t="s">
        <v>5399</v>
      </c>
      <c r="J1359" t="s">
        <v>5400</v>
      </c>
      <c r="K1359" t="s">
        <v>163</v>
      </c>
      <c r="L1359">
        <v>23666</v>
      </c>
      <c r="M1359" s="1">
        <v>13191.49</v>
      </c>
      <c r="N1359" s="1">
        <v>11734.52</v>
      </c>
      <c r="O1359" s="1">
        <v>24926.01</v>
      </c>
      <c r="Q1359" s="1">
        <v>1750</v>
      </c>
      <c r="R1359" s="1">
        <v>102.35</v>
      </c>
      <c r="S1359" s="1">
        <v>26778.36</v>
      </c>
      <c r="U1359" s="1">
        <v>2480</v>
      </c>
      <c r="W1359" s="1">
        <v>2480</v>
      </c>
      <c r="AB1359" s="1">
        <v>29258.36</v>
      </c>
      <c r="AC1359" s="1">
        <v>19266.2</v>
      </c>
      <c r="AG1359" s="1">
        <v>2480</v>
      </c>
      <c r="AI1359" s="1">
        <v>2480</v>
      </c>
      <c r="AJ1359" s="1">
        <v>2174.6</v>
      </c>
      <c r="AM1359" s="1">
        <v>2174.6</v>
      </c>
      <c r="AN1359" s="1">
        <v>5266.67</v>
      </c>
      <c r="AO1359" s="1">
        <v>29187.47</v>
      </c>
      <c r="AQ1359" s="1">
        <v>250</v>
      </c>
      <c r="AR1359" s="1">
        <v>24603.759999999998</v>
      </c>
      <c r="AS1359" s="1">
        <v>19266.2</v>
      </c>
      <c r="AV1359" t="s">
        <v>1988</v>
      </c>
      <c r="AW1359" t="s">
        <v>60</v>
      </c>
    </row>
    <row r="1360" spans="1:50" x14ac:dyDescent="0.25">
      <c r="A1360" t="s">
        <v>5401</v>
      </c>
      <c r="B1360" t="s">
        <v>5402</v>
      </c>
      <c r="C1360" t="s">
        <v>53</v>
      </c>
      <c r="D1360" t="s">
        <v>72</v>
      </c>
      <c r="E1360">
        <v>4</v>
      </c>
      <c r="F1360" t="s">
        <v>65</v>
      </c>
      <c r="G1360" t="s">
        <v>73</v>
      </c>
      <c r="H1360" t="s">
        <v>5403</v>
      </c>
      <c r="J1360" t="s">
        <v>75</v>
      </c>
      <c r="K1360" t="s">
        <v>72</v>
      </c>
      <c r="L1360">
        <v>322163275</v>
      </c>
      <c r="M1360" s="1">
        <v>25271.54</v>
      </c>
      <c r="N1360" s="1">
        <v>9046.91</v>
      </c>
      <c r="O1360" s="1">
        <v>34318.449999999997</v>
      </c>
      <c r="S1360" s="1">
        <v>34318.449999999997</v>
      </c>
      <c r="U1360" s="1">
        <v>12000</v>
      </c>
      <c r="V1360" s="1">
        <v>26.39</v>
      </c>
      <c r="W1360" s="1">
        <v>12026.39</v>
      </c>
      <c r="AA1360" s="1">
        <v>39.4</v>
      </c>
      <c r="AB1360" s="1">
        <v>46384.24</v>
      </c>
      <c r="AC1360" s="1">
        <v>35074.300000000003</v>
      </c>
      <c r="AO1360" s="1">
        <v>35074.300000000003</v>
      </c>
      <c r="AQ1360" s="1">
        <v>11309.94</v>
      </c>
      <c r="AR1360" s="1">
        <v>34318.449999999997</v>
      </c>
      <c r="AS1360" s="1">
        <v>35074.300000000003</v>
      </c>
      <c r="AT1360" s="1">
        <v>1462.44</v>
      </c>
      <c r="AV1360" t="s">
        <v>4368</v>
      </c>
      <c r="AW1360" t="s">
        <v>60</v>
      </c>
    </row>
    <row r="1361" spans="1:49" x14ac:dyDescent="0.25">
      <c r="A1361" t="s">
        <v>5404</v>
      </c>
      <c r="B1361" t="s">
        <v>5405</v>
      </c>
      <c r="C1361" t="s">
        <v>4827</v>
      </c>
      <c r="D1361" t="s">
        <v>4828</v>
      </c>
      <c r="E1361">
        <v>0</v>
      </c>
      <c r="F1361" t="s">
        <v>2713</v>
      </c>
      <c r="G1361" t="s">
        <v>73</v>
      </c>
      <c r="H1361" t="s">
        <v>5406</v>
      </c>
      <c r="J1361" t="s">
        <v>779</v>
      </c>
      <c r="K1361" t="s">
        <v>461</v>
      </c>
      <c r="L1361">
        <v>38139</v>
      </c>
      <c r="M1361" s="1">
        <v>21285</v>
      </c>
      <c r="N1361" s="1">
        <v>28449</v>
      </c>
      <c r="O1361" s="1">
        <v>49734.06</v>
      </c>
      <c r="S1361" s="1">
        <v>49734.06</v>
      </c>
      <c r="U1361" s="1">
        <v>4902.75</v>
      </c>
      <c r="W1361" s="1">
        <v>4902.75</v>
      </c>
      <c r="AB1361" s="1">
        <v>54636.81</v>
      </c>
      <c r="AC1361" s="1">
        <v>52721.96</v>
      </c>
      <c r="AO1361" s="1">
        <v>52721.96</v>
      </c>
      <c r="AQ1361" s="1">
        <v>1914.85</v>
      </c>
      <c r="AR1361" s="1">
        <v>107257.69</v>
      </c>
      <c r="AS1361" s="1">
        <v>111400.41</v>
      </c>
      <c r="AT1361" s="1">
        <v>4902.75</v>
      </c>
      <c r="AV1361" t="s">
        <v>76</v>
      </c>
      <c r="AW1361" t="s">
        <v>60</v>
      </c>
    </row>
    <row r="1362" spans="1:49" x14ac:dyDescent="0.25">
      <c r="A1362" t="s">
        <v>5407</v>
      </c>
      <c r="B1362" t="s">
        <v>5408</v>
      </c>
      <c r="C1362" t="s">
        <v>4827</v>
      </c>
      <c r="D1362" t="s">
        <v>4828</v>
      </c>
      <c r="E1362">
        <v>0</v>
      </c>
      <c r="F1362" t="s">
        <v>65</v>
      </c>
      <c r="G1362" t="s">
        <v>73</v>
      </c>
      <c r="J1362" t="s">
        <v>383</v>
      </c>
      <c r="K1362" t="s">
        <v>381</v>
      </c>
      <c r="M1362" s="1">
        <v>266757494</v>
      </c>
      <c r="N1362" s="1">
        <v>91520886</v>
      </c>
      <c r="O1362" s="1">
        <v>358278382.07999998</v>
      </c>
      <c r="P1362" s="1">
        <v>13961.41</v>
      </c>
      <c r="Q1362" s="1">
        <v>1686586.71</v>
      </c>
      <c r="R1362" s="1">
        <v>1350632.01</v>
      </c>
      <c r="S1362" s="1">
        <v>361329562.20999998</v>
      </c>
      <c r="T1362" s="1">
        <v>141290000</v>
      </c>
      <c r="X1362" s="1">
        <v>10324255.84</v>
      </c>
      <c r="AA1362" s="1">
        <v>62794.93</v>
      </c>
      <c r="AB1362" s="1">
        <v>513006612.98000002</v>
      </c>
      <c r="AC1362" s="1">
        <v>445661955.80000001</v>
      </c>
      <c r="AJ1362" s="1">
        <v>4862726.6900000004</v>
      </c>
      <c r="AL1362" s="1">
        <v>8450</v>
      </c>
      <c r="AM1362" s="1">
        <v>4871176.6900000004</v>
      </c>
      <c r="AN1362" s="1">
        <v>32501</v>
      </c>
      <c r="AO1362" s="1">
        <v>450565633.49000001</v>
      </c>
      <c r="AQ1362" s="1">
        <v>62440979.490000002</v>
      </c>
      <c r="AR1362" s="1">
        <v>2526103376.6999998</v>
      </c>
      <c r="AS1362" s="1">
        <v>2466802357.75</v>
      </c>
      <c r="AT1362" s="1">
        <v>111237.9</v>
      </c>
      <c r="AV1362" t="s">
        <v>648</v>
      </c>
      <c r="AW1362" t="s">
        <v>60</v>
      </c>
    </row>
    <row r="1363" spans="1:49" x14ac:dyDescent="0.25">
      <c r="A1363" t="s">
        <v>5409</v>
      </c>
      <c r="B1363" t="s">
        <v>5410</v>
      </c>
      <c r="C1363" t="s">
        <v>4827</v>
      </c>
      <c r="D1363" t="s">
        <v>4828</v>
      </c>
      <c r="E1363">
        <v>0</v>
      </c>
      <c r="F1363" t="s">
        <v>1714</v>
      </c>
      <c r="G1363" t="s">
        <v>73</v>
      </c>
      <c r="H1363" t="s">
        <v>5411</v>
      </c>
      <c r="J1363" t="s">
        <v>5412</v>
      </c>
      <c r="K1363" t="s">
        <v>728</v>
      </c>
      <c r="L1363">
        <v>98168</v>
      </c>
      <c r="U1363" s="1">
        <v>7837.13</v>
      </c>
      <c r="W1363" s="1">
        <v>7837.13</v>
      </c>
      <c r="AB1363" s="1">
        <v>7837.13</v>
      </c>
      <c r="AC1363" s="1">
        <v>8106.13</v>
      </c>
      <c r="AO1363" s="1">
        <v>8106.13</v>
      </c>
      <c r="AP1363" s="1">
        <v>7437.13</v>
      </c>
      <c r="AQ1363" s="1">
        <v>7168.13</v>
      </c>
      <c r="AS1363" s="1">
        <v>46927.78</v>
      </c>
      <c r="AT1363" s="1">
        <v>7837.13</v>
      </c>
      <c r="AV1363" t="s">
        <v>5413</v>
      </c>
      <c r="AW1363" t="s">
        <v>60</v>
      </c>
    </row>
    <row r="1364" spans="1:49" x14ac:dyDescent="0.25">
      <c r="A1364" t="s">
        <v>5414</v>
      </c>
      <c r="B1364" t="s">
        <v>5415</v>
      </c>
      <c r="C1364" t="s">
        <v>53</v>
      </c>
      <c r="D1364" t="s">
        <v>293</v>
      </c>
      <c r="E1364">
        <v>8</v>
      </c>
      <c r="F1364" t="s">
        <v>55</v>
      </c>
      <c r="G1364" t="s">
        <v>73</v>
      </c>
      <c r="H1364" t="s">
        <v>5416</v>
      </c>
      <c r="J1364" t="s">
        <v>5417</v>
      </c>
      <c r="K1364" t="s">
        <v>293</v>
      </c>
      <c r="L1364">
        <v>21727</v>
      </c>
      <c r="M1364" s="1">
        <v>27685</v>
      </c>
      <c r="N1364" s="1">
        <v>13407</v>
      </c>
      <c r="O1364" s="1">
        <v>41092</v>
      </c>
      <c r="Q1364" s="1">
        <v>4750</v>
      </c>
      <c r="S1364" s="1">
        <v>45842</v>
      </c>
      <c r="U1364" s="1">
        <v>18058</v>
      </c>
      <c r="W1364" s="1">
        <v>18058</v>
      </c>
      <c r="AB1364" s="1">
        <v>63900</v>
      </c>
      <c r="AC1364" s="1">
        <v>41467.07</v>
      </c>
      <c r="AG1364" s="1">
        <v>3373</v>
      </c>
      <c r="AI1364" s="1">
        <v>3373</v>
      </c>
      <c r="AO1364" s="1">
        <v>44840.07</v>
      </c>
      <c r="AQ1364" s="1">
        <v>19059.93</v>
      </c>
      <c r="AR1364" s="1">
        <v>45842</v>
      </c>
      <c r="AS1364" s="1">
        <v>41467.07</v>
      </c>
      <c r="AT1364" s="1">
        <v>15915</v>
      </c>
      <c r="AV1364" t="s">
        <v>128</v>
      </c>
      <c r="AW1364" t="s">
        <v>60</v>
      </c>
    </row>
    <row r="1365" spans="1:49" x14ac:dyDescent="0.25">
      <c r="A1365" t="s">
        <v>5418</v>
      </c>
      <c r="B1365" t="s">
        <v>5419</v>
      </c>
      <c r="C1365" t="s">
        <v>1621</v>
      </c>
      <c r="D1365" t="s">
        <v>178</v>
      </c>
      <c r="E1365">
        <v>0</v>
      </c>
      <c r="F1365" t="s">
        <v>55</v>
      </c>
      <c r="G1365" t="s">
        <v>73</v>
      </c>
      <c r="H1365" t="s">
        <v>5420</v>
      </c>
      <c r="J1365" t="s">
        <v>5421</v>
      </c>
      <c r="K1365" t="s">
        <v>178</v>
      </c>
      <c r="L1365">
        <v>70434</v>
      </c>
      <c r="M1365" s="1">
        <v>500</v>
      </c>
      <c r="N1365" s="1">
        <v>425</v>
      </c>
      <c r="O1365" s="1">
        <v>925</v>
      </c>
      <c r="S1365" s="1">
        <v>925</v>
      </c>
      <c r="U1365" s="1">
        <v>12500</v>
      </c>
      <c r="W1365" s="1">
        <v>12500</v>
      </c>
      <c r="AA1365" s="1">
        <v>0.05</v>
      </c>
      <c r="AB1365" s="1">
        <v>13425</v>
      </c>
      <c r="AC1365" s="1">
        <v>7726</v>
      </c>
      <c r="AO1365" s="1">
        <v>7726</v>
      </c>
      <c r="AQ1365" s="1">
        <v>5698</v>
      </c>
      <c r="AR1365" s="1">
        <v>925</v>
      </c>
      <c r="AS1365" s="1">
        <v>7726</v>
      </c>
      <c r="AT1365" s="1">
        <v>12500</v>
      </c>
      <c r="AV1365" t="s">
        <v>1872</v>
      </c>
      <c r="AW1365" t="s">
        <v>60</v>
      </c>
    </row>
    <row r="1366" spans="1:49" x14ac:dyDescent="0.25">
      <c r="A1366" t="s">
        <v>5422</v>
      </c>
      <c r="B1366" t="s">
        <v>5423</v>
      </c>
      <c r="C1366" t="s">
        <v>4827</v>
      </c>
      <c r="D1366" t="s">
        <v>4828</v>
      </c>
      <c r="E1366">
        <v>0</v>
      </c>
      <c r="F1366" t="s">
        <v>2165</v>
      </c>
      <c r="G1366" t="s">
        <v>73</v>
      </c>
      <c r="H1366" t="s">
        <v>5424</v>
      </c>
      <c r="J1366" t="s">
        <v>1316</v>
      </c>
      <c r="K1366" t="s">
        <v>474</v>
      </c>
      <c r="L1366">
        <v>77043</v>
      </c>
      <c r="M1366" s="1">
        <v>971</v>
      </c>
      <c r="N1366" s="1">
        <v>101</v>
      </c>
      <c r="O1366" s="1">
        <v>1072.05</v>
      </c>
      <c r="S1366" s="1">
        <v>1072.05</v>
      </c>
      <c r="AB1366" s="1">
        <v>1072.05</v>
      </c>
      <c r="AP1366" s="1">
        <v>30</v>
      </c>
      <c r="AQ1366" s="1">
        <v>1102.05</v>
      </c>
      <c r="AR1366" s="1">
        <v>1072.05</v>
      </c>
      <c r="AV1366" t="s">
        <v>3038</v>
      </c>
      <c r="AW1366" t="s">
        <v>60</v>
      </c>
    </row>
    <row r="1367" spans="1:49" x14ac:dyDescent="0.25">
      <c r="A1367" t="s">
        <v>5425</v>
      </c>
      <c r="B1367" t="s">
        <v>5426</v>
      </c>
      <c r="C1367" t="s">
        <v>53</v>
      </c>
      <c r="D1367" t="s">
        <v>72</v>
      </c>
      <c r="E1367">
        <v>2</v>
      </c>
      <c r="F1367" t="s">
        <v>65</v>
      </c>
      <c r="G1367" t="s">
        <v>73</v>
      </c>
      <c r="H1367" t="s">
        <v>5427</v>
      </c>
      <c r="J1367" t="s">
        <v>272</v>
      </c>
      <c r="K1367" t="s">
        <v>72</v>
      </c>
      <c r="L1367">
        <v>32303</v>
      </c>
      <c r="M1367" s="1">
        <v>30349</v>
      </c>
      <c r="N1367" s="1">
        <v>12476</v>
      </c>
      <c r="O1367" s="1">
        <v>42825</v>
      </c>
      <c r="R1367" s="1">
        <v>32000</v>
      </c>
      <c r="S1367" s="1">
        <v>74825</v>
      </c>
      <c r="U1367" s="1">
        <v>50000</v>
      </c>
      <c r="W1367" s="1">
        <v>50000</v>
      </c>
      <c r="X1367" s="1">
        <v>573.01</v>
      </c>
      <c r="AB1367" s="1">
        <v>125398.01</v>
      </c>
      <c r="AC1367" s="1">
        <v>66239.16</v>
      </c>
      <c r="AO1367" s="1">
        <v>66239.16</v>
      </c>
      <c r="AQ1367" s="1">
        <v>59158.85</v>
      </c>
      <c r="AR1367" s="1">
        <v>74825</v>
      </c>
      <c r="AS1367" s="1">
        <v>65666.149999999994</v>
      </c>
      <c r="AT1367" s="1">
        <v>50000</v>
      </c>
      <c r="AV1367" t="s">
        <v>76</v>
      </c>
      <c r="AW1367" t="s">
        <v>60</v>
      </c>
    </row>
    <row r="1368" spans="1:49" x14ac:dyDescent="0.25">
      <c r="A1368" t="s">
        <v>5428</v>
      </c>
      <c r="B1368" t="s">
        <v>5429</v>
      </c>
      <c r="C1368" t="s">
        <v>4827</v>
      </c>
      <c r="D1368" t="s">
        <v>4828</v>
      </c>
      <c r="E1368">
        <v>0</v>
      </c>
      <c r="F1368" t="s">
        <v>65</v>
      </c>
      <c r="G1368" t="s">
        <v>73</v>
      </c>
      <c r="H1368" t="s">
        <v>5430</v>
      </c>
      <c r="J1368" t="s">
        <v>5431</v>
      </c>
      <c r="K1368" t="s">
        <v>84</v>
      </c>
      <c r="L1368">
        <v>92121</v>
      </c>
      <c r="M1368" s="1">
        <v>13156</v>
      </c>
      <c r="N1368" s="1">
        <v>3877</v>
      </c>
      <c r="O1368" s="1">
        <v>17033.13</v>
      </c>
      <c r="S1368" s="1">
        <v>17033.13</v>
      </c>
      <c r="U1368" s="1">
        <v>7617975.3399999999</v>
      </c>
      <c r="W1368" s="1">
        <v>7617975.3399999999</v>
      </c>
      <c r="AB1368" s="1">
        <v>7635008.4699999997</v>
      </c>
      <c r="AC1368" s="1">
        <v>4306590.04</v>
      </c>
      <c r="AD1368" s="1">
        <v>344742.61</v>
      </c>
      <c r="AE1368" s="1">
        <v>2976515.51</v>
      </c>
      <c r="AO1368" s="1">
        <v>7627848.1600000001</v>
      </c>
      <c r="AQ1368" s="1">
        <v>7160.31</v>
      </c>
      <c r="AR1368" s="1">
        <v>181262.42</v>
      </c>
      <c r="AS1368" s="1">
        <v>33899000.289999999</v>
      </c>
      <c r="AT1368" s="1">
        <v>7617975.3399999999</v>
      </c>
      <c r="AV1368" t="s">
        <v>247</v>
      </c>
      <c r="AW1368" t="s">
        <v>60</v>
      </c>
    </row>
    <row r="1369" spans="1:49" x14ac:dyDescent="0.25">
      <c r="A1369" t="s">
        <v>5432</v>
      </c>
      <c r="B1369" t="s">
        <v>5433</v>
      </c>
      <c r="C1369" t="s">
        <v>53</v>
      </c>
      <c r="D1369" t="s">
        <v>154</v>
      </c>
      <c r="E1369">
        <v>8</v>
      </c>
      <c r="F1369" t="s">
        <v>55</v>
      </c>
      <c r="G1369" t="s">
        <v>73</v>
      </c>
      <c r="H1369" t="s">
        <v>5434</v>
      </c>
      <c r="J1369" t="s">
        <v>5435</v>
      </c>
      <c r="K1369" t="s">
        <v>154</v>
      </c>
      <c r="L1369">
        <v>60126</v>
      </c>
      <c r="M1369" s="1">
        <v>231387.39</v>
      </c>
      <c r="N1369" s="1">
        <v>29526.17</v>
      </c>
      <c r="O1369" s="1">
        <v>260913.56</v>
      </c>
      <c r="P1369" s="1">
        <v>1000</v>
      </c>
      <c r="Q1369" s="1">
        <v>34660</v>
      </c>
      <c r="S1369" s="1">
        <v>296573.56</v>
      </c>
      <c r="AB1369" s="1">
        <v>296573.56</v>
      </c>
      <c r="AC1369" s="1">
        <v>155232.15</v>
      </c>
      <c r="AJ1369" s="1">
        <v>40049</v>
      </c>
      <c r="AL1369" s="1">
        <v>950</v>
      </c>
      <c r="AM1369" s="1">
        <v>40999</v>
      </c>
      <c r="AN1369" s="1">
        <v>14275</v>
      </c>
      <c r="AO1369" s="1">
        <v>210506.15</v>
      </c>
      <c r="AQ1369" s="1">
        <v>86067.41</v>
      </c>
      <c r="AR1369" s="1">
        <v>255574.56</v>
      </c>
      <c r="AS1369" s="1">
        <v>155232.15</v>
      </c>
      <c r="AV1369" t="s">
        <v>247</v>
      </c>
      <c r="AW1369" t="s">
        <v>60</v>
      </c>
    </row>
    <row r="1370" spans="1:49" x14ac:dyDescent="0.25">
      <c r="A1370" t="s">
        <v>5436</v>
      </c>
      <c r="B1370" t="s">
        <v>5437</v>
      </c>
      <c r="C1370" t="s">
        <v>53</v>
      </c>
      <c r="D1370" t="s">
        <v>163</v>
      </c>
      <c r="E1370">
        <v>5</v>
      </c>
      <c r="F1370" t="s">
        <v>65</v>
      </c>
      <c r="G1370" t="s">
        <v>73</v>
      </c>
      <c r="H1370" t="s">
        <v>5438</v>
      </c>
      <c r="J1370" t="s">
        <v>5439</v>
      </c>
      <c r="K1370" t="s">
        <v>163</v>
      </c>
      <c r="L1370">
        <v>22902</v>
      </c>
      <c r="M1370" s="1">
        <v>784752.58</v>
      </c>
      <c r="N1370" s="1">
        <v>251203.66</v>
      </c>
      <c r="O1370" s="1">
        <v>1035956.24</v>
      </c>
      <c r="Q1370" s="1">
        <v>114862.1</v>
      </c>
      <c r="R1370" s="1">
        <v>5200</v>
      </c>
      <c r="S1370" s="1">
        <v>1156018.3400000001</v>
      </c>
      <c r="AA1370" s="1">
        <v>463.89</v>
      </c>
      <c r="AB1370" s="1">
        <v>1156482.23</v>
      </c>
      <c r="AC1370" s="1">
        <v>1067752.3400000001</v>
      </c>
      <c r="AJ1370" s="1">
        <v>4219.43</v>
      </c>
      <c r="AL1370" s="1">
        <v>500</v>
      </c>
      <c r="AM1370" s="1">
        <v>4719.43</v>
      </c>
      <c r="AN1370" s="1">
        <v>396.73</v>
      </c>
      <c r="AO1370" s="1">
        <v>1072868.5</v>
      </c>
      <c r="AQ1370" s="1">
        <v>83613.63</v>
      </c>
      <c r="AR1370" s="1">
        <v>1151298.9099999999</v>
      </c>
      <c r="AS1370" s="1">
        <v>1067752.3400000001</v>
      </c>
      <c r="AT1370" s="1">
        <v>9901.3700000000008</v>
      </c>
      <c r="AV1370" t="s">
        <v>5440</v>
      </c>
      <c r="AW1370" t="s">
        <v>60</v>
      </c>
    </row>
    <row r="1371" spans="1:49" x14ac:dyDescent="0.25">
      <c r="A1371" t="s">
        <v>5441</v>
      </c>
      <c r="B1371" t="s">
        <v>5442</v>
      </c>
      <c r="C1371" t="s">
        <v>53</v>
      </c>
      <c r="D1371" t="s">
        <v>72</v>
      </c>
      <c r="E1371">
        <v>18</v>
      </c>
      <c r="F1371" t="s">
        <v>55</v>
      </c>
      <c r="G1371" t="s">
        <v>73</v>
      </c>
      <c r="H1371" t="s">
        <v>5443</v>
      </c>
      <c r="J1371" t="s">
        <v>5444</v>
      </c>
      <c r="K1371" t="s">
        <v>72</v>
      </c>
      <c r="L1371">
        <v>334587737</v>
      </c>
      <c r="M1371" s="1">
        <v>46650</v>
      </c>
      <c r="N1371" s="1">
        <v>9078.32</v>
      </c>
      <c r="O1371" s="1">
        <v>55728.32</v>
      </c>
      <c r="Q1371" s="1">
        <v>500</v>
      </c>
      <c r="S1371" s="1">
        <v>56228.32</v>
      </c>
      <c r="U1371" s="1">
        <v>528897.99</v>
      </c>
      <c r="W1371" s="1">
        <v>528897.99</v>
      </c>
      <c r="X1371" s="1">
        <v>2399.5</v>
      </c>
      <c r="AB1371" s="1">
        <v>587525.81000000006</v>
      </c>
      <c r="AC1371" s="1">
        <v>579042.93999999994</v>
      </c>
      <c r="AJ1371" s="1">
        <v>145</v>
      </c>
      <c r="AM1371" s="1">
        <v>145</v>
      </c>
      <c r="AO1371" s="1">
        <v>579187.93999999994</v>
      </c>
      <c r="AP1371" s="1">
        <v>2406.59</v>
      </c>
      <c r="AQ1371" s="1">
        <v>10744.46</v>
      </c>
      <c r="AR1371" s="1">
        <v>56083.32</v>
      </c>
      <c r="AS1371" s="1">
        <v>576643.43999999994</v>
      </c>
      <c r="AT1371" s="1">
        <v>1713897.99</v>
      </c>
      <c r="AV1371" t="s">
        <v>59</v>
      </c>
      <c r="AW1371" t="s">
        <v>60</v>
      </c>
    </row>
    <row r="1372" spans="1:49" x14ac:dyDescent="0.25">
      <c r="A1372" t="s">
        <v>5445</v>
      </c>
      <c r="B1372" t="s">
        <v>5446</v>
      </c>
      <c r="C1372" t="s">
        <v>1621</v>
      </c>
      <c r="D1372" t="s">
        <v>178</v>
      </c>
      <c r="E1372">
        <v>0</v>
      </c>
      <c r="F1372" t="s">
        <v>55</v>
      </c>
      <c r="G1372" t="s">
        <v>73</v>
      </c>
      <c r="H1372" t="s">
        <v>5447</v>
      </c>
      <c r="J1372" t="s">
        <v>5448</v>
      </c>
      <c r="K1372" t="s">
        <v>178</v>
      </c>
      <c r="L1372">
        <v>70471</v>
      </c>
      <c r="M1372" s="1">
        <v>54568</v>
      </c>
      <c r="N1372" s="1">
        <v>63453</v>
      </c>
      <c r="O1372" s="1">
        <v>118021</v>
      </c>
      <c r="S1372" s="1">
        <v>118021</v>
      </c>
      <c r="U1372" s="1">
        <v>22310</v>
      </c>
      <c r="W1372" s="1">
        <v>22310</v>
      </c>
      <c r="AB1372" s="1">
        <v>140332</v>
      </c>
      <c r="AC1372" s="1">
        <v>87322</v>
      </c>
      <c r="AJ1372" s="1">
        <v>2565</v>
      </c>
      <c r="AM1372" s="1">
        <v>2565</v>
      </c>
      <c r="AO1372" s="1">
        <v>89887</v>
      </c>
      <c r="AQ1372" s="1">
        <v>50444</v>
      </c>
      <c r="AR1372" s="1">
        <v>115455</v>
      </c>
      <c r="AS1372" s="1">
        <v>87322</v>
      </c>
      <c r="AT1372" s="1">
        <v>14520</v>
      </c>
      <c r="AV1372" t="s">
        <v>1872</v>
      </c>
      <c r="AW1372" t="s">
        <v>60</v>
      </c>
    </row>
    <row r="1373" spans="1:49" x14ac:dyDescent="0.25">
      <c r="A1373" t="s">
        <v>5449</v>
      </c>
      <c r="B1373" t="s">
        <v>5450</v>
      </c>
      <c r="C1373" t="s">
        <v>1621</v>
      </c>
      <c r="D1373" t="s">
        <v>178</v>
      </c>
      <c r="E1373">
        <v>0</v>
      </c>
      <c r="F1373" t="s">
        <v>65</v>
      </c>
      <c r="G1373" t="s">
        <v>73</v>
      </c>
      <c r="H1373" t="s">
        <v>5451</v>
      </c>
      <c r="J1373" t="s">
        <v>685</v>
      </c>
      <c r="K1373" t="s">
        <v>178</v>
      </c>
      <c r="L1373">
        <v>70112</v>
      </c>
      <c r="M1373" s="1">
        <v>8675</v>
      </c>
      <c r="N1373" s="1">
        <v>698</v>
      </c>
      <c r="O1373" s="1">
        <v>9373</v>
      </c>
      <c r="S1373" s="1">
        <v>9373</v>
      </c>
      <c r="U1373" s="1">
        <v>26029</v>
      </c>
      <c r="W1373" s="1">
        <v>26029</v>
      </c>
      <c r="AB1373" s="1">
        <v>35402</v>
      </c>
      <c r="AC1373" s="1">
        <v>19549</v>
      </c>
      <c r="AO1373" s="1">
        <v>19549</v>
      </c>
      <c r="AQ1373" s="1">
        <v>12112</v>
      </c>
      <c r="AR1373" s="1">
        <v>30</v>
      </c>
      <c r="AS1373" s="1">
        <v>19549</v>
      </c>
      <c r="AT1373" s="1">
        <v>26029</v>
      </c>
      <c r="AV1373" t="s">
        <v>4702</v>
      </c>
      <c r="AW1373" t="s">
        <v>60</v>
      </c>
    </row>
    <row r="1374" spans="1:49" x14ac:dyDescent="0.25">
      <c r="A1374" t="s">
        <v>5452</v>
      </c>
      <c r="B1374" t="s">
        <v>5453</v>
      </c>
      <c r="C1374" t="s">
        <v>53</v>
      </c>
      <c r="D1374" t="s">
        <v>178</v>
      </c>
      <c r="E1374">
        <v>3</v>
      </c>
      <c r="F1374" t="s">
        <v>55</v>
      </c>
      <c r="G1374" t="s">
        <v>73</v>
      </c>
      <c r="H1374" t="s">
        <v>5454</v>
      </c>
      <c r="J1374" t="s">
        <v>2188</v>
      </c>
      <c r="K1374" t="s">
        <v>178</v>
      </c>
      <c r="L1374">
        <v>70505</v>
      </c>
      <c r="M1374" s="1">
        <v>442661.35</v>
      </c>
      <c r="N1374" s="1">
        <v>21172.39</v>
      </c>
      <c r="O1374" s="1">
        <v>463833.74</v>
      </c>
      <c r="Q1374" s="1">
        <v>13754.01</v>
      </c>
      <c r="R1374" s="1">
        <v>45</v>
      </c>
      <c r="S1374" s="1">
        <v>477632.75</v>
      </c>
      <c r="U1374" s="1">
        <v>55000</v>
      </c>
      <c r="W1374" s="1">
        <v>55000</v>
      </c>
      <c r="AB1374" s="1">
        <v>532632.75</v>
      </c>
      <c r="AC1374" s="1">
        <v>418198.48</v>
      </c>
      <c r="AJ1374" s="1">
        <v>8698.8799999999992</v>
      </c>
      <c r="AM1374" s="1">
        <v>8698.8799999999992</v>
      </c>
      <c r="AN1374" s="1">
        <v>250</v>
      </c>
      <c r="AO1374" s="1">
        <v>427147.36</v>
      </c>
      <c r="AQ1374" s="1">
        <v>105485.39</v>
      </c>
      <c r="AR1374" s="1">
        <v>468933.87</v>
      </c>
      <c r="AS1374" s="1">
        <v>418198.48</v>
      </c>
      <c r="AT1374" s="1">
        <v>56000.67</v>
      </c>
      <c r="AV1374" t="s">
        <v>4723</v>
      </c>
      <c r="AW1374" t="s">
        <v>60</v>
      </c>
    </row>
    <row r="1375" spans="1:49" x14ac:dyDescent="0.25">
      <c r="A1375" t="s">
        <v>5455</v>
      </c>
      <c r="B1375" t="s">
        <v>5456</v>
      </c>
      <c r="C1375" t="s">
        <v>53</v>
      </c>
      <c r="D1375" t="s">
        <v>293</v>
      </c>
      <c r="E1375">
        <v>8</v>
      </c>
      <c r="F1375" t="s">
        <v>65</v>
      </c>
      <c r="G1375" t="s">
        <v>73</v>
      </c>
      <c r="H1375" t="s">
        <v>5457</v>
      </c>
      <c r="J1375" t="s">
        <v>5458</v>
      </c>
      <c r="K1375" t="s">
        <v>293</v>
      </c>
      <c r="L1375">
        <v>20910</v>
      </c>
      <c r="M1375" s="1">
        <v>21420</v>
      </c>
      <c r="N1375" s="1">
        <v>3331</v>
      </c>
      <c r="O1375" s="1">
        <v>24751</v>
      </c>
      <c r="Q1375" s="1">
        <v>5000</v>
      </c>
      <c r="S1375" s="1">
        <v>29751</v>
      </c>
      <c r="AB1375" s="1">
        <v>29751</v>
      </c>
      <c r="AC1375" s="1">
        <v>28213.62</v>
      </c>
      <c r="AN1375" s="1">
        <v>1250</v>
      </c>
      <c r="AO1375" s="1">
        <v>29463.62</v>
      </c>
      <c r="AQ1375" s="1">
        <v>-2938.88</v>
      </c>
      <c r="AR1375" s="1">
        <v>29751</v>
      </c>
      <c r="AS1375" s="1">
        <v>28213.62</v>
      </c>
      <c r="AV1375" t="s">
        <v>273</v>
      </c>
      <c r="AW1375" t="s">
        <v>60</v>
      </c>
    </row>
    <row r="1376" spans="1:49" x14ac:dyDescent="0.25">
      <c r="A1376" t="s">
        <v>5459</v>
      </c>
      <c r="B1376" t="s">
        <v>5460</v>
      </c>
      <c r="C1376" t="s">
        <v>53</v>
      </c>
      <c r="D1376" t="s">
        <v>84</v>
      </c>
      <c r="E1376">
        <v>24</v>
      </c>
      <c r="F1376" t="s">
        <v>55</v>
      </c>
      <c r="G1376" t="s">
        <v>73</v>
      </c>
      <c r="H1376" t="s">
        <v>5461</v>
      </c>
      <c r="J1376" t="s">
        <v>1302</v>
      </c>
      <c r="K1376" t="s">
        <v>84</v>
      </c>
      <c r="L1376">
        <v>93105</v>
      </c>
      <c r="M1376" s="1">
        <v>1895563.77</v>
      </c>
      <c r="N1376" s="1">
        <v>42486.21</v>
      </c>
      <c r="O1376" s="1">
        <v>1938049.98</v>
      </c>
      <c r="P1376" s="1">
        <v>10000</v>
      </c>
      <c r="Q1376" s="1">
        <v>182100</v>
      </c>
      <c r="R1376" s="1">
        <v>739.26</v>
      </c>
      <c r="S1376" s="1">
        <v>2130889.2400000002</v>
      </c>
      <c r="X1376" s="1">
        <v>8792.3799999999992</v>
      </c>
      <c r="AB1376" s="1">
        <v>2139681.62</v>
      </c>
      <c r="AC1376" s="1">
        <v>1797669.91</v>
      </c>
      <c r="AJ1376" s="1">
        <v>21360</v>
      </c>
      <c r="AM1376" s="1">
        <v>21360</v>
      </c>
      <c r="AN1376" s="1">
        <v>3838.97</v>
      </c>
      <c r="AO1376" s="1">
        <v>1822868.88</v>
      </c>
      <c r="AQ1376" s="1">
        <v>316812.74</v>
      </c>
      <c r="AR1376" s="1">
        <v>2109529.2400000002</v>
      </c>
      <c r="AS1376" s="1">
        <v>1788877.53</v>
      </c>
      <c r="AT1376" s="1">
        <v>44139.5</v>
      </c>
      <c r="AV1376" t="s">
        <v>59</v>
      </c>
      <c r="AW1376" t="s">
        <v>60</v>
      </c>
    </row>
    <row r="1377" spans="1:49" x14ac:dyDescent="0.25">
      <c r="A1377" t="s">
        <v>5462</v>
      </c>
      <c r="B1377" t="s">
        <v>5463</v>
      </c>
      <c r="C1377" t="s">
        <v>1621</v>
      </c>
      <c r="D1377" t="s">
        <v>178</v>
      </c>
      <c r="E1377">
        <v>0</v>
      </c>
      <c r="F1377" t="s">
        <v>65</v>
      </c>
      <c r="G1377" t="s">
        <v>73</v>
      </c>
      <c r="H1377" t="s">
        <v>5464</v>
      </c>
      <c r="J1377" t="s">
        <v>533</v>
      </c>
      <c r="K1377" t="s">
        <v>178</v>
      </c>
      <c r="L1377">
        <v>70896</v>
      </c>
      <c r="M1377" s="1">
        <v>639703</v>
      </c>
      <c r="N1377" s="1">
        <v>37929</v>
      </c>
      <c r="O1377" s="1">
        <v>677633</v>
      </c>
      <c r="Q1377" s="1">
        <v>16000</v>
      </c>
      <c r="S1377" s="1">
        <v>693633</v>
      </c>
      <c r="U1377" s="1">
        <v>390000</v>
      </c>
      <c r="V1377" s="1">
        <v>500000</v>
      </c>
      <c r="W1377" s="1">
        <v>890000</v>
      </c>
      <c r="X1377" s="1">
        <v>1625</v>
      </c>
      <c r="AA1377" s="1">
        <v>2</v>
      </c>
      <c r="AB1377" s="1">
        <v>1585262</v>
      </c>
      <c r="AC1377" s="1">
        <v>1509824</v>
      </c>
      <c r="AJ1377" s="1">
        <v>150</v>
      </c>
      <c r="AM1377" s="1">
        <v>150</v>
      </c>
      <c r="AN1377" s="1">
        <v>7908</v>
      </c>
      <c r="AO1377" s="1">
        <v>1517882</v>
      </c>
      <c r="AQ1377" s="1">
        <v>67378</v>
      </c>
      <c r="AR1377" s="1">
        <v>693483</v>
      </c>
      <c r="AS1377" s="1">
        <v>1508198</v>
      </c>
      <c r="AT1377" s="1">
        <v>890000</v>
      </c>
      <c r="AV1377" t="s">
        <v>128</v>
      </c>
      <c r="AW1377" t="s">
        <v>60</v>
      </c>
    </row>
    <row r="1378" spans="1:49" x14ac:dyDescent="0.25">
      <c r="A1378" t="s">
        <v>5465</v>
      </c>
      <c r="B1378" t="s">
        <v>5466</v>
      </c>
      <c r="C1378" t="s">
        <v>53</v>
      </c>
      <c r="D1378" t="s">
        <v>5467</v>
      </c>
      <c r="E1378">
        <v>0</v>
      </c>
      <c r="F1378" t="s">
        <v>65</v>
      </c>
      <c r="G1378" t="s">
        <v>73</v>
      </c>
      <c r="H1378" t="s">
        <v>5468</v>
      </c>
      <c r="I1378" t="s">
        <v>5469</v>
      </c>
      <c r="J1378" t="s">
        <v>5470</v>
      </c>
      <c r="K1378" t="s">
        <v>5467</v>
      </c>
      <c r="L1378">
        <v>926</v>
      </c>
      <c r="M1378" s="1">
        <v>189910.33</v>
      </c>
      <c r="N1378" s="1">
        <v>34754.75</v>
      </c>
      <c r="O1378" s="1">
        <v>224665.08</v>
      </c>
      <c r="Q1378" s="1">
        <v>500</v>
      </c>
      <c r="R1378" s="1">
        <v>5080</v>
      </c>
      <c r="S1378" s="1">
        <v>230245.08</v>
      </c>
      <c r="AA1378" s="1">
        <v>10</v>
      </c>
      <c r="AB1378" s="1">
        <v>230255.08</v>
      </c>
      <c r="AC1378" s="1">
        <v>188786.25</v>
      </c>
      <c r="AN1378" s="1">
        <v>5000</v>
      </c>
      <c r="AO1378" s="1">
        <v>193786.25</v>
      </c>
      <c r="AQ1378" s="1">
        <v>16028.83</v>
      </c>
      <c r="AR1378" s="1">
        <v>230245.08</v>
      </c>
      <c r="AS1378" s="1">
        <v>188786.25</v>
      </c>
      <c r="AT1378" s="1">
        <v>11983.29</v>
      </c>
      <c r="AU1378" s="1">
        <v>817.67</v>
      </c>
      <c r="AV1378" t="s">
        <v>128</v>
      </c>
      <c r="AW1378" t="s">
        <v>60</v>
      </c>
    </row>
    <row r="1379" spans="1:49" x14ac:dyDescent="0.25">
      <c r="A1379" t="s">
        <v>5471</v>
      </c>
      <c r="B1379" t="s">
        <v>5472</v>
      </c>
      <c r="C1379" t="s">
        <v>1621</v>
      </c>
      <c r="D1379" t="s">
        <v>178</v>
      </c>
      <c r="E1379">
        <v>0</v>
      </c>
      <c r="F1379" t="s">
        <v>55</v>
      </c>
      <c r="G1379" t="s">
        <v>73</v>
      </c>
      <c r="H1379" t="s">
        <v>5473</v>
      </c>
      <c r="J1379" t="s">
        <v>5474</v>
      </c>
      <c r="K1379" t="s">
        <v>178</v>
      </c>
      <c r="L1379">
        <v>71055</v>
      </c>
      <c r="M1379" s="1">
        <v>1386989</v>
      </c>
      <c r="N1379" s="1">
        <v>325913</v>
      </c>
      <c r="O1379" s="1">
        <v>1712904</v>
      </c>
      <c r="Q1379" s="1">
        <v>66400</v>
      </c>
      <c r="S1379" s="1">
        <v>1779304</v>
      </c>
      <c r="T1379" s="1">
        <v>1656490</v>
      </c>
      <c r="U1379" s="1">
        <v>863735</v>
      </c>
      <c r="W1379" s="1">
        <v>863735</v>
      </c>
      <c r="X1379" s="1">
        <v>13959</v>
      </c>
      <c r="AA1379" s="1">
        <v>1282</v>
      </c>
      <c r="AB1379" s="1">
        <v>4314772</v>
      </c>
      <c r="AC1379" s="1">
        <v>3769433</v>
      </c>
      <c r="AJ1379" s="1">
        <v>5400</v>
      </c>
      <c r="AM1379" s="1">
        <v>5400</v>
      </c>
      <c r="AN1379" s="1">
        <v>6403</v>
      </c>
      <c r="AO1379" s="1">
        <v>3781237</v>
      </c>
      <c r="AQ1379" s="1">
        <v>533534</v>
      </c>
      <c r="AR1379" s="1">
        <v>1773904</v>
      </c>
      <c r="AS1379" s="1">
        <v>3755473</v>
      </c>
      <c r="AT1379" s="1">
        <v>863735</v>
      </c>
      <c r="AV1379" t="s">
        <v>1179</v>
      </c>
      <c r="AW1379" t="s">
        <v>60</v>
      </c>
    </row>
    <row r="1380" spans="1:49" x14ac:dyDescent="0.25">
      <c r="A1380" t="s">
        <v>5475</v>
      </c>
      <c r="B1380" t="s">
        <v>5476</v>
      </c>
      <c r="C1380" t="s">
        <v>1621</v>
      </c>
      <c r="D1380" t="s">
        <v>293</v>
      </c>
      <c r="E1380">
        <v>0</v>
      </c>
      <c r="F1380" t="s">
        <v>1857</v>
      </c>
      <c r="G1380" t="s">
        <v>73</v>
      </c>
      <c r="J1380" t="s">
        <v>5477</v>
      </c>
      <c r="M1380" s="1">
        <v>41210</v>
      </c>
      <c r="N1380" s="1">
        <v>25512</v>
      </c>
      <c r="O1380" s="1">
        <v>66723</v>
      </c>
      <c r="P1380" s="1">
        <v>250</v>
      </c>
      <c r="Q1380" s="1">
        <v>500</v>
      </c>
      <c r="R1380" s="1">
        <v>100</v>
      </c>
      <c r="S1380" s="1">
        <v>67573</v>
      </c>
      <c r="AB1380" s="1">
        <v>67573</v>
      </c>
      <c r="AC1380" s="1">
        <v>68452</v>
      </c>
      <c r="AO1380" s="1">
        <v>68452</v>
      </c>
      <c r="AQ1380" s="1">
        <v>-880</v>
      </c>
      <c r="AR1380" s="1">
        <v>67573</v>
      </c>
      <c r="AS1380" s="1">
        <v>68452</v>
      </c>
      <c r="AT1380" s="1">
        <v>4080</v>
      </c>
      <c r="AV1380" t="s">
        <v>273</v>
      </c>
      <c r="AW1380" t="s">
        <v>60</v>
      </c>
    </row>
    <row r="1381" spans="1:49" x14ac:dyDescent="0.25">
      <c r="A1381" t="s">
        <v>5478</v>
      </c>
      <c r="B1381" t="s">
        <v>5479</v>
      </c>
      <c r="C1381" t="s">
        <v>53</v>
      </c>
      <c r="D1381" t="s">
        <v>239</v>
      </c>
      <c r="E1381">
        <v>1</v>
      </c>
      <c r="F1381" t="s">
        <v>65</v>
      </c>
      <c r="G1381" t="s">
        <v>73</v>
      </c>
      <c r="H1381" t="s">
        <v>5480</v>
      </c>
      <c r="J1381" t="s">
        <v>5481</v>
      </c>
      <c r="K1381" t="s">
        <v>239</v>
      </c>
      <c r="L1381">
        <v>42241</v>
      </c>
      <c r="M1381" s="1">
        <v>9250</v>
      </c>
      <c r="N1381" s="1">
        <v>2808.02</v>
      </c>
      <c r="O1381" s="1">
        <v>12058.02</v>
      </c>
      <c r="P1381" s="1">
        <v>950</v>
      </c>
      <c r="Q1381" s="1">
        <v>650</v>
      </c>
      <c r="S1381" s="1">
        <v>13658.02</v>
      </c>
      <c r="U1381" s="1">
        <v>916.96</v>
      </c>
      <c r="W1381" s="1">
        <v>916.96</v>
      </c>
      <c r="AB1381" s="1">
        <v>14574.98</v>
      </c>
      <c r="AC1381" s="1">
        <v>11734.33</v>
      </c>
      <c r="AN1381" s="1">
        <v>1911.43</v>
      </c>
      <c r="AO1381" s="1">
        <v>13645.76</v>
      </c>
      <c r="AP1381" s="1">
        <v>260</v>
      </c>
      <c r="AQ1381" s="1">
        <v>117.16</v>
      </c>
      <c r="AR1381" s="1">
        <v>13658.02</v>
      </c>
      <c r="AS1381" s="1">
        <v>11734.33</v>
      </c>
      <c r="AT1381" s="1">
        <v>5681.59</v>
      </c>
      <c r="AV1381" t="s">
        <v>59</v>
      </c>
      <c r="AW1381" t="s">
        <v>60</v>
      </c>
    </row>
    <row r="1382" spans="1:49" x14ac:dyDescent="0.25">
      <c r="A1382" t="s">
        <v>5482</v>
      </c>
      <c r="B1382" t="s">
        <v>5483</v>
      </c>
      <c r="C1382" t="s">
        <v>4827</v>
      </c>
      <c r="D1382" t="s">
        <v>4828</v>
      </c>
      <c r="E1382">
        <v>0</v>
      </c>
      <c r="F1382" t="s">
        <v>1662</v>
      </c>
      <c r="G1382" t="s">
        <v>73</v>
      </c>
      <c r="H1382" t="s">
        <v>5484</v>
      </c>
      <c r="J1382" t="s">
        <v>2091</v>
      </c>
      <c r="K1382" t="s">
        <v>72</v>
      </c>
      <c r="L1382">
        <v>33990</v>
      </c>
      <c r="M1382" s="1">
        <v>7400</v>
      </c>
      <c r="N1382" s="1">
        <v>200</v>
      </c>
      <c r="O1382" s="1">
        <v>7600</v>
      </c>
      <c r="S1382" s="1">
        <v>7600</v>
      </c>
      <c r="AB1382" s="1">
        <v>7600</v>
      </c>
      <c r="AC1382" s="1">
        <v>18751.21</v>
      </c>
      <c r="AO1382" s="1">
        <v>18751.21</v>
      </c>
      <c r="AQ1382" s="1">
        <v>-11151.21</v>
      </c>
      <c r="AR1382" s="1">
        <v>30400</v>
      </c>
      <c r="AS1382" s="1">
        <v>25198.32</v>
      </c>
      <c r="AV1382" t="s">
        <v>128</v>
      </c>
      <c r="AW1382" t="s">
        <v>60</v>
      </c>
    </row>
    <row r="1383" spans="1:49" x14ac:dyDescent="0.25">
      <c r="A1383" t="s">
        <v>5485</v>
      </c>
      <c r="B1383" t="s">
        <v>5486</v>
      </c>
      <c r="C1383" t="s">
        <v>53</v>
      </c>
      <c r="D1383" t="s">
        <v>178</v>
      </c>
      <c r="E1383">
        <v>3</v>
      </c>
      <c r="F1383" t="s">
        <v>55</v>
      </c>
      <c r="G1383" t="s">
        <v>73</v>
      </c>
      <c r="H1383" t="s">
        <v>5487</v>
      </c>
      <c r="J1383" t="s">
        <v>5488</v>
      </c>
      <c r="K1383" t="s">
        <v>178</v>
      </c>
      <c r="L1383">
        <v>70612</v>
      </c>
      <c r="M1383" s="1">
        <v>119345</v>
      </c>
      <c r="N1383" s="1">
        <v>11290</v>
      </c>
      <c r="O1383" s="1">
        <v>130635</v>
      </c>
      <c r="Q1383" s="1">
        <v>3450</v>
      </c>
      <c r="S1383" s="1">
        <v>134085</v>
      </c>
      <c r="AB1383" s="1">
        <v>134085</v>
      </c>
      <c r="AC1383" s="1">
        <v>131097.46</v>
      </c>
      <c r="AJ1383" s="1">
        <v>1500</v>
      </c>
      <c r="AM1383" s="1">
        <v>1500</v>
      </c>
      <c r="AO1383" s="1">
        <v>132597.46</v>
      </c>
      <c r="AQ1383" s="1">
        <v>1487.54</v>
      </c>
      <c r="AR1383" s="1">
        <v>132585</v>
      </c>
      <c r="AS1383" s="1">
        <v>131097.46</v>
      </c>
      <c r="AV1383" t="s">
        <v>128</v>
      </c>
      <c r="AW1383" t="s">
        <v>60</v>
      </c>
    </row>
    <row r="1384" spans="1:49" x14ac:dyDescent="0.25">
      <c r="A1384" t="s">
        <v>5489</v>
      </c>
      <c r="B1384" t="s">
        <v>5490</v>
      </c>
      <c r="C1384" t="s">
        <v>4827</v>
      </c>
      <c r="D1384" t="s">
        <v>4828</v>
      </c>
      <c r="E1384">
        <v>0</v>
      </c>
      <c r="F1384" t="s">
        <v>55</v>
      </c>
      <c r="G1384" t="s">
        <v>73</v>
      </c>
      <c r="H1384" t="s">
        <v>5491</v>
      </c>
      <c r="J1384" t="s">
        <v>2643</v>
      </c>
      <c r="K1384" t="s">
        <v>163</v>
      </c>
      <c r="L1384">
        <v>23229</v>
      </c>
      <c r="M1384" s="1">
        <v>105561</v>
      </c>
      <c r="N1384" s="1">
        <v>3010</v>
      </c>
      <c r="O1384" s="1">
        <v>108570.95</v>
      </c>
      <c r="Q1384" s="1">
        <v>2000</v>
      </c>
      <c r="S1384" s="1">
        <v>110570.95</v>
      </c>
      <c r="U1384" s="1">
        <v>279075</v>
      </c>
      <c r="W1384" s="1">
        <v>279075</v>
      </c>
      <c r="X1384" s="1">
        <v>1790.49</v>
      </c>
      <c r="AB1384" s="1">
        <v>391436.44</v>
      </c>
      <c r="AC1384" s="1">
        <v>385715.77</v>
      </c>
      <c r="AE1384" s="1">
        <v>945.62</v>
      </c>
      <c r="AJ1384" s="1">
        <v>3051</v>
      </c>
      <c r="AM1384" s="1">
        <v>3051</v>
      </c>
      <c r="AN1384" s="1">
        <v>1156</v>
      </c>
      <c r="AO1384" s="1">
        <v>390868.39</v>
      </c>
      <c r="AQ1384" s="1">
        <v>568.04999999999995</v>
      </c>
      <c r="AR1384" s="1">
        <v>560910.99</v>
      </c>
      <c r="AS1384" s="1">
        <v>1579048.87</v>
      </c>
      <c r="AT1384" s="1">
        <v>291350.5</v>
      </c>
      <c r="AV1384" t="s">
        <v>273</v>
      </c>
      <c r="AW1384" t="s">
        <v>60</v>
      </c>
    </row>
    <row r="1385" spans="1:49" x14ac:dyDescent="0.25">
      <c r="A1385" t="s">
        <v>5492</v>
      </c>
      <c r="B1385" t="s">
        <v>5493</v>
      </c>
      <c r="C1385" t="s">
        <v>53</v>
      </c>
      <c r="D1385" t="s">
        <v>5467</v>
      </c>
      <c r="E1385">
        <v>0</v>
      </c>
      <c r="F1385" t="s">
        <v>5494</v>
      </c>
      <c r="G1385" t="s">
        <v>73</v>
      </c>
      <c r="H1385" t="s">
        <v>5495</v>
      </c>
      <c r="J1385" t="s">
        <v>5496</v>
      </c>
      <c r="K1385" t="s">
        <v>5467</v>
      </c>
      <c r="L1385">
        <v>603</v>
      </c>
      <c r="M1385" s="1">
        <v>676234.73</v>
      </c>
      <c r="N1385" s="1">
        <v>11145.1</v>
      </c>
      <c r="O1385" s="1">
        <v>687379.83</v>
      </c>
      <c r="Q1385" s="1">
        <v>40856.5</v>
      </c>
      <c r="S1385" s="1">
        <v>728236.33</v>
      </c>
      <c r="X1385" s="1">
        <v>191.24</v>
      </c>
      <c r="AB1385" s="1">
        <v>728427.57</v>
      </c>
      <c r="AC1385" s="1">
        <v>607649.94999999995</v>
      </c>
      <c r="AN1385" s="1">
        <v>1000</v>
      </c>
      <c r="AO1385" s="1">
        <v>608649.94999999995</v>
      </c>
      <c r="AQ1385" s="1">
        <v>119777.62</v>
      </c>
      <c r="AR1385" s="1">
        <v>728236.33</v>
      </c>
      <c r="AS1385" s="1">
        <v>607458.71</v>
      </c>
      <c r="AV1385" t="s">
        <v>273</v>
      </c>
      <c r="AW1385" t="s">
        <v>60</v>
      </c>
    </row>
    <row r="1386" spans="1:49" x14ac:dyDescent="0.25">
      <c r="A1386" t="s">
        <v>5497</v>
      </c>
      <c r="B1386" t="s">
        <v>5498</v>
      </c>
      <c r="C1386" t="s">
        <v>53</v>
      </c>
      <c r="D1386" t="s">
        <v>1292</v>
      </c>
      <c r="E1386">
        <v>0</v>
      </c>
      <c r="F1386" t="s">
        <v>65</v>
      </c>
      <c r="G1386" t="s">
        <v>73</v>
      </c>
      <c r="H1386" t="s">
        <v>5499</v>
      </c>
      <c r="J1386" t="s">
        <v>5500</v>
      </c>
      <c r="K1386" t="s">
        <v>1292</v>
      </c>
      <c r="L1386">
        <v>82901</v>
      </c>
      <c r="M1386" s="1">
        <v>69201.5</v>
      </c>
      <c r="N1386" s="1">
        <v>27333.5</v>
      </c>
      <c r="O1386" s="1">
        <v>96535</v>
      </c>
      <c r="P1386" s="1">
        <v>2000</v>
      </c>
      <c r="Q1386" s="1">
        <v>10200</v>
      </c>
      <c r="R1386" s="1">
        <v>7289</v>
      </c>
      <c r="S1386" s="1">
        <v>116024</v>
      </c>
      <c r="U1386" s="1">
        <v>63900</v>
      </c>
      <c r="W1386" s="1">
        <v>63900</v>
      </c>
      <c r="AB1386" s="1">
        <v>179924</v>
      </c>
      <c r="AC1386" s="1">
        <v>158025.16</v>
      </c>
      <c r="AG1386" s="1">
        <v>1000</v>
      </c>
      <c r="AI1386" s="1">
        <v>1000</v>
      </c>
      <c r="AO1386" s="1">
        <v>159025.16</v>
      </c>
      <c r="AQ1386" s="1">
        <v>19034.189999999999</v>
      </c>
      <c r="AR1386" s="1">
        <v>116024</v>
      </c>
      <c r="AS1386" s="1">
        <v>158025.16</v>
      </c>
      <c r="AT1386" s="1">
        <v>76740</v>
      </c>
      <c r="AV1386" t="s">
        <v>128</v>
      </c>
      <c r="AW1386" t="s">
        <v>60</v>
      </c>
    </row>
    <row r="1387" spans="1:49" x14ac:dyDescent="0.25">
      <c r="A1387" t="s">
        <v>5501</v>
      </c>
      <c r="B1387" t="s">
        <v>5502</v>
      </c>
      <c r="C1387" t="s">
        <v>53</v>
      </c>
      <c r="D1387" t="s">
        <v>178</v>
      </c>
      <c r="E1387">
        <v>4</v>
      </c>
      <c r="F1387" t="s">
        <v>55</v>
      </c>
      <c r="G1387" t="s">
        <v>73</v>
      </c>
      <c r="H1387" t="s">
        <v>5503</v>
      </c>
      <c r="J1387" t="s">
        <v>5504</v>
      </c>
      <c r="K1387" t="s">
        <v>178</v>
      </c>
      <c r="L1387">
        <v>70550</v>
      </c>
      <c r="M1387" s="1">
        <v>213461.17</v>
      </c>
      <c r="N1387" s="1">
        <v>593032.76</v>
      </c>
      <c r="O1387" s="1">
        <v>806493.93</v>
      </c>
      <c r="Q1387" s="1">
        <v>8200</v>
      </c>
      <c r="R1387" s="1">
        <v>9875</v>
      </c>
      <c r="S1387" s="1">
        <v>824568.93</v>
      </c>
      <c r="AB1387" s="1">
        <v>824568.93</v>
      </c>
      <c r="AC1387" s="1">
        <v>589272.92000000004</v>
      </c>
      <c r="AL1387" s="1">
        <v>1000</v>
      </c>
      <c r="AM1387" s="1">
        <v>1000</v>
      </c>
      <c r="AO1387" s="1">
        <v>590272.92000000004</v>
      </c>
      <c r="AQ1387" s="1">
        <v>234296.01</v>
      </c>
      <c r="AR1387" s="1">
        <v>823568.93</v>
      </c>
      <c r="AS1387" s="1">
        <v>589272.92000000004</v>
      </c>
      <c r="AV1387" t="s">
        <v>5505</v>
      </c>
      <c r="AW1387" t="s">
        <v>60</v>
      </c>
    </row>
    <row r="1388" spans="1:49" x14ac:dyDescent="0.25">
      <c r="A1388" t="s">
        <v>5506</v>
      </c>
      <c r="B1388" t="s">
        <v>5507</v>
      </c>
      <c r="C1388" t="s">
        <v>1621</v>
      </c>
      <c r="D1388" t="s">
        <v>942</v>
      </c>
      <c r="E1388">
        <v>0</v>
      </c>
      <c r="F1388" t="s">
        <v>1884</v>
      </c>
      <c r="G1388" t="s">
        <v>73</v>
      </c>
      <c r="H1388" t="s">
        <v>5508</v>
      </c>
      <c r="J1388" t="s">
        <v>1490</v>
      </c>
      <c r="K1388" t="s">
        <v>942</v>
      </c>
      <c r="L1388">
        <v>89105</v>
      </c>
      <c r="M1388" s="1">
        <v>21660</v>
      </c>
      <c r="N1388" s="1">
        <v>8197</v>
      </c>
      <c r="O1388" s="1">
        <v>29907</v>
      </c>
      <c r="R1388" s="1">
        <v>1500</v>
      </c>
      <c r="S1388" s="1">
        <v>31407</v>
      </c>
      <c r="X1388" s="1">
        <v>73</v>
      </c>
      <c r="AB1388" s="1">
        <v>31480</v>
      </c>
      <c r="AC1388" s="1">
        <v>28047</v>
      </c>
      <c r="AO1388" s="1">
        <v>28047</v>
      </c>
      <c r="AQ1388" s="1">
        <v>2930</v>
      </c>
      <c r="AR1388" s="1">
        <v>31407</v>
      </c>
      <c r="AS1388" s="1">
        <v>28474</v>
      </c>
      <c r="AV1388" t="s">
        <v>128</v>
      </c>
      <c r="AW1388" t="s">
        <v>60</v>
      </c>
    </row>
    <row r="1389" spans="1:49" x14ac:dyDescent="0.25">
      <c r="A1389" t="s">
        <v>5509</v>
      </c>
      <c r="B1389" t="s">
        <v>5510</v>
      </c>
      <c r="C1389" t="s">
        <v>53</v>
      </c>
      <c r="D1389" t="s">
        <v>381</v>
      </c>
      <c r="E1389">
        <v>4</v>
      </c>
      <c r="F1389" t="s">
        <v>55</v>
      </c>
      <c r="G1389" t="s">
        <v>73</v>
      </c>
      <c r="H1389" t="s">
        <v>5511</v>
      </c>
      <c r="J1389" t="s">
        <v>1061</v>
      </c>
      <c r="K1389" t="s">
        <v>381</v>
      </c>
      <c r="L1389">
        <v>11501</v>
      </c>
      <c r="M1389" s="1">
        <v>406386.79</v>
      </c>
      <c r="N1389" s="1">
        <v>20253.990000000002</v>
      </c>
      <c r="O1389" s="1">
        <v>426640.78</v>
      </c>
      <c r="Q1389" s="1">
        <v>9625</v>
      </c>
      <c r="R1389" s="1">
        <v>5387.5</v>
      </c>
      <c r="S1389" s="1">
        <v>441653.28</v>
      </c>
      <c r="AB1389" s="1">
        <v>441653.28</v>
      </c>
      <c r="AC1389" s="1">
        <v>315001.98</v>
      </c>
      <c r="AJ1389" s="1">
        <v>10843.52</v>
      </c>
      <c r="AM1389" s="1">
        <v>10843.52</v>
      </c>
      <c r="AO1389" s="1">
        <v>325845.5</v>
      </c>
      <c r="AQ1389" s="1">
        <v>115807.78</v>
      </c>
      <c r="AR1389" s="1">
        <v>430809.76</v>
      </c>
      <c r="AS1389" s="1">
        <v>315001.98</v>
      </c>
      <c r="AV1389" t="s">
        <v>273</v>
      </c>
      <c r="AW1389" t="s">
        <v>60</v>
      </c>
    </row>
    <row r="1390" spans="1:49" x14ac:dyDescent="0.25">
      <c r="A1390" t="s">
        <v>5512</v>
      </c>
      <c r="B1390" t="s">
        <v>5513</v>
      </c>
      <c r="C1390" t="s">
        <v>53</v>
      </c>
      <c r="D1390" t="s">
        <v>84</v>
      </c>
      <c r="E1390">
        <v>44</v>
      </c>
      <c r="F1390" t="s">
        <v>65</v>
      </c>
      <c r="G1390" t="s">
        <v>73</v>
      </c>
      <c r="H1390" t="s">
        <v>1584</v>
      </c>
      <c r="J1390" t="s">
        <v>1065</v>
      </c>
      <c r="K1390" t="s">
        <v>84</v>
      </c>
      <c r="L1390">
        <v>90010</v>
      </c>
      <c r="M1390" s="1">
        <v>1058152.93</v>
      </c>
      <c r="N1390" s="1">
        <v>6811</v>
      </c>
      <c r="O1390" s="1">
        <v>1064963.93</v>
      </c>
      <c r="Q1390" s="1">
        <v>663635.82999999996</v>
      </c>
      <c r="S1390" s="1">
        <v>1728599.76</v>
      </c>
      <c r="AA1390" s="1">
        <v>1589.17</v>
      </c>
      <c r="AB1390" s="1">
        <v>1730188.93</v>
      </c>
      <c r="AC1390" s="1">
        <v>1653134.19</v>
      </c>
      <c r="AJ1390" s="1">
        <v>15754.82</v>
      </c>
      <c r="AL1390" s="1">
        <v>4000</v>
      </c>
      <c r="AM1390" s="1">
        <v>19754.82</v>
      </c>
      <c r="AN1390" s="1">
        <v>2950</v>
      </c>
      <c r="AO1390" s="1">
        <v>1675839.01</v>
      </c>
      <c r="AP1390" s="1">
        <v>67108.63</v>
      </c>
      <c r="AQ1390" s="1">
        <v>121458.55</v>
      </c>
      <c r="AR1390" s="1">
        <v>1708844.94</v>
      </c>
      <c r="AS1390" s="1">
        <v>1653134.19</v>
      </c>
      <c r="AT1390" s="1">
        <v>72021.61</v>
      </c>
      <c r="AV1390" t="s">
        <v>59</v>
      </c>
      <c r="AW1390" t="s">
        <v>60</v>
      </c>
    </row>
    <row r="1391" spans="1:49" x14ac:dyDescent="0.25">
      <c r="A1391" t="s">
        <v>5514</v>
      </c>
      <c r="B1391" t="s">
        <v>5515</v>
      </c>
      <c r="C1391" t="s">
        <v>53</v>
      </c>
      <c r="D1391" t="s">
        <v>461</v>
      </c>
      <c r="E1391">
        <v>8</v>
      </c>
      <c r="F1391" t="s">
        <v>1714</v>
      </c>
      <c r="G1391" t="s">
        <v>73</v>
      </c>
      <c r="H1391" t="s">
        <v>5516</v>
      </c>
      <c r="J1391" t="s">
        <v>5517</v>
      </c>
      <c r="K1391" t="s">
        <v>461</v>
      </c>
      <c r="L1391">
        <v>38222</v>
      </c>
      <c r="U1391" s="1">
        <v>500</v>
      </c>
      <c r="W1391" s="1">
        <v>500</v>
      </c>
      <c r="AA1391" s="1">
        <v>1.0900000000000001</v>
      </c>
      <c r="AB1391" s="1">
        <v>501.09</v>
      </c>
      <c r="AC1391" s="1">
        <v>271.95</v>
      </c>
      <c r="AO1391" s="1">
        <v>271.95</v>
      </c>
      <c r="AP1391" s="1">
        <v>1107.3399999999999</v>
      </c>
      <c r="AQ1391" s="1">
        <v>1336.48</v>
      </c>
      <c r="AS1391" s="1">
        <v>271.95</v>
      </c>
      <c r="AT1391" s="1">
        <v>264744.84999999998</v>
      </c>
      <c r="AV1391" t="s">
        <v>59</v>
      </c>
      <c r="AW1391" t="s">
        <v>60</v>
      </c>
    </row>
    <row r="1392" spans="1:49" x14ac:dyDescent="0.25">
      <c r="A1392" t="s">
        <v>5518</v>
      </c>
      <c r="B1392" t="s">
        <v>5519</v>
      </c>
      <c r="C1392" t="s">
        <v>53</v>
      </c>
      <c r="D1392" t="s">
        <v>64</v>
      </c>
      <c r="E1392">
        <v>16</v>
      </c>
      <c r="F1392" t="s">
        <v>65</v>
      </c>
      <c r="G1392" t="s">
        <v>73</v>
      </c>
      <c r="H1392" t="s">
        <v>5520</v>
      </c>
      <c r="J1392" t="s">
        <v>1178</v>
      </c>
      <c r="K1392" t="s">
        <v>64</v>
      </c>
      <c r="L1392">
        <v>17603</v>
      </c>
      <c r="M1392" s="1">
        <v>435580.19</v>
      </c>
      <c r="N1392" s="1">
        <v>213539.32</v>
      </c>
      <c r="O1392" s="1">
        <v>649119.51</v>
      </c>
      <c r="Q1392" s="1">
        <v>171324</v>
      </c>
      <c r="S1392" s="1">
        <v>820443.51</v>
      </c>
      <c r="V1392" s="1">
        <v>55000</v>
      </c>
      <c r="W1392" s="1">
        <v>55000</v>
      </c>
      <c r="AB1392" s="1">
        <v>875443.51</v>
      </c>
      <c r="AC1392" s="1">
        <v>757786.75</v>
      </c>
      <c r="AH1392" s="1">
        <v>4500</v>
      </c>
      <c r="AI1392" s="1">
        <v>4500</v>
      </c>
      <c r="AJ1392" s="1">
        <v>1400</v>
      </c>
      <c r="AM1392" s="1">
        <v>1400</v>
      </c>
      <c r="AN1392" s="1">
        <v>50800</v>
      </c>
      <c r="AO1392" s="1">
        <v>814486.75</v>
      </c>
      <c r="AQ1392" s="1">
        <v>67784.429999999993</v>
      </c>
      <c r="AR1392" s="1">
        <v>819043.51</v>
      </c>
      <c r="AS1392" s="1">
        <v>757786.75</v>
      </c>
      <c r="AT1392" s="1">
        <v>60500</v>
      </c>
      <c r="AV1392" t="s">
        <v>273</v>
      </c>
      <c r="AW1392" t="s">
        <v>60</v>
      </c>
    </row>
    <row r="1393" spans="1:49" x14ac:dyDescent="0.25">
      <c r="A1393" t="s">
        <v>5521</v>
      </c>
      <c r="B1393" t="s">
        <v>5522</v>
      </c>
      <c r="C1393" t="s">
        <v>4827</v>
      </c>
      <c r="D1393" t="s">
        <v>4828</v>
      </c>
      <c r="E1393">
        <v>0</v>
      </c>
      <c r="F1393" t="s">
        <v>55</v>
      </c>
      <c r="G1393" t="s">
        <v>73</v>
      </c>
      <c r="H1393" t="s">
        <v>5523</v>
      </c>
      <c r="J1393" t="s">
        <v>5524</v>
      </c>
      <c r="K1393" t="s">
        <v>163</v>
      </c>
      <c r="L1393">
        <v>22401</v>
      </c>
      <c r="M1393" s="1">
        <v>50</v>
      </c>
      <c r="O1393" s="1">
        <v>50</v>
      </c>
      <c r="R1393" s="1">
        <v>585</v>
      </c>
      <c r="S1393" s="1">
        <v>635</v>
      </c>
      <c r="AB1393" s="1">
        <v>635</v>
      </c>
      <c r="AC1393" s="1">
        <v>635</v>
      </c>
      <c r="AO1393" s="1">
        <v>635</v>
      </c>
      <c r="AV1393" t="s">
        <v>5525</v>
      </c>
      <c r="AW1393" t="s">
        <v>60</v>
      </c>
    </row>
    <row r="1394" spans="1:49" x14ac:dyDescent="0.25">
      <c r="A1394" t="s">
        <v>5526</v>
      </c>
      <c r="B1394" t="s">
        <v>5527</v>
      </c>
      <c r="C1394" t="s">
        <v>1621</v>
      </c>
      <c r="D1394" t="s">
        <v>942</v>
      </c>
      <c r="E1394">
        <v>0</v>
      </c>
      <c r="F1394" t="s">
        <v>55</v>
      </c>
      <c r="G1394" t="s">
        <v>73</v>
      </c>
      <c r="H1394" t="s">
        <v>5528</v>
      </c>
      <c r="J1394" t="s">
        <v>1490</v>
      </c>
      <c r="K1394" t="s">
        <v>942</v>
      </c>
      <c r="L1394">
        <v>89136</v>
      </c>
      <c r="M1394" s="1">
        <v>5958509</v>
      </c>
      <c r="N1394" s="1">
        <v>1114429</v>
      </c>
      <c r="O1394" s="1">
        <v>7072941</v>
      </c>
      <c r="P1394" s="1">
        <v>5000</v>
      </c>
      <c r="Q1394" s="1">
        <v>1838249</v>
      </c>
      <c r="S1394" s="1">
        <v>8916190</v>
      </c>
      <c r="T1394" s="1">
        <v>2245511</v>
      </c>
      <c r="X1394" s="1">
        <v>16409</v>
      </c>
      <c r="AA1394" s="1">
        <v>2.79</v>
      </c>
      <c r="AB1394" s="1">
        <v>11178117</v>
      </c>
      <c r="AC1394" s="1">
        <v>8460854</v>
      </c>
      <c r="AJ1394" s="1">
        <v>67673</v>
      </c>
      <c r="AL1394" s="1">
        <v>10396</v>
      </c>
      <c r="AM1394" s="1">
        <v>78069</v>
      </c>
      <c r="AO1394" s="1">
        <v>8538923</v>
      </c>
      <c r="AQ1394" s="1">
        <v>2639193</v>
      </c>
      <c r="AR1394" s="1">
        <v>8838121</v>
      </c>
      <c r="AS1394" s="1">
        <v>8444442</v>
      </c>
      <c r="AV1394" t="s">
        <v>273</v>
      </c>
      <c r="AW1394" t="s">
        <v>60</v>
      </c>
    </row>
    <row r="1395" spans="1:49" x14ac:dyDescent="0.25">
      <c r="A1395" t="s">
        <v>5529</v>
      </c>
      <c r="B1395" t="s">
        <v>5530</v>
      </c>
      <c r="C1395" t="s">
        <v>53</v>
      </c>
      <c r="D1395" t="s">
        <v>178</v>
      </c>
      <c r="E1395">
        <v>4</v>
      </c>
      <c r="F1395" t="s">
        <v>55</v>
      </c>
      <c r="G1395" t="s">
        <v>73</v>
      </c>
      <c r="H1395" t="s">
        <v>5531</v>
      </c>
      <c r="J1395" t="s">
        <v>5532</v>
      </c>
      <c r="K1395" t="s">
        <v>178</v>
      </c>
      <c r="L1395">
        <v>71106</v>
      </c>
      <c r="M1395" s="1">
        <v>399457.6</v>
      </c>
      <c r="N1395" s="1">
        <v>11331</v>
      </c>
      <c r="O1395" s="1">
        <v>410788.6</v>
      </c>
      <c r="Q1395" s="1">
        <v>3051</v>
      </c>
      <c r="S1395" s="1">
        <v>413839.6</v>
      </c>
      <c r="U1395" s="1">
        <v>400000</v>
      </c>
      <c r="W1395" s="1">
        <v>400000</v>
      </c>
      <c r="AB1395" s="1">
        <v>813839.6</v>
      </c>
      <c r="AC1395" s="1">
        <v>483653.69</v>
      </c>
      <c r="AJ1395" s="1">
        <v>250</v>
      </c>
      <c r="AM1395" s="1">
        <v>250</v>
      </c>
      <c r="AO1395" s="1">
        <v>483903.69</v>
      </c>
      <c r="AQ1395" s="1">
        <v>329935.90999999997</v>
      </c>
      <c r="AR1395" s="1">
        <v>413589.6</v>
      </c>
      <c r="AS1395" s="1">
        <v>483653.69</v>
      </c>
      <c r="AT1395" s="1">
        <v>400000</v>
      </c>
      <c r="AV1395" t="s">
        <v>128</v>
      </c>
      <c r="AW1395" t="s">
        <v>60</v>
      </c>
    </row>
    <row r="1396" spans="1:49" x14ac:dyDescent="0.25">
      <c r="A1396" t="s">
        <v>5533</v>
      </c>
      <c r="B1396" t="s">
        <v>5534</v>
      </c>
      <c r="C1396" t="s">
        <v>53</v>
      </c>
      <c r="D1396" t="s">
        <v>178</v>
      </c>
      <c r="E1396">
        <v>4</v>
      </c>
      <c r="F1396" t="s">
        <v>55</v>
      </c>
      <c r="G1396" t="s">
        <v>73</v>
      </c>
      <c r="H1396" t="s">
        <v>5535</v>
      </c>
      <c r="J1396" t="s">
        <v>5532</v>
      </c>
      <c r="K1396" t="s">
        <v>178</v>
      </c>
      <c r="L1396">
        <v>71105</v>
      </c>
      <c r="M1396" s="1">
        <v>105356.42</v>
      </c>
      <c r="N1396" s="1">
        <v>4131</v>
      </c>
      <c r="O1396" s="1">
        <v>109487.42</v>
      </c>
      <c r="R1396" s="1">
        <v>8155.74</v>
      </c>
      <c r="S1396" s="1">
        <v>117643.16</v>
      </c>
      <c r="U1396" s="1">
        <v>33300.129999999997</v>
      </c>
      <c r="W1396" s="1">
        <v>33300.129999999997</v>
      </c>
      <c r="AB1396" s="1">
        <v>150943.29</v>
      </c>
      <c r="AC1396" s="1">
        <v>108198.03</v>
      </c>
      <c r="AG1396" s="1">
        <v>10000</v>
      </c>
      <c r="AI1396" s="1">
        <v>10000</v>
      </c>
      <c r="AO1396" s="1">
        <v>118198.03</v>
      </c>
      <c r="AQ1396" s="1">
        <v>32745.26</v>
      </c>
      <c r="AR1396" s="1">
        <v>117643.16</v>
      </c>
      <c r="AS1396" s="1">
        <v>108198.03</v>
      </c>
      <c r="AT1396" s="1">
        <v>23300.13</v>
      </c>
      <c r="AV1396" t="s">
        <v>128</v>
      </c>
      <c r="AW1396" t="s">
        <v>60</v>
      </c>
    </row>
    <row r="1397" spans="1:49" x14ac:dyDescent="0.25">
      <c r="A1397" t="s">
        <v>5536</v>
      </c>
      <c r="B1397" t="s">
        <v>5537</v>
      </c>
      <c r="C1397" t="s">
        <v>4827</v>
      </c>
      <c r="D1397" t="s">
        <v>4828</v>
      </c>
      <c r="E1397">
        <v>0</v>
      </c>
      <c r="F1397" t="s">
        <v>1677</v>
      </c>
      <c r="G1397" t="s">
        <v>73</v>
      </c>
      <c r="J1397" t="s">
        <v>1807</v>
      </c>
      <c r="K1397" t="s">
        <v>884</v>
      </c>
      <c r="M1397" s="1">
        <v>3414403</v>
      </c>
      <c r="N1397" s="1">
        <v>7343634</v>
      </c>
      <c r="O1397" s="1">
        <v>10758037.109999999</v>
      </c>
      <c r="P1397" s="1">
        <v>239</v>
      </c>
      <c r="Q1397" s="1">
        <v>5000</v>
      </c>
      <c r="R1397" s="1">
        <v>20</v>
      </c>
      <c r="S1397" s="1">
        <v>10763296.109999999</v>
      </c>
      <c r="T1397" s="1">
        <v>490658.6</v>
      </c>
      <c r="X1397" s="1">
        <v>14056.4</v>
      </c>
      <c r="AB1397" s="1">
        <v>11268011.109999999</v>
      </c>
      <c r="AC1397" s="1">
        <v>10323568.52</v>
      </c>
      <c r="AJ1397" s="1">
        <v>16435.64</v>
      </c>
      <c r="AM1397" s="1">
        <v>16435.64</v>
      </c>
      <c r="AO1397" s="1">
        <v>10340004.16</v>
      </c>
      <c r="AP1397" s="1">
        <v>635.27</v>
      </c>
      <c r="AQ1397" s="1">
        <v>1101716.1399999999</v>
      </c>
      <c r="AR1397" s="1">
        <v>46201481.310000002</v>
      </c>
      <c r="AS1397" s="1">
        <v>41603083.829999998</v>
      </c>
      <c r="AT1397" s="1">
        <v>1538118.73</v>
      </c>
      <c r="AV1397" t="s">
        <v>59</v>
      </c>
      <c r="AW1397" t="s">
        <v>60</v>
      </c>
    </row>
    <row r="1398" spans="1:49" x14ac:dyDescent="0.25">
      <c r="A1398" t="s">
        <v>5538</v>
      </c>
      <c r="B1398" t="s">
        <v>5539</v>
      </c>
      <c r="C1398" t="s">
        <v>53</v>
      </c>
      <c r="D1398" t="s">
        <v>178</v>
      </c>
      <c r="E1398">
        <v>4</v>
      </c>
      <c r="F1398" t="s">
        <v>65</v>
      </c>
      <c r="G1398" t="s">
        <v>73</v>
      </c>
      <c r="H1398" t="s">
        <v>5540</v>
      </c>
      <c r="J1398" t="s">
        <v>5532</v>
      </c>
      <c r="K1398" t="s">
        <v>178</v>
      </c>
      <c r="L1398">
        <v>71104</v>
      </c>
      <c r="M1398" s="1">
        <v>52017</v>
      </c>
      <c r="N1398" s="1">
        <v>3465</v>
      </c>
      <c r="O1398" s="1">
        <v>55482</v>
      </c>
      <c r="S1398" s="1">
        <v>55482</v>
      </c>
      <c r="U1398" s="1">
        <v>200900</v>
      </c>
      <c r="V1398" s="1">
        <v>25000</v>
      </c>
      <c r="W1398" s="1">
        <v>225900</v>
      </c>
      <c r="X1398" s="1">
        <v>250</v>
      </c>
      <c r="AB1398" s="1">
        <v>281632</v>
      </c>
      <c r="AC1398" s="1">
        <v>258049.92000000001</v>
      </c>
      <c r="AF1398" s="1">
        <v>23000</v>
      </c>
      <c r="AO1398" s="1">
        <v>281049.92</v>
      </c>
      <c r="AQ1398" s="1">
        <v>582.08000000000004</v>
      </c>
      <c r="AR1398" s="1">
        <v>55482</v>
      </c>
      <c r="AS1398" s="1">
        <v>257799.92</v>
      </c>
      <c r="AT1398" s="1">
        <v>225900</v>
      </c>
      <c r="AV1398" t="s">
        <v>1872</v>
      </c>
      <c r="AW1398" t="s">
        <v>60</v>
      </c>
    </row>
    <row r="1399" spans="1:49" x14ac:dyDescent="0.25">
      <c r="A1399" t="s">
        <v>5541</v>
      </c>
      <c r="B1399" t="s">
        <v>5542</v>
      </c>
      <c r="C1399" t="s">
        <v>53</v>
      </c>
      <c r="D1399" t="s">
        <v>72</v>
      </c>
      <c r="E1399">
        <v>11</v>
      </c>
      <c r="F1399" t="s">
        <v>65</v>
      </c>
      <c r="G1399" t="s">
        <v>73</v>
      </c>
      <c r="H1399" t="s">
        <v>5543</v>
      </c>
      <c r="J1399" t="s">
        <v>5544</v>
      </c>
      <c r="K1399" t="s">
        <v>72</v>
      </c>
      <c r="L1399">
        <v>34471</v>
      </c>
      <c r="M1399" s="1">
        <v>18543.169999999998</v>
      </c>
      <c r="N1399" s="1">
        <v>21202.11</v>
      </c>
      <c r="O1399" s="1">
        <v>39745.279999999999</v>
      </c>
      <c r="Q1399" s="1">
        <v>10000</v>
      </c>
      <c r="S1399" s="1">
        <v>49745.279999999999</v>
      </c>
      <c r="AB1399" s="1">
        <v>49745.279999999999</v>
      </c>
      <c r="AC1399" s="1">
        <v>50252.33</v>
      </c>
      <c r="AO1399" s="1">
        <v>50252.33</v>
      </c>
      <c r="AP1399" s="1">
        <v>7497.76</v>
      </c>
      <c r="AQ1399" s="1">
        <v>6990.71</v>
      </c>
      <c r="AR1399" s="1">
        <v>49745.279999999999</v>
      </c>
      <c r="AS1399" s="1">
        <v>50252.33</v>
      </c>
      <c r="AT1399" s="1">
        <v>31658.17</v>
      </c>
      <c r="AV1399" t="s">
        <v>59</v>
      </c>
      <c r="AW1399" t="s">
        <v>60</v>
      </c>
    </row>
    <row r="1400" spans="1:49" x14ac:dyDescent="0.25">
      <c r="A1400" t="s">
        <v>5545</v>
      </c>
      <c r="B1400" t="s">
        <v>5546</v>
      </c>
      <c r="C1400" t="s">
        <v>4827</v>
      </c>
      <c r="D1400" t="s">
        <v>4828</v>
      </c>
      <c r="E1400">
        <v>0</v>
      </c>
      <c r="F1400" t="s">
        <v>5547</v>
      </c>
      <c r="G1400" t="s">
        <v>73</v>
      </c>
      <c r="H1400" t="s">
        <v>5548</v>
      </c>
      <c r="J1400" t="s">
        <v>2589</v>
      </c>
      <c r="K1400" t="s">
        <v>84</v>
      </c>
      <c r="L1400">
        <v>94110</v>
      </c>
      <c r="M1400" s="1">
        <v>25930</v>
      </c>
      <c r="N1400" s="1">
        <v>4339</v>
      </c>
      <c r="O1400" s="1">
        <v>30269</v>
      </c>
      <c r="S1400" s="1">
        <v>30269</v>
      </c>
      <c r="X1400" s="1">
        <v>379</v>
      </c>
      <c r="AB1400" s="1">
        <v>30269</v>
      </c>
      <c r="AC1400" s="1">
        <v>28894</v>
      </c>
      <c r="AD1400" s="1">
        <v>1000</v>
      </c>
      <c r="AO1400" s="1">
        <v>29894</v>
      </c>
      <c r="AQ1400" s="1">
        <v>373</v>
      </c>
      <c r="AV1400" t="s">
        <v>5549</v>
      </c>
      <c r="AW1400" t="s">
        <v>60</v>
      </c>
    </row>
    <row r="1401" spans="1:49" x14ac:dyDescent="0.25">
      <c r="A1401" t="s">
        <v>5550</v>
      </c>
      <c r="B1401" t="s">
        <v>5551</v>
      </c>
      <c r="C1401" t="s">
        <v>4827</v>
      </c>
      <c r="D1401" t="s">
        <v>4828</v>
      </c>
      <c r="E1401">
        <v>0</v>
      </c>
      <c r="F1401" t="s">
        <v>1714</v>
      </c>
      <c r="G1401" t="s">
        <v>73</v>
      </c>
      <c r="H1401" t="s">
        <v>5552</v>
      </c>
      <c r="J1401" t="s">
        <v>1178</v>
      </c>
      <c r="K1401" t="s">
        <v>474</v>
      </c>
      <c r="L1401">
        <v>75146</v>
      </c>
      <c r="AV1401" t="s">
        <v>59</v>
      </c>
      <c r="AW1401" t="s">
        <v>60</v>
      </c>
    </row>
    <row r="1402" spans="1:49" x14ac:dyDescent="0.25">
      <c r="A1402" t="s">
        <v>5553</v>
      </c>
      <c r="B1402" t="s">
        <v>5554</v>
      </c>
      <c r="C1402" t="s">
        <v>53</v>
      </c>
      <c r="D1402" t="s">
        <v>72</v>
      </c>
      <c r="E1402">
        <v>9</v>
      </c>
      <c r="F1402" t="s">
        <v>55</v>
      </c>
      <c r="G1402" t="s">
        <v>73</v>
      </c>
      <c r="H1402" t="s">
        <v>5555</v>
      </c>
      <c r="J1402" t="s">
        <v>5556</v>
      </c>
      <c r="K1402" t="s">
        <v>72</v>
      </c>
      <c r="L1402">
        <v>34772</v>
      </c>
      <c r="M1402" s="1">
        <v>14050</v>
      </c>
      <c r="N1402" s="1">
        <v>1357</v>
      </c>
      <c r="O1402" s="1">
        <v>15407</v>
      </c>
      <c r="P1402" s="1">
        <v>1000</v>
      </c>
      <c r="S1402" s="1">
        <v>16407</v>
      </c>
      <c r="U1402" s="1">
        <v>14804.79</v>
      </c>
      <c r="W1402" s="1">
        <v>14804.79</v>
      </c>
      <c r="X1402" s="1">
        <v>39.6</v>
      </c>
      <c r="AB1402" s="1">
        <v>31251.39</v>
      </c>
      <c r="AC1402" s="1">
        <v>26957.55</v>
      </c>
      <c r="AO1402" s="1">
        <v>26957.55</v>
      </c>
      <c r="AQ1402" s="1">
        <v>3798.84</v>
      </c>
      <c r="AR1402" s="1">
        <v>16407</v>
      </c>
      <c r="AS1402" s="1">
        <v>26917.95</v>
      </c>
      <c r="AT1402" s="1">
        <v>10332.790000000001</v>
      </c>
      <c r="AV1402" t="s">
        <v>273</v>
      </c>
      <c r="AW1402" t="s">
        <v>60</v>
      </c>
    </row>
    <row r="1403" spans="1:49" x14ac:dyDescent="0.25">
      <c r="A1403" t="s">
        <v>5557</v>
      </c>
      <c r="B1403" t="s">
        <v>5558</v>
      </c>
      <c r="C1403" t="s">
        <v>53</v>
      </c>
      <c r="D1403" t="s">
        <v>84</v>
      </c>
      <c r="E1403">
        <v>20</v>
      </c>
      <c r="F1403" t="s">
        <v>55</v>
      </c>
      <c r="G1403" t="s">
        <v>73</v>
      </c>
      <c r="H1403" t="s">
        <v>5559</v>
      </c>
      <c r="J1403" t="s">
        <v>5560</v>
      </c>
      <c r="K1403" t="s">
        <v>84</v>
      </c>
      <c r="L1403">
        <v>93943</v>
      </c>
      <c r="M1403" s="1">
        <v>326460.88</v>
      </c>
      <c r="N1403" s="1">
        <v>56902.47</v>
      </c>
      <c r="O1403" s="1">
        <v>383363.35</v>
      </c>
      <c r="P1403" s="1">
        <v>5000</v>
      </c>
      <c r="Q1403" s="1">
        <v>7250</v>
      </c>
      <c r="R1403" s="1">
        <v>10</v>
      </c>
      <c r="S1403" s="1">
        <v>395623.35</v>
      </c>
      <c r="X1403" s="1">
        <v>6.51</v>
      </c>
      <c r="AA1403" s="1">
        <v>39.24</v>
      </c>
      <c r="AB1403" s="1">
        <v>395669.1</v>
      </c>
      <c r="AC1403" s="1">
        <v>374838.74</v>
      </c>
      <c r="AJ1403" s="1">
        <v>150</v>
      </c>
      <c r="AM1403" s="1">
        <v>150</v>
      </c>
      <c r="AO1403" s="1">
        <v>374988.74</v>
      </c>
      <c r="AQ1403" s="1">
        <v>20680.36</v>
      </c>
      <c r="AR1403" s="1">
        <v>395473.35</v>
      </c>
      <c r="AS1403" s="1">
        <v>374832.23</v>
      </c>
      <c r="AV1403" t="s">
        <v>648</v>
      </c>
      <c r="AW1403" t="s">
        <v>60</v>
      </c>
    </row>
    <row r="1404" spans="1:49" x14ac:dyDescent="0.25">
      <c r="A1404" t="s">
        <v>5561</v>
      </c>
      <c r="B1404" t="s">
        <v>5562</v>
      </c>
      <c r="C1404" t="s">
        <v>1621</v>
      </c>
      <c r="D1404" t="s">
        <v>178</v>
      </c>
      <c r="E1404">
        <v>0</v>
      </c>
      <c r="F1404" t="s">
        <v>55</v>
      </c>
      <c r="G1404" t="s">
        <v>73</v>
      </c>
      <c r="H1404" t="s">
        <v>5563</v>
      </c>
      <c r="J1404" t="s">
        <v>5244</v>
      </c>
      <c r="K1404" t="s">
        <v>178</v>
      </c>
      <c r="L1404">
        <v>70447</v>
      </c>
      <c r="M1404" s="1">
        <v>461680</v>
      </c>
      <c r="N1404" s="1">
        <v>195994</v>
      </c>
      <c r="O1404" s="1">
        <v>657676</v>
      </c>
      <c r="Q1404" s="1">
        <v>37114</v>
      </c>
      <c r="R1404" s="1">
        <v>3437</v>
      </c>
      <c r="S1404" s="1">
        <v>698230</v>
      </c>
      <c r="U1404" s="1">
        <v>50000</v>
      </c>
      <c r="W1404" s="1">
        <v>50000</v>
      </c>
      <c r="X1404" s="1">
        <v>4404</v>
      </c>
      <c r="AA1404" s="1">
        <v>10760</v>
      </c>
      <c r="AB1404" s="1">
        <v>763415</v>
      </c>
      <c r="AC1404" s="1">
        <v>595445.02</v>
      </c>
      <c r="AJ1404" s="1">
        <v>15557</v>
      </c>
      <c r="AM1404" s="1">
        <v>15557</v>
      </c>
      <c r="AN1404" s="1">
        <v>11653</v>
      </c>
      <c r="AO1404" s="1">
        <v>622655</v>
      </c>
      <c r="AP1404" s="1">
        <v>21173</v>
      </c>
      <c r="AQ1404" s="1">
        <v>161911</v>
      </c>
      <c r="AR1404" s="1">
        <v>682672</v>
      </c>
      <c r="AS1404" s="1">
        <v>591039.02</v>
      </c>
      <c r="AT1404" s="1">
        <v>50000</v>
      </c>
      <c r="AV1404" t="s">
        <v>59</v>
      </c>
      <c r="AW1404" t="s">
        <v>60</v>
      </c>
    </row>
    <row r="1405" spans="1:49" x14ac:dyDescent="0.25">
      <c r="A1405" t="s">
        <v>5564</v>
      </c>
      <c r="B1405" t="s">
        <v>5565</v>
      </c>
      <c r="C1405" t="s">
        <v>1621</v>
      </c>
      <c r="D1405" t="s">
        <v>178</v>
      </c>
      <c r="E1405">
        <v>0</v>
      </c>
      <c r="F1405" t="s">
        <v>55</v>
      </c>
      <c r="G1405" t="s">
        <v>73</v>
      </c>
      <c r="H1405" t="s">
        <v>5566</v>
      </c>
      <c r="J1405" t="s">
        <v>685</v>
      </c>
      <c r="K1405" t="s">
        <v>178</v>
      </c>
      <c r="L1405">
        <v>70130</v>
      </c>
      <c r="M1405" s="1">
        <v>3915</v>
      </c>
      <c r="O1405" s="1">
        <v>3915</v>
      </c>
      <c r="S1405" s="1">
        <v>3915</v>
      </c>
      <c r="U1405" s="1">
        <v>10600</v>
      </c>
      <c r="W1405" s="1">
        <v>10600</v>
      </c>
      <c r="AB1405" s="1">
        <v>14515</v>
      </c>
      <c r="AC1405" s="1">
        <v>10835</v>
      </c>
      <c r="AG1405" s="1">
        <v>2000</v>
      </c>
      <c r="AO1405" s="1">
        <v>12835</v>
      </c>
      <c r="AQ1405" s="1">
        <v>1678</v>
      </c>
      <c r="AR1405" s="1">
        <v>3915</v>
      </c>
      <c r="AS1405" s="1">
        <v>10835</v>
      </c>
      <c r="AV1405" t="s">
        <v>1872</v>
      </c>
      <c r="AW1405" t="s">
        <v>60</v>
      </c>
    </row>
    <row r="1406" spans="1:49" x14ac:dyDescent="0.25">
      <c r="A1406" t="s">
        <v>5567</v>
      </c>
      <c r="B1406" t="s">
        <v>5568</v>
      </c>
      <c r="C1406" t="s">
        <v>53</v>
      </c>
      <c r="D1406" t="s">
        <v>381</v>
      </c>
      <c r="E1406">
        <v>3</v>
      </c>
      <c r="F1406" t="s">
        <v>55</v>
      </c>
      <c r="G1406" t="s">
        <v>73</v>
      </c>
      <c r="H1406" t="s">
        <v>5569</v>
      </c>
      <c r="J1406" t="s">
        <v>5570</v>
      </c>
      <c r="K1406" t="s">
        <v>381</v>
      </c>
      <c r="L1406">
        <v>11568</v>
      </c>
      <c r="M1406" s="1">
        <v>723472.62</v>
      </c>
      <c r="N1406" s="1">
        <v>51910.43</v>
      </c>
      <c r="O1406" s="1">
        <v>775383.05</v>
      </c>
      <c r="Q1406" s="1">
        <v>233350</v>
      </c>
      <c r="S1406" s="1">
        <v>1008733.05</v>
      </c>
      <c r="T1406" s="1">
        <v>10075</v>
      </c>
      <c r="X1406" s="1">
        <v>4759.59</v>
      </c>
      <c r="AB1406" s="1">
        <v>1023567.64</v>
      </c>
      <c r="AC1406" s="1">
        <v>763485.24</v>
      </c>
      <c r="AF1406" s="1">
        <v>1046.94</v>
      </c>
      <c r="AJ1406" s="1">
        <v>100</v>
      </c>
      <c r="AL1406" s="1">
        <v>5000</v>
      </c>
      <c r="AM1406" s="1">
        <v>5100</v>
      </c>
      <c r="AO1406" s="1">
        <v>769632.18</v>
      </c>
      <c r="AQ1406" s="1">
        <v>253935.46</v>
      </c>
      <c r="AR1406" s="1">
        <v>1003633.05</v>
      </c>
      <c r="AS1406" s="1">
        <v>758725.65</v>
      </c>
      <c r="AV1406" t="s">
        <v>128</v>
      </c>
      <c r="AW1406" t="s">
        <v>60</v>
      </c>
    </row>
    <row r="1407" spans="1:49" x14ac:dyDescent="0.25">
      <c r="A1407" t="s">
        <v>5571</v>
      </c>
      <c r="B1407" t="s">
        <v>5572</v>
      </c>
      <c r="C1407" t="s">
        <v>4827</v>
      </c>
      <c r="D1407" t="s">
        <v>4828</v>
      </c>
      <c r="E1407">
        <v>0</v>
      </c>
      <c r="F1407" t="s">
        <v>1714</v>
      </c>
      <c r="G1407" t="s">
        <v>73</v>
      </c>
      <c r="J1407" t="s">
        <v>272</v>
      </c>
      <c r="K1407" t="s">
        <v>72</v>
      </c>
      <c r="M1407" s="1">
        <v>340024</v>
      </c>
      <c r="N1407" s="1">
        <v>692734</v>
      </c>
      <c r="O1407" s="1">
        <v>1032757.87</v>
      </c>
      <c r="S1407" s="1">
        <v>1032757.87</v>
      </c>
      <c r="X1407" s="1">
        <v>2711.17</v>
      </c>
      <c r="AB1407" s="1">
        <v>1035469.04</v>
      </c>
      <c r="AC1407" s="1">
        <v>784176.18</v>
      </c>
      <c r="AJ1407" s="1">
        <v>1682</v>
      </c>
      <c r="AM1407" s="1">
        <v>1682</v>
      </c>
      <c r="AO1407" s="1">
        <v>785858.18</v>
      </c>
      <c r="AQ1407" s="1">
        <v>249610.86</v>
      </c>
      <c r="AR1407" s="1">
        <v>1851267.08</v>
      </c>
      <c r="AS1407" s="1">
        <v>1552712.59</v>
      </c>
      <c r="AT1407" s="1">
        <v>537538.97</v>
      </c>
      <c r="AV1407" t="s">
        <v>5573</v>
      </c>
      <c r="AW1407" t="s">
        <v>60</v>
      </c>
    </row>
    <row r="1408" spans="1:49" x14ac:dyDescent="0.25">
      <c r="A1408" t="s">
        <v>5574</v>
      </c>
      <c r="B1408" t="s">
        <v>5575</v>
      </c>
      <c r="C1408" t="s">
        <v>4827</v>
      </c>
      <c r="D1408" t="s">
        <v>4828</v>
      </c>
      <c r="E1408">
        <v>0</v>
      </c>
      <c r="F1408" t="s">
        <v>284</v>
      </c>
      <c r="G1408" t="s">
        <v>73</v>
      </c>
      <c r="H1408" t="s">
        <v>5576</v>
      </c>
      <c r="J1408" t="s">
        <v>5577</v>
      </c>
      <c r="K1408" t="s">
        <v>556</v>
      </c>
      <c r="L1408">
        <v>7304</v>
      </c>
      <c r="M1408" s="1">
        <v>3625</v>
      </c>
      <c r="N1408" s="1">
        <v>3557</v>
      </c>
      <c r="O1408" s="1">
        <v>7182</v>
      </c>
      <c r="S1408" s="1">
        <v>7182</v>
      </c>
      <c r="V1408" s="1">
        <v>4500</v>
      </c>
      <c r="AB1408" s="1">
        <v>11682</v>
      </c>
      <c r="AC1408" s="1">
        <v>10943</v>
      </c>
      <c r="AO1408" s="1">
        <v>10943</v>
      </c>
      <c r="AQ1408" s="1">
        <v>737</v>
      </c>
      <c r="AT1408" s="1">
        <v>4500</v>
      </c>
      <c r="AV1408" t="s">
        <v>76</v>
      </c>
      <c r="AW1408" t="s">
        <v>60</v>
      </c>
    </row>
    <row r="1409" spans="1:49" x14ac:dyDescent="0.25">
      <c r="A1409" t="s">
        <v>5578</v>
      </c>
      <c r="B1409" t="s">
        <v>5579</v>
      </c>
      <c r="C1409" t="s">
        <v>4827</v>
      </c>
      <c r="D1409" t="s">
        <v>4828</v>
      </c>
      <c r="E1409">
        <v>0</v>
      </c>
      <c r="F1409" t="s">
        <v>55</v>
      </c>
      <c r="G1409" t="s">
        <v>73</v>
      </c>
      <c r="H1409" t="s">
        <v>5580</v>
      </c>
      <c r="J1409" t="s">
        <v>5581</v>
      </c>
      <c r="K1409" t="s">
        <v>99</v>
      </c>
      <c r="L1409">
        <v>2043</v>
      </c>
      <c r="AV1409" t="s">
        <v>3547</v>
      </c>
      <c r="AW1409" t="s">
        <v>60</v>
      </c>
    </row>
    <row r="1410" spans="1:49" x14ac:dyDescent="0.25">
      <c r="A1410" t="s">
        <v>5582</v>
      </c>
      <c r="B1410" t="s">
        <v>5583</v>
      </c>
      <c r="C1410" t="s">
        <v>53</v>
      </c>
      <c r="D1410" t="s">
        <v>381</v>
      </c>
      <c r="E1410">
        <v>22</v>
      </c>
      <c r="F1410" t="s">
        <v>65</v>
      </c>
      <c r="G1410" t="s">
        <v>73</v>
      </c>
      <c r="H1410" t="s">
        <v>5584</v>
      </c>
      <c r="J1410" t="s">
        <v>5585</v>
      </c>
      <c r="K1410" t="s">
        <v>381</v>
      </c>
      <c r="L1410">
        <v>13850</v>
      </c>
      <c r="M1410" s="1">
        <v>500658.41</v>
      </c>
      <c r="N1410" s="1">
        <v>77764.42</v>
      </c>
      <c r="O1410" s="1">
        <v>578422.82999999996</v>
      </c>
      <c r="P1410" s="1">
        <v>6153.37</v>
      </c>
      <c r="Q1410" s="1">
        <v>348282.09</v>
      </c>
      <c r="R1410" s="1">
        <v>7692.16</v>
      </c>
      <c r="S1410" s="1">
        <v>940550.45</v>
      </c>
      <c r="U1410" s="1">
        <v>540000</v>
      </c>
      <c r="W1410" s="1">
        <v>540000</v>
      </c>
      <c r="X1410" s="1">
        <v>4651.91</v>
      </c>
      <c r="AB1410" s="1">
        <v>1485202.36</v>
      </c>
      <c r="AC1410" s="1">
        <v>1239874.6599999999</v>
      </c>
      <c r="AF1410" s="1">
        <v>5500</v>
      </c>
      <c r="AJ1410" s="1">
        <v>1625</v>
      </c>
      <c r="AM1410" s="1">
        <v>1625</v>
      </c>
      <c r="AO1410" s="1">
        <v>1246999.6599999999</v>
      </c>
      <c r="AQ1410" s="1">
        <v>238202.7</v>
      </c>
      <c r="AR1410" s="1">
        <v>938925.45</v>
      </c>
      <c r="AS1410" s="1">
        <v>1235222.75</v>
      </c>
      <c r="AT1410" s="1">
        <v>540000</v>
      </c>
      <c r="AV1410" t="s">
        <v>5586</v>
      </c>
      <c r="AW1410" t="s">
        <v>60</v>
      </c>
    </row>
    <row r="1411" spans="1:49" x14ac:dyDescent="0.25">
      <c r="A1411" t="s">
        <v>5587</v>
      </c>
      <c r="B1411" t="s">
        <v>5588</v>
      </c>
      <c r="C1411" t="s">
        <v>53</v>
      </c>
      <c r="D1411" t="s">
        <v>144</v>
      </c>
      <c r="E1411">
        <v>2</v>
      </c>
      <c r="F1411" t="s">
        <v>55</v>
      </c>
      <c r="G1411" t="s">
        <v>73</v>
      </c>
      <c r="H1411" t="s">
        <v>5589</v>
      </c>
      <c r="J1411" t="s">
        <v>5590</v>
      </c>
      <c r="K1411" t="s">
        <v>144</v>
      </c>
      <c r="L1411">
        <v>55337</v>
      </c>
      <c r="M1411" s="1">
        <v>15485</v>
      </c>
      <c r="N1411" s="1">
        <v>27892.83</v>
      </c>
      <c r="O1411" s="1">
        <v>43377.83</v>
      </c>
      <c r="Q1411" s="1">
        <v>2500</v>
      </c>
      <c r="R1411" s="1">
        <v>5772.55</v>
      </c>
      <c r="S1411" s="1">
        <v>51650.38</v>
      </c>
      <c r="U1411" s="1">
        <v>1000</v>
      </c>
      <c r="W1411" s="1">
        <v>1000</v>
      </c>
      <c r="X1411" s="1">
        <v>27</v>
      </c>
      <c r="AB1411" s="1">
        <v>52677.38</v>
      </c>
      <c r="AC1411" s="1">
        <v>52174.01</v>
      </c>
      <c r="AG1411" s="1">
        <v>400</v>
      </c>
      <c r="AI1411" s="1">
        <v>400</v>
      </c>
      <c r="AO1411" s="1">
        <v>52574.01</v>
      </c>
      <c r="AQ1411" s="1">
        <v>103.37</v>
      </c>
      <c r="AR1411" s="1">
        <v>51650.38</v>
      </c>
      <c r="AS1411" s="1">
        <v>52147.01</v>
      </c>
      <c r="AV1411" t="s">
        <v>247</v>
      </c>
      <c r="AW1411" t="s">
        <v>60</v>
      </c>
    </row>
    <row r="1412" spans="1:49" x14ac:dyDescent="0.25">
      <c r="A1412" t="s">
        <v>5591</v>
      </c>
      <c r="B1412" t="s">
        <v>5592</v>
      </c>
      <c r="C1412" t="s">
        <v>53</v>
      </c>
      <c r="D1412" t="s">
        <v>84</v>
      </c>
      <c r="E1412">
        <v>43</v>
      </c>
      <c r="F1412" t="s">
        <v>55</v>
      </c>
      <c r="G1412" t="s">
        <v>73</v>
      </c>
      <c r="H1412" t="s">
        <v>5593</v>
      </c>
      <c r="J1412" t="s">
        <v>5594</v>
      </c>
      <c r="K1412" t="s">
        <v>84</v>
      </c>
      <c r="L1412">
        <v>90501</v>
      </c>
      <c r="M1412" s="1">
        <v>2250</v>
      </c>
      <c r="N1412" s="1">
        <v>296</v>
      </c>
      <c r="O1412" s="1">
        <v>2546</v>
      </c>
      <c r="S1412" s="1">
        <v>2546</v>
      </c>
      <c r="AB1412" s="1">
        <v>2546</v>
      </c>
      <c r="AC1412" s="1">
        <v>2667.52</v>
      </c>
      <c r="AO1412" s="1">
        <v>2667.52</v>
      </c>
      <c r="AP1412" s="1">
        <v>352.56</v>
      </c>
      <c r="AQ1412" s="1">
        <v>231.04</v>
      </c>
      <c r="AR1412" s="1">
        <v>2546</v>
      </c>
      <c r="AS1412" s="1">
        <v>2667.52</v>
      </c>
      <c r="AV1412" t="s">
        <v>128</v>
      </c>
      <c r="AW1412" t="s">
        <v>60</v>
      </c>
    </row>
    <row r="1413" spans="1:49" x14ac:dyDescent="0.25">
      <c r="A1413" t="s">
        <v>5595</v>
      </c>
      <c r="B1413" t="s">
        <v>5596</v>
      </c>
      <c r="C1413" t="s">
        <v>53</v>
      </c>
      <c r="D1413" t="s">
        <v>72</v>
      </c>
      <c r="E1413">
        <v>19</v>
      </c>
      <c r="F1413" t="s">
        <v>65</v>
      </c>
      <c r="G1413" t="s">
        <v>73</v>
      </c>
      <c r="H1413" t="s">
        <v>5597</v>
      </c>
      <c r="J1413" t="s">
        <v>2091</v>
      </c>
      <c r="K1413" t="s">
        <v>72</v>
      </c>
      <c r="L1413">
        <v>339101508</v>
      </c>
      <c r="M1413" s="1">
        <v>2250</v>
      </c>
      <c r="N1413" s="1">
        <v>380</v>
      </c>
      <c r="O1413" s="1">
        <v>2630</v>
      </c>
      <c r="S1413" s="1">
        <v>2630</v>
      </c>
      <c r="U1413" s="1">
        <v>12500</v>
      </c>
      <c r="W1413" s="1">
        <v>12500</v>
      </c>
      <c r="AB1413" s="1">
        <v>15130</v>
      </c>
      <c r="AC1413" s="1">
        <v>13192.06</v>
      </c>
      <c r="AO1413" s="1">
        <v>13192.06</v>
      </c>
      <c r="AQ1413" s="1">
        <v>1937.94</v>
      </c>
      <c r="AR1413" s="1">
        <v>2630</v>
      </c>
      <c r="AS1413" s="1">
        <v>13192.06</v>
      </c>
      <c r="AT1413" s="1">
        <v>12500</v>
      </c>
      <c r="AV1413" t="s">
        <v>76</v>
      </c>
      <c r="AW1413" t="s">
        <v>60</v>
      </c>
    </row>
    <row r="1414" spans="1:49" x14ac:dyDescent="0.25">
      <c r="A1414" t="s">
        <v>5598</v>
      </c>
      <c r="B1414" t="s">
        <v>5599</v>
      </c>
      <c r="C1414" t="s">
        <v>53</v>
      </c>
      <c r="D1414" t="s">
        <v>94</v>
      </c>
      <c r="E1414">
        <v>8</v>
      </c>
      <c r="F1414" t="s">
        <v>65</v>
      </c>
      <c r="G1414" t="s">
        <v>73</v>
      </c>
      <c r="H1414" t="s">
        <v>5600</v>
      </c>
      <c r="J1414" t="s">
        <v>5601</v>
      </c>
      <c r="K1414" t="s">
        <v>94</v>
      </c>
      <c r="L1414">
        <v>54130</v>
      </c>
      <c r="M1414" s="1">
        <v>744092.95</v>
      </c>
      <c r="N1414" s="1">
        <v>320630.46999999997</v>
      </c>
      <c r="O1414" s="1">
        <v>1064723.42</v>
      </c>
      <c r="P1414" s="1">
        <v>4997.62</v>
      </c>
      <c r="Q1414" s="1">
        <v>356780.1</v>
      </c>
      <c r="S1414" s="1">
        <v>1426501.14</v>
      </c>
      <c r="X1414" s="1">
        <v>69289.350000000006</v>
      </c>
      <c r="AB1414" s="1">
        <v>1495790.49</v>
      </c>
      <c r="AC1414" s="1">
        <v>1322425.71</v>
      </c>
      <c r="AJ1414" s="1">
        <v>6780.56</v>
      </c>
      <c r="AM1414" s="1">
        <v>6780.56</v>
      </c>
      <c r="AO1414" s="1">
        <v>1329206.27</v>
      </c>
      <c r="AQ1414" s="1">
        <v>166584.22</v>
      </c>
      <c r="AR1414" s="1">
        <v>1419720.58</v>
      </c>
      <c r="AS1414" s="1">
        <v>1253136.3600000001</v>
      </c>
      <c r="AV1414" t="s">
        <v>76</v>
      </c>
      <c r="AW1414" t="s">
        <v>60</v>
      </c>
    </row>
    <row r="1415" spans="1:49" x14ac:dyDescent="0.25">
      <c r="A1415" t="s">
        <v>5602</v>
      </c>
      <c r="B1415" t="s">
        <v>5603</v>
      </c>
      <c r="C1415" t="s">
        <v>53</v>
      </c>
      <c r="D1415" t="s">
        <v>84</v>
      </c>
      <c r="E1415">
        <v>46</v>
      </c>
      <c r="F1415" t="s">
        <v>65</v>
      </c>
      <c r="G1415" t="s">
        <v>73</v>
      </c>
      <c r="H1415" t="s">
        <v>5604</v>
      </c>
      <c r="J1415" t="s">
        <v>5605</v>
      </c>
      <c r="K1415" t="s">
        <v>84</v>
      </c>
      <c r="L1415">
        <v>92841</v>
      </c>
      <c r="M1415" s="1">
        <v>203362</v>
      </c>
      <c r="N1415" s="1">
        <v>44607.9</v>
      </c>
      <c r="O1415" s="1">
        <v>247969.9</v>
      </c>
      <c r="Q1415" s="1">
        <v>22600</v>
      </c>
      <c r="S1415" s="1">
        <v>270569.90000000002</v>
      </c>
      <c r="AA1415" s="1">
        <v>4235.91</v>
      </c>
      <c r="AB1415" s="1">
        <v>274805.81</v>
      </c>
      <c r="AC1415" s="1">
        <v>224755.12</v>
      </c>
      <c r="AJ1415" s="1">
        <v>6200</v>
      </c>
      <c r="AL1415" s="1">
        <v>2700</v>
      </c>
      <c r="AM1415" s="1">
        <v>8900</v>
      </c>
      <c r="AN1415" s="1">
        <v>3502.55</v>
      </c>
      <c r="AO1415" s="1">
        <v>237157.67</v>
      </c>
      <c r="AQ1415" s="1">
        <v>37648.14</v>
      </c>
      <c r="AR1415" s="1">
        <v>261669.9</v>
      </c>
      <c r="AS1415" s="1">
        <v>224755.12</v>
      </c>
      <c r="AT1415" s="1">
        <v>3750</v>
      </c>
      <c r="AV1415" t="s">
        <v>273</v>
      </c>
      <c r="AW1415" t="s">
        <v>60</v>
      </c>
    </row>
    <row r="1416" spans="1:49" x14ac:dyDescent="0.25">
      <c r="A1416" t="s">
        <v>5606</v>
      </c>
      <c r="B1416" t="s">
        <v>5607</v>
      </c>
      <c r="C1416" t="s">
        <v>53</v>
      </c>
      <c r="D1416" t="s">
        <v>5467</v>
      </c>
      <c r="E1416">
        <v>0</v>
      </c>
      <c r="F1416" t="s">
        <v>5608</v>
      </c>
      <c r="G1416" t="s">
        <v>73</v>
      </c>
      <c r="H1416" t="s">
        <v>5609</v>
      </c>
      <c r="I1416" t="s">
        <v>5610</v>
      </c>
      <c r="J1416" t="s">
        <v>5611</v>
      </c>
      <c r="K1416" t="s">
        <v>5467</v>
      </c>
      <c r="L1416">
        <v>791</v>
      </c>
      <c r="N1416" s="1">
        <v>1605</v>
      </c>
      <c r="O1416" s="1">
        <v>1605</v>
      </c>
      <c r="R1416" s="1">
        <v>549.16999999999996</v>
      </c>
      <c r="S1416" s="1">
        <v>2154.17</v>
      </c>
      <c r="AB1416" s="1">
        <v>2154.17</v>
      </c>
      <c r="AC1416" s="1">
        <v>1626.15</v>
      </c>
      <c r="AO1416" s="1">
        <v>1626.15</v>
      </c>
      <c r="AQ1416" s="1">
        <v>445.78</v>
      </c>
      <c r="AR1416" s="1">
        <v>2154.17</v>
      </c>
      <c r="AS1416" s="1">
        <v>1626.15</v>
      </c>
      <c r="AT1416" s="1">
        <v>715</v>
      </c>
      <c r="AV1416" t="s">
        <v>128</v>
      </c>
      <c r="AW1416" t="s">
        <v>60</v>
      </c>
    </row>
    <row r="1417" spans="1:49" x14ac:dyDescent="0.25">
      <c r="A1417" t="s">
        <v>5612</v>
      </c>
      <c r="B1417" t="s">
        <v>5613</v>
      </c>
      <c r="C1417" t="s">
        <v>53</v>
      </c>
      <c r="D1417" t="s">
        <v>144</v>
      </c>
      <c r="E1417">
        <v>2</v>
      </c>
      <c r="F1417" t="s">
        <v>5614</v>
      </c>
      <c r="G1417" t="s">
        <v>73</v>
      </c>
      <c r="H1417" t="s">
        <v>5615</v>
      </c>
      <c r="J1417" t="s">
        <v>1975</v>
      </c>
      <c r="K1417" t="s">
        <v>144</v>
      </c>
      <c r="L1417">
        <v>55123</v>
      </c>
      <c r="M1417" s="1">
        <v>1398</v>
      </c>
      <c r="N1417" s="1">
        <v>1018</v>
      </c>
      <c r="O1417" s="1">
        <v>2416</v>
      </c>
      <c r="S1417" s="1">
        <v>2416</v>
      </c>
      <c r="V1417" s="1">
        <v>331.44</v>
      </c>
      <c r="W1417" s="1">
        <v>331.44</v>
      </c>
      <c r="AB1417" s="1">
        <v>2747.44</v>
      </c>
      <c r="AC1417" s="1">
        <v>2247.2800000000002</v>
      </c>
      <c r="AO1417" s="1">
        <v>2247.2800000000002</v>
      </c>
      <c r="AP1417" s="1">
        <v>332.85</v>
      </c>
      <c r="AQ1417" s="1">
        <v>832.81</v>
      </c>
      <c r="AR1417" s="1">
        <v>2416</v>
      </c>
      <c r="AS1417" s="1">
        <v>2247.2800000000002</v>
      </c>
      <c r="AT1417" s="1">
        <v>331.44</v>
      </c>
      <c r="AV1417" t="s">
        <v>59</v>
      </c>
      <c r="AW1417" t="s">
        <v>60</v>
      </c>
    </row>
    <row r="1418" spans="1:49" x14ac:dyDescent="0.25">
      <c r="A1418" t="s">
        <v>5616</v>
      </c>
      <c r="B1418" t="s">
        <v>5617</v>
      </c>
      <c r="C1418" t="s">
        <v>1621</v>
      </c>
      <c r="D1418" t="s">
        <v>178</v>
      </c>
      <c r="E1418">
        <v>0</v>
      </c>
      <c r="F1418" t="s">
        <v>55</v>
      </c>
      <c r="G1418" t="s">
        <v>73</v>
      </c>
      <c r="H1418" t="s">
        <v>5618</v>
      </c>
      <c r="J1418" t="s">
        <v>685</v>
      </c>
      <c r="K1418" t="s">
        <v>178</v>
      </c>
      <c r="L1418">
        <v>70130</v>
      </c>
      <c r="M1418" s="1">
        <v>228185</v>
      </c>
      <c r="N1418" s="1">
        <v>11831</v>
      </c>
      <c r="O1418" s="1">
        <v>240016</v>
      </c>
      <c r="Q1418" s="1">
        <v>5250</v>
      </c>
      <c r="S1418" s="1">
        <v>245266</v>
      </c>
      <c r="U1418" s="1">
        <v>152500</v>
      </c>
      <c r="W1418" s="1">
        <v>152500</v>
      </c>
      <c r="X1418" s="1">
        <v>5824</v>
      </c>
      <c r="AA1418" s="1">
        <v>408</v>
      </c>
      <c r="AB1418" s="1">
        <v>403998</v>
      </c>
      <c r="AC1418" s="1">
        <v>377215</v>
      </c>
      <c r="AJ1418" s="1">
        <v>19600</v>
      </c>
      <c r="AM1418" s="1">
        <v>19600</v>
      </c>
      <c r="AO1418" s="1">
        <v>396815</v>
      </c>
      <c r="AQ1418" s="1">
        <v>7182</v>
      </c>
      <c r="AR1418" s="1">
        <v>225666</v>
      </c>
      <c r="AS1418" s="1">
        <v>371390</v>
      </c>
      <c r="AT1418" s="1">
        <v>155050</v>
      </c>
      <c r="AV1418" t="s">
        <v>76</v>
      </c>
      <c r="AW1418" t="s">
        <v>60</v>
      </c>
    </row>
    <row r="1419" spans="1:49" x14ac:dyDescent="0.25">
      <c r="A1419" t="s">
        <v>5619</v>
      </c>
      <c r="B1419" t="s">
        <v>5620</v>
      </c>
      <c r="C1419" t="s">
        <v>53</v>
      </c>
      <c r="D1419" t="s">
        <v>72</v>
      </c>
      <c r="E1419">
        <v>18</v>
      </c>
      <c r="F1419" t="s">
        <v>65</v>
      </c>
      <c r="G1419" t="s">
        <v>73</v>
      </c>
      <c r="H1419" t="s">
        <v>5621</v>
      </c>
      <c r="J1419" t="s">
        <v>3480</v>
      </c>
      <c r="K1419" t="s">
        <v>72</v>
      </c>
      <c r="L1419">
        <v>33408</v>
      </c>
      <c r="M1419" s="1">
        <v>684219.99</v>
      </c>
      <c r="N1419" s="1">
        <v>2708.2</v>
      </c>
      <c r="O1419" s="1">
        <v>686928.19</v>
      </c>
      <c r="Q1419" s="1">
        <v>25000</v>
      </c>
      <c r="R1419" s="1">
        <v>2077029.44</v>
      </c>
      <c r="S1419" s="1">
        <v>2788957.63</v>
      </c>
      <c r="U1419" s="1">
        <v>5750000</v>
      </c>
      <c r="W1419" s="1">
        <v>5750000</v>
      </c>
      <c r="X1419" s="1">
        <v>21650.26</v>
      </c>
      <c r="AB1419" s="1">
        <v>8560607.8900000006</v>
      </c>
      <c r="AC1419" s="1">
        <v>8291437.3200000003</v>
      </c>
      <c r="AN1419" s="1">
        <v>35730</v>
      </c>
      <c r="AO1419" s="1">
        <v>8327167.3200000003</v>
      </c>
      <c r="AQ1419" s="1">
        <v>233440.57</v>
      </c>
      <c r="AR1419" s="1">
        <v>2788957.63</v>
      </c>
      <c r="AS1419" s="1">
        <v>8269787.0599999996</v>
      </c>
      <c r="AT1419" s="1">
        <v>4000000</v>
      </c>
      <c r="AV1419" t="s">
        <v>247</v>
      </c>
      <c r="AW1419" t="s">
        <v>60</v>
      </c>
    </row>
    <row r="1420" spans="1:49" x14ac:dyDescent="0.25">
      <c r="A1420" t="s">
        <v>5622</v>
      </c>
      <c r="B1420" t="s">
        <v>5623</v>
      </c>
      <c r="C1420" t="s">
        <v>53</v>
      </c>
      <c r="D1420" t="s">
        <v>381</v>
      </c>
      <c r="E1420">
        <v>22</v>
      </c>
      <c r="F1420" t="s">
        <v>55</v>
      </c>
      <c r="G1420" t="s">
        <v>73</v>
      </c>
      <c r="H1420" t="s">
        <v>5624</v>
      </c>
      <c r="J1420" t="s">
        <v>5625</v>
      </c>
      <c r="K1420" t="s">
        <v>381</v>
      </c>
      <c r="L1420">
        <v>13760</v>
      </c>
      <c r="M1420" s="1">
        <v>197096.79</v>
      </c>
      <c r="N1420" s="1">
        <v>42466.5</v>
      </c>
      <c r="O1420" s="1">
        <v>239563.29</v>
      </c>
      <c r="Q1420" s="1">
        <v>6000</v>
      </c>
      <c r="R1420" s="1">
        <v>20</v>
      </c>
      <c r="S1420" s="1">
        <v>245583.29</v>
      </c>
      <c r="T1420" s="1">
        <v>4950</v>
      </c>
      <c r="AA1420" s="1">
        <v>157.61000000000001</v>
      </c>
      <c r="AB1420" s="1">
        <v>250690.9</v>
      </c>
      <c r="AC1420" s="1">
        <v>214579.9</v>
      </c>
      <c r="AF1420" s="1">
        <v>634</v>
      </c>
      <c r="AJ1420" s="1">
        <v>35100</v>
      </c>
      <c r="AM1420" s="1">
        <v>35100</v>
      </c>
      <c r="AN1420" s="1">
        <v>450</v>
      </c>
      <c r="AO1420" s="1">
        <v>250763.9</v>
      </c>
      <c r="AQ1420" s="1">
        <v>-73</v>
      </c>
      <c r="AR1420" s="1">
        <v>210483.29</v>
      </c>
      <c r="AS1420" s="1">
        <v>214579.9</v>
      </c>
      <c r="AT1420" s="1">
        <v>3250</v>
      </c>
      <c r="AV1420" t="s">
        <v>1179</v>
      </c>
      <c r="AW1420" t="s">
        <v>60</v>
      </c>
    </row>
    <row r="1421" spans="1:49" x14ac:dyDescent="0.25">
      <c r="A1421" t="s">
        <v>5626</v>
      </c>
      <c r="B1421" t="s">
        <v>5627</v>
      </c>
      <c r="C1421" t="s">
        <v>4827</v>
      </c>
      <c r="D1421" t="s">
        <v>4828</v>
      </c>
      <c r="E1421">
        <v>0</v>
      </c>
      <c r="F1421" t="s">
        <v>5628</v>
      </c>
      <c r="G1421" t="s">
        <v>73</v>
      </c>
      <c r="H1421" t="s">
        <v>5629</v>
      </c>
      <c r="J1421" t="s">
        <v>5630</v>
      </c>
      <c r="K1421" t="s">
        <v>144</v>
      </c>
      <c r="L1421">
        <v>55432</v>
      </c>
      <c r="AV1421" t="s">
        <v>1872</v>
      </c>
      <c r="AW1421" t="s">
        <v>60</v>
      </c>
    </row>
    <row r="1422" spans="1:49" x14ac:dyDescent="0.25">
      <c r="A1422" t="s">
        <v>5631</v>
      </c>
      <c r="B1422" t="s">
        <v>5632</v>
      </c>
      <c r="C1422" t="s">
        <v>4827</v>
      </c>
      <c r="D1422" t="s">
        <v>4828</v>
      </c>
      <c r="E1422">
        <v>0</v>
      </c>
      <c r="F1422" t="s">
        <v>1805</v>
      </c>
      <c r="G1422" t="s">
        <v>73</v>
      </c>
      <c r="H1422" t="s">
        <v>5633</v>
      </c>
      <c r="J1422" t="s">
        <v>5634</v>
      </c>
      <c r="K1422" t="s">
        <v>293</v>
      </c>
      <c r="L1422">
        <v>20877</v>
      </c>
      <c r="R1422" s="1">
        <v>1000</v>
      </c>
      <c r="S1422" s="1">
        <v>1000</v>
      </c>
      <c r="AB1422" s="1">
        <v>1000</v>
      </c>
      <c r="AC1422" s="1">
        <v>883.1</v>
      </c>
      <c r="AO1422" s="1">
        <v>883.1</v>
      </c>
      <c r="AQ1422" s="1">
        <v>116.9</v>
      </c>
      <c r="AR1422" s="1">
        <v>1000</v>
      </c>
      <c r="AS1422" s="1">
        <v>883.1</v>
      </c>
      <c r="AV1422" t="s">
        <v>1872</v>
      </c>
      <c r="AW1422" t="s">
        <v>60</v>
      </c>
    </row>
    <row r="1423" spans="1:49" x14ac:dyDescent="0.25">
      <c r="A1423" t="s">
        <v>5635</v>
      </c>
      <c r="B1423" t="s">
        <v>5636</v>
      </c>
      <c r="C1423" t="s">
        <v>53</v>
      </c>
      <c r="D1423" t="s">
        <v>178</v>
      </c>
      <c r="E1423">
        <v>3</v>
      </c>
      <c r="F1423" t="s">
        <v>55</v>
      </c>
      <c r="G1423" t="s">
        <v>73</v>
      </c>
      <c r="H1423" t="s">
        <v>5637</v>
      </c>
      <c r="J1423" t="s">
        <v>2188</v>
      </c>
      <c r="K1423" t="s">
        <v>178</v>
      </c>
      <c r="L1423">
        <v>70598</v>
      </c>
      <c r="M1423" s="1">
        <v>325831.86</v>
      </c>
      <c r="N1423" s="1">
        <v>5688</v>
      </c>
      <c r="O1423" s="1">
        <v>331519.86</v>
      </c>
      <c r="Q1423" s="1">
        <v>11700</v>
      </c>
      <c r="R1423" s="1">
        <v>41321.120000000003</v>
      </c>
      <c r="S1423" s="1">
        <v>384540.98</v>
      </c>
      <c r="U1423" s="1">
        <v>250000</v>
      </c>
      <c r="W1423" s="1">
        <v>250000</v>
      </c>
      <c r="X1423" s="1">
        <v>3000</v>
      </c>
      <c r="AA1423" s="1">
        <v>5</v>
      </c>
      <c r="AB1423" s="1">
        <v>637545.98</v>
      </c>
      <c r="AC1423" s="1">
        <v>624810.80000000005</v>
      </c>
      <c r="AJ1423" s="1">
        <v>5400</v>
      </c>
      <c r="AM1423" s="1">
        <v>5400</v>
      </c>
      <c r="AO1423" s="1">
        <v>630210.80000000005</v>
      </c>
      <c r="AQ1423" s="1">
        <v>7335.18</v>
      </c>
      <c r="AR1423" s="1">
        <v>379140.98</v>
      </c>
      <c r="AS1423" s="1">
        <v>621810.80000000005</v>
      </c>
      <c r="AT1423" s="1">
        <v>287709.89</v>
      </c>
      <c r="AV1423" t="s">
        <v>128</v>
      </c>
      <c r="AW1423" t="s">
        <v>60</v>
      </c>
    </row>
    <row r="1424" spans="1:49" x14ac:dyDescent="0.25">
      <c r="A1424" t="s">
        <v>5638</v>
      </c>
      <c r="B1424" t="s">
        <v>5639</v>
      </c>
      <c r="C1424" t="s">
        <v>53</v>
      </c>
      <c r="D1424" t="s">
        <v>178</v>
      </c>
      <c r="E1424">
        <v>3</v>
      </c>
      <c r="F1424" t="s">
        <v>55</v>
      </c>
      <c r="G1424" t="s">
        <v>73</v>
      </c>
      <c r="H1424" t="s">
        <v>5640</v>
      </c>
      <c r="J1424" t="s">
        <v>2188</v>
      </c>
      <c r="K1424" t="s">
        <v>178</v>
      </c>
      <c r="L1424">
        <v>70501</v>
      </c>
      <c r="M1424" s="1">
        <v>53290</v>
      </c>
      <c r="N1424" s="1">
        <v>6470</v>
      </c>
      <c r="O1424" s="1">
        <v>59760</v>
      </c>
      <c r="Q1424" s="1">
        <v>2500</v>
      </c>
      <c r="R1424" s="1">
        <v>15165</v>
      </c>
      <c r="S1424" s="1">
        <v>77425</v>
      </c>
      <c r="U1424" s="1">
        <v>74860</v>
      </c>
      <c r="W1424" s="1">
        <v>74860</v>
      </c>
      <c r="AB1424" s="1">
        <v>152285</v>
      </c>
      <c r="AC1424" s="1">
        <v>57864.65</v>
      </c>
      <c r="AG1424" s="1">
        <v>50000</v>
      </c>
      <c r="AI1424" s="1">
        <v>50000</v>
      </c>
      <c r="AN1424" s="1">
        <v>1495.68</v>
      </c>
      <c r="AO1424" s="1">
        <v>109360.33</v>
      </c>
      <c r="AQ1424" s="1">
        <v>42924.67</v>
      </c>
      <c r="AR1424" s="1">
        <v>77425</v>
      </c>
      <c r="AS1424" s="1">
        <v>57864.65</v>
      </c>
      <c r="AT1424" s="1">
        <v>24860</v>
      </c>
      <c r="AV1424" t="s">
        <v>128</v>
      </c>
      <c r="AW1424" t="s">
        <v>60</v>
      </c>
    </row>
    <row r="1425" spans="1:49" x14ac:dyDescent="0.25">
      <c r="A1425" t="s">
        <v>5641</v>
      </c>
      <c r="B1425" t="s">
        <v>5642</v>
      </c>
      <c r="C1425" t="s">
        <v>53</v>
      </c>
      <c r="D1425" t="s">
        <v>244</v>
      </c>
      <c r="E1425">
        <v>0</v>
      </c>
      <c r="F1425" t="s">
        <v>55</v>
      </c>
      <c r="G1425" t="s">
        <v>73</v>
      </c>
      <c r="H1425" t="s">
        <v>5643</v>
      </c>
      <c r="J1425" t="s">
        <v>5644</v>
      </c>
      <c r="K1425" t="s">
        <v>244</v>
      </c>
      <c r="L1425">
        <v>19934</v>
      </c>
      <c r="M1425" s="1">
        <v>148431</v>
      </c>
      <c r="N1425" s="1">
        <v>30120.66</v>
      </c>
      <c r="O1425" s="1">
        <v>178551.66</v>
      </c>
      <c r="P1425" s="1">
        <v>1250</v>
      </c>
      <c r="Q1425" s="1">
        <v>11731.94</v>
      </c>
      <c r="R1425" s="1">
        <v>9190.7199999999993</v>
      </c>
      <c r="S1425" s="1">
        <v>200724.32</v>
      </c>
      <c r="U1425" s="1">
        <v>8452.18</v>
      </c>
      <c r="W1425" s="1">
        <v>8452.18</v>
      </c>
      <c r="AB1425" s="1">
        <v>209176.5</v>
      </c>
      <c r="AC1425" s="1">
        <v>168914.05</v>
      </c>
      <c r="AO1425" s="1">
        <v>168914.05</v>
      </c>
      <c r="AQ1425" s="1">
        <v>40262.449999999997</v>
      </c>
      <c r="AR1425" s="1">
        <v>200724.32</v>
      </c>
      <c r="AS1425" s="1">
        <v>168914.05</v>
      </c>
      <c r="AT1425" s="1">
        <v>8452.18</v>
      </c>
      <c r="AV1425" t="s">
        <v>59</v>
      </c>
      <c r="AW1425" t="s">
        <v>60</v>
      </c>
    </row>
    <row r="1426" spans="1:49" x14ac:dyDescent="0.25">
      <c r="A1426" t="s">
        <v>5645</v>
      </c>
      <c r="B1426" t="s">
        <v>5646</v>
      </c>
      <c r="C1426" t="s">
        <v>4827</v>
      </c>
      <c r="D1426" t="s">
        <v>4828</v>
      </c>
      <c r="E1426">
        <v>0</v>
      </c>
      <c r="F1426" t="s">
        <v>1805</v>
      </c>
      <c r="G1426" t="s">
        <v>73</v>
      </c>
      <c r="H1426" t="s">
        <v>5647</v>
      </c>
      <c r="J1426" t="s">
        <v>906</v>
      </c>
      <c r="K1426" t="s">
        <v>64</v>
      </c>
      <c r="L1426">
        <v>18109</v>
      </c>
      <c r="N1426" s="1">
        <v>50</v>
      </c>
      <c r="O1426" s="1">
        <v>50</v>
      </c>
      <c r="R1426" s="1">
        <v>9090.94</v>
      </c>
      <c r="S1426" s="1">
        <v>9140.94</v>
      </c>
      <c r="X1426" s="1">
        <v>70.83</v>
      </c>
      <c r="AB1426" s="1">
        <v>9211.77</v>
      </c>
      <c r="AC1426" s="1">
        <v>9241.75</v>
      </c>
      <c r="AO1426" s="1">
        <v>9241.75</v>
      </c>
      <c r="AP1426" s="1">
        <v>49.64</v>
      </c>
      <c r="AQ1426" s="1">
        <v>19.66</v>
      </c>
      <c r="AR1426" s="1">
        <v>42552.22</v>
      </c>
      <c r="AS1426" s="1">
        <v>42588.66</v>
      </c>
      <c r="AV1426" t="s">
        <v>59</v>
      </c>
      <c r="AW1426" t="s">
        <v>60</v>
      </c>
    </row>
    <row r="1427" spans="1:49" x14ac:dyDescent="0.25">
      <c r="A1427" t="s">
        <v>5648</v>
      </c>
      <c r="B1427" t="s">
        <v>5649</v>
      </c>
      <c r="C1427" t="s">
        <v>1621</v>
      </c>
      <c r="D1427" t="s">
        <v>84</v>
      </c>
      <c r="E1427">
        <v>0</v>
      </c>
      <c r="F1427" t="s">
        <v>65</v>
      </c>
      <c r="G1427" t="s">
        <v>73</v>
      </c>
      <c r="H1427" t="s">
        <v>5650</v>
      </c>
      <c r="J1427" t="s">
        <v>1577</v>
      </c>
      <c r="K1427" t="s">
        <v>84</v>
      </c>
      <c r="L1427">
        <v>92706</v>
      </c>
      <c r="M1427" s="1">
        <v>2725595</v>
      </c>
      <c r="N1427" s="1">
        <v>68524</v>
      </c>
      <c r="O1427" s="1">
        <v>2794120</v>
      </c>
      <c r="Q1427" s="1">
        <v>382886</v>
      </c>
      <c r="S1427" s="1">
        <v>3177007</v>
      </c>
      <c r="T1427" s="1">
        <v>991114</v>
      </c>
      <c r="U1427" s="1">
        <v>300000</v>
      </c>
      <c r="W1427" s="1">
        <v>300000</v>
      </c>
      <c r="X1427" s="1">
        <v>2800</v>
      </c>
      <c r="AA1427" s="1">
        <v>6372</v>
      </c>
      <c r="AB1427" s="1">
        <v>4477295</v>
      </c>
      <c r="AC1427" s="1">
        <v>3194676</v>
      </c>
      <c r="AG1427" s="1">
        <v>300000</v>
      </c>
      <c r="AI1427" s="1">
        <v>300000</v>
      </c>
      <c r="AJ1427" s="1">
        <v>52915</v>
      </c>
      <c r="AL1427" s="1">
        <v>5000</v>
      </c>
      <c r="AM1427" s="1">
        <v>57915</v>
      </c>
      <c r="AN1427" s="1">
        <v>3510</v>
      </c>
      <c r="AO1427" s="1">
        <v>3556101</v>
      </c>
      <c r="AQ1427" s="1">
        <v>921194</v>
      </c>
      <c r="AR1427" s="1">
        <v>3119092</v>
      </c>
      <c r="AS1427" s="1">
        <v>3191876</v>
      </c>
      <c r="AV1427" t="s">
        <v>648</v>
      </c>
      <c r="AW1427" t="s">
        <v>60</v>
      </c>
    </row>
    <row r="1428" spans="1:49" x14ac:dyDescent="0.25">
      <c r="A1428" t="s">
        <v>5651</v>
      </c>
      <c r="B1428" t="s">
        <v>5652</v>
      </c>
      <c r="C1428" t="s">
        <v>4827</v>
      </c>
      <c r="D1428" t="s">
        <v>4828</v>
      </c>
      <c r="E1428">
        <v>0</v>
      </c>
      <c r="F1428" t="s">
        <v>65</v>
      </c>
      <c r="G1428" t="s">
        <v>73</v>
      </c>
      <c r="H1428" t="s">
        <v>5653</v>
      </c>
      <c r="J1428" t="s">
        <v>5218</v>
      </c>
      <c r="K1428" t="s">
        <v>2464</v>
      </c>
      <c r="L1428">
        <v>5408</v>
      </c>
      <c r="M1428" s="1">
        <v>97147449</v>
      </c>
      <c r="N1428" s="1">
        <v>134684157</v>
      </c>
      <c r="O1428" s="1">
        <v>231831604.44</v>
      </c>
      <c r="Q1428" s="1">
        <v>5621.92</v>
      </c>
      <c r="S1428" s="1">
        <v>231837226.36000001</v>
      </c>
      <c r="T1428" s="1">
        <v>1500000</v>
      </c>
      <c r="X1428" s="1">
        <v>3422291.79</v>
      </c>
      <c r="AA1428" s="1">
        <v>45010.37</v>
      </c>
      <c r="AB1428" s="1">
        <v>236804528.52000001</v>
      </c>
      <c r="AC1428" s="1">
        <v>226685620.91999999</v>
      </c>
      <c r="AJ1428" s="1">
        <v>5220528.13</v>
      </c>
      <c r="AM1428" s="1">
        <v>5220528.13</v>
      </c>
      <c r="AN1428" s="1">
        <v>125197.83</v>
      </c>
      <c r="AO1428" s="1">
        <v>232031346.88</v>
      </c>
      <c r="AQ1428" s="1">
        <v>4773181.6399999997</v>
      </c>
      <c r="AR1428" s="1">
        <v>2096279791.1800001</v>
      </c>
      <c r="AS1428" s="1">
        <v>1954397343.4300001</v>
      </c>
      <c r="AT1428" s="1">
        <v>454269.34</v>
      </c>
      <c r="AV1428" t="s">
        <v>648</v>
      </c>
      <c r="AW1428" t="s">
        <v>60</v>
      </c>
    </row>
    <row r="1429" spans="1:49" x14ac:dyDescent="0.25">
      <c r="A1429" t="s">
        <v>5654</v>
      </c>
      <c r="B1429" t="s">
        <v>5655</v>
      </c>
      <c r="C1429" t="s">
        <v>53</v>
      </c>
      <c r="D1429" t="s">
        <v>64</v>
      </c>
      <c r="E1429">
        <v>8</v>
      </c>
      <c r="F1429" t="s">
        <v>65</v>
      </c>
      <c r="G1429" t="s">
        <v>73</v>
      </c>
      <c r="H1429" t="s">
        <v>5656</v>
      </c>
      <c r="J1429" t="s">
        <v>5657</v>
      </c>
      <c r="K1429" t="s">
        <v>64</v>
      </c>
      <c r="L1429">
        <v>19067</v>
      </c>
      <c r="M1429" s="1">
        <v>1674614.41</v>
      </c>
      <c r="N1429" s="1">
        <v>237872.63</v>
      </c>
      <c r="O1429" s="1">
        <v>1912487.04</v>
      </c>
      <c r="P1429" s="1">
        <v>6550.02</v>
      </c>
      <c r="Q1429" s="1">
        <v>500222.36</v>
      </c>
      <c r="R1429" s="1">
        <v>2950.46</v>
      </c>
      <c r="S1429" s="1">
        <v>2422209.88</v>
      </c>
      <c r="U1429" s="1">
        <v>40000</v>
      </c>
      <c r="W1429" s="1">
        <v>40000</v>
      </c>
      <c r="X1429" s="1">
        <v>5550</v>
      </c>
      <c r="AA1429" s="1">
        <v>369.51</v>
      </c>
      <c r="AB1429" s="1">
        <v>2468129.39</v>
      </c>
      <c r="AC1429" s="1">
        <v>2273843.52</v>
      </c>
      <c r="AG1429" s="1">
        <v>40000</v>
      </c>
      <c r="AI1429" s="1">
        <v>40000</v>
      </c>
      <c r="AJ1429" s="1">
        <v>7521.54</v>
      </c>
      <c r="AM1429" s="1">
        <v>7521.54</v>
      </c>
      <c r="AN1429" s="1">
        <v>100</v>
      </c>
      <c r="AO1429" s="1">
        <v>2321465.06</v>
      </c>
      <c r="AQ1429" s="1">
        <v>146664.32999999999</v>
      </c>
      <c r="AR1429" s="1">
        <v>2414688.34</v>
      </c>
      <c r="AS1429" s="1">
        <v>2268293.52</v>
      </c>
      <c r="AT1429" s="1">
        <v>4200</v>
      </c>
      <c r="AV1429" t="s">
        <v>59</v>
      </c>
      <c r="AW1429" t="s">
        <v>60</v>
      </c>
    </row>
    <row r="1430" spans="1:49" x14ac:dyDescent="0.25">
      <c r="A1430" t="s">
        <v>5658</v>
      </c>
      <c r="B1430" t="s">
        <v>5659</v>
      </c>
      <c r="C1430" t="s">
        <v>4827</v>
      </c>
      <c r="D1430" t="s">
        <v>4828</v>
      </c>
      <c r="E1430">
        <v>0</v>
      </c>
      <c r="F1430" t="s">
        <v>1714</v>
      </c>
      <c r="G1430" t="s">
        <v>73</v>
      </c>
      <c r="H1430" t="s">
        <v>5660</v>
      </c>
      <c r="J1430" t="s">
        <v>1128</v>
      </c>
      <c r="K1430" t="s">
        <v>461</v>
      </c>
      <c r="L1430">
        <v>37203</v>
      </c>
      <c r="M1430" s="1">
        <v>674</v>
      </c>
      <c r="N1430" s="1">
        <v>20</v>
      </c>
      <c r="O1430" s="1">
        <v>694</v>
      </c>
      <c r="S1430" s="1">
        <v>694</v>
      </c>
      <c r="U1430" s="1">
        <v>1000</v>
      </c>
      <c r="V1430" s="1">
        <v>8900</v>
      </c>
      <c r="W1430" s="1">
        <v>9900</v>
      </c>
      <c r="AB1430" s="1">
        <v>10594</v>
      </c>
      <c r="AC1430" s="1">
        <v>3742.33</v>
      </c>
      <c r="AG1430" s="1">
        <v>2295</v>
      </c>
      <c r="AH1430" s="1">
        <v>646</v>
      </c>
      <c r="AI1430" s="1">
        <v>2941</v>
      </c>
      <c r="AO1430" s="1">
        <v>6683.33</v>
      </c>
      <c r="AP1430" s="1">
        <v>-1845.33</v>
      </c>
      <c r="AQ1430" s="1">
        <v>415</v>
      </c>
      <c r="AR1430" s="1">
        <v>694</v>
      </c>
      <c r="AS1430" s="1">
        <v>5587.66</v>
      </c>
      <c r="AV1430" t="s">
        <v>273</v>
      </c>
      <c r="AW1430" t="s">
        <v>60</v>
      </c>
    </row>
    <row r="1431" spans="1:49" x14ac:dyDescent="0.25">
      <c r="A1431" t="s">
        <v>5661</v>
      </c>
      <c r="B1431" t="s">
        <v>5662</v>
      </c>
      <c r="C1431" t="s">
        <v>53</v>
      </c>
      <c r="D1431" t="s">
        <v>293</v>
      </c>
      <c r="E1431">
        <v>8</v>
      </c>
      <c r="F1431" t="s">
        <v>55</v>
      </c>
      <c r="G1431" t="s">
        <v>73</v>
      </c>
      <c r="H1431" t="s">
        <v>5663</v>
      </c>
      <c r="J1431" t="s">
        <v>5458</v>
      </c>
      <c r="K1431" t="s">
        <v>293</v>
      </c>
      <c r="L1431">
        <v>20910</v>
      </c>
      <c r="M1431" s="1">
        <v>30668.35</v>
      </c>
      <c r="N1431" s="1">
        <v>8309</v>
      </c>
      <c r="O1431" s="1">
        <v>38977.35</v>
      </c>
      <c r="R1431" s="1">
        <v>2000</v>
      </c>
      <c r="S1431" s="1">
        <v>40977.35</v>
      </c>
      <c r="AB1431" s="1">
        <v>40977.35</v>
      </c>
      <c r="AC1431" s="1">
        <v>40925.879999999997</v>
      </c>
      <c r="AO1431" s="1">
        <v>40925.879999999997</v>
      </c>
      <c r="AQ1431" s="1">
        <v>51.47</v>
      </c>
      <c r="AR1431" s="1">
        <v>40977.35</v>
      </c>
      <c r="AS1431" s="1">
        <v>40925.879999999997</v>
      </c>
      <c r="AV1431" t="s">
        <v>5274</v>
      </c>
      <c r="AW1431" t="s">
        <v>60</v>
      </c>
    </row>
    <row r="1432" spans="1:49" x14ac:dyDescent="0.25">
      <c r="A1432" t="s">
        <v>5664</v>
      </c>
      <c r="B1432" t="s">
        <v>5665</v>
      </c>
      <c r="C1432" t="s">
        <v>53</v>
      </c>
      <c r="D1432" t="s">
        <v>72</v>
      </c>
      <c r="E1432">
        <v>21</v>
      </c>
      <c r="F1432" t="s">
        <v>55</v>
      </c>
      <c r="G1432" t="s">
        <v>73</v>
      </c>
      <c r="H1432" t="s">
        <v>5666</v>
      </c>
      <c r="J1432" t="s">
        <v>5444</v>
      </c>
      <c r="K1432" t="s">
        <v>72</v>
      </c>
      <c r="L1432">
        <v>33458</v>
      </c>
      <c r="M1432" s="1">
        <v>2075</v>
      </c>
      <c r="N1432" s="1">
        <v>2300.6799999999998</v>
      </c>
      <c r="O1432" s="1">
        <v>4375.68</v>
      </c>
      <c r="S1432" s="1">
        <v>4375.68</v>
      </c>
      <c r="U1432" s="1">
        <v>44946.07</v>
      </c>
      <c r="W1432" s="1">
        <v>44946.07</v>
      </c>
      <c r="AB1432" s="1">
        <v>49321.75</v>
      </c>
      <c r="AC1432" s="1">
        <v>20810.96</v>
      </c>
      <c r="AN1432" s="1">
        <v>300</v>
      </c>
      <c r="AO1432" s="1">
        <v>21110.959999999999</v>
      </c>
      <c r="AP1432" s="1">
        <v>70.42</v>
      </c>
      <c r="AQ1432" s="1">
        <v>28281.21</v>
      </c>
      <c r="AR1432" s="1">
        <v>4375.68</v>
      </c>
      <c r="AS1432" s="1">
        <v>20810.96</v>
      </c>
      <c r="AT1432" s="1">
        <v>169791.07</v>
      </c>
      <c r="AV1432" t="s">
        <v>59</v>
      </c>
      <c r="AW1432" t="s">
        <v>60</v>
      </c>
    </row>
    <row r="1433" spans="1:49" x14ac:dyDescent="0.25">
      <c r="A1433" t="s">
        <v>5667</v>
      </c>
      <c r="B1433" t="s">
        <v>5668</v>
      </c>
      <c r="C1433" t="s">
        <v>53</v>
      </c>
      <c r="D1433" t="s">
        <v>72</v>
      </c>
      <c r="E1433">
        <v>18</v>
      </c>
      <c r="F1433" t="s">
        <v>1714</v>
      </c>
      <c r="G1433" t="s">
        <v>73</v>
      </c>
      <c r="H1433" t="s">
        <v>5669</v>
      </c>
      <c r="J1433" t="s">
        <v>5444</v>
      </c>
      <c r="K1433" t="s">
        <v>72</v>
      </c>
      <c r="L1433">
        <v>33468</v>
      </c>
      <c r="M1433" s="1">
        <v>11127.5</v>
      </c>
      <c r="N1433" s="1">
        <v>3872</v>
      </c>
      <c r="O1433" s="1">
        <v>14999.5</v>
      </c>
      <c r="R1433" s="1">
        <v>1907.66</v>
      </c>
      <c r="S1433" s="1">
        <v>16907.16</v>
      </c>
      <c r="U1433" s="1">
        <v>8996.3700000000008</v>
      </c>
      <c r="W1433" s="1">
        <v>8996.3700000000008</v>
      </c>
      <c r="X1433" s="1">
        <v>640</v>
      </c>
      <c r="AB1433" s="1">
        <v>26543.53</v>
      </c>
      <c r="AC1433" s="1">
        <v>23341.64</v>
      </c>
      <c r="AJ1433" s="1">
        <v>1500</v>
      </c>
      <c r="AM1433" s="1">
        <v>1500</v>
      </c>
      <c r="AN1433" s="1">
        <v>1500</v>
      </c>
      <c r="AO1433" s="1">
        <v>26341.64</v>
      </c>
      <c r="AQ1433" s="1">
        <v>201.89</v>
      </c>
      <c r="AR1433" s="1">
        <v>15407.16</v>
      </c>
      <c r="AS1433" s="1">
        <v>22701.64</v>
      </c>
      <c r="AT1433" s="1">
        <v>8996.3700000000008</v>
      </c>
      <c r="AV1433" t="s">
        <v>273</v>
      </c>
      <c r="AW1433" t="s">
        <v>60</v>
      </c>
    </row>
    <row r="1434" spans="1:49" x14ac:dyDescent="0.25">
      <c r="A1434" t="s">
        <v>5670</v>
      </c>
      <c r="B1434" t="s">
        <v>5671</v>
      </c>
      <c r="C1434" t="s">
        <v>53</v>
      </c>
      <c r="D1434" t="s">
        <v>72</v>
      </c>
      <c r="E1434">
        <v>1</v>
      </c>
      <c r="F1434" t="s">
        <v>65</v>
      </c>
      <c r="G1434" t="s">
        <v>73</v>
      </c>
      <c r="H1434" t="s">
        <v>5672</v>
      </c>
      <c r="J1434" t="s">
        <v>5673</v>
      </c>
      <c r="K1434" t="s">
        <v>72</v>
      </c>
      <c r="L1434">
        <v>32507</v>
      </c>
      <c r="M1434" s="1">
        <v>34144.06</v>
      </c>
      <c r="N1434" s="1">
        <v>11163.48</v>
      </c>
      <c r="O1434" s="1">
        <v>45307.54</v>
      </c>
      <c r="P1434" s="1">
        <v>572.6</v>
      </c>
      <c r="S1434" s="1">
        <v>45880.14</v>
      </c>
      <c r="U1434" s="1">
        <v>8066.13</v>
      </c>
      <c r="V1434" s="1">
        <v>1500</v>
      </c>
      <c r="W1434" s="1">
        <v>9566.1299999999992</v>
      </c>
      <c r="AA1434" s="1">
        <v>220</v>
      </c>
      <c r="AB1434" s="1">
        <v>55666.27</v>
      </c>
      <c r="AC1434" s="1">
        <v>45867.27</v>
      </c>
      <c r="AF1434" s="1">
        <v>100</v>
      </c>
      <c r="AO1434" s="1">
        <v>45967.27</v>
      </c>
      <c r="AQ1434" s="1">
        <v>9699</v>
      </c>
      <c r="AR1434" s="1">
        <v>45880.14</v>
      </c>
      <c r="AS1434" s="1">
        <v>45867.27</v>
      </c>
      <c r="AT1434" s="1">
        <v>9566.1299999999992</v>
      </c>
      <c r="AV1434" t="s">
        <v>76</v>
      </c>
      <c r="AW1434" t="s">
        <v>60</v>
      </c>
    </row>
    <row r="1435" spans="1:49" x14ac:dyDescent="0.25">
      <c r="A1435" t="s">
        <v>5674</v>
      </c>
      <c r="B1435" t="s">
        <v>5675</v>
      </c>
      <c r="C1435" t="s">
        <v>4827</v>
      </c>
      <c r="D1435" t="s">
        <v>4828</v>
      </c>
      <c r="E1435">
        <v>0</v>
      </c>
      <c r="F1435" t="s">
        <v>1857</v>
      </c>
      <c r="G1435" t="s">
        <v>73</v>
      </c>
      <c r="H1435" t="s">
        <v>5676</v>
      </c>
      <c r="J1435" t="s">
        <v>632</v>
      </c>
      <c r="K1435" t="s">
        <v>99</v>
      </c>
      <c r="L1435">
        <v>2421</v>
      </c>
      <c r="M1435" s="1">
        <v>1013641</v>
      </c>
      <c r="N1435" s="1">
        <v>2002267</v>
      </c>
      <c r="O1435" s="1">
        <v>3015906.23</v>
      </c>
      <c r="S1435" s="1">
        <v>3015906.23</v>
      </c>
      <c r="U1435" s="1">
        <v>40000</v>
      </c>
      <c r="W1435" s="1">
        <v>40000</v>
      </c>
      <c r="X1435" s="1">
        <v>16652.53</v>
      </c>
      <c r="AB1435" s="1">
        <v>3528594.15</v>
      </c>
      <c r="AC1435" s="1">
        <v>3430119.98</v>
      </c>
      <c r="AE1435" s="1">
        <v>15156.06</v>
      </c>
      <c r="AF1435" s="1">
        <v>22300</v>
      </c>
      <c r="AJ1435" s="1">
        <v>2465</v>
      </c>
      <c r="AM1435" s="1">
        <v>2465</v>
      </c>
      <c r="AN1435" s="1">
        <v>250</v>
      </c>
      <c r="AO1435" s="1">
        <v>3470291.04</v>
      </c>
      <c r="AQ1435" s="1">
        <v>58303.11</v>
      </c>
      <c r="AR1435" s="1">
        <v>12561544.57</v>
      </c>
      <c r="AS1435" s="1">
        <v>13450374.82</v>
      </c>
      <c r="AT1435" s="1">
        <v>87740</v>
      </c>
      <c r="AV1435" t="s">
        <v>59</v>
      </c>
      <c r="AW1435" t="s">
        <v>60</v>
      </c>
    </row>
    <row r="1436" spans="1:49" x14ac:dyDescent="0.25">
      <c r="A1436" t="s">
        <v>5677</v>
      </c>
      <c r="B1436" t="s">
        <v>5678</v>
      </c>
      <c r="C1436" t="s">
        <v>1621</v>
      </c>
      <c r="D1436" t="s">
        <v>293</v>
      </c>
      <c r="E1436">
        <v>0</v>
      </c>
      <c r="F1436" t="s">
        <v>55</v>
      </c>
      <c r="G1436" t="s">
        <v>73</v>
      </c>
      <c r="H1436" t="s">
        <v>5679</v>
      </c>
      <c r="J1436" t="s">
        <v>5680</v>
      </c>
      <c r="K1436" t="s">
        <v>293</v>
      </c>
      <c r="L1436">
        <v>21128</v>
      </c>
      <c r="M1436" s="1">
        <v>980975</v>
      </c>
      <c r="N1436" s="1">
        <v>343466</v>
      </c>
      <c r="O1436" s="1">
        <v>1324442</v>
      </c>
      <c r="P1436" s="1">
        <v>3440</v>
      </c>
      <c r="Q1436" s="1">
        <v>149324</v>
      </c>
      <c r="S1436" s="1">
        <v>1477206</v>
      </c>
      <c r="X1436" s="1">
        <v>2006</v>
      </c>
      <c r="AB1436" s="1">
        <v>1479213</v>
      </c>
      <c r="AC1436" s="1">
        <v>1210165</v>
      </c>
      <c r="AJ1436" s="1">
        <v>6636</v>
      </c>
      <c r="AK1436" s="1">
        <v>200</v>
      </c>
      <c r="AL1436" s="1">
        <v>9114</v>
      </c>
      <c r="AM1436" s="1">
        <v>15950</v>
      </c>
      <c r="AN1436" s="1">
        <v>100</v>
      </c>
      <c r="AO1436" s="1">
        <v>1226215</v>
      </c>
      <c r="AQ1436" s="1">
        <v>252998</v>
      </c>
      <c r="AR1436" s="1">
        <v>1461256</v>
      </c>
      <c r="AS1436" s="1">
        <v>1208158</v>
      </c>
      <c r="AV1436" t="s">
        <v>247</v>
      </c>
      <c r="AW1436" t="s">
        <v>60</v>
      </c>
    </row>
    <row r="1437" spans="1:49" x14ac:dyDescent="0.25">
      <c r="A1437" t="s">
        <v>5681</v>
      </c>
      <c r="B1437" t="s">
        <v>5682</v>
      </c>
      <c r="C1437" t="s">
        <v>53</v>
      </c>
      <c r="D1437" t="s">
        <v>942</v>
      </c>
      <c r="E1437">
        <v>3</v>
      </c>
      <c r="F1437" t="s">
        <v>55</v>
      </c>
      <c r="G1437" t="s">
        <v>73</v>
      </c>
      <c r="H1437" t="s">
        <v>5683</v>
      </c>
      <c r="J1437" t="s">
        <v>1490</v>
      </c>
      <c r="K1437" t="s">
        <v>942</v>
      </c>
      <c r="L1437">
        <v>89107</v>
      </c>
      <c r="M1437" s="1">
        <v>1297940.54</v>
      </c>
      <c r="N1437" s="1">
        <v>38323.629999999997</v>
      </c>
      <c r="O1437" s="1">
        <v>1336264.17</v>
      </c>
      <c r="P1437" s="1">
        <v>10000</v>
      </c>
      <c r="Q1437" s="1">
        <v>262150</v>
      </c>
      <c r="R1437" s="1">
        <v>30461.72</v>
      </c>
      <c r="S1437" s="1">
        <v>1638875.89</v>
      </c>
      <c r="T1437" s="1">
        <v>3915</v>
      </c>
      <c r="U1437" s="1">
        <v>98661.59</v>
      </c>
      <c r="W1437" s="1">
        <v>98661.59</v>
      </c>
      <c r="X1437" s="1">
        <v>37.39</v>
      </c>
      <c r="AB1437" s="1">
        <v>1741489.87</v>
      </c>
      <c r="AC1437" s="1">
        <v>1446643.28</v>
      </c>
      <c r="AJ1437" s="1">
        <v>35575</v>
      </c>
      <c r="AM1437" s="1">
        <v>35575</v>
      </c>
      <c r="AN1437" s="1">
        <v>34.479999999999997</v>
      </c>
      <c r="AO1437" s="1">
        <v>1482252.76</v>
      </c>
      <c r="AQ1437" s="1">
        <v>259237.11</v>
      </c>
      <c r="AR1437" s="1">
        <v>1603300.89</v>
      </c>
      <c r="AS1437" s="1">
        <v>1446605.89</v>
      </c>
      <c r="AT1437" s="1">
        <v>119414.36</v>
      </c>
      <c r="AV1437" t="s">
        <v>273</v>
      </c>
      <c r="AW1437" t="s">
        <v>60</v>
      </c>
    </row>
    <row r="1438" spans="1:49" x14ac:dyDescent="0.25">
      <c r="A1438" t="s">
        <v>5684</v>
      </c>
      <c r="B1438" t="s">
        <v>5685</v>
      </c>
      <c r="C1438" t="s">
        <v>53</v>
      </c>
      <c r="D1438" t="s">
        <v>381</v>
      </c>
      <c r="E1438">
        <v>19</v>
      </c>
      <c r="F1438" t="s">
        <v>65</v>
      </c>
      <c r="G1438" t="s">
        <v>73</v>
      </c>
      <c r="H1438" t="s">
        <v>5686</v>
      </c>
      <c r="J1438" t="s">
        <v>5687</v>
      </c>
      <c r="K1438" t="s">
        <v>381</v>
      </c>
      <c r="L1438">
        <v>12472</v>
      </c>
      <c r="M1438" s="1">
        <v>1592361.28</v>
      </c>
      <c r="N1438" s="1">
        <v>2002133.64</v>
      </c>
      <c r="O1438" s="1">
        <v>3594494.92</v>
      </c>
      <c r="P1438" s="1">
        <v>7281.64</v>
      </c>
      <c r="Q1438" s="1">
        <v>291518.65999999997</v>
      </c>
      <c r="S1438" s="1">
        <v>3893295.22</v>
      </c>
      <c r="X1438" s="1">
        <v>1000</v>
      </c>
      <c r="AB1438" s="1">
        <v>3894295.22</v>
      </c>
      <c r="AC1438" s="1">
        <v>2393048.9</v>
      </c>
      <c r="AJ1438" s="1">
        <v>29297.01</v>
      </c>
      <c r="AM1438" s="1">
        <v>29297.01</v>
      </c>
      <c r="AO1438" s="1">
        <v>2422345.91</v>
      </c>
      <c r="AQ1438" s="1">
        <v>1471949.31</v>
      </c>
      <c r="AR1438" s="1">
        <v>3863998.21</v>
      </c>
      <c r="AS1438" s="1">
        <v>2392048.9</v>
      </c>
      <c r="AV1438" t="s">
        <v>128</v>
      </c>
      <c r="AW1438" t="s">
        <v>60</v>
      </c>
    </row>
    <row r="1439" spans="1:49" x14ac:dyDescent="0.25">
      <c r="A1439" t="s">
        <v>5688</v>
      </c>
      <c r="B1439" t="s">
        <v>5689</v>
      </c>
      <c r="C1439" t="s">
        <v>53</v>
      </c>
      <c r="D1439" t="s">
        <v>728</v>
      </c>
      <c r="E1439">
        <v>7</v>
      </c>
      <c r="F1439" t="s">
        <v>65</v>
      </c>
      <c r="G1439" t="s">
        <v>73</v>
      </c>
      <c r="H1439" t="s">
        <v>5690</v>
      </c>
      <c r="J1439" t="s">
        <v>802</v>
      </c>
      <c r="K1439" t="s">
        <v>728</v>
      </c>
      <c r="L1439">
        <v>98104</v>
      </c>
      <c r="M1439" s="1">
        <v>1393414.87</v>
      </c>
      <c r="N1439" s="1">
        <v>207137.74</v>
      </c>
      <c r="O1439" s="1">
        <v>1600552.61</v>
      </c>
      <c r="P1439" s="1">
        <v>1758.14</v>
      </c>
      <c r="Q1439" s="1">
        <v>28600</v>
      </c>
      <c r="R1439" s="1">
        <v>6150</v>
      </c>
      <c r="S1439" s="1">
        <v>1637060.75</v>
      </c>
      <c r="X1439" s="1">
        <v>1328.67</v>
      </c>
      <c r="AB1439" s="1">
        <v>1638389.42</v>
      </c>
      <c r="AC1439" s="1">
        <v>1496466.34</v>
      </c>
      <c r="AJ1439" s="1">
        <v>6450</v>
      </c>
      <c r="AL1439" s="1">
        <v>250</v>
      </c>
      <c r="AM1439" s="1">
        <v>6700</v>
      </c>
      <c r="AN1439" s="1">
        <v>70</v>
      </c>
      <c r="AO1439" s="1">
        <v>1503236.34</v>
      </c>
      <c r="AQ1439" s="1">
        <v>135153.07999999999</v>
      </c>
      <c r="AR1439" s="1">
        <v>1630360.75</v>
      </c>
      <c r="AS1439" s="1">
        <v>1495137.67</v>
      </c>
      <c r="AV1439" t="s">
        <v>247</v>
      </c>
      <c r="AW1439" t="s">
        <v>60</v>
      </c>
    </row>
    <row r="1440" spans="1:49" x14ac:dyDescent="0.25">
      <c r="A1440" t="s">
        <v>5691</v>
      </c>
      <c r="B1440" t="s">
        <v>5692</v>
      </c>
      <c r="C1440" t="s">
        <v>53</v>
      </c>
      <c r="D1440" t="s">
        <v>293</v>
      </c>
      <c r="E1440">
        <v>8</v>
      </c>
      <c r="F1440" t="s">
        <v>1857</v>
      </c>
      <c r="G1440" t="s">
        <v>73</v>
      </c>
      <c r="H1440" t="s">
        <v>5693</v>
      </c>
      <c r="J1440" t="s">
        <v>5385</v>
      </c>
      <c r="K1440" t="s">
        <v>293</v>
      </c>
      <c r="L1440">
        <v>20814</v>
      </c>
      <c r="M1440" s="1">
        <v>7211.6</v>
      </c>
      <c r="N1440" s="1">
        <v>2100.5100000000002</v>
      </c>
      <c r="O1440" s="1">
        <v>9312.11</v>
      </c>
      <c r="Q1440" s="1">
        <v>300</v>
      </c>
      <c r="S1440" s="1">
        <v>9612.11</v>
      </c>
      <c r="U1440" s="1">
        <v>2323</v>
      </c>
      <c r="W1440" s="1">
        <v>2323</v>
      </c>
      <c r="AA1440" s="1">
        <v>0.09</v>
      </c>
      <c r="AB1440" s="1">
        <v>11935.2</v>
      </c>
      <c r="AC1440" s="1">
        <v>6895.96</v>
      </c>
      <c r="AG1440" s="1">
        <v>1323</v>
      </c>
      <c r="AI1440" s="1">
        <v>1323</v>
      </c>
      <c r="AN1440" s="1">
        <v>99</v>
      </c>
      <c r="AO1440" s="1">
        <v>8317.9599999999991</v>
      </c>
      <c r="AQ1440" s="1">
        <v>3617.24</v>
      </c>
      <c r="AR1440" s="1">
        <v>9612.11</v>
      </c>
      <c r="AS1440" s="1">
        <v>6895.96</v>
      </c>
      <c r="AT1440" s="1">
        <v>1000</v>
      </c>
      <c r="AV1440" t="s">
        <v>128</v>
      </c>
      <c r="AW1440" t="s">
        <v>60</v>
      </c>
    </row>
    <row r="1441" spans="1:49" x14ac:dyDescent="0.25">
      <c r="A1441" t="s">
        <v>5694</v>
      </c>
      <c r="B1441" t="s">
        <v>5695</v>
      </c>
      <c r="C1441" t="s">
        <v>53</v>
      </c>
      <c r="D1441" t="s">
        <v>381</v>
      </c>
      <c r="E1441">
        <v>13</v>
      </c>
      <c r="F1441" t="s">
        <v>65</v>
      </c>
      <c r="G1441" t="s">
        <v>73</v>
      </c>
      <c r="H1441" t="s">
        <v>5696</v>
      </c>
      <c r="J1441" t="s">
        <v>383</v>
      </c>
      <c r="K1441" t="s">
        <v>381</v>
      </c>
      <c r="L1441">
        <v>10026</v>
      </c>
      <c r="M1441" s="1">
        <v>493826.5</v>
      </c>
      <c r="N1441" s="1">
        <v>20399.77</v>
      </c>
      <c r="O1441" s="1">
        <v>514226.27</v>
      </c>
      <c r="Q1441" s="1">
        <v>4700</v>
      </c>
      <c r="R1441" s="1">
        <v>9025</v>
      </c>
      <c r="S1441" s="1">
        <v>527951.27</v>
      </c>
      <c r="AB1441" s="1">
        <v>527951.27</v>
      </c>
      <c r="AC1441" s="1">
        <v>471351.27</v>
      </c>
      <c r="AJ1441" s="1">
        <v>56600</v>
      </c>
      <c r="AM1441" s="1">
        <v>56600</v>
      </c>
      <c r="AO1441" s="1">
        <v>527951.27</v>
      </c>
      <c r="AR1441" s="1">
        <v>471351.27</v>
      </c>
      <c r="AS1441" s="1">
        <v>471351.27</v>
      </c>
      <c r="AV1441" t="s">
        <v>648</v>
      </c>
      <c r="AW1441" t="s">
        <v>60</v>
      </c>
    </row>
    <row r="1442" spans="1:49" x14ac:dyDescent="0.25">
      <c r="A1442" t="s">
        <v>5697</v>
      </c>
      <c r="B1442" t="s">
        <v>5698</v>
      </c>
      <c r="C1442" t="s">
        <v>1621</v>
      </c>
      <c r="D1442" t="s">
        <v>942</v>
      </c>
      <c r="E1442">
        <v>0</v>
      </c>
      <c r="F1442" t="s">
        <v>1714</v>
      </c>
      <c r="G1442" t="s">
        <v>73</v>
      </c>
      <c r="H1442" t="s">
        <v>5699</v>
      </c>
      <c r="J1442" t="s">
        <v>5700</v>
      </c>
      <c r="K1442" t="s">
        <v>942</v>
      </c>
      <c r="L1442">
        <v>89434</v>
      </c>
      <c r="M1442" s="1">
        <v>767</v>
      </c>
      <c r="N1442" s="1">
        <v>144</v>
      </c>
      <c r="O1442" s="1">
        <v>901</v>
      </c>
      <c r="R1442" s="1">
        <v>1376</v>
      </c>
      <c r="S1442" s="1">
        <v>2277</v>
      </c>
      <c r="AB1442" s="1">
        <v>2277</v>
      </c>
      <c r="AC1442" s="1">
        <v>2261</v>
      </c>
      <c r="AM1442" s="1">
        <v>10</v>
      </c>
      <c r="AO1442" s="1">
        <v>2261</v>
      </c>
      <c r="AQ1442" s="1">
        <v>16</v>
      </c>
      <c r="AR1442" s="1">
        <v>2277</v>
      </c>
      <c r="AS1442" s="1">
        <v>2261</v>
      </c>
      <c r="AV1442" t="s">
        <v>76</v>
      </c>
      <c r="AW1442" t="s">
        <v>60</v>
      </c>
    </row>
    <row r="1443" spans="1:49" x14ac:dyDescent="0.25">
      <c r="A1443" t="s">
        <v>5701</v>
      </c>
      <c r="B1443" t="s">
        <v>5702</v>
      </c>
      <c r="C1443" t="s">
        <v>53</v>
      </c>
      <c r="D1443" t="s">
        <v>350</v>
      </c>
      <c r="E1443">
        <v>9</v>
      </c>
      <c r="F1443" t="s">
        <v>65</v>
      </c>
      <c r="G1443" t="s">
        <v>73</v>
      </c>
      <c r="H1443" t="s">
        <v>5703</v>
      </c>
      <c r="J1443" t="s">
        <v>3365</v>
      </c>
      <c r="K1443" t="s">
        <v>350</v>
      </c>
      <c r="L1443">
        <v>47408</v>
      </c>
      <c r="M1443" s="1">
        <v>717742.6</v>
      </c>
      <c r="N1443" s="1">
        <v>206266.91</v>
      </c>
      <c r="O1443" s="1">
        <v>924009.51</v>
      </c>
      <c r="P1443" s="1">
        <v>7500</v>
      </c>
      <c r="Q1443" s="1">
        <v>279814.78000000003</v>
      </c>
      <c r="R1443" s="1">
        <v>1490.82</v>
      </c>
      <c r="S1443" s="1">
        <v>1212815.1100000001</v>
      </c>
      <c r="AB1443" s="1">
        <v>1212815.1100000001</v>
      </c>
      <c r="AC1443" s="1">
        <v>1137371.8500000001</v>
      </c>
      <c r="AJ1443" s="1">
        <v>3275</v>
      </c>
      <c r="AL1443" s="1">
        <v>500</v>
      </c>
      <c r="AM1443" s="1">
        <v>3775</v>
      </c>
      <c r="AN1443" s="1">
        <v>100</v>
      </c>
      <c r="AO1443" s="1">
        <v>1141246.8500000001</v>
      </c>
      <c r="AQ1443" s="1">
        <v>71568.259999999995</v>
      </c>
      <c r="AR1443" s="1">
        <v>1209040.1100000001</v>
      </c>
      <c r="AS1443" s="1">
        <v>1137371.8500000001</v>
      </c>
      <c r="AV1443" t="s">
        <v>5704</v>
      </c>
      <c r="AW1443" t="s">
        <v>60</v>
      </c>
    </row>
    <row r="1444" spans="1:49" x14ac:dyDescent="0.25">
      <c r="A1444" t="s">
        <v>5705</v>
      </c>
      <c r="B1444" t="s">
        <v>5706</v>
      </c>
      <c r="C1444" t="s">
        <v>53</v>
      </c>
      <c r="D1444" t="s">
        <v>72</v>
      </c>
      <c r="E1444">
        <v>9</v>
      </c>
      <c r="F1444" t="s">
        <v>65</v>
      </c>
      <c r="G1444" t="s">
        <v>73</v>
      </c>
      <c r="H1444" t="s">
        <v>5707</v>
      </c>
      <c r="J1444" t="s">
        <v>5708</v>
      </c>
      <c r="K1444" t="s">
        <v>72</v>
      </c>
      <c r="L1444">
        <v>34770</v>
      </c>
      <c r="N1444" s="1">
        <v>340</v>
      </c>
      <c r="O1444" s="1">
        <v>340</v>
      </c>
      <c r="R1444" s="1">
        <v>306.91000000000003</v>
      </c>
      <c r="S1444" s="1">
        <v>646.91</v>
      </c>
      <c r="AB1444" s="1">
        <v>646.91</v>
      </c>
      <c r="AC1444" s="1">
        <v>646.91</v>
      </c>
      <c r="AO1444" s="1">
        <v>646.91</v>
      </c>
      <c r="AR1444" s="1">
        <v>646.91</v>
      </c>
      <c r="AS1444" s="1">
        <v>646.91</v>
      </c>
      <c r="AV1444" t="s">
        <v>59</v>
      </c>
      <c r="AW1444" t="s">
        <v>5709</v>
      </c>
    </row>
    <row r="1445" spans="1:49" x14ac:dyDescent="0.25">
      <c r="A1445" t="s">
        <v>5710</v>
      </c>
      <c r="B1445" t="s">
        <v>5711</v>
      </c>
      <c r="C1445" t="s">
        <v>53</v>
      </c>
      <c r="D1445" t="s">
        <v>72</v>
      </c>
      <c r="E1445">
        <v>1</v>
      </c>
      <c r="F1445" t="s">
        <v>55</v>
      </c>
      <c r="G1445" t="s">
        <v>73</v>
      </c>
      <c r="H1445" t="s">
        <v>5712</v>
      </c>
      <c r="J1445" t="s">
        <v>5713</v>
      </c>
      <c r="K1445" t="s">
        <v>72</v>
      </c>
      <c r="L1445">
        <v>32560</v>
      </c>
      <c r="M1445" s="1">
        <v>188808.61</v>
      </c>
      <c r="N1445" s="1">
        <v>22356.21</v>
      </c>
      <c r="O1445" s="1">
        <v>211164.82</v>
      </c>
      <c r="Q1445" s="1">
        <v>24850</v>
      </c>
      <c r="R1445" s="1">
        <v>42.05</v>
      </c>
      <c r="S1445" s="1">
        <v>236056.87</v>
      </c>
      <c r="X1445" s="1">
        <v>4074.31</v>
      </c>
      <c r="AB1445" s="1">
        <v>240131.18</v>
      </c>
      <c r="AC1445" s="1">
        <v>219231.18</v>
      </c>
      <c r="AJ1445" s="1">
        <v>16200</v>
      </c>
      <c r="AL1445" s="1">
        <v>4700</v>
      </c>
      <c r="AM1445" s="1">
        <v>20900</v>
      </c>
      <c r="AO1445" s="1">
        <v>240131.18</v>
      </c>
      <c r="AR1445" s="1">
        <v>215156.87</v>
      </c>
      <c r="AS1445" s="1">
        <v>215156.87</v>
      </c>
      <c r="AV1445" t="s">
        <v>5714</v>
      </c>
      <c r="AW1445" t="s">
        <v>5709</v>
      </c>
    </row>
    <row r="1446" spans="1:49" x14ac:dyDescent="0.25">
      <c r="A1446" t="s">
        <v>5715</v>
      </c>
      <c r="B1446" t="s">
        <v>5716</v>
      </c>
      <c r="C1446" t="s">
        <v>53</v>
      </c>
      <c r="D1446" t="s">
        <v>168</v>
      </c>
      <c r="E1446">
        <v>1</v>
      </c>
      <c r="F1446" t="s">
        <v>65</v>
      </c>
      <c r="G1446" t="s">
        <v>73</v>
      </c>
      <c r="H1446" t="s">
        <v>5717</v>
      </c>
      <c r="J1446" t="s">
        <v>5718</v>
      </c>
      <c r="K1446" t="s">
        <v>168</v>
      </c>
      <c r="L1446">
        <v>49633</v>
      </c>
      <c r="M1446" s="1">
        <v>20333.900000000001</v>
      </c>
      <c r="N1446" s="1">
        <v>15148.02</v>
      </c>
      <c r="O1446" s="1">
        <v>35481.919999999998</v>
      </c>
      <c r="P1446" s="1">
        <v>200</v>
      </c>
      <c r="R1446" s="1">
        <v>40580.75</v>
      </c>
      <c r="S1446" s="1">
        <v>76262.67</v>
      </c>
      <c r="X1446" s="1">
        <v>3468</v>
      </c>
      <c r="AB1446" s="1">
        <v>79730.67</v>
      </c>
      <c r="AC1446" s="1">
        <v>80684.460000000006</v>
      </c>
      <c r="AO1446" s="1">
        <v>80684.460000000006</v>
      </c>
      <c r="AQ1446" s="1">
        <v>-986.19</v>
      </c>
      <c r="AR1446" s="1">
        <v>76262.67</v>
      </c>
      <c r="AS1446" s="1">
        <v>77216.460000000006</v>
      </c>
      <c r="AV1446" t="s">
        <v>273</v>
      </c>
      <c r="AW1446" t="s">
        <v>2977</v>
      </c>
    </row>
    <row r="1447" spans="1:49" x14ac:dyDescent="0.25">
      <c r="A1447" t="s">
        <v>5719</v>
      </c>
      <c r="B1447" t="s">
        <v>5720</v>
      </c>
      <c r="C1447" t="s">
        <v>53</v>
      </c>
      <c r="D1447" t="s">
        <v>1109</v>
      </c>
      <c r="E1447">
        <v>1</v>
      </c>
      <c r="F1447" t="s">
        <v>1714</v>
      </c>
      <c r="G1447" t="s">
        <v>73</v>
      </c>
      <c r="H1447" t="s">
        <v>5721</v>
      </c>
      <c r="J1447" t="s">
        <v>5722</v>
      </c>
      <c r="K1447" t="s">
        <v>1109</v>
      </c>
      <c r="L1447">
        <v>86001</v>
      </c>
      <c r="R1447" s="1">
        <v>30000</v>
      </c>
      <c r="S1447" s="1">
        <v>30000</v>
      </c>
      <c r="AB1447" s="1">
        <v>30000</v>
      </c>
      <c r="AC1447" s="1">
        <v>25000</v>
      </c>
      <c r="AO1447" s="1">
        <v>25000</v>
      </c>
      <c r="AQ1447" s="1">
        <v>5000</v>
      </c>
      <c r="AR1447" s="1">
        <v>30000</v>
      </c>
      <c r="AS1447" s="1">
        <v>25000</v>
      </c>
      <c r="AV1447" t="s">
        <v>5723</v>
      </c>
      <c r="AW1447" t="s">
        <v>2977</v>
      </c>
    </row>
    <row r="1448" spans="1:49" x14ac:dyDescent="0.25">
      <c r="A1448" t="s">
        <v>5724</v>
      </c>
      <c r="B1448" t="s">
        <v>5725</v>
      </c>
      <c r="C1448" t="s">
        <v>53</v>
      </c>
      <c r="D1448" t="s">
        <v>1109</v>
      </c>
      <c r="E1448">
        <v>5</v>
      </c>
      <c r="F1448" t="s">
        <v>55</v>
      </c>
      <c r="G1448" t="s">
        <v>73</v>
      </c>
      <c r="H1448" t="s">
        <v>5726</v>
      </c>
      <c r="J1448" t="s">
        <v>5727</v>
      </c>
      <c r="K1448" t="s">
        <v>1109</v>
      </c>
      <c r="L1448">
        <v>85275</v>
      </c>
      <c r="M1448" s="1">
        <v>248002</v>
      </c>
      <c r="N1448" s="1">
        <v>11690</v>
      </c>
      <c r="O1448" s="1">
        <v>259692</v>
      </c>
      <c r="Q1448" s="1">
        <v>3000</v>
      </c>
      <c r="S1448" s="1">
        <v>262692</v>
      </c>
      <c r="U1448" s="1">
        <v>250000</v>
      </c>
      <c r="W1448" s="1">
        <v>250000</v>
      </c>
      <c r="AA1448" s="1">
        <v>0.28000000000000003</v>
      </c>
      <c r="AB1448" s="1">
        <v>512692.28</v>
      </c>
      <c r="AC1448" s="1">
        <v>501948.7</v>
      </c>
      <c r="AG1448" s="1">
        <v>2643.58</v>
      </c>
      <c r="AI1448" s="1">
        <v>2643.58</v>
      </c>
      <c r="AJ1448" s="1">
        <v>8100</v>
      </c>
      <c r="AM1448" s="1">
        <v>8100</v>
      </c>
      <c r="AO1448" s="1">
        <v>512692.28</v>
      </c>
      <c r="AR1448" s="1">
        <v>254592</v>
      </c>
      <c r="AS1448" s="1">
        <v>501948.7</v>
      </c>
      <c r="AT1448" s="1">
        <v>247356.42</v>
      </c>
      <c r="AV1448" t="s">
        <v>76</v>
      </c>
      <c r="AW1448" t="s">
        <v>2977</v>
      </c>
    </row>
    <row r="1449" spans="1:49" x14ac:dyDescent="0.25">
      <c r="A1449" t="s">
        <v>5728</v>
      </c>
      <c r="B1449" t="s">
        <v>5729</v>
      </c>
      <c r="C1449" t="s">
        <v>53</v>
      </c>
      <c r="D1449" t="s">
        <v>72</v>
      </c>
      <c r="E1449">
        <v>4</v>
      </c>
      <c r="F1449" t="s">
        <v>55</v>
      </c>
      <c r="G1449" t="s">
        <v>73</v>
      </c>
      <c r="H1449" t="s">
        <v>5730</v>
      </c>
      <c r="J1449" t="s">
        <v>75</v>
      </c>
      <c r="K1449" t="s">
        <v>72</v>
      </c>
      <c r="L1449">
        <v>32210</v>
      </c>
      <c r="M1449" s="1">
        <v>408986</v>
      </c>
      <c r="N1449" s="1">
        <v>9520</v>
      </c>
      <c r="O1449" s="1">
        <v>418506</v>
      </c>
      <c r="Q1449" s="1">
        <v>7000</v>
      </c>
      <c r="R1449" s="1">
        <v>4878.68</v>
      </c>
      <c r="S1449" s="1">
        <v>430384.68</v>
      </c>
      <c r="U1449" s="1">
        <v>400500</v>
      </c>
      <c r="W1449" s="1">
        <v>400500</v>
      </c>
      <c r="X1449" s="1">
        <v>3365.68</v>
      </c>
      <c r="AB1449" s="1">
        <v>834250.36</v>
      </c>
      <c r="AC1449" s="1">
        <v>817150.36</v>
      </c>
      <c r="AJ1449" s="1">
        <v>17100</v>
      </c>
      <c r="AM1449" s="1">
        <v>17100</v>
      </c>
      <c r="AO1449" s="1">
        <v>834250.36</v>
      </c>
      <c r="AR1449" s="1">
        <v>413284.68</v>
      </c>
      <c r="AS1449" s="1">
        <v>813784.68</v>
      </c>
      <c r="AV1449" t="s">
        <v>76</v>
      </c>
      <c r="AW1449" t="s">
        <v>2977</v>
      </c>
    </row>
    <row r="1450" spans="1:49" x14ac:dyDescent="0.25">
      <c r="A1450" t="s">
        <v>5731</v>
      </c>
      <c r="B1450" t="s">
        <v>5732</v>
      </c>
      <c r="C1450" t="s">
        <v>4827</v>
      </c>
      <c r="D1450" t="s">
        <v>4828</v>
      </c>
      <c r="E1450">
        <v>0</v>
      </c>
      <c r="F1450" t="s">
        <v>55</v>
      </c>
      <c r="G1450" t="s">
        <v>73</v>
      </c>
      <c r="H1450" t="s">
        <v>5733</v>
      </c>
      <c r="J1450" t="s">
        <v>4680</v>
      </c>
      <c r="K1450" t="s">
        <v>72</v>
      </c>
      <c r="L1450">
        <v>32343</v>
      </c>
      <c r="AO1450" s="1">
        <v>26</v>
      </c>
      <c r="AV1450" t="s">
        <v>5734</v>
      </c>
      <c r="AW1450" t="s">
        <v>5735</v>
      </c>
    </row>
    <row r="1451" spans="1:49" x14ac:dyDescent="0.25">
      <c r="A1451" t="s">
        <v>5736</v>
      </c>
      <c r="B1451" t="s">
        <v>5737</v>
      </c>
      <c r="C1451" t="s">
        <v>4827</v>
      </c>
      <c r="D1451" t="s">
        <v>4828</v>
      </c>
      <c r="E1451">
        <v>0</v>
      </c>
      <c r="F1451" t="s">
        <v>1857</v>
      </c>
      <c r="G1451" t="s">
        <v>73</v>
      </c>
      <c r="H1451" t="s">
        <v>5738</v>
      </c>
      <c r="J1451" t="s">
        <v>981</v>
      </c>
      <c r="K1451" t="s">
        <v>699</v>
      </c>
      <c r="L1451">
        <v>29205</v>
      </c>
      <c r="M1451" s="1">
        <v>4775</v>
      </c>
      <c r="N1451" s="1">
        <v>2520</v>
      </c>
      <c r="O1451" s="1">
        <v>7294.96</v>
      </c>
      <c r="S1451" s="1">
        <v>7294.96</v>
      </c>
      <c r="AB1451" s="1">
        <v>7294.96</v>
      </c>
      <c r="AC1451" s="1">
        <v>5257.54</v>
      </c>
      <c r="AF1451" s="1">
        <v>2037.42</v>
      </c>
      <c r="AO1451" s="1">
        <v>7294.96</v>
      </c>
      <c r="AR1451" s="1">
        <v>28874.880000000001</v>
      </c>
      <c r="AS1451" s="1">
        <v>6166.54</v>
      </c>
      <c r="AV1451" t="s">
        <v>247</v>
      </c>
      <c r="AW1451" t="s">
        <v>5739</v>
      </c>
    </row>
    <row r="1452" spans="1:49" x14ac:dyDescent="0.25">
      <c r="A1452" t="s">
        <v>5740</v>
      </c>
      <c r="B1452" t="s">
        <v>5741</v>
      </c>
      <c r="C1452" t="s">
        <v>53</v>
      </c>
      <c r="D1452" t="s">
        <v>613</v>
      </c>
      <c r="E1452">
        <v>1</v>
      </c>
      <c r="F1452" t="s">
        <v>55</v>
      </c>
      <c r="G1452" t="s">
        <v>73</v>
      </c>
      <c r="H1452" t="s">
        <v>5742</v>
      </c>
      <c r="J1452" t="s">
        <v>414</v>
      </c>
      <c r="K1452" t="s">
        <v>613</v>
      </c>
      <c r="L1452">
        <v>39701</v>
      </c>
      <c r="M1452" s="1">
        <v>126171.5</v>
      </c>
      <c r="N1452" s="1">
        <v>6059.5</v>
      </c>
      <c r="O1452" s="1">
        <v>132231</v>
      </c>
      <c r="Q1452" s="1">
        <v>9000</v>
      </c>
      <c r="S1452" s="1">
        <v>141231</v>
      </c>
      <c r="U1452" s="1">
        <v>385408</v>
      </c>
      <c r="W1452" s="1">
        <v>385408</v>
      </c>
      <c r="X1452" s="1">
        <v>126.41</v>
      </c>
      <c r="AB1452" s="1">
        <v>526765.41</v>
      </c>
      <c r="AC1452" s="1">
        <v>508326.03</v>
      </c>
      <c r="AG1452" s="1">
        <v>1874</v>
      </c>
      <c r="AI1452" s="1">
        <v>1874</v>
      </c>
      <c r="AO1452" s="1">
        <v>510200.03</v>
      </c>
      <c r="AQ1452" s="1">
        <v>16565.38</v>
      </c>
      <c r="AR1452" s="1">
        <v>141231</v>
      </c>
      <c r="AS1452" s="1">
        <v>508199.62</v>
      </c>
      <c r="AT1452" s="1">
        <v>383534</v>
      </c>
      <c r="AV1452" t="s">
        <v>59</v>
      </c>
      <c r="AW1452" t="s">
        <v>3048</v>
      </c>
    </row>
    <row r="1453" spans="1:49" x14ac:dyDescent="0.25">
      <c r="A1453" t="s">
        <v>5743</v>
      </c>
      <c r="B1453" t="s">
        <v>5744</v>
      </c>
      <c r="C1453" t="s">
        <v>53</v>
      </c>
      <c r="D1453" t="s">
        <v>168</v>
      </c>
      <c r="E1453">
        <v>1</v>
      </c>
      <c r="F1453" t="s">
        <v>55</v>
      </c>
      <c r="G1453" t="s">
        <v>73</v>
      </c>
      <c r="H1453" t="s">
        <v>5745</v>
      </c>
      <c r="J1453" t="s">
        <v>5746</v>
      </c>
      <c r="K1453" t="s">
        <v>168</v>
      </c>
      <c r="L1453">
        <v>49686</v>
      </c>
      <c r="M1453" s="1">
        <v>323652.45</v>
      </c>
      <c r="N1453" s="1">
        <v>20196</v>
      </c>
      <c r="O1453" s="1">
        <v>343848.45</v>
      </c>
      <c r="Q1453" s="1">
        <v>27500</v>
      </c>
      <c r="R1453" s="1">
        <v>1011.82</v>
      </c>
      <c r="S1453" s="1">
        <v>372360.27</v>
      </c>
      <c r="U1453" s="1">
        <v>43286.36</v>
      </c>
      <c r="W1453" s="1">
        <v>43286.36</v>
      </c>
      <c r="AA1453" s="1">
        <v>14027.98</v>
      </c>
      <c r="AB1453" s="1">
        <v>429674.61</v>
      </c>
      <c r="AC1453" s="1">
        <v>419896.44</v>
      </c>
      <c r="AJ1453" s="1">
        <v>9400</v>
      </c>
      <c r="AM1453" s="1">
        <v>9400</v>
      </c>
      <c r="AN1453" s="1">
        <v>130</v>
      </c>
      <c r="AO1453" s="1">
        <v>429426.44</v>
      </c>
      <c r="AQ1453" s="1">
        <v>248.17</v>
      </c>
      <c r="AR1453" s="1">
        <v>362960.27</v>
      </c>
      <c r="AS1453" s="1">
        <v>419896.44</v>
      </c>
      <c r="AT1453" s="1">
        <v>43286.36</v>
      </c>
      <c r="AV1453" t="s">
        <v>128</v>
      </c>
      <c r="AW1453" t="s">
        <v>3048</v>
      </c>
    </row>
    <row r="1454" spans="1:49" x14ac:dyDescent="0.25">
      <c r="A1454" t="s">
        <v>5747</v>
      </c>
      <c r="B1454" t="s">
        <v>5748</v>
      </c>
      <c r="C1454" t="s">
        <v>4827</v>
      </c>
      <c r="D1454" t="s">
        <v>4828</v>
      </c>
      <c r="E1454">
        <v>0</v>
      </c>
      <c r="F1454" t="s">
        <v>55</v>
      </c>
      <c r="G1454" t="s">
        <v>73</v>
      </c>
      <c r="H1454" t="s">
        <v>5749</v>
      </c>
      <c r="J1454" t="s">
        <v>3649</v>
      </c>
      <c r="K1454" t="s">
        <v>1000</v>
      </c>
      <c r="L1454">
        <v>66062</v>
      </c>
      <c r="S1454" s="1">
        <v>6</v>
      </c>
      <c r="AI1454" s="1">
        <v>1</v>
      </c>
      <c r="AJ1454" s="1">
        <v>1000</v>
      </c>
      <c r="AM1454" s="1">
        <v>1000</v>
      </c>
      <c r="AO1454" s="1">
        <v>1000</v>
      </c>
      <c r="AP1454" s="1">
        <v>1000</v>
      </c>
      <c r="AV1454" t="s">
        <v>59</v>
      </c>
      <c r="AW1454" t="s">
        <v>3048</v>
      </c>
    </row>
    <row r="1455" spans="1:49" x14ac:dyDescent="0.25">
      <c r="A1455" t="s">
        <v>5750</v>
      </c>
      <c r="B1455" t="s">
        <v>5751</v>
      </c>
      <c r="C1455" t="s">
        <v>1621</v>
      </c>
      <c r="D1455" t="s">
        <v>942</v>
      </c>
      <c r="E1455">
        <v>0</v>
      </c>
      <c r="F1455" t="s">
        <v>55</v>
      </c>
      <c r="G1455" t="s">
        <v>73</v>
      </c>
      <c r="H1455" t="s">
        <v>5752</v>
      </c>
      <c r="J1455" t="s">
        <v>2078</v>
      </c>
      <c r="K1455" t="s">
        <v>942</v>
      </c>
      <c r="L1455">
        <v>89523</v>
      </c>
      <c r="M1455" s="1">
        <v>135161</v>
      </c>
      <c r="N1455" s="1">
        <v>10410</v>
      </c>
      <c r="O1455" s="1">
        <v>145572</v>
      </c>
      <c r="R1455" s="1">
        <v>70000</v>
      </c>
      <c r="S1455" s="1">
        <v>215572</v>
      </c>
      <c r="AB1455" s="1">
        <v>215572</v>
      </c>
      <c r="AC1455" s="1">
        <v>208825</v>
      </c>
      <c r="AO1455" s="1">
        <v>208825</v>
      </c>
      <c r="AQ1455" s="1">
        <v>6745</v>
      </c>
      <c r="AR1455" s="1">
        <v>215572</v>
      </c>
      <c r="AS1455" s="1">
        <v>208825</v>
      </c>
      <c r="AV1455" t="s">
        <v>128</v>
      </c>
      <c r="AW1455" t="s">
        <v>3048</v>
      </c>
    </row>
    <row r="1456" spans="1:49" x14ac:dyDescent="0.25">
      <c r="A1456" t="s">
        <v>5753</v>
      </c>
      <c r="B1456" t="s">
        <v>5754</v>
      </c>
      <c r="C1456" t="s">
        <v>53</v>
      </c>
      <c r="D1456" t="s">
        <v>244</v>
      </c>
      <c r="E1456">
        <v>0</v>
      </c>
      <c r="F1456" t="s">
        <v>65</v>
      </c>
      <c r="G1456" t="s">
        <v>73</v>
      </c>
      <c r="H1456" t="s">
        <v>5755</v>
      </c>
      <c r="J1456" t="s">
        <v>5756</v>
      </c>
      <c r="K1456" t="s">
        <v>244</v>
      </c>
      <c r="L1456">
        <v>19805</v>
      </c>
      <c r="M1456" s="1">
        <v>618986.30000000005</v>
      </c>
      <c r="N1456" s="1">
        <v>114488.8</v>
      </c>
      <c r="O1456" s="1">
        <v>733475.1</v>
      </c>
      <c r="Q1456" s="1">
        <v>27890</v>
      </c>
      <c r="R1456" s="1">
        <v>5861.55</v>
      </c>
      <c r="S1456" s="1">
        <v>767226.65</v>
      </c>
      <c r="U1456" s="1">
        <v>2000</v>
      </c>
      <c r="W1456" s="1">
        <v>2000</v>
      </c>
      <c r="X1456" s="1">
        <v>1004.58</v>
      </c>
      <c r="AA1456" s="1">
        <v>1552.34</v>
      </c>
      <c r="AB1456" s="1">
        <v>771783.57</v>
      </c>
      <c r="AC1456" s="1">
        <v>739641.89</v>
      </c>
      <c r="AG1456" s="1">
        <v>2000</v>
      </c>
      <c r="AI1456" s="1">
        <v>2000</v>
      </c>
      <c r="AJ1456" s="1">
        <v>28200</v>
      </c>
      <c r="AM1456" s="1">
        <v>28200</v>
      </c>
      <c r="AN1456" s="1">
        <v>1550</v>
      </c>
      <c r="AO1456" s="1">
        <v>771391.89</v>
      </c>
      <c r="AQ1456" s="1">
        <v>1091.68</v>
      </c>
      <c r="AR1456" s="1">
        <v>739026.65</v>
      </c>
      <c r="AS1456" s="1">
        <v>738637.31</v>
      </c>
      <c r="AV1456" t="s">
        <v>247</v>
      </c>
      <c r="AW1456" t="s">
        <v>3048</v>
      </c>
    </row>
    <row r="1457" spans="1:49" x14ac:dyDescent="0.25">
      <c r="A1457" t="s">
        <v>5757</v>
      </c>
      <c r="B1457" t="s">
        <v>5758</v>
      </c>
      <c r="C1457" t="s">
        <v>4827</v>
      </c>
      <c r="D1457" t="s">
        <v>4828</v>
      </c>
      <c r="E1457">
        <v>0</v>
      </c>
      <c r="F1457" t="s">
        <v>1714</v>
      </c>
      <c r="G1457" t="s">
        <v>73</v>
      </c>
      <c r="H1457" t="s">
        <v>5759</v>
      </c>
      <c r="J1457" t="s">
        <v>1081</v>
      </c>
      <c r="K1457" t="s">
        <v>163</v>
      </c>
      <c r="L1457">
        <v>23471</v>
      </c>
      <c r="M1457" s="1">
        <v>8686</v>
      </c>
      <c r="N1457" s="1">
        <v>7356</v>
      </c>
      <c r="O1457" s="1">
        <v>16041.57</v>
      </c>
      <c r="R1457" s="1">
        <v>992.7</v>
      </c>
      <c r="S1457" s="1">
        <v>17034.27</v>
      </c>
      <c r="AB1457" s="1">
        <v>17034.27</v>
      </c>
      <c r="AC1457" s="1">
        <v>19334.11</v>
      </c>
      <c r="AO1457" s="1">
        <v>19334.11</v>
      </c>
      <c r="AQ1457" s="1">
        <v>-2715.35</v>
      </c>
      <c r="AR1457" s="1">
        <v>13280.65</v>
      </c>
      <c r="AS1457" s="1">
        <v>9479</v>
      </c>
      <c r="AV1457" t="s">
        <v>5760</v>
      </c>
      <c r="AW1457" t="s">
        <v>3048</v>
      </c>
    </row>
    <row r="1458" spans="1:49" x14ac:dyDescent="0.25">
      <c r="A1458" t="s">
        <v>5761</v>
      </c>
      <c r="B1458" t="s">
        <v>5762</v>
      </c>
      <c r="C1458" t="s">
        <v>53</v>
      </c>
      <c r="D1458" t="s">
        <v>1109</v>
      </c>
      <c r="E1458">
        <v>1</v>
      </c>
      <c r="F1458" t="s">
        <v>55</v>
      </c>
      <c r="G1458" t="s">
        <v>73</v>
      </c>
      <c r="H1458" t="s">
        <v>5763</v>
      </c>
      <c r="J1458" t="s">
        <v>1605</v>
      </c>
      <c r="K1458" t="s">
        <v>1109</v>
      </c>
      <c r="L1458">
        <v>85008</v>
      </c>
      <c r="M1458" s="1">
        <v>348070.94</v>
      </c>
      <c r="N1458" s="1">
        <v>28926.16</v>
      </c>
      <c r="O1458" s="1">
        <v>376997.1</v>
      </c>
      <c r="Q1458" s="1">
        <v>6000</v>
      </c>
      <c r="R1458" s="1">
        <v>10876</v>
      </c>
      <c r="S1458" s="1">
        <v>393873.1</v>
      </c>
      <c r="U1458" s="1">
        <v>70000</v>
      </c>
      <c r="W1458" s="1">
        <v>70000</v>
      </c>
      <c r="AA1458" s="1">
        <v>0.34</v>
      </c>
      <c r="AB1458" s="1">
        <v>463873.44</v>
      </c>
      <c r="AC1458" s="1">
        <v>430989.02</v>
      </c>
      <c r="AJ1458" s="1">
        <v>28980.62</v>
      </c>
      <c r="AM1458" s="1">
        <v>28980.62</v>
      </c>
      <c r="AO1458" s="1">
        <v>459969.64</v>
      </c>
      <c r="AQ1458" s="1">
        <v>3903.8</v>
      </c>
      <c r="AR1458" s="1">
        <v>364892.48</v>
      </c>
      <c r="AS1458" s="1">
        <v>430989.02</v>
      </c>
      <c r="AT1458" s="1">
        <v>70000</v>
      </c>
      <c r="AV1458" t="s">
        <v>5764</v>
      </c>
      <c r="AW1458" t="s">
        <v>3048</v>
      </c>
    </row>
    <row r="1459" spans="1:49" x14ac:dyDescent="0.25">
      <c r="A1459" t="s">
        <v>5765</v>
      </c>
      <c r="B1459" t="s">
        <v>5766</v>
      </c>
      <c r="C1459" t="s">
        <v>53</v>
      </c>
      <c r="D1459" t="s">
        <v>381</v>
      </c>
      <c r="E1459">
        <v>19</v>
      </c>
      <c r="F1459" t="s">
        <v>55</v>
      </c>
      <c r="G1459" t="s">
        <v>73</v>
      </c>
      <c r="H1459" t="s">
        <v>5767</v>
      </c>
      <c r="J1459" t="s">
        <v>5768</v>
      </c>
      <c r="K1459" t="s">
        <v>381</v>
      </c>
      <c r="L1459">
        <v>13782</v>
      </c>
      <c r="M1459" s="1">
        <v>30250</v>
      </c>
      <c r="N1459" s="1">
        <v>5940</v>
      </c>
      <c r="O1459" s="1">
        <v>36190</v>
      </c>
      <c r="S1459" s="1">
        <v>36190</v>
      </c>
      <c r="V1459" s="1">
        <v>50</v>
      </c>
      <c r="W1459" s="1">
        <v>50</v>
      </c>
      <c r="AB1459" s="1">
        <v>36240</v>
      </c>
      <c r="AC1459" s="1">
        <v>35690</v>
      </c>
      <c r="AH1459" s="1">
        <v>50</v>
      </c>
      <c r="AI1459" s="1">
        <v>50</v>
      </c>
      <c r="AJ1459" s="1">
        <v>500</v>
      </c>
      <c r="AM1459" s="1">
        <v>500</v>
      </c>
      <c r="AO1459" s="1">
        <v>36240</v>
      </c>
      <c r="AR1459" s="1">
        <v>35690</v>
      </c>
      <c r="AS1459" s="1">
        <v>35690</v>
      </c>
      <c r="AT1459" s="1">
        <v>51198.23</v>
      </c>
      <c r="AV1459" t="s">
        <v>247</v>
      </c>
      <c r="AW1459" t="s">
        <v>3048</v>
      </c>
    </row>
    <row r="1460" spans="1:49" x14ac:dyDescent="0.25">
      <c r="A1460" t="s">
        <v>5769</v>
      </c>
      <c r="B1460" t="s">
        <v>5770</v>
      </c>
      <c r="C1460" t="s">
        <v>4827</v>
      </c>
      <c r="D1460" t="s">
        <v>4828</v>
      </c>
      <c r="E1460">
        <v>0</v>
      </c>
      <c r="F1460" t="s">
        <v>55</v>
      </c>
      <c r="G1460" t="s">
        <v>73</v>
      </c>
      <c r="H1460" t="s">
        <v>5771</v>
      </c>
      <c r="J1460" t="s">
        <v>1263</v>
      </c>
      <c r="K1460" t="s">
        <v>72</v>
      </c>
      <c r="L1460">
        <v>33144</v>
      </c>
      <c r="M1460" s="1">
        <v>31613108</v>
      </c>
      <c r="N1460" s="1">
        <v>1975945</v>
      </c>
      <c r="O1460" s="1">
        <v>33589053.880000003</v>
      </c>
      <c r="Q1460" s="1">
        <v>230317.05</v>
      </c>
      <c r="R1460" s="1">
        <v>545703.65</v>
      </c>
      <c r="S1460" s="1">
        <v>34365074.579999998</v>
      </c>
      <c r="U1460" s="1">
        <v>250000</v>
      </c>
      <c r="W1460" s="1">
        <v>250000</v>
      </c>
      <c r="X1460" s="1">
        <v>777576.35</v>
      </c>
      <c r="AA1460" s="1">
        <v>97208</v>
      </c>
      <c r="AB1460" s="1">
        <v>35489858.93</v>
      </c>
      <c r="AC1460" s="1">
        <v>34807960.719999999</v>
      </c>
      <c r="AJ1460" s="1">
        <v>590099.30000000005</v>
      </c>
      <c r="AL1460" s="1">
        <v>33600</v>
      </c>
      <c r="AM1460" s="1">
        <v>623699.30000000005</v>
      </c>
      <c r="AN1460" s="1">
        <v>532</v>
      </c>
      <c r="AO1460" s="1">
        <v>35432192.020000003</v>
      </c>
      <c r="AQ1460" s="1">
        <v>57666.91</v>
      </c>
      <c r="AR1460" s="1">
        <v>236335357.91</v>
      </c>
      <c r="AS1460" s="1">
        <v>207828271.22999999</v>
      </c>
      <c r="AT1460" s="1">
        <v>250000</v>
      </c>
      <c r="AV1460" t="s">
        <v>648</v>
      </c>
      <c r="AW1460" t="s">
        <v>3048</v>
      </c>
    </row>
    <row r="1461" spans="1:49" x14ac:dyDescent="0.25">
      <c r="A1461" t="s">
        <v>5772</v>
      </c>
      <c r="B1461" t="s">
        <v>5773</v>
      </c>
      <c r="C1461" t="s">
        <v>53</v>
      </c>
      <c r="D1461" t="s">
        <v>163</v>
      </c>
      <c r="E1461">
        <v>5</v>
      </c>
      <c r="F1461" t="s">
        <v>65</v>
      </c>
      <c r="G1461" t="s">
        <v>73</v>
      </c>
      <c r="H1461" t="s">
        <v>5774</v>
      </c>
      <c r="J1461" t="s">
        <v>5775</v>
      </c>
      <c r="K1461" t="s">
        <v>163</v>
      </c>
      <c r="L1461">
        <v>24558</v>
      </c>
      <c r="M1461" s="1">
        <v>25685.599999999999</v>
      </c>
      <c r="N1461" s="1">
        <v>9.6</v>
      </c>
      <c r="O1461" s="1">
        <v>25695.200000000001</v>
      </c>
      <c r="Q1461" s="1">
        <v>96.05</v>
      </c>
      <c r="R1461" s="1">
        <v>3600</v>
      </c>
      <c r="S1461" s="1">
        <v>29391.25</v>
      </c>
      <c r="AB1461" s="1">
        <v>29391.25</v>
      </c>
      <c r="AC1461" s="1">
        <v>14387.41</v>
      </c>
      <c r="AJ1461" s="1">
        <v>9.6</v>
      </c>
      <c r="AM1461" s="1">
        <v>9.6</v>
      </c>
      <c r="AO1461" s="1">
        <v>14397.01</v>
      </c>
      <c r="AQ1461" s="1">
        <v>14994.24</v>
      </c>
      <c r="AR1461" s="1">
        <v>29381.65</v>
      </c>
      <c r="AS1461" s="1">
        <v>14387.41</v>
      </c>
      <c r="AV1461" t="s">
        <v>648</v>
      </c>
      <c r="AW1461" t="s">
        <v>3048</v>
      </c>
    </row>
    <row r="1462" spans="1:49" x14ac:dyDescent="0.25">
      <c r="A1462" t="s">
        <v>5776</v>
      </c>
      <c r="B1462" t="s">
        <v>5777</v>
      </c>
      <c r="C1462" t="s">
        <v>53</v>
      </c>
      <c r="D1462" t="s">
        <v>163</v>
      </c>
      <c r="E1462">
        <v>2</v>
      </c>
      <c r="F1462" t="s">
        <v>55</v>
      </c>
      <c r="G1462" t="s">
        <v>73</v>
      </c>
      <c r="H1462" t="s">
        <v>5778</v>
      </c>
      <c r="J1462" t="s">
        <v>1081</v>
      </c>
      <c r="K1462" t="s">
        <v>163</v>
      </c>
      <c r="L1462">
        <v>23451</v>
      </c>
      <c r="M1462" s="1">
        <v>35050</v>
      </c>
      <c r="N1462" s="1">
        <v>2919</v>
      </c>
      <c r="O1462" s="1">
        <v>37969</v>
      </c>
      <c r="Q1462" s="1">
        <v>2500</v>
      </c>
      <c r="S1462" s="1">
        <v>40469</v>
      </c>
      <c r="U1462" s="1">
        <v>47500</v>
      </c>
      <c r="W1462" s="1">
        <v>47500</v>
      </c>
      <c r="AB1462" s="1">
        <v>87969</v>
      </c>
      <c r="AC1462" s="1">
        <v>87191.88</v>
      </c>
      <c r="AJ1462" s="1">
        <v>100</v>
      </c>
      <c r="AM1462" s="1">
        <v>100</v>
      </c>
      <c r="AO1462" s="1">
        <v>87291.88</v>
      </c>
      <c r="AQ1462" s="1">
        <v>677.12</v>
      </c>
      <c r="AR1462" s="1">
        <v>40369</v>
      </c>
      <c r="AS1462" s="1">
        <v>87191.88</v>
      </c>
      <c r="AT1462" s="1">
        <v>54001.96</v>
      </c>
      <c r="AV1462" t="s">
        <v>128</v>
      </c>
      <c r="AW1462" t="s">
        <v>3048</v>
      </c>
    </row>
    <row r="1463" spans="1:49" x14ac:dyDescent="0.25">
      <c r="A1463" t="s">
        <v>5779</v>
      </c>
      <c r="B1463" t="s">
        <v>5780</v>
      </c>
      <c r="C1463" t="s">
        <v>1621</v>
      </c>
      <c r="D1463" t="s">
        <v>84</v>
      </c>
      <c r="E1463">
        <v>0</v>
      </c>
      <c r="F1463" t="s">
        <v>1884</v>
      </c>
      <c r="G1463" t="s">
        <v>73</v>
      </c>
      <c r="H1463" t="s">
        <v>5781</v>
      </c>
      <c r="J1463" t="s">
        <v>1569</v>
      </c>
      <c r="K1463" t="s">
        <v>84</v>
      </c>
      <c r="L1463">
        <v>95208</v>
      </c>
      <c r="U1463" s="1">
        <v>100</v>
      </c>
      <c r="V1463" s="1">
        <v>40</v>
      </c>
      <c r="AB1463" s="1">
        <v>140</v>
      </c>
      <c r="AC1463" s="1">
        <v>140</v>
      </c>
      <c r="AO1463" s="1">
        <v>150</v>
      </c>
      <c r="AP1463" s="1">
        <v>10</v>
      </c>
      <c r="AQ1463" s="1">
        <v>10</v>
      </c>
      <c r="AT1463" s="1">
        <v>1785</v>
      </c>
      <c r="AV1463" t="s">
        <v>3798</v>
      </c>
      <c r="AW1463" t="s">
        <v>3048</v>
      </c>
    </row>
    <row r="1464" spans="1:49" x14ac:dyDescent="0.25">
      <c r="A1464" t="s">
        <v>5782</v>
      </c>
      <c r="B1464" t="s">
        <v>5780</v>
      </c>
      <c r="C1464" t="s">
        <v>4827</v>
      </c>
      <c r="D1464" t="s">
        <v>4828</v>
      </c>
      <c r="E1464">
        <v>0</v>
      </c>
      <c r="F1464" t="s">
        <v>2165</v>
      </c>
      <c r="G1464" t="s">
        <v>73</v>
      </c>
      <c r="H1464" t="s">
        <v>5781</v>
      </c>
      <c r="J1464" t="s">
        <v>1569</v>
      </c>
      <c r="K1464" t="s">
        <v>84</v>
      </c>
      <c r="L1464">
        <v>95208</v>
      </c>
      <c r="U1464" s="1">
        <v>140</v>
      </c>
      <c r="AB1464" s="1">
        <v>140</v>
      </c>
      <c r="AC1464" s="1">
        <v>20</v>
      </c>
      <c r="AE1464" s="1">
        <v>20</v>
      </c>
      <c r="AF1464" s="1">
        <v>60</v>
      </c>
      <c r="AO1464" s="1">
        <v>140</v>
      </c>
      <c r="AP1464" s="1">
        <v>2</v>
      </c>
      <c r="AQ1464" s="1">
        <v>2</v>
      </c>
      <c r="AT1464" s="1">
        <v>3760</v>
      </c>
      <c r="AV1464" t="s">
        <v>3798</v>
      </c>
      <c r="AW1464" t="s">
        <v>3048</v>
      </c>
    </row>
    <row r="1465" spans="1:49" x14ac:dyDescent="0.25">
      <c r="A1465" t="s">
        <v>5783</v>
      </c>
      <c r="B1465" t="s">
        <v>5784</v>
      </c>
      <c r="C1465" t="s">
        <v>4827</v>
      </c>
      <c r="D1465" t="s">
        <v>4828</v>
      </c>
      <c r="E1465">
        <v>0</v>
      </c>
      <c r="F1465" t="s">
        <v>65</v>
      </c>
      <c r="G1465" t="s">
        <v>73</v>
      </c>
      <c r="H1465" t="s">
        <v>5785</v>
      </c>
      <c r="J1465" t="s">
        <v>725</v>
      </c>
      <c r="K1465" t="s">
        <v>474</v>
      </c>
      <c r="L1465">
        <v>76105</v>
      </c>
      <c r="N1465" s="1">
        <v>535</v>
      </c>
      <c r="O1465" s="1">
        <v>35</v>
      </c>
      <c r="R1465" s="1">
        <v>12790</v>
      </c>
      <c r="S1465" s="1">
        <v>13325</v>
      </c>
      <c r="AB1465" s="1">
        <v>13325</v>
      </c>
      <c r="AC1465" s="1">
        <v>4023</v>
      </c>
      <c r="AN1465" s="1">
        <v>9302</v>
      </c>
      <c r="AO1465" s="1">
        <v>13415</v>
      </c>
      <c r="AP1465" s="1">
        <v>97</v>
      </c>
      <c r="AQ1465" s="1">
        <v>97</v>
      </c>
      <c r="AT1465" s="1">
        <v>1250</v>
      </c>
      <c r="AV1465" t="s">
        <v>59</v>
      </c>
      <c r="AW1465" t="s">
        <v>3048</v>
      </c>
    </row>
    <row r="1466" spans="1:49" x14ac:dyDescent="0.25">
      <c r="A1466" t="s">
        <v>5786</v>
      </c>
      <c r="B1466" t="s">
        <v>5787</v>
      </c>
      <c r="C1466" t="s">
        <v>53</v>
      </c>
      <c r="D1466" t="s">
        <v>168</v>
      </c>
      <c r="E1466">
        <v>1</v>
      </c>
      <c r="F1466" t="s">
        <v>55</v>
      </c>
      <c r="G1466" t="s">
        <v>73</v>
      </c>
      <c r="H1466" t="s">
        <v>5788</v>
      </c>
      <c r="J1466" t="s">
        <v>5789</v>
      </c>
      <c r="K1466" t="s">
        <v>168</v>
      </c>
      <c r="L1466">
        <v>49829</v>
      </c>
      <c r="M1466" s="1">
        <v>328528.40999999997</v>
      </c>
      <c r="N1466" s="1">
        <v>42582.99</v>
      </c>
      <c r="O1466" s="1">
        <v>371111.4</v>
      </c>
      <c r="P1466" s="1">
        <v>5400</v>
      </c>
      <c r="Q1466" s="1">
        <v>90994</v>
      </c>
      <c r="S1466" s="1">
        <v>467505.4</v>
      </c>
      <c r="U1466" s="1">
        <v>53000</v>
      </c>
      <c r="W1466" s="1">
        <v>53000</v>
      </c>
      <c r="X1466" s="1">
        <v>47.75</v>
      </c>
      <c r="AA1466" s="1">
        <v>122.91</v>
      </c>
      <c r="AB1466" s="1">
        <v>520676.06</v>
      </c>
      <c r="AC1466" s="1">
        <v>499593.87</v>
      </c>
      <c r="AG1466" s="1">
        <v>20500</v>
      </c>
      <c r="AI1466" s="1">
        <v>20500</v>
      </c>
      <c r="AL1466" s="1">
        <v>250</v>
      </c>
      <c r="AM1466" s="1">
        <v>250</v>
      </c>
      <c r="AO1466" s="1">
        <v>520343.87</v>
      </c>
      <c r="AP1466" s="1">
        <v>366.6</v>
      </c>
      <c r="AQ1466" s="1">
        <v>698.79</v>
      </c>
      <c r="AR1466" s="1">
        <v>467255.4</v>
      </c>
      <c r="AS1466" s="1">
        <v>499546.12</v>
      </c>
      <c r="AT1466" s="1">
        <v>67855.75</v>
      </c>
      <c r="AV1466" t="s">
        <v>59</v>
      </c>
      <c r="AW1466" t="s">
        <v>3048</v>
      </c>
    </row>
    <row r="1467" spans="1:49" x14ac:dyDescent="0.25">
      <c r="A1467" t="s">
        <v>5790</v>
      </c>
      <c r="B1467" t="s">
        <v>5791</v>
      </c>
      <c r="C1467" t="s">
        <v>53</v>
      </c>
      <c r="D1467" t="s">
        <v>72</v>
      </c>
      <c r="E1467">
        <v>18</v>
      </c>
      <c r="F1467" t="s">
        <v>65</v>
      </c>
      <c r="G1467" t="s">
        <v>73</v>
      </c>
      <c r="H1467" t="s">
        <v>5792</v>
      </c>
      <c r="J1467" t="s">
        <v>2504</v>
      </c>
      <c r="K1467" t="s">
        <v>72</v>
      </c>
      <c r="L1467">
        <v>33420</v>
      </c>
      <c r="M1467" s="1">
        <v>486897.74</v>
      </c>
      <c r="N1467" s="1">
        <v>48265.2</v>
      </c>
      <c r="O1467" s="1">
        <v>535162.93999999994</v>
      </c>
      <c r="Q1467" s="1">
        <v>50526.59</v>
      </c>
      <c r="S1467" s="1">
        <v>585689.53</v>
      </c>
      <c r="U1467" s="1">
        <v>133000</v>
      </c>
      <c r="W1467" s="1">
        <v>133000</v>
      </c>
      <c r="AB1467" s="1">
        <v>718689.53</v>
      </c>
      <c r="AC1467" s="1">
        <v>651616.14</v>
      </c>
      <c r="AG1467" s="1">
        <v>12089.93</v>
      </c>
      <c r="AI1467" s="1">
        <v>12089.93</v>
      </c>
      <c r="AJ1467" s="1">
        <v>48411.41</v>
      </c>
      <c r="AL1467" s="1">
        <v>1000</v>
      </c>
      <c r="AM1467" s="1">
        <v>49411.41</v>
      </c>
      <c r="AN1467" s="1">
        <v>1000</v>
      </c>
      <c r="AO1467" s="1">
        <v>714117.48</v>
      </c>
      <c r="AQ1467" s="1">
        <v>4572.05</v>
      </c>
      <c r="AR1467" s="1">
        <v>536278.12</v>
      </c>
      <c r="AS1467" s="1">
        <v>651616.14</v>
      </c>
      <c r="AT1467" s="1">
        <v>123120.17</v>
      </c>
      <c r="AV1467" t="s">
        <v>273</v>
      </c>
      <c r="AW1467" t="s">
        <v>3048</v>
      </c>
    </row>
    <row r="1468" spans="1:49" x14ac:dyDescent="0.25">
      <c r="A1468" t="s">
        <v>5793</v>
      </c>
      <c r="B1468" t="s">
        <v>5794</v>
      </c>
      <c r="C1468" t="s">
        <v>1621</v>
      </c>
      <c r="D1468" t="s">
        <v>84</v>
      </c>
      <c r="E1468">
        <v>0</v>
      </c>
      <c r="F1468" t="s">
        <v>55</v>
      </c>
      <c r="G1468" t="s">
        <v>73</v>
      </c>
      <c r="H1468" t="s">
        <v>5795</v>
      </c>
      <c r="J1468" t="s">
        <v>5796</v>
      </c>
      <c r="K1468" t="s">
        <v>84</v>
      </c>
      <c r="L1468">
        <v>92057</v>
      </c>
      <c r="M1468" s="1">
        <v>101367</v>
      </c>
      <c r="N1468" s="1">
        <v>12148</v>
      </c>
      <c r="O1468" s="1">
        <v>113515</v>
      </c>
      <c r="Q1468" s="1">
        <v>3400</v>
      </c>
      <c r="S1468" s="1">
        <v>116915</v>
      </c>
      <c r="V1468" s="1">
        <v>2500</v>
      </c>
      <c r="W1468" s="1">
        <v>2500</v>
      </c>
      <c r="AA1468" s="1">
        <v>344.77</v>
      </c>
      <c r="AB1468" s="1">
        <v>119759</v>
      </c>
      <c r="AC1468" s="1">
        <v>119761</v>
      </c>
      <c r="AO1468" s="1">
        <v>119761</v>
      </c>
      <c r="AR1468" s="1">
        <v>116915</v>
      </c>
      <c r="AS1468" s="1">
        <v>119761</v>
      </c>
      <c r="AT1468" s="1">
        <v>35085</v>
      </c>
      <c r="AV1468" t="s">
        <v>59</v>
      </c>
      <c r="AW1468" t="s">
        <v>3048</v>
      </c>
    </row>
    <row r="1469" spans="1:49" x14ac:dyDescent="0.25">
      <c r="A1469" t="s">
        <v>5797</v>
      </c>
      <c r="B1469" t="s">
        <v>5798</v>
      </c>
      <c r="C1469" t="s">
        <v>4827</v>
      </c>
      <c r="D1469" t="s">
        <v>4828</v>
      </c>
      <c r="E1469">
        <v>0</v>
      </c>
      <c r="F1469" t="s">
        <v>55</v>
      </c>
      <c r="G1469" t="s">
        <v>73</v>
      </c>
      <c r="H1469" t="s">
        <v>5799</v>
      </c>
      <c r="J1469" t="s">
        <v>807</v>
      </c>
      <c r="K1469" t="s">
        <v>556</v>
      </c>
      <c r="L1469">
        <v>7963</v>
      </c>
      <c r="M1469" s="1">
        <v>7964476</v>
      </c>
      <c r="N1469" s="1">
        <v>468752</v>
      </c>
      <c r="O1469" s="1">
        <v>8433228.8300000001</v>
      </c>
      <c r="Q1469" s="1">
        <v>115738.02</v>
      </c>
      <c r="S1469" s="1">
        <v>8548966.8499999996</v>
      </c>
      <c r="X1469" s="1">
        <v>196619.91</v>
      </c>
      <c r="AB1469" s="1">
        <v>8745586.7599999998</v>
      </c>
      <c r="AC1469" s="1">
        <v>8599419.9399999995</v>
      </c>
      <c r="AJ1469" s="1">
        <v>115217.21</v>
      </c>
      <c r="AM1469" s="1">
        <v>115217.21</v>
      </c>
      <c r="AN1469" s="1">
        <v>100</v>
      </c>
      <c r="AO1469" s="1">
        <v>8714737.1500000004</v>
      </c>
      <c r="AQ1469" s="1">
        <v>30849.61</v>
      </c>
      <c r="AR1469" s="1">
        <v>60970039.530000001</v>
      </c>
      <c r="AS1469" s="1">
        <v>57073168.43</v>
      </c>
      <c r="AT1469" s="1">
        <v>170505.47</v>
      </c>
      <c r="AV1469" t="s">
        <v>273</v>
      </c>
      <c r="AW1469" t="s">
        <v>3048</v>
      </c>
    </row>
    <row r="1470" spans="1:49" x14ac:dyDescent="0.25">
      <c r="A1470" t="s">
        <v>5800</v>
      </c>
      <c r="B1470" t="s">
        <v>5801</v>
      </c>
      <c r="C1470" t="s">
        <v>1621</v>
      </c>
      <c r="D1470" t="s">
        <v>178</v>
      </c>
      <c r="E1470">
        <v>0</v>
      </c>
      <c r="F1470" t="s">
        <v>55</v>
      </c>
      <c r="G1470" t="s">
        <v>73</v>
      </c>
      <c r="H1470" t="s">
        <v>5802</v>
      </c>
      <c r="J1470" t="s">
        <v>2188</v>
      </c>
      <c r="K1470" t="s">
        <v>178</v>
      </c>
      <c r="L1470">
        <v>705087010</v>
      </c>
      <c r="O1470" s="1">
        <v>0.6</v>
      </c>
      <c r="P1470" s="1">
        <v>0.6</v>
      </c>
      <c r="R1470" s="1">
        <v>0.6</v>
      </c>
      <c r="W1470" s="1">
        <v>0.6</v>
      </c>
      <c r="AC1470" s="1">
        <v>-1458</v>
      </c>
      <c r="AO1470" s="1">
        <v>-1458</v>
      </c>
      <c r="AQ1470" s="1">
        <v>12783.8</v>
      </c>
      <c r="AS1470" s="1">
        <v>1980</v>
      </c>
      <c r="AU1470" s="1">
        <v>12783</v>
      </c>
      <c r="AV1470" t="s">
        <v>59</v>
      </c>
      <c r="AW1470" t="s">
        <v>3048</v>
      </c>
    </row>
    <row r="1471" spans="1:49" x14ac:dyDescent="0.25">
      <c r="A1471" t="s">
        <v>5803</v>
      </c>
      <c r="B1471" t="s">
        <v>5804</v>
      </c>
      <c r="C1471" t="s">
        <v>1621</v>
      </c>
      <c r="D1471" t="s">
        <v>84</v>
      </c>
      <c r="E1471">
        <v>0</v>
      </c>
      <c r="F1471" t="s">
        <v>55</v>
      </c>
      <c r="G1471" t="s">
        <v>73</v>
      </c>
      <c r="H1471" t="s">
        <v>5805</v>
      </c>
      <c r="J1471" t="s">
        <v>5806</v>
      </c>
      <c r="K1471" t="s">
        <v>84</v>
      </c>
      <c r="L1471">
        <v>94027</v>
      </c>
      <c r="M1471" s="1">
        <v>26100</v>
      </c>
      <c r="N1471" s="1">
        <v>4805</v>
      </c>
      <c r="O1471" s="1">
        <v>30905</v>
      </c>
      <c r="S1471" s="1">
        <v>30905</v>
      </c>
      <c r="U1471" s="1">
        <v>20770</v>
      </c>
      <c r="W1471" s="1">
        <v>20770</v>
      </c>
      <c r="AA1471" s="1">
        <v>35</v>
      </c>
      <c r="AB1471" s="1">
        <v>51710</v>
      </c>
      <c r="AC1471" s="1">
        <v>51621</v>
      </c>
      <c r="AO1471" s="1">
        <v>51621</v>
      </c>
      <c r="AQ1471" s="1">
        <v>89</v>
      </c>
      <c r="AR1471" s="1">
        <v>30905</v>
      </c>
      <c r="AS1471" s="1">
        <v>51621</v>
      </c>
      <c r="AT1471" s="1">
        <v>20770</v>
      </c>
      <c r="AV1471" t="s">
        <v>128</v>
      </c>
      <c r="AW1471" t="s">
        <v>3048</v>
      </c>
    </row>
    <row r="1472" spans="1:49" x14ac:dyDescent="0.25">
      <c r="A1472" t="s">
        <v>5807</v>
      </c>
      <c r="B1472" t="s">
        <v>5808</v>
      </c>
      <c r="C1472" t="s">
        <v>53</v>
      </c>
      <c r="D1472" t="s">
        <v>381</v>
      </c>
      <c r="E1472">
        <v>13</v>
      </c>
      <c r="F1472" t="s">
        <v>65</v>
      </c>
      <c r="G1472" t="s">
        <v>73</v>
      </c>
      <c r="H1472" t="s">
        <v>5809</v>
      </c>
      <c r="I1472" t="s">
        <v>5810</v>
      </c>
      <c r="J1472" t="s">
        <v>383</v>
      </c>
      <c r="K1472" t="s">
        <v>381</v>
      </c>
      <c r="L1472">
        <v>10037</v>
      </c>
      <c r="M1472" s="1">
        <v>166354.99</v>
      </c>
      <c r="N1472" s="1">
        <v>88317.89</v>
      </c>
      <c r="O1472" s="1">
        <v>254672.88</v>
      </c>
      <c r="R1472" s="1">
        <v>1635.6</v>
      </c>
      <c r="S1472" s="1">
        <v>256308.48000000001</v>
      </c>
      <c r="U1472" s="1">
        <v>58968</v>
      </c>
      <c r="W1472" s="1">
        <v>58968</v>
      </c>
      <c r="X1472" s="1">
        <v>666.57</v>
      </c>
      <c r="AB1472" s="1">
        <v>315943.05</v>
      </c>
      <c r="AC1472" s="1">
        <v>308829.56</v>
      </c>
      <c r="AG1472" s="1">
        <v>663.49</v>
      </c>
      <c r="AI1472" s="1">
        <v>663.49</v>
      </c>
      <c r="AJ1472" s="1">
        <v>6450</v>
      </c>
      <c r="AM1472" s="1">
        <v>6450</v>
      </c>
      <c r="AO1472" s="1">
        <v>315943.05</v>
      </c>
      <c r="AR1472" s="1">
        <v>249858.48</v>
      </c>
      <c r="AS1472" s="1">
        <v>308162.99</v>
      </c>
      <c r="AV1472" t="s">
        <v>4339</v>
      </c>
      <c r="AW1472" t="s">
        <v>3048</v>
      </c>
    </row>
    <row r="1473" spans="1:49" x14ac:dyDescent="0.25">
      <c r="A1473" t="s">
        <v>5811</v>
      </c>
      <c r="B1473" t="s">
        <v>5812</v>
      </c>
      <c r="C1473" t="s">
        <v>53</v>
      </c>
      <c r="D1473" t="s">
        <v>54</v>
      </c>
      <c r="E1473">
        <v>3</v>
      </c>
      <c r="F1473" t="s">
        <v>65</v>
      </c>
      <c r="G1473" t="s">
        <v>73</v>
      </c>
      <c r="H1473" t="s">
        <v>5813</v>
      </c>
      <c r="J1473" t="s">
        <v>5814</v>
      </c>
      <c r="K1473" t="s">
        <v>54</v>
      </c>
      <c r="L1473">
        <v>30263</v>
      </c>
      <c r="M1473" s="1">
        <v>6285.97</v>
      </c>
      <c r="N1473" s="1">
        <v>1035</v>
      </c>
      <c r="O1473" s="1">
        <v>7320.97</v>
      </c>
      <c r="R1473" s="1">
        <v>9320</v>
      </c>
      <c r="S1473" s="1">
        <v>16640.97</v>
      </c>
      <c r="AB1473" s="1">
        <v>16640.97</v>
      </c>
      <c r="AC1473" s="1">
        <v>4343.9399999999996</v>
      </c>
      <c r="AO1473" s="1">
        <v>4343.9399999999996</v>
      </c>
      <c r="AP1473" s="1">
        <v>3000</v>
      </c>
      <c r="AQ1473" s="1">
        <v>3277.03</v>
      </c>
      <c r="AR1473" s="1">
        <v>16640.97</v>
      </c>
      <c r="AS1473" s="1">
        <v>4343.9399999999996</v>
      </c>
      <c r="AV1473" t="s">
        <v>128</v>
      </c>
      <c r="AW1473" t="s">
        <v>3048</v>
      </c>
    </row>
    <row r="1474" spans="1:49" x14ac:dyDescent="0.25">
      <c r="A1474" t="s">
        <v>5815</v>
      </c>
      <c r="B1474" t="s">
        <v>5816</v>
      </c>
      <c r="C1474" t="s">
        <v>53</v>
      </c>
      <c r="D1474" t="s">
        <v>72</v>
      </c>
      <c r="E1474">
        <v>9</v>
      </c>
      <c r="F1474" t="s">
        <v>65</v>
      </c>
      <c r="G1474" t="s">
        <v>73</v>
      </c>
      <c r="H1474" t="s">
        <v>5817</v>
      </c>
      <c r="J1474" t="s">
        <v>5281</v>
      </c>
      <c r="K1474" t="s">
        <v>72</v>
      </c>
      <c r="L1474">
        <v>347421147</v>
      </c>
      <c r="M1474" s="1">
        <v>23213.63</v>
      </c>
      <c r="O1474" s="1">
        <v>23213.63</v>
      </c>
      <c r="R1474" s="1">
        <v>2520.98</v>
      </c>
      <c r="S1474" s="1">
        <v>25734.61</v>
      </c>
      <c r="U1474" s="1">
        <v>40375</v>
      </c>
      <c r="W1474" s="1">
        <v>40375</v>
      </c>
      <c r="AB1474" s="1">
        <v>66109.61</v>
      </c>
      <c r="AC1474" s="1">
        <v>66041.320000000007</v>
      </c>
      <c r="AG1474" s="1">
        <v>100</v>
      </c>
      <c r="AI1474" s="1">
        <v>100</v>
      </c>
      <c r="AO1474" s="1">
        <v>66141.320000000007</v>
      </c>
      <c r="AP1474" s="1">
        <v>230.76</v>
      </c>
      <c r="AQ1474" s="1">
        <v>199.05</v>
      </c>
      <c r="AR1474" s="1">
        <v>25734.61</v>
      </c>
      <c r="AS1474" s="1">
        <v>66041.320000000007</v>
      </c>
      <c r="AT1474" s="1">
        <v>44918.16</v>
      </c>
      <c r="AV1474" t="s">
        <v>59</v>
      </c>
      <c r="AW1474" t="s">
        <v>3048</v>
      </c>
    </row>
    <row r="1475" spans="1:49" x14ac:dyDescent="0.25">
      <c r="A1475" t="s">
        <v>5818</v>
      </c>
      <c r="B1475" t="s">
        <v>5819</v>
      </c>
      <c r="C1475" t="s">
        <v>53</v>
      </c>
      <c r="D1475" t="s">
        <v>54</v>
      </c>
      <c r="E1475">
        <v>3</v>
      </c>
      <c r="F1475" t="s">
        <v>55</v>
      </c>
      <c r="G1475" t="s">
        <v>73</v>
      </c>
      <c r="H1475" t="s">
        <v>5820</v>
      </c>
      <c r="J1475" t="s">
        <v>5814</v>
      </c>
      <c r="K1475" t="s">
        <v>54</v>
      </c>
      <c r="L1475">
        <v>30263</v>
      </c>
      <c r="M1475" s="1">
        <v>412687.28</v>
      </c>
      <c r="N1475" s="1">
        <v>63252.77</v>
      </c>
      <c r="O1475" s="1">
        <v>475940.05</v>
      </c>
      <c r="Q1475" s="1">
        <v>51573.99</v>
      </c>
      <c r="S1475" s="1">
        <v>527514.04</v>
      </c>
      <c r="U1475" s="1">
        <v>300</v>
      </c>
      <c r="W1475" s="1">
        <v>300</v>
      </c>
      <c r="X1475" s="1">
        <v>400</v>
      </c>
      <c r="AB1475" s="1">
        <v>528214.04</v>
      </c>
      <c r="AC1475" s="1">
        <v>490331.94</v>
      </c>
      <c r="AJ1475" s="1">
        <v>21403</v>
      </c>
      <c r="AL1475" s="1">
        <v>1999</v>
      </c>
      <c r="AM1475" s="1">
        <v>23402</v>
      </c>
      <c r="AO1475" s="1">
        <v>513733.94</v>
      </c>
      <c r="AQ1475" s="1">
        <v>14480.1</v>
      </c>
      <c r="AR1475" s="1">
        <v>504112.04</v>
      </c>
      <c r="AS1475" s="1">
        <v>489931.94</v>
      </c>
      <c r="AT1475" s="1">
        <v>88694.54</v>
      </c>
      <c r="AV1475" t="s">
        <v>59</v>
      </c>
      <c r="AW1475" t="s">
        <v>3048</v>
      </c>
    </row>
    <row r="1476" spans="1:49" x14ac:dyDescent="0.25">
      <c r="A1476" t="s">
        <v>5821</v>
      </c>
      <c r="B1476" t="s">
        <v>5822</v>
      </c>
      <c r="C1476" t="s">
        <v>4827</v>
      </c>
      <c r="D1476" t="s">
        <v>4828</v>
      </c>
      <c r="E1476">
        <v>0</v>
      </c>
      <c r="F1476" t="s">
        <v>55</v>
      </c>
      <c r="G1476" t="s">
        <v>73</v>
      </c>
      <c r="H1476" t="s">
        <v>5823</v>
      </c>
      <c r="J1476" t="s">
        <v>1316</v>
      </c>
      <c r="K1476" t="s">
        <v>474</v>
      </c>
      <c r="L1476">
        <v>77265</v>
      </c>
      <c r="M1476" s="1">
        <v>56616637</v>
      </c>
      <c r="N1476" s="1">
        <v>35428993</v>
      </c>
      <c r="O1476" s="1">
        <v>92036123.510000005</v>
      </c>
      <c r="Q1476" s="1">
        <v>101095.14</v>
      </c>
      <c r="S1476" s="1">
        <v>92137218.650000006</v>
      </c>
      <c r="T1476" s="1">
        <v>250012.93</v>
      </c>
      <c r="X1476" s="1">
        <v>639210.86</v>
      </c>
      <c r="AA1476" s="1">
        <v>443410.42</v>
      </c>
      <c r="AB1476" s="1">
        <v>93469852.859999999</v>
      </c>
      <c r="AC1476" s="1">
        <v>87216086.769999996</v>
      </c>
      <c r="AF1476" s="1">
        <v>2852534.97</v>
      </c>
      <c r="AJ1476" s="1">
        <v>3293965.53</v>
      </c>
      <c r="AL1476" s="1">
        <v>7900</v>
      </c>
      <c r="AM1476" s="1">
        <v>3301865.53</v>
      </c>
      <c r="AN1476" s="1">
        <v>2700</v>
      </c>
      <c r="AO1476" s="1">
        <v>93373187.269999996</v>
      </c>
      <c r="AQ1476" s="1">
        <v>96665.59</v>
      </c>
      <c r="AR1476" s="1">
        <v>827930839.87</v>
      </c>
      <c r="AS1476" s="1">
        <v>724308424.20000005</v>
      </c>
      <c r="AV1476" t="s">
        <v>59</v>
      </c>
      <c r="AW1476" t="s">
        <v>3048</v>
      </c>
    </row>
    <row r="1477" spans="1:49" x14ac:dyDescent="0.25">
      <c r="A1477" t="s">
        <v>5824</v>
      </c>
      <c r="B1477" t="s">
        <v>5825</v>
      </c>
      <c r="C1477" t="s">
        <v>53</v>
      </c>
      <c r="D1477" t="s">
        <v>154</v>
      </c>
      <c r="E1477">
        <v>8</v>
      </c>
      <c r="F1477" t="s">
        <v>65</v>
      </c>
      <c r="G1477" t="s">
        <v>73</v>
      </c>
      <c r="H1477" t="s">
        <v>5826</v>
      </c>
      <c r="J1477" t="s">
        <v>5827</v>
      </c>
      <c r="K1477" t="s">
        <v>154</v>
      </c>
      <c r="L1477">
        <v>60181</v>
      </c>
      <c r="M1477" s="1">
        <v>110188.07</v>
      </c>
      <c r="N1477" s="1">
        <v>6443</v>
      </c>
      <c r="O1477" s="1">
        <v>116631.07</v>
      </c>
      <c r="Q1477" s="1">
        <v>23300</v>
      </c>
      <c r="S1477" s="1">
        <v>139931.07</v>
      </c>
      <c r="AA1477" s="1">
        <v>1.64</v>
      </c>
      <c r="AB1477" s="1">
        <v>139932.71</v>
      </c>
      <c r="AC1477" s="1">
        <v>118178.57</v>
      </c>
      <c r="AF1477" s="1">
        <v>8107.12</v>
      </c>
      <c r="AJ1477" s="1">
        <v>6400</v>
      </c>
      <c r="AL1477" s="1">
        <v>10500</v>
      </c>
      <c r="AM1477" s="1">
        <v>16900</v>
      </c>
      <c r="AO1477" s="1">
        <v>143185.69</v>
      </c>
      <c r="AQ1477" s="1">
        <v>-3252.98</v>
      </c>
      <c r="AR1477" s="1">
        <v>123031.07</v>
      </c>
      <c r="AS1477" s="1">
        <v>118178.57</v>
      </c>
      <c r="AV1477" t="s">
        <v>648</v>
      </c>
      <c r="AW1477" t="s">
        <v>3048</v>
      </c>
    </row>
    <row r="1478" spans="1:49" x14ac:dyDescent="0.25">
      <c r="A1478" t="s">
        <v>5828</v>
      </c>
      <c r="B1478" t="s">
        <v>5829</v>
      </c>
      <c r="C1478" t="s">
        <v>1621</v>
      </c>
      <c r="D1478" t="s">
        <v>84</v>
      </c>
      <c r="E1478">
        <v>0</v>
      </c>
      <c r="F1478" t="s">
        <v>55</v>
      </c>
      <c r="G1478" t="s">
        <v>73</v>
      </c>
      <c r="H1478" t="s">
        <v>5830</v>
      </c>
      <c r="J1478" t="s">
        <v>5831</v>
      </c>
      <c r="K1478" t="s">
        <v>84</v>
      </c>
      <c r="L1478">
        <v>959880984</v>
      </c>
      <c r="M1478" s="1">
        <v>291610</v>
      </c>
      <c r="N1478" s="1">
        <v>155301</v>
      </c>
      <c r="O1478" s="1">
        <v>446911</v>
      </c>
      <c r="Q1478" s="1">
        <v>3000</v>
      </c>
      <c r="S1478" s="1">
        <v>449911</v>
      </c>
      <c r="U1478" s="1">
        <v>20000</v>
      </c>
      <c r="W1478" s="1">
        <v>20000</v>
      </c>
      <c r="AB1478" s="1">
        <v>469911</v>
      </c>
      <c r="AC1478" s="1">
        <v>488820</v>
      </c>
      <c r="AG1478" s="1">
        <v>10000</v>
      </c>
      <c r="AI1478" s="1">
        <v>10000</v>
      </c>
      <c r="AJ1478" s="1">
        <v>18100</v>
      </c>
      <c r="AM1478" s="1">
        <v>18100</v>
      </c>
      <c r="AN1478" s="1">
        <v>3040</v>
      </c>
      <c r="AO1478" s="1">
        <v>519960</v>
      </c>
      <c r="AQ1478" s="1">
        <v>3838</v>
      </c>
      <c r="AR1478" s="1">
        <v>431811</v>
      </c>
      <c r="AS1478" s="1">
        <v>488820</v>
      </c>
      <c r="AT1478" s="1">
        <v>10000</v>
      </c>
      <c r="AV1478" t="s">
        <v>59</v>
      </c>
      <c r="AW1478" t="s">
        <v>3048</v>
      </c>
    </row>
    <row r="1479" spans="1:49" x14ac:dyDescent="0.25">
      <c r="A1479" t="s">
        <v>5832</v>
      </c>
      <c r="B1479" t="s">
        <v>5833</v>
      </c>
      <c r="C1479" t="s">
        <v>53</v>
      </c>
      <c r="D1479" t="s">
        <v>163</v>
      </c>
      <c r="E1479">
        <v>5</v>
      </c>
      <c r="F1479" t="s">
        <v>55</v>
      </c>
      <c r="G1479" t="s">
        <v>73</v>
      </c>
      <c r="H1479" t="s">
        <v>5834</v>
      </c>
      <c r="J1479" t="s">
        <v>5439</v>
      </c>
      <c r="K1479" t="s">
        <v>163</v>
      </c>
      <c r="L1479">
        <v>22902</v>
      </c>
      <c r="M1479" s="1">
        <v>84287.92</v>
      </c>
      <c r="N1479" s="1">
        <v>8350</v>
      </c>
      <c r="O1479" s="1">
        <v>92637.92</v>
      </c>
      <c r="Q1479" s="1">
        <v>5000</v>
      </c>
      <c r="S1479" s="1">
        <v>97637.92</v>
      </c>
      <c r="AB1479" s="1">
        <v>97637.92</v>
      </c>
      <c r="AC1479" s="1">
        <v>94526.89</v>
      </c>
      <c r="AJ1479" s="1">
        <v>2800</v>
      </c>
      <c r="AM1479" s="1">
        <v>2800</v>
      </c>
      <c r="AO1479" s="1">
        <v>97326.89</v>
      </c>
      <c r="AQ1479" s="1">
        <v>311.02999999999997</v>
      </c>
      <c r="AR1479" s="1">
        <v>94837.92</v>
      </c>
      <c r="AS1479" s="1">
        <v>94526.89</v>
      </c>
      <c r="AT1479" s="1">
        <v>8619.36</v>
      </c>
      <c r="AV1479" t="s">
        <v>128</v>
      </c>
      <c r="AW1479" t="s">
        <v>3048</v>
      </c>
    </row>
    <row r="1480" spans="1:49" x14ac:dyDescent="0.25">
      <c r="A1480" t="s">
        <v>5835</v>
      </c>
      <c r="B1480" t="s">
        <v>5836</v>
      </c>
      <c r="C1480" t="s">
        <v>1621</v>
      </c>
      <c r="D1480" t="s">
        <v>350</v>
      </c>
      <c r="E1480">
        <v>0</v>
      </c>
      <c r="F1480" t="s">
        <v>65</v>
      </c>
      <c r="G1480" t="s">
        <v>73</v>
      </c>
      <c r="H1480" t="s">
        <v>5837</v>
      </c>
      <c r="J1480" t="s">
        <v>783</v>
      </c>
      <c r="K1480" t="s">
        <v>350</v>
      </c>
      <c r="L1480">
        <v>46220</v>
      </c>
      <c r="M1480" s="1">
        <v>52925</v>
      </c>
      <c r="N1480" s="1">
        <v>14432</v>
      </c>
      <c r="O1480" s="1">
        <v>67357</v>
      </c>
      <c r="R1480" s="1">
        <v>5440</v>
      </c>
      <c r="S1480" s="1">
        <v>72798</v>
      </c>
      <c r="X1480" s="1">
        <v>115</v>
      </c>
      <c r="AB1480" s="1">
        <v>72914</v>
      </c>
      <c r="AC1480" s="1">
        <v>72885</v>
      </c>
      <c r="AO1480" s="1">
        <v>72885</v>
      </c>
      <c r="AQ1480" s="1">
        <v>29</v>
      </c>
      <c r="AR1480" s="1">
        <v>72798</v>
      </c>
      <c r="AS1480" s="1">
        <v>72769</v>
      </c>
      <c r="AT1480" s="1">
        <v>11262</v>
      </c>
      <c r="AV1480" t="s">
        <v>5838</v>
      </c>
      <c r="AW1480" t="s">
        <v>3048</v>
      </c>
    </row>
    <row r="1481" spans="1:49" x14ac:dyDescent="0.25">
      <c r="A1481" t="s">
        <v>5839</v>
      </c>
      <c r="B1481" t="s">
        <v>5840</v>
      </c>
      <c r="C1481" t="s">
        <v>53</v>
      </c>
      <c r="D1481" t="s">
        <v>72</v>
      </c>
      <c r="E1481">
        <v>1</v>
      </c>
      <c r="F1481" t="s">
        <v>55</v>
      </c>
      <c r="G1481" t="s">
        <v>73</v>
      </c>
      <c r="H1481" t="s">
        <v>5841</v>
      </c>
      <c r="J1481" t="s">
        <v>5673</v>
      </c>
      <c r="K1481" t="s">
        <v>72</v>
      </c>
      <c r="L1481">
        <v>32503</v>
      </c>
      <c r="M1481" s="1">
        <v>74033</v>
      </c>
      <c r="N1481" s="1">
        <v>10665.03</v>
      </c>
      <c r="O1481" s="1">
        <v>84698.03</v>
      </c>
      <c r="Q1481" s="1">
        <v>3000</v>
      </c>
      <c r="S1481" s="1">
        <v>87698.03</v>
      </c>
      <c r="U1481" s="1">
        <v>395000</v>
      </c>
      <c r="W1481" s="1">
        <v>395000</v>
      </c>
      <c r="X1481" s="1">
        <v>8.9</v>
      </c>
      <c r="AB1481" s="1">
        <v>482706.93</v>
      </c>
      <c r="AC1481" s="1">
        <v>456707.68</v>
      </c>
      <c r="AG1481" s="1">
        <v>10000</v>
      </c>
      <c r="AI1481" s="1">
        <v>10000</v>
      </c>
      <c r="AJ1481" s="1">
        <v>300</v>
      </c>
      <c r="AM1481" s="1">
        <v>300</v>
      </c>
      <c r="AO1481" s="1">
        <v>467007.68</v>
      </c>
      <c r="AQ1481" s="1">
        <v>15699.25</v>
      </c>
      <c r="AR1481" s="1">
        <v>87398.03</v>
      </c>
      <c r="AS1481" s="1">
        <v>456698.78</v>
      </c>
      <c r="AT1481" s="1">
        <v>250000</v>
      </c>
      <c r="AV1481" t="s">
        <v>76</v>
      </c>
      <c r="AW1481" t="s">
        <v>3048</v>
      </c>
    </row>
    <row r="1482" spans="1:49" x14ac:dyDescent="0.25">
      <c r="A1482" t="s">
        <v>5842</v>
      </c>
      <c r="B1482" t="s">
        <v>5843</v>
      </c>
      <c r="C1482" t="s">
        <v>4827</v>
      </c>
      <c r="D1482" t="s">
        <v>4828</v>
      </c>
      <c r="E1482">
        <v>0</v>
      </c>
      <c r="F1482" t="s">
        <v>1714</v>
      </c>
      <c r="G1482" t="s">
        <v>73</v>
      </c>
      <c r="H1482" t="s">
        <v>5844</v>
      </c>
      <c r="J1482" t="s">
        <v>5845</v>
      </c>
      <c r="K1482" t="s">
        <v>104</v>
      </c>
      <c r="L1482">
        <v>97431</v>
      </c>
      <c r="M1482" s="1">
        <v>300</v>
      </c>
      <c r="N1482" s="1">
        <v>575</v>
      </c>
      <c r="O1482" s="1">
        <v>875</v>
      </c>
      <c r="S1482" s="1">
        <v>875</v>
      </c>
      <c r="U1482" s="1">
        <v>5187.93</v>
      </c>
      <c r="W1482" s="1">
        <v>5187.93</v>
      </c>
      <c r="AB1482" s="1">
        <v>6062.93</v>
      </c>
      <c r="AC1482" s="1">
        <v>6062.25</v>
      </c>
      <c r="AO1482" s="1">
        <v>6062.25</v>
      </c>
      <c r="AR1482" s="1">
        <v>875</v>
      </c>
      <c r="AS1482" s="1">
        <v>6062.25</v>
      </c>
      <c r="AT1482" s="1">
        <v>1222.94</v>
      </c>
      <c r="AV1482" t="s">
        <v>247</v>
      </c>
      <c r="AW1482" t="s">
        <v>3048</v>
      </c>
    </row>
    <row r="1483" spans="1:49" x14ac:dyDescent="0.25">
      <c r="A1483" t="s">
        <v>5846</v>
      </c>
      <c r="B1483" t="s">
        <v>5847</v>
      </c>
      <c r="C1483" t="s">
        <v>53</v>
      </c>
      <c r="D1483" t="s">
        <v>84</v>
      </c>
      <c r="E1483">
        <v>46</v>
      </c>
      <c r="F1483" t="s">
        <v>65</v>
      </c>
      <c r="G1483" t="s">
        <v>73</v>
      </c>
      <c r="H1483" t="s">
        <v>5848</v>
      </c>
      <c r="J1483" t="s">
        <v>363</v>
      </c>
      <c r="K1483" t="s">
        <v>84</v>
      </c>
      <c r="L1483">
        <v>95814</v>
      </c>
      <c r="M1483" s="1">
        <v>369684</v>
      </c>
      <c r="N1483" s="1">
        <v>11866.99</v>
      </c>
      <c r="O1483" s="1">
        <v>381550.99</v>
      </c>
      <c r="Q1483" s="1">
        <v>45850</v>
      </c>
      <c r="S1483" s="1">
        <v>427400.99</v>
      </c>
      <c r="AA1483" s="1">
        <v>82.69</v>
      </c>
      <c r="AB1483" s="1">
        <v>427483.68</v>
      </c>
      <c r="AC1483" s="1">
        <v>390112.64</v>
      </c>
      <c r="AJ1483" s="1">
        <v>31585</v>
      </c>
      <c r="AM1483" s="1">
        <v>31585</v>
      </c>
      <c r="AN1483" s="1">
        <v>5675</v>
      </c>
      <c r="AO1483" s="1">
        <v>427372.64</v>
      </c>
      <c r="AQ1483" s="1">
        <v>111.04</v>
      </c>
      <c r="AR1483" s="1">
        <v>395815.99</v>
      </c>
      <c r="AS1483" s="1">
        <v>390112.64</v>
      </c>
      <c r="AT1483" s="1">
        <v>42902.9</v>
      </c>
      <c r="AV1483" t="s">
        <v>5849</v>
      </c>
      <c r="AW1483" t="s">
        <v>3048</v>
      </c>
    </row>
    <row r="1484" spans="1:49" x14ac:dyDescent="0.25">
      <c r="A1484" t="s">
        <v>5850</v>
      </c>
      <c r="B1484" t="s">
        <v>5851</v>
      </c>
      <c r="C1484" t="s">
        <v>1621</v>
      </c>
      <c r="D1484" t="s">
        <v>293</v>
      </c>
      <c r="E1484">
        <v>0</v>
      </c>
      <c r="F1484" t="s">
        <v>65</v>
      </c>
      <c r="G1484" t="s">
        <v>73</v>
      </c>
      <c r="H1484" t="s">
        <v>5852</v>
      </c>
      <c r="J1484" t="s">
        <v>5853</v>
      </c>
      <c r="K1484" t="s">
        <v>293</v>
      </c>
      <c r="L1484">
        <v>20749</v>
      </c>
      <c r="M1484" s="1">
        <v>2309444</v>
      </c>
      <c r="N1484" s="1">
        <v>1272003</v>
      </c>
      <c r="O1484" s="1">
        <v>3581449</v>
      </c>
      <c r="Q1484" s="1">
        <v>211051</v>
      </c>
      <c r="S1484" s="1">
        <v>3792502</v>
      </c>
      <c r="T1484" s="1">
        <v>9000</v>
      </c>
      <c r="X1484" s="1">
        <v>22163</v>
      </c>
      <c r="AB1484" s="1">
        <v>3823666</v>
      </c>
      <c r="AC1484" s="1">
        <v>3496638</v>
      </c>
      <c r="AJ1484" s="1">
        <v>290136</v>
      </c>
      <c r="AL1484" s="1">
        <v>14300</v>
      </c>
      <c r="AM1484" s="1">
        <v>304436</v>
      </c>
      <c r="AN1484" s="1">
        <v>20355</v>
      </c>
      <c r="AO1484" s="1">
        <v>3821433</v>
      </c>
      <c r="AQ1484" s="1">
        <v>2233</v>
      </c>
      <c r="AR1484" s="1">
        <v>3488065</v>
      </c>
      <c r="AS1484" s="1">
        <v>3474473</v>
      </c>
      <c r="AV1484" t="s">
        <v>5854</v>
      </c>
      <c r="AW1484" t="s">
        <v>3048</v>
      </c>
    </row>
    <row r="1485" spans="1:49" x14ac:dyDescent="0.25">
      <c r="A1485" t="s">
        <v>5855</v>
      </c>
      <c r="B1485" t="s">
        <v>5856</v>
      </c>
      <c r="C1485" t="s">
        <v>4827</v>
      </c>
      <c r="D1485" t="s">
        <v>4828</v>
      </c>
      <c r="E1485">
        <v>0</v>
      </c>
      <c r="F1485" t="s">
        <v>1884</v>
      </c>
      <c r="G1485" t="s">
        <v>73</v>
      </c>
      <c r="H1485" t="s">
        <v>5857</v>
      </c>
      <c r="J1485" t="s">
        <v>5858</v>
      </c>
      <c r="K1485" t="s">
        <v>54</v>
      </c>
      <c r="L1485">
        <v>30081</v>
      </c>
      <c r="AP1485" s="1">
        <v>4300</v>
      </c>
      <c r="AQ1485" s="1">
        <v>4300</v>
      </c>
      <c r="AV1485" t="s">
        <v>247</v>
      </c>
      <c r="AW1485" t="s">
        <v>3048</v>
      </c>
    </row>
    <row r="1486" spans="1:49" x14ac:dyDescent="0.25">
      <c r="A1486" t="s">
        <v>5859</v>
      </c>
      <c r="B1486" t="s">
        <v>5860</v>
      </c>
      <c r="C1486" t="s">
        <v>4827</v>
      </c>
      <c r="D1486" t="s">
        <v>4828</v>
      </c>
      <c r="E1486">
        <v>0</v>
      </c>
      <c r="F1486" t="s">
        <v>1714</v>
      </c>
      <c r="G1486" t="s">
        <v>73</v>
      </c>
      <c r="H1486" t="s">
        <v>5861</v>
      </c>
      <c r="J1486" t="s">
        <v>58</v>
      </c>
      <c r="K1486" t="s">
        <v>54</v>
      </c>
      <c r="L1486">
        <v>30906</v>
      </c>
      <c r="AV1486" t="s">
        <v>59</v>
      </c>
      <c r="AW1486" t="s">
        <v>3048</v>
      </c>
    </row>
    <row r="1487" spans="1:49" x14ac:dyDescent="0.25">
      <c r="A1487" t="s">
        <v>5862</v>
      </c>
      <c r="B1487" t="s">
        <v>5863</v>
      </c>
      <c r="C1487" t="s">
        <v>53</v>
      </c>
      <c r="D1487" t="s">
        <v>144</v>
      </c>
      <c r="E1487">
        <v>2</v>
      </c>
      <c r="F1487" t="s">
        <v>55</v>
      </c>
      <c r="G1487" t="s">
        <v>73</v>
      </c>
      <c r="H1487" t="s">
        <v>5864</v>
      </c>
      <c r="J1487" t="s">
        <v>4323</v>
      </c>
      <c r="K1487" t="s">
        <v>144</v>
      </c>
      <c r="L1487">
        <v>55016</v>
      </c>
      <c r="M1487" s="1">
        <v>53950</v>
      </c>
      <c r="O1487" s="1">
        <v>53950</v>
      </c>
      <c r="P1487" s="1">
        <v>9369.6</v>
      </c>
      <c r="S1487" s="1">
        <v>63319.6</v>
      </c>
      <c r="U1487" s="1">
        <v>645.28</v>
      </c>
      <c r="W1487" s="1">
        <v>645.28</v>
      </c>
      <c r="AA1487" s="1">
        <v>37</v>
      </c>
      <c r="AB1487" s="1">
        <v>64001.88</v>
      </c>
      <c r="AC1487" s="1">
        <v>64841.11</v>
      </c>
      <c r="AO1487" s="1">
        <v>64841.11</v>
      </c>
      <c r="AQ1487" s="1">
        <v>14.88</v>
      </c>
      <c r="AR1487" s="1">
        <v>63319.6</v>
      </c>
      <c r="AS1487" s="1">
        <v>64841.11</v>
      </c>
      <c r="AT1487" s="1">
        <v>10014.879999999999</v>
      </c>
      <c r="AV1487" t="s">
        <v>76</v>
      </c>
      <c r="AW1487" t="s">
        <v>3048</v>
      </c>
    </row>
    <row r="1488" spans="1:49" x14ac:dyDescent="0.25">
      <c r="A1488" t="s">
        <v>5865</v>
      </c>
      <c r="B1488" t="s">
        <v>5866</v>
      </c>
      <c r="C1488" t="s">
        <v>53</v>
      </c>
      <c r="D1488" t="s">
        <v>72</v>
      </c>
      <c r="E1488">
        <v>1</v>
      </c>
      <c r="F1488" t="s">
        <v>55</v>
      </c>
      <c r="G1488" t="s">
        <v>73</v>
      </c>
      <c r="H1488" t="s">
        <v>5867</v>
      </c>
      <c r="J1488" t="s">
        <v>5868</v>
      </c>
      <c r="K1488" t="s">
        <v>72</v>
      </c>
      <c r="L1488">
        <v>32531</v>
      </c>
      <c r="M1488" s="1">
        <v>209443.05</v>
      </c>
      <c r="N1488" s="1">
        <v>6771</v>
      </c>
      <c r="O1488" s="1">
        <v>216214.05</v>
      </c>
      <c r="Q1488" s="1">
        <v>18500</v>
      </c>
      <c r="S1488" s="1">
        <v>234714.05</v>
      </c>
      <c r="AB1488" s="1">
        <v>234714.05</v>
      </c>
      <c r="AC1488" s="1">
        <v>205102.65</v>
      </c>
      <c r="AJ1488" s="1">
        <v>26900</v>
      </c>
      <c r="AM1488" s="1">
        <v>26900</v>
      </c>
      <c r="AO1488" s="1">
        <v>232002.65</v>
      </c>
      <c r="AQ1488" s="1">
        <v>2711.4</v>
      </c>
      <c r="AR1488" s="1">
        <v>207814.05</v>
      </c>
      <c r="AS1488" s="1">
        <v>205102.65</v>
      </c>
      <c r="AV1488" t="s">
        <v>76</v>
      </c>
      <c r="AW1488" t="s">
        <v>3048</v>
      </c>
    </row>
    <row r="1489" spans="1:49" x14ac:dyDescent="0.25">
      <c r="A1489" t="s">
        <v>5869</v>
      </c>
      <c r="B1489" t="s">
        <v>5870</v>
      </c>
      <c r="C1489" t="s">
        <v>53</v>
      </c>
      <c r="D1489" t="s">
        <v>381</v>
      </c>
      <c r="E1489">
        <v>13</v>
      </c>
      <c r="F1489" t="s">
        <v>5871</v>
      </c>
      <c r="G1489" t="s">
        <v>73</v>
      </c>
      <c r="H1489" t="s">
        <v>5872</v>
      </c>
      <c r="I1489" t="s">
        <v>5873</v>
      </c>
      <c r="J1489" t="s">
        <v>383</v>
      </c>
      <c r="K1489" t="s">
        <v>381</v>
      </c>
      <c r="L1489">
        <v>10034</v>
      </c>
      <c r="M1489" s="1">
        <v>3550</v>
      </c>
      <c r="N1489" s="1">
        <v>630</v>
      </c>
      <c r="O1489" s="1">
        <v>4180</v>
      </c>
      <c r="S1489" s="1">
        <v>4180</v>
      </c>
      <c r="U1489" s="1">
        <v>24040</v>
      </c>
      <c r="W1489" s="1">
        <v>24040</v>
      </c>
      <c r="AB1489" s="1">
        <v>28220</v>
      </c>
      <c r="AC1489" s="1">
        <v>14082.5</v>
      </c>
      <c r="AO1489" s="1">
        <v>14082.5</v>
      </c>
      <c r="AP1489" s="1">
        <v>3712.09</v>
      </c>
      <c r="AQ1489" s="1">
        <v>6515.77</v>
      </c>
      <c r="AR1489" s="1">
        <v>4180</v>
      </c>
      <c r="AS1489" s="1">
        <v>14082.5</v>
      </c>
      <c r="AT1489" s="1">
        <v>12000</v>
      </c>
      <c r="AV1489" t="s">
        <v>76</v>
      </c>
      <c r="AW1489" t="s">
        <v>3048</v>
      </c>
    </row>
    <row r="1490" spans="1:49" x14ac:dyDescent="0.25">
      <c r="A1490" t="s">
        <v>5874</v>
      </c>
      <c r="B1490" t="s">
        <v>5875</v>
      </c>
      <c r="C1490" t="s">
        <v>53</v>
      </c>
      <c r="D1490" t="s">
        <v>942</v>
      </c>
      <c r="E1490">
        <v>3</v>
      </c>
      <c r="F1490" t="s">
        <v>55</v>
      </c>
      <c r="G1490" t="s">
        <v>73</v>
      </c>
      <c r="H1490" t="s">
        <v>5876</v>
      </c>
      <c r="J1490" t="s">
        <v>1377</v>
      </c>
      <c r="K1490" t="s">
        <v>942</v>
      </c>
      <c r="L1490">
        <v>89074</v>
      </c>
      <c r="M1490" s="1">
        <v>113127</v>
      </c>
      <c r="N1490" s="1">
        <v>320790.08</v>
      </c>
      <c r="O1490" s="1">
        <v>433917.08</v>
      </c>
      <c r="Q1490" s="1">
        <v>10000</v>
      </c>
      <c r="S1490" s="1">
        <v>443917.08</v>
      </c>
      <c r="AB1490" s="1">
        <v>443917.08</v>
      </c>
      <c r="AC1490" s="1">
        <v>420995.96</v>
      </c>
      <c r="AJ1490" s="1">
        <v>10800</v>
      </c>
      <c r="AL1490" s="1">
        <v>5000</v>
      </c>
      <c r="AM1490" s="1">
        <v>15800</v>
      </c>
      <c r="AO1490" s="1">
        <v>436795.96</v>
      </c>
      <c r="AQ1490" s="1">
        <v>7121.12</v>
      </c>
      <c r="AR1490" s="1">
        <v>428117.08</v>
      </c>
      <c r="AS1490" s="1">
        <v>420995.96</v>
      </c>
      <c r="AT1490" s="1">
        <v>54854.46</v>
      </c>
      <c r="AV1490" t="s">
        <v>247</v>
      </c>
      <c r="AW1490" t="s">
        <v>3048</v>
      </c>
    </row>
    <row r="1491" spans="1:49" x14ac:dyDescent="0.25">
      <c r="A1491" t="s">
        <v>5877</v>
      </c>
      <c r="B1491" t="s">
        <v>5878</v>
      </c>
      <c r="C1491" t="s">
        <v>53</v>
      </c>
      <c r="D1491" t="s">
        <v>54</v>
      </c>
      <c r="E1491">
        <v>3</v>
      </c>
      <c r="F1491" t="s">
        <v>55</v>
      </c>
      <c r="G1491" t="s">
        <v>73</v>
      </c>
      <c r="H1491" t="s">
        <v>5879</v>
      </c>
      <c r="J1491" t="s">
        <v>5880</v>
      </c>
      <c r="K1491" t="s">
        <v>54</v>
      </c>
      <c r="L1491">
        <v>30281</v>
      </c>
      <c r="M1491" s="1">
        <v>700</v>
      </c>
      <c r="N1491" s="1">
        <v>50</v>
      </c>
      <c r="O1491" s="1">
        <v>750</v>
      </c>
      <c r="S1491" s="1">
        <v>750</v>
      </c>
      <c r="U1491" s="1">
        <v>153000</v>
      </c>
      <c r="W1491" s="1">
        <v>153000</v>
      </c>
      <c r="AB1491" s="1">
        <v>153750</v>
      </c>
      <c r="AC1491" s="1">
        <v>55005.51</v>
      </c>
      <c r="AG1491" s="1">
        <v>55500</v>
      </c>
      <c r="AI1491" s="1">
        <v>55500</v>
      </c>
      <c r="AO1491" s="1">
        <v>110505.51</v>
      </c>
      <c r="AP1491" s="1">
        <v>199.76</v>
      </c>
      <c r="AQ1491" s="1">
        <v>43444.25</v>
      </c>
      <c r="AR1491" s="1">
        <v>750</v>
      </c>
      <c r="AS1491" s="1">
        <v>55005.51</v>
      </c>
      <c r="AT1491" s="1">
        <v>151000</v>
      </c>
      <c r="AV1491" t="s">
        <v>59</v>
      </c>
      <c r="AW1491" t="s">
        <v>3048</v>
      </c>
    </row>
    <row r="1492" spans="1:49" x14ac:dyDescent="0.25">
      <c r="A1492" t="s">
        <v>5881</v>
      </c>
      <c r="B1492" t="s">
        <v>5882</v>
      </c>
      <c r="C1492" t="s">
        <v>53</v>
      </c>
      <c r="D1492" t="s">
        <v>461</v>
      </c>
      <c r="E1492">
        <v>8</v>
      </c>
      <c r="F1492" t="s">
        <v>55</v>
      </c>
      <c r="G1492" t="s">
        <v>73</v>
      </c>
      <c r="H1492" t="s">
        <v>5883</v>
      </c>
      <c r="J1492" t="s">
        <v>1143</v>
      </c>
      <c r="K1492" t="s">
        <v>461</v>
      </c>
      <c r="L1492">
        <v>38117</v>
      </c>
      <c r="M1492" s="1">
        <v>1150</v>
      </c>
      <c r="N1492" s="1">
        <v>598</v>
      </c>
      <c r="O1492" s="1">
        <v>1748</v>
      </c>
      <c r="S1492" s="1">
        <v>1748</v>
      </c>
      <c r="T1492" s="1">
        <v>230811.25</v>
      </c>
      <c r="U1492" s="1">
        <v>2795000</v>
      </c>
      <c r="W1492" s="1">
        <v>2795000</v>
      </c>
      <c r="AB1492" s="1">
        <v>3027559.25</v>
      </c>
      <c r="AC1492" s="1">
        <v>3015905.42</v>
      </c>
      <c r="AJ1492" s="1">
        <v>50</v>
      </c>
      <c r="AM1492" s="1">
        <v>50</v>
      </c>
      <c r="AO1492" s="1">
        <v>3015955.42</v>
      </c>
      <c r="AQ1492" s="1">
        <v>11603.83</v>
      </c>
      <c r="AR1492" s="1">
        <v>1698</v>
      </c>
      <c r="AS1492" s="1">
        <v>3015905.42</v>
      </c>
      <c r="AT1492" s="1">
        <v>2795000</v>
      </c>
      <c r="AV1492" t="s">
        <v>5884</v>
      </c>
      <c r="AW1492" t="s">
        <v>3048</v>
      </c>
    </row>
    <row r="1493" spans="1:49" x14ac:dyDescent="0.25">
      <c r="A1493" t="s">
        <v>5885</v>
      </c>
      <c r="B1493" t="s">
        <v>5886</v>
      </c>
      <c r="C1493" t="s">
        <v>53</v>
      </c>
      <c r="D1493" t="s">
        <v>154</v>
      </c>
      <c r="E1493">
        <v>18</v>
      </c>
      <c r="F1493" t="s">
        <v>55</v>
      </c>
      <c r="G1493" t="s">
        <v>73</v>
      </c>
      <c r="H1493" t="s">
        <v>5887</v>
      </c>
      <c r="J1493" t="s">
        <v>1871</v>
      </c>
      <c r="K1493" t="s">
        <v>154</v>
      </c>
      <c r="L1493">
        <v>62301</v>
      </c>
      <c r="M1493" s="1">
        <v>59371.67</v>
      </c>
      <c r="N1493" s="1">
        <v>88190.32</v>
      </c>
      <c r="O1493" s="1">
        <v>147561.99</v>
      </c>
      <c r="Q1493" s="1">
        <v>26337.360000000001</v>
      </c>
      <c r="S1493" s="1">
        <v>173899.35</v>
      </c>
      <c r="AB1493" s="1">
        <v>173899.35</v>
      </c>
      <c r="AC1493" s="1">
        <v>173592.97</v>
      </c>
      <c r="AO1493" s="1">
        <v>173592.97</v>
      </c>
      <c r="AQ1493" s="1">
        <v>306.38</v>
      </c>
      <c r="AR1493" s="1">
        <v>173899.35</v>
      </c>
      <c r="AS1493" s="1">
        <v>173592.97</v>
      </c>
      <c r="AT1493" s="1">
        <v>1832.23</v>
      </c>
      <c r="AV1493" t="s">
        <v>648</v>
      </c>
      <c r="AW1493" t="s">
        <v>3048</v>
      </c>
    </row>
    <row r="1494" spans="1:49" x14ac:dyDescent="0.25">
      <c r="A1494" t="s">
        <v>5888</v>
      </c>
      <c r="B1494" t="s">
        <v>5889</v>
      </c>
      <c r="C1494" t="s">
        <v>53</v>
      </c>
      <c r="D1494" t="s">
        <v>168</v>
      </c>
      <c r="E1494">
        <v>10</v>
      </c>
      <c r="F1494" t="s">
        <v>55</v>
      </c>
      <c r="G1494" t="s">
        <v>73</v>
      </c>
      <c r="H1494" t="s">
        <v>5890</v>
      </c>
      <c r="J1494" t="s">
        <v>5891</v>
      </c>
      <c r="K1494" t="s">
        <v>168</v>
      </c>
      <c r="L1494">
        <v>48045</v>
      </c>
      <c r="M1494" s="1">
        <v>54670</v>
      </c>
      <c r="N1494" s="1">
        <v>16303.97</v>
      </c>
      <c r="O1494" s="1">
        <v>70973.97</v>
      </c>
      <c r="Q1494" s="1">
        <v>13700</v>
      </c>
      <c r="S1494" s="1">
        <v>84673.97</v>
      </c>
      <c r="U1494" s="1">
        <v>35968.239999999998</v>
      </c>
      <c r="W1494" s="1">
        <v>35968.239999999998</v>
      </c>
      <c r="AB1494" s="1">
        <v>120642.21</v>
      </c>
      <c r="AC1494" s="1">
        <v>111294.1</v>
      </c>
      <c r="AG1494" s="1">
        <v>8400</v>
      </c>
      <c r="AI1494" s="1">
        <v>8400</v>
      </c>
      <c r="AO1494" s="1">
        <v>119694.1</v>
      </c>
      <c r="AQ1494" s="1">
        <v>948.11</v>
      </c>
      <c r="AR1494" s="1">
        <v>84673.97</v>
      </c>
      <c r="AS1494" s="1">
        <v>111294.1</v>
      </c>
      <c r="AT1494" s="1">
        <v>27568.240000000002</v>
      </c>
      <c r="AV1494" t="s">
        <v>128</v>
      </c>
      <c r="AW1494" t="s">
        <v>3048</v>
      </c>
    </row>
    <row r="1495" spans="1:49" x14ac:dyDescent="0.25">
      <c r="A1495" t="s">
        <v>5892</v>
      </c>
      <c r="B1495" t="s">
        <v>5893</v>
      </c>
      <c r="C1495" t="s">
        <v>53</v>
      </c>
      <c r="D1495" t="s">
        <v>154</v>
      </c>
      <c r="E1495">
        <v>8</v>
      </c>
      <c r="F1495" t="s">
        <v>1714</v>
      </c>
      <c r="G1495" t="s">
        <v>73</v>
      </c>
      <c r="H1495" t="s">
        <v>5894</v>
      </c>
      <c r="J1495" t="s">
        <v>5895</v>
      </c>
      <c r="K1495" t="s">
        <v>154</v>
      </c>
      <c r="L1495">
        <v>60010</v>
      </c>
      <c r="M1495" s="1">
        <v>500</v>
      </c>
      <c r="N1495" s="1">
        <v>371</v>
      </c>
      <c r="O1495" s="1">
        <v>871</v>
      </c>
      <c r="R1495" s="1">
        <v>443</v>
      </c>
      <c r="S1495" s="1">
        <v>1314</v>
      </c>
      <c r="AA1495" s="1">
        <v>515.55999999999995</v>
      </c>
      <c r="AB1495" s="1">
        <v>1829.56</v>
      </c>
      <c r="AC1495" s="1">
        <v>1651.9</v>
      </c>
      <c r="AO1495" s="1">
        <v>1651.9</v>
      </c>
      <c r="AQ1495" s="1">
        <v>177.66</v>
      </c>
      <c r="AR1495" s="1">
        <v>1314</v>
      </c>
      <c r="AS1495" s="1">
        <v>1651.9</v>
      </c>
      <c r="AT1495" s="1">
        <v>16387.46</v>
      </c>
      <c r="AV1495" t="s">
        <v>5896</v>
      </c>
      <c r="AW1495" t="s">
        <v>3048</v>
      </c>
    </row>
    <row r="1496" spans="1:49" x14ac:dyDescent="0.25">
      <c r="A1496" t="s">
        <v>5897</v>
      </c>
      <c r="B1496" t="s">
        <v>5898</v>
      </c>
      <c r="C1496" t="s">
        <v>53</v>
      </c>
      <c r="D1496" t="s">
        <v>72</v>
      </c>
      <c r="E1496">
        <v>1</v>
      </c>
      <c r="F1496" t="s">
        <v>55</v>
      </c>
      <c r="G1496" t="s">
        <v>73</v>
      </c>
      <c r="H1496" t="s">
        <v>5899</v>
      </c>
      <c r="J1496" t="s">
        <v>5900</v>
      </c>
      <c r="K1496" t="s">
        <v>72</v>
      </c>
      <c r="L1496">
        <v>32563</v>
      </c>
      <c r="M1496" s="1">
        <v>18694.22</v>
      </c>
      <c r="N1496" s="1">
        <v>7037</v>
      </c>
      <c r="O1496" s="1">
        <v>25731.22</v>
      </c>
      <c r="R1496" s="1">
        <v>2084.12</v>
      </c>
      <c r="S1496" s="1">
        <v>27815.34</v>
      </c>
      <c r="AB1496" s="1">
        <v>27815.34</v>
      </c>
      <c r="AC1496" s="1">
        <v>28160.87</v>
      </c>
      <c r="AO1496" s="1">
        <v>28160.87</v>
      </c>
      <c r="AQ1496" s="1">
        <v>-345.53</v>
      </c>
      <c r="AR1496" s="1">
        <v>27815.34</v>
      </c>
      <c r="AS1496" s="1">
        <v>28160.87</v>
      </c>
      <c r="AV1496" t="s">
        <v>648</v>
      </c>
      <c r="AW1496" t="s">
        <v>3048</v>
      </c>
    </row>
    <row r="1497" spans="1:49" x14ac:dyDescent="0.25">
      <c r="A1497" t="s">
        <v>5901</v>
      </c>
      <c r="B1497" t="s">
        <v>5902</v>
      </c>
      <c r="C1497" t="s">
        <v>53</v>
      </c>
      <c r="D1497" t="s">
        <v>1109</v>
      </c>
      <c r="E1497">
        <v>5</v>
      </c>
      <c r="F1497" t="s">
        <v>65</v>
      </c>
      <c r="G1497" t="s">
        <v>73</v>
      </c>
      <c r="H1497" t="s">
        <v>5903</v>
      </c>
      <c r="J1497" t="s">
        <v>1459</v>
      </c>
      <c r="K1497" t="s">
        <v>1109</v>
      </c>
      <c r="L1497">
        <v>85281</v>
      </c>
      <c r="M1497" s="1">
        <v>3770</v>
      </c>
      <c r="N1497" s="1">
        <v>4244.71</v>
      </c>
      <c r="O1497" s="1">
        <v>8014.71</v>
      </c>
      <c r="P1497" s="1">
        <v>2500</v>
      </c>
      <c r="Q1497" s="1">
        <v>500</v>
      </c>
      <c r="R1497" s="1">
        <v>600</v>
      </c>
      <c r="S1497" s="1">
        <v>11614.71</v>
      </c>
      <c r="AB1497" s="1">
        <v>11614.71</v>
      </c>
      <c r="AC1497" s="1">
        <v>10346.700000000001</v>
      </c>
      <c r="AO1497" s="1">
        <v>10346.700000000001</v>
      </c>
      <c r="AQ1497" s="1">
        <v>1268.01</v>
      </c>
      <c r="AR1497" s="1">
        <v>11614.71</v>
      </c>
      <c r="AS1497" s="1">
        <v>10346.700000000001</v>
      </c>
      <c r="AV1497" t="s">
        <v>5904</v>
      </c>
      <c r="AW1497" t="s">
        <v>3048</v>
      </c>
    </row>
    <row r="1498" spans="1:49" x14ac:dyDescent="0.25">
      <c r="A1498" t="s">
        <v>5905</v>
      </c>
      <c r="B1498" t="s">
        <v>5906</v>
      </c>
      <c r="C1498" t="s">
        <v>53</v>
      </c>
      <c r="D1498" t="s">
        <v>381</v>
      </c>
      <c r="E1498">
        <v>13</v>
      </c>
      <c r="F1498" t="s">
        <v>65</v>
      </c>
      <c r="G1498" t="s">
        <v>73</v>
      </c>
      <c r="H1498" t="s">
        <v>5907</v>
      </c>
      <c r="J1498" t="s">
        <v>383</v>
      </c>
      <c r="K1498" t="s">
        <v>381</v>
      </c>
      <c r="L1498">
        <v>10040</v>
      </c>
      <c r="M1498" s="1">
        <v>42842.81</v>
      </c>
      <c r="N1498" s="1">
        <v>5521.28</v>
      </c>
      <c r="O1498" s="1">
        <v>48364.09</v>
      </c>
      <c r="R1498" s="1">
        <v>5400</v>
      </c>
      <c r="S1498" s="1">
        <v>53764.09</v>
      </c>
      <c r="U1498" s="1">
        <v>41012.19</v>
      </c>
      <c r="W1498" s="1">
        <v>41012.19</v>
      </c>
      <c r="AB1498" s="1">
        <v>94776.28</v>
      </c>
      <c r="AC1498" s="1">
        <v>63828.31</v>
      </c>
      <c r="AN1498" s="1">
        <v>24009.02</v>
      </c>
      <c r="AO1498" s="1">
        <v>87837.33</v>
      </c>
      <c r="AQ1498" s="1">
        <v>6938.95</v>
      </c>
      <c r="AR1498" s="1">
        <v>53764.09</v>
      </c>
      <c r="AS1498" s="1">
        <v>63828.31</v>
      </c>
      <c r="AT1498" s="1">
        <v>41012.19</v>
      </c>
      <c r="AV1498" t="s">
        <v>4681</v>
      </c>
      <c r="AW1498" t="s">
        <v>3048</v>
      </c>
    </row>
    <row r="1499" spans="1:49" x14ac:dyDescent="0.25">
      <c r="A1499" t="s">
        <v>5908</v>
      </c>
      <c r="B1499" t="s">
        <v>5909</v>
      </c>
      <c r="C1499" t="s">
        <v>53</v>
      </c>
      <c r="D1499" t="s">
        <v>474</v>
      </c>
      <c r="E1499">
        <v>19</v>
      </c>
      <c r="F1499" t="s">
        <v>55</v>
      </c>
      <c r="G1499" t="s">
        <v>73</v>
      </c>
      <c r="H1499" t="s">
        <v>5910</v>
      </c>
      <c r="J1499" t="s">
        <v>5351</v>
      </c>
      <c r="K1499" t="s">
        <v>474</v>
      </c>
      <c r="L1499">
        <v>79423</v>
      </c>
      <c r="M1499" s="1">
        <v>54225</v>
      </c>
      <c r="N1499" s="1">
        <v>3715</v>
      </c>
      <c r="O1499" s="1">
        <v>57940</v>
      </c>
      <c r="S1499" s="1">
        <v>57940</v>
      </c>
      <c r="U1499" s="1">
        <v>50000</v>
      </c>
      <c r="W1499" s="1">
        <v>50000</v>
      </c>
      <c r="X1499" s="1">
        <v>221.18</v>
      </c>
      <c r="AB1499" s="1">
        <v>108161.18</v>
      </c>
      <c r="AC1499" s="1">
        <v>66208.509999999995</v>
      </c>
      <c r="AG1499" s="1">
        <v>41952.67</v>
      </c>
      <c r="AI1499" s="1">
        <v>41952.67</v>
      </c>
      <c r="AO1499" s="1">
        <v>108161.18</v>
      </c>
      <c r="AR1499" s="1">
        <v>57940</v>
      </c>
      <c r="AS1499" s="1">
        <v>65987.33</v>
      </c>
      <c r="AT1499" s="1">
        <v>8047.33</v>
      </c>
      <c r="AV1499" t="s">
        <v>4691</v>
      </c>
      <c r="AW1499" t="s">
        <v>3048</v>
      </c>
    </row>
    <row r="1500" spans="1:49" x14ac:dyDescent="0.25">
      <c r="A1500" t="s">
        <v>5911</v>
      </c>
      <c r="B1500" t="s">
        <v>5912</v>
      </c>
      <c r="C1500" t="s">
        <v>4827</v>
      </c>
      <c r="D1500" t="s">
        <v>4828</v>
      </c>
      <c r="E1500">
        <v>0</v>
      </c>
      <c r="F1500" t="s">
        <v>55</v>
      </c>
      <c r="G1500" t="s">
        <v>73</v>
      </c>
      <c r="H1500" t="s">
        <v>5913</v>
      </c>
      <c r="J1500" t="s">
        <v>3947</v>
      </c>
      <c r="K1500" t="s">
        <v>89</v>
      </c>
      <c r="L1500">
        <v>28608</v>
      </c>
      <c r="AV1500" t="s">
        <v>1763</v>
      </c>
      <c r="AW1500" t="s">
        <v>3048</v>
      </c>
    </row>
    <row r="1501" spans="1:49" x14ac:dyDescent="0.25">
      <c r="A1501" t="s">
        <v>5914</v>
      </c>
      <c r="B1501" t="s">
        <v>5915</v>
      </c>
      <c r="C1501" t="s">
        <v>4827</v>
      </c>
      <c r="D1501" t="s">
        <v>4828</v>
      </c>
      <c r="E1501">
        <v>0</v>
      </c>
      <c r="F1501" t="s">
        <v>65</v>
      </c>
      <c r="G1501" t="s">
        <v>73</v>
      </c>
      <c r="H1501" t="s">
        <v>5916</v>
      </c>
      <c r="I1501" t="s">
        <v>5917</v>
      </c>
      <c r="J1501" t="s">
        <v>383</v>
      </c>
      <c r="K1501" t="s">
        <v>381</v>
      </c>
      <c r="L1501">
        <v>10027</v>
      </c>
      <c r="AV1501" t="s">
        <v>5918</v>
      </c>
      <c r="AW1501" t="s">
        <v>3048</v>
      </c>
    </row>
    <row r="1502" spans="1:49" x14ac:dyDescent="0.25">
      <c r="A1502" t="s">
        <v>5919</v>
      </c>
      <c r="B1502" t="s">
        <v>5920</v>
      </c>
      <c r="C1502" t="s">
        <v>53</v>
      </c>
      <c r="D1502" t="s">
        <v>72</v>
      </c>
      <c r="E1502">
        <v>19</v>
      </c>
      <c r="F1502" t="s">
        <v>55</v>
      </c>
      <c r="G1502" t="s">
        <v>73</v>
      </c>
      <c r="H1502" t="s">
        <v>5921</v>
      </c>
      <c r="J1502" t="s">
        <v>5922</v>
      </c>
      <c r="K1502" t="s">
        <v>72</v>
      </c>
      <c r="L1502">
        <v>33902</v>
      </c>
      <c r="M1502" s="1">
        <v>319707.78999999998</v>
      </c>
      <c r="N1502" s="1">
        <v>29546</v>
      </c>
      <c r="O1502" s="1">
        <v>349253.79</v>
      </c>
      <c r="Q1502" s="1">
        <v>4000</v>
      </c>
      <c r="S1502" s="1">
        <v>353253.79</v>
      </c>
      <c r="U1502" s="1">
        <v>39600</v>
      </c>
      <c r="W1502" s="1">
        <v>39600</v>
      </c>
      <c r="AB1502" s="1">
        <v>392853.79</v>
      </c>
      <c r="AC1502" s="1">
        <v>386429.01</v>
      </c>
      <c r="AG1502" s="1">
        <v>3724.78</v>
      </c>
      <c r="AI1502" s="1">
        <v>3724.78</v>
      </c>
      <c r="AJ1502" s="1">
        <v>2700</v>
      </c>
      <c r="AM1502" s="1">
        <v>2700</v>
      </c>
      <c r="AO1502" s="1">
        <v>392853.79</v>
      </c>
      <c r="AR1502" s="1">
        <v>350553.79</v>
      </c>
      <c r="AS1502" s="1">
        <v>386429.01</v>
      </c>
      <c r="AT1502" s="1">
        <v>35875.22</v>
      </c>
      <c r="AV1502" t="s">
        <v>76</v>
      </c>
      <c r="AW1502" t="s">
        <v>3048</v>
      </c>
    </row>
    <row r="1503" spans="1:49" x14ac:dyDescent="0.25">
      <c r="A1503" t="s">
        <v>5923</v>
      </c>
      <c r="B1503" t="s">
        <v>5924</v>
      </c>
      <c r="C1503" t="s">
        <v>53</v>
      </c>
      <c r="D1503" t="s">
        <v>1109</v>
      </c>
      <c r="E1503">
        <v>1</v>
      </c>
      <c r="F1503" t="s">
        <v>55</v>
      </c>
      <c r="G1503" t="s">
        <v>73</v>
      </c>
      <c r="J1503" t="s">
        <v>5925</v>
      </c>
      <c r="K1503" t="s">
        <v>1109</v>
      </c>
      <c r="M1503" s="1">
        <v>288221.76</v>
      </c>
      <c r="N1503" s="1">
        <v>43636.27</v>
      </c>
      <c r="O1503" s="1">
        <v>331858.03000000003</v>
      </c>
      <c r="Q1503" s="1">
        <v>74500</v>
      </c>
      <c r="S1503" s="1">
        <v>406358.03</v>
      </c>
      <c r="AB1503" s="1">
        <v>406358.03</v>
      </c>
      <c r="AC1503" s="1">
        <v>356815.97</v>
      </c>
      <c r="AO1503" s="1">
        <v>356815.97</v>
      </c>
      <c r="AQ1503" s="1">
        <v>49542.06</v>
      </c>
      <c r="AR1503" s="1">
        <v>406358.03</v>
      </c>
      <c r="AS1503" s="1">
        <v>356815.97</v>
      </c>
      <c r="AT1503" s="1">
        <v>5000</v>
      </c>
      <c r="AV1503" t="s">
        <v>247</v>
      </c>
      <c r="AW1503" t="s">
        <v>3048</v>
      </c>
    </row>
    <row r="1504" spans="1:49" x14ac:dyDescent="0.25">
      <c r="A1504" t="s">
        <v>5926</v>
      </c>
      <c r="B1504" t="s">
        <v>5927</v>
      </c>
      <c r="C1504" t="s">
        <v>53</v>
      </c>
      <c r="D1504" t="s">
        <v>461</v>
      </c>
      <c r="E1504">
        <v>8</v>
      </c>
      <c r="F1504" t="s">
        <v>55</v>
      </c>
      <c r="G1504" t="s">
        <v>73</v>
      </c>
      <c r="H1504" t="s">
        <v>5928</v>
      </c>
      <c r="J1504" t="s">
        <v>5929</v>
      </c>
      <c r="K1504" t="s">
        <v>461</v>
      </c>
      <c r="L1504">
        <v>38301</v>
      </c>
      <c r="M1504" s="1">
        <v>133022.85999999999</v>
      </c>
      <c r="N1504" s="1">
        <v>8710</v>
      </c>
      <c r="O1504" s="1">
        <v>141732.85999999999</v>
      </c>
      <c r="Q1504" s="1">
        <v>2000</v>
      </c>
      <c r="S1504" s="1">
        <v>143732.85999999999</v>
      </c>
      <c r="X1504" s="1">
        <v>5257.05</v>
      </c>
      <c r="AB1504" s="1">
        <v>148989.91</v>
      </c>
      <c r="AC1504" s="1">
        <v>129417.68</v>
      </c>
      <c r="AJ1504" s="1">
        <v>13500</v>
      </c>
      <c r="AL1504" s="1">
        <v>1000</v>
      </c>
      <c r="AM1504" s="1">
        <v>14500</v>
      </c>
      <c r="AO1504" s="1">
        <v>143917.68</v>
      </c>
      <c r="AQ1504" s="1">
        <v>5072.2299999999996</v>
      </c>
      <c r="AR1504" s="1">
        <v>129232.86</v>
      </c>
      <c r="AS1504" s="1">
        <v>124160.63</v>
      </c>
      <c r="AV1504" t="s">
        <v>128</v>
      </c>
      <c r="AW1504" t="s">
        <v>3048</v>
      </c>
    </row>
    <row r="1505" spans="1:49" x14ac:dyDescent="0.25">
      <c r="A1505" t="s">
        <v>5930</v>
      </c>
      <c r="B1505" t="s">
        <v>5931</v>
      </c>
      <c r="C1505" t="s">
        <v>4827</v>
      </c>
      <c r="D1505" t="s">
        <v>4828</v>
      </c>
      <c r="E1505">
        <v>0</v>
      </c>
      <c r="F1505" t="s">
        <v>55</v>
      </c>
      <c r="G1505" t="s">
        <v>73</v>
      </c>
      <c r="H1505" t="s">
        <v>5932</v>
      </c>
      <c r="J1505" t="s">
        <v>657</v>
      </c>
      <c r="K1505" t="s">
        <v>72</v>
      </c>
      <c r="L1505">
        <v>34996</v>
      </c>
      <c r="M1505" s="1">
        <v>100</v>
      </c>
      <c r="O1505" s="1">
        <v>100</v>
      </c>
      <c r="S1505" s="1">
        <v>100</v>
      </c>
      <c r="AB1505" s="1">
        <v>10</v>
      </c>
      <c r="AC1505" s="1">
        <v>4.59</v>
      </c>
      <c r="AN1505" s="1">
        <v>25</v>
      </c>
      <c r="AO1505" s="1">
        <v>29.5</v>
      </c>
      <c r="AP1505" s="1">
        <v>100</v>
      </c>
      <c r="AQ1505" s="1">
        <v>169</v>
      </c>
      <c r="AR1505" s="1">
        <v>100</v>
      </c>
      <c r="AS1505" s="1">
        <v>4.59</v>
      </c>
      <c r="AV1505" t="s">
        <v>247</v>
      </c>
      <c r="AW1505" t="s">
        <v>3048</v>
      </c>
    </row>
    <row r="1506" spans="1:49" x14ac:dyDescent="0.25">
      <c r="A1506" t="s">
        <v>5933</v>
      </c>
      <c r="B1506" t="s">
        <v>5934</v>
      </c>
      <c r="C1506" t="s">
        <v>53</v>
      </c>
      <c r="D1506" t="s">
        <v>1292</v>
      </c>
      <c r="E1506">
        <v>0</v>
      </c>
      <c r="F1506" t="s">
        <v>65</v>
      </c>
      <c r="G1506" t="s">
        <v>73</v>
      </c>
      <c r="H1506" t="s">
        <v>5935</v>
      </c>
      <c r="J1506" t="s">
        <v>313</v>
      </c>
      <c r="K1506" t="s">
        <v>1292</v>
      </c>
      <c r="L1506">
        <v>82003</v>
      </c>
      <c r="M1506" s="1">
        <v>7404.27</v>
      </c>
      <c r="N1506" s="1">
        <v>7341.41</v>
      </c>
      <c r="O1506" s="1">
        <v>14745.68</v>
      </c>
      <c r="S1506" s="1">
        <v>14745.68</v>
      </c>
      <c r="AA1506" s="1">
        <v>31.79</v>
      </c>
      <c r="AB1506" s="1">
        <v>14777.47</v>
      </c>
      <c r="AC1506" s="1">
        <v>14829.03</v>
      </c>
      <c r="AO1506" s="1">
        <v>14829.03</v>
      </c>
      <c r="AQ1506" s="1">
        <v>-51.56</v>
      </c>
      <c r="AR1506" s="1">
        <v>14745.68</v>
      </c>
      <c r="AS1506" s="1">
        <v>14829.03</v>
      </c>
      <c r="AV1506" t="s">
        <v>76</v>
      </c>
      <c r="AW1506" t="s">
        <v>3048</v>
      </c>
    </row>
    <row r="1507" spans="1:49" x14ac:dyDescent="0.25">
      <c r="A1507" t="s">
        <v>5936</v>
      </c>
      <c r="B1507" t="s">
        <v>5937</v>
      </c>
      <c r="C1507" t="s">
        <v>53</v>
      </c>
      <c r="D1507" t="s">
        <v>381</v>
      </c>
      <c r="E1507">
        <v>19</v>
      </c>
      <c r="F1507" t="s">
        <v>55</v>
      </c>
      <c r="G1507" t="s">
        <v>73</v>
      </c>
      <c r="H1507" t="s">
        <v>5938</v>
      </c>
      <c r="J1507" t="s">
        <v>5939</v>
      </c>
      <c r="K1507" t="s">
        <v>381</v>
      </c>
      <c r="L1507">
        <v>12545</v>
      </c>
      <c r="M1507" s="1">
        <v>1359602.63</v>
      </c>
      <c r="N1507" s="1">
        <v>18775.61</v>
      </c>
      <c r="O1507" s="1">
        <v>1378378.24</v>
      </c>
      <c r="Q1507" s="1">
        <v>3295</v>
      </c>
      <c r="R1507" s="1">
        <v>102006</v>
      </c>
      <c r="S1507" s="1">
        <v>1483679.24</v>
      </c>
      <c r="U1507" s="1">
        <v>474213</v>
      </c>
      <c r="W1507" s="1">
        <v>474213</v>
      </c>
      <c r="AA1507" s="1">
        <v>2163.29</v>
      </c>
      <c r="AB1507" s="1">
        <v>1960055.53</v>
      </c>
      <c r="AC1507" s="1">
        <v>1774030.48</v>
      </c>
      <c r="AJ1507" s="1">
        <v>154131.44</v>
      </c>
      <c r="AM1507" s="1">
        <v>154131.44</v>
      </c>
      <c r="AN1507" s="1">
        <v>31564</v>
      </c>
      <c r="AO1507" s="1">
        <v>1959725.92</v>
      </c>
      <c r="AQ1507" s="1">
        <v>329.61</v>
      </c>
      <c r="AR1507" s="1">
        <v>1329547.8</v>
      </c>
      <c r="AS1507" s="1">
        <v>1774030.48</v>
      </c>
      <c r="AT1507" s="1">
        <v>312598.65000000002</v>
      </c>
      <c r="AV1507" t="s">
        <v>273</v>
      </c>
      <c r="AW1507" t="s">
        <v>3048</v>
      </c>
    </row>
    <row r="1508" spans="1:49" x14ac:dyDescent="0.25">
      <c r="A1508" t="s">
        <v>5940</v>
      </c>
      <c r="B1508" t="s">
        <v>5941</v>
      </c>
      <c r="C1508" t="s">
        <v>1621</v>
      </c>
      <c r="D1508" t="s">
        <v>350</v>
      </c>
      <c r="E1508">
        <v>0</v>
      </c>
      <c r="F1508" t="s">
        <v>65</v>
      </c>
      <c r="G1508" t="s">
        <v>73</v>
      </c>
      <c r="H1508" t="s">
        <v>5942</v>
      </c>
      <c r="J1508" t="s">
        <v>783</v>
      </c>
      <c r="K1508" t="s">
        <v>350</v>
      </c>
      <c r="L1508">
        <v>46230</v>
      </c>
      <c r="M1508" s="1">
        <v>826345</v>
      </c>
      <c r="N1508" s="1">
        <v>189716</v>
      </c>
      <c r="O1508" s="1">
        <v>1016063</v>
      </c>
      <c r="P1508" s="1">
        <v>6000</v>
      </c>
      <c r="Q1508" s="1">
        <v>360527</v>
      </c>
      <c r="S1508" s="1">
        <v>1382590</v>
      </c>
      <c r="X1508" s="1">
        <v>634</v>
      </c>
      <c r="AA1508" s="1">
        <v>2976.32</v>
      </c>
      <c r="AB1508" s="1">
        <v>1386201</v>
      </c>
      <c r="AC1508" s="1">
        <v>978374</v>
      </c>
      <c r="AJ1508" s="1">
        <v>26142.28</v>
      </c>
      <c r="AL1508" s="1">
        <v>19250</v>
      </c>
      <c r="AM1508" s="1">
        <v>45261</v>
      </c>
      <c r="AN1508" s="1">
        <v>13250</v>
      </c>
      <c r="AO1508" s="1">
        <v>1036886</v>
      </c>
      <c r="AQ1508" s="1">
        <v>349314</v>
      </c>
      <c r="AR1508" s="1">
        <v>1337330</v>
      </c>
      <c r="AS1508" s="1">
        <v>977740</v>
      </c>
      <c r="AV1508" t="s">
        <v>648</v>
      </c>
      <c r="AW1508" t="s">
        <v>3048</v>
      </c>
    </row>
    <row r="1509" spans="1:49" x14ac:dyDescent="0.25">
      <c r="A1509" t="s">
        <v>5943</v>
      </c>
      <c r="B1509" t="s">
        <v>5944</v>
      </c>
      <c r="C1509" t="s">
        <v>53</v>
      </c>
      <c r="D1509" t="s">
        <v>350</v>
      </c>
      <c r="E1509">
        <v>9</v>
      </c>
      <c r="F1509" t="s">
        <v>55</v>
      </c>
      <c r="G1509" t="s">
        <v>73</v>
      </c>
      <c r="H1509" t="s">
        <v>5945</v>
      </c>
      <c r="J1509" t="s">
        <v>2984</v>
      </c>
      <c r="K1509" t="s">
        <v>350</v>
      </c>
      <c r="L1509">
        <v>47167</v>
      </c>
      <c r="M1509" s="1">
        <v>367523.97</v>
      </c>
      <c r="N1509" s="1">
        <v>34016.46</v>
      </c>
      <c r="O1509" s="1">
        <v>401540.43</v>
      </c>
      <c r="Q1509" s="1">
        <v>122637.62</v>
      </c>
      <c r="S1509" s="1">
        <v>524178.05</v>
      </c>
      <c r="AA1509" s="1">
        <v>145.91999999999999</v>
      </c>
      <c r="AB1509" s="1">
        <v>524323.97</v>
      </c>
      <c r="AC1509" s="1">
        <v>501714.02</v>
      </c>
      <c r="AJ1509" s="1">
        <v>6135</v>
      </c>
      <c r="AL1509" s="1">
        <v>4000</v>
      </c>
      <c r="AM1509" s="1">
        <v>10135</v>
      </c>
      <c r="AN1509" s="1">
        <v>12474.95</v>
      </c>
      <c r="AO1509" s="1">
        <v>524323.97</v>
      </c>
      <c r="AR1509" s="1">
        <v>514043.05</v>
      </c>
      <c r="AS1509" s="1">
        <v>501714.02</v>
      </c>
      <c r="AV1509" t="s">
        <v>273</v>
      </c>
      <c r="AW1509" t="s">
        <v>3048</v>
      </c>
    </row>
    <row r="1510" spans="1:49" x14ac:dyDescent="0.25">
      <c r="A1510" t="s">
        <v>5946</v>
      </c>
      <c r="B1510" t="s">
        <v>5947</v>
      </c>
      <c r="C1510" t="s">
        <v>53</v>
      </c>
      <c r="D1510" t="s">
        <v>144</v>
      </c>
      <c r="E1510">
        <v>2</v>
      </c>
      <c r="F1510" t="s">
        <v>55</v>
      </c>
      <c r="G1510" t="s">
        <v>73</v>
      </c>
      <c r="H1510" t="s">
        <v>5948</v>
      </c>
      <c r="J1510" t="s">
        <v>5949</v>
      </c>
      <c r="K1510" t="s">
        <v>144</v>
      </c>
      <c r="L1510">
        <v>55066</v>
      </c>
      <c r="M1510" s="1">
        <v>84293.09</v>
      </c>
      <c r="N1510" s="1">
        <v>10746</v>
      </c>
      <c r="O1510" s="1">
        <v>95039.09</v>
      </c>
      <c r="Q1510" s="1">
        <v>5000</v>
      </c>
      <c r="R1510" s="1">
        <v>8500</v>
      </c>
      <c r="S1510" s="1">
        <v>108539.09</v>
      </c>
      <c r="U1510" s="1">
        <v>742500</v>
      </c>
      <c r="W1510" s="1">
        <v>742500</v>
      </c>
      <c r="X1510" s="1">
        <v>350</v>
      </c>
      <c r="AB1510" s="1">
        <v>851389.09</v>
      </c>
      <c r="AC1510" s="1">
        <v>113733.95</v>
      </c>
      <c r="AG1510" s="1">
        <v>720000</v>
      </c>
      <c r="AI1510" s="1">
        <v>720000</v>
      </c>
      <c r="AO1510" s="1">
        <v>833733.95</v>
      </c>
      <c r="AQ1510" s="1">
        <v>17655.14</v>
      </c>
      <c r="AR1510" s="1">
        <v>108539.09</v>
      </c>
      <c r="AS1510" s="1">
        <v>113383.95</v>
      </c>
      <c r="AT1510" s="1">
        <v>22500</v>
      </c>
      <c r="AV1510" t="s">
        <v>273</v>
      </c>
      <c r="AW1510" t="s">
        <v>3048</v>
      </c>
    </row>
    <row r="1511" spans="1:49" x14ac:dyDescent="0.25">
      <c r="A1511" t="s">
        <v>5950</v>
      </c>
      <c r="B1511" t="s">
        <v>5951</v>
      </c>
      <c r="C1511" t="s">
        <v>4827</v>
      </c>
      <c r="D1511" t="s">
        <v>4828</v>
      </c>
      <c r="E1511">
        <v>0</v>
      </c>
      <c r="F1511" t="s">
        <v>55</v>
      </c>
      <c r="G1511" t="s">
        <v>73</v>
      </c>
      <c r="H1511" t="s">
        <v>5952</v>
      </c>
      <c r="J1511" t="s">
        <v>1024</v>
      </c>
      <c r="K1511" t="s">
        <v>1022</v>
      </c>
      <c r="L1511">
        <v>72203</v>
      </c>
      <c r="M1511" s="1">
        <v>2399596</v>
      </c>
      <c r="N1511" s="1">
        <v>1874808</v>
      </c>
      <c r="O1511" s="1">
        <v>4274403.99</v>
      </c>
      <c r="Q1511" s="1">
        <v>33000</v>
      </c>
      <c r="R1511" s="1">
        <v>20000</v>
      </c>
      <c r="S1511" s="1">
        <v>4327403.99</v>
      </c>
      <c r="X1511" s="1">
        <v>8499.61</v>
      </c>
      <c r="AB1511" s="1">
        <v>4335903.5999999996</v>
      </c>
      <c r="AC1511" s="1">
        <v>4312905.97</v>
      </c>
      <c r="AJ1511" s="1">
        <v>15645</v>
      </c>
      <c r="AM1511" s="1">
        <v>15645</v>
      </c>
      <c r="AO1511" s="1">
        <v>4328550.97</v>
      </c>
      <c r="AQ1511" s="1">
        <v>7352.63</v>
      </c>
      <c r="AR1511" s="1">
        <v>47804645.219999999</v>
      </c>
      <c r="AS1511" s="1">
        <v>45546183.219999999</v>
      </c>
      <c r="AT1511" s="1">
        <v>18954.439999999999</v>
      </c>
      <c r="AV1511" t="s">
        <v>648</v>
      </c>
      <c r="AW1511" t="s">
        <v>3048</v>
      </c>
    </row>
    <row r="1512" spans="1:49" x14ac:dyDescent="0.25">
      <c r="A1512" t="s">
        <v>5953</v>
      </c>
      <c r="B1512" t="s">
        <v>5954</v>
      </c>
      <c r="C1512" t="s">
        <v>53</v>
      </c>
      <c r="D1512" t="s">
        <v>84</v>
      </c>
      <c r="E1512">
        <v>24</v>
      </c>
      <c r="F1512" t="s">
        <v>2165</v>
      </c>
      <c r="G1512" t="s">
        <v>73</v>
      </c>
      <c r="H1512" t="s">
        <v>5955</v>
      </c>
      <c r="J1512" t="s">
        <v>5956</v>
      </c>
      <c r="K1512" t="s">
        <v>84</v>
      </c>
      <c r="L1512">
        <v>93422</v>
      </c>
      <c r="U1512" s="1">
        <v>45010</v>
      </c>
      <c r="W1512" s="1">
        <v>45010</v>
      </c>
      <c r="X1512" s="1">
        <v>7539.9</v>
      </c>
      <c r="AA1512" s="1">
        <v>22.01</v>
      </c>
      <c r="AB1512" s="1">
        <v>52571.91</v>
      </c>
      <c r="AC1512" s="1">
        <v>14327.97</v>
      </c>
      <c r="AO1512" s="1">
        <v>14327.97</v>
      </c>
      <c r="AQ1512" s="1">
        <v>38243.94</v>
      </c>
      <c r="AS1512" s="1">
        <v>6788.07</v>
      </c>
      <c r="AT1512" s="1">
        <v>45010</v>
      </c>
      <c r="AV1512" t="s">
        <v>128</v>
      </c>
      <c r="AW1512" t="s">
        <v>3048</v>
      </c>
    </row>
    <row r="1513" spans="1:49" x14ac:dyDescent="0.25">
      <c r="A1513" t="s">
        <v>5957</v>
      </c>
      <c r="B1513" t="s">
        <v>5958</v>
      </c>
      <c r="C1513" t="s">
        <v>53</v>
      </c>
      <c r="D1513" t="s">
        <v>293</v>
      </c>
      <c r="E1513">
        <v>4</v>
      </c>
      <c r="F1513" t="s">
        <v>65</v>
      </c>
      <c r="G1513" t="s">
        <v>73</v>
      </c>
      <c r="H1513" t="s">
        <v>5959</v>
      </c>
      <c r="J1513" t="s">
        <v>5960</v>
      </c>
      <c r="K1513" t="s">
        <v>293</v>
      </c>
      <c r="L1513">
        <v>20710</v>
      </c>
      <c r="M1513" s="1">
        <v>882143.84</v>
      </c>
      <c r="N1513" s="1">
        <v>106270.23</v>
      </c>
      <c r="O1513" s="1">
        <v>988414.07</v>
      </c>
      <c r="Q1513" s="1">
        <v>76645.990000000005</v>
      </c>
      <c r="S1513" s="1">
        <v>1065060.06</v>
      </c>
      <c r="X1513" s="1">
        <v>287.48</v>
      </c>
      <c r="AB1513" s="1">
        <v>1065347.54</v>
      </c>
      <c r="AC1513" s="1">
        <v>1011571.34</v>
      </c>
      <c r="AJ1513" s="1">
        <v>39050</v>
      </c>
      <c r="AL1513" s="1">
        <v>12000</v>
      </c>
      <c r="AM1513" s="1">
        <v>51050</v>
      </c>
      <c r="AN1513" s="1">
        <v>5589.4</v>
      </c>
      <c r="AO1513" s="1">
        <v>1068210.74</v>
      </c>
      <c r="AP1513" s="1">
        <v>4712.1000000000004</v>
      </c>
      <c r="AQ1513" s="1">
        <v>1848.9</v>
      </c>
      <c r="AR1513" s="1">
        <v>1014010.06</v>
      </c>
      <c r="AS1513" s="1">
        <v>1011283.86</v>
      </c>
      <c r="AV1513" t="s">
        <v>59</v>
      </c>
      <c r="AW1513" t="s">
        <v>3048</v>
      </c>
    </row>
    <row r="1514" spans="1:49" x14ac:dyDescent="0.25">
      <c r="A1514" t="s">
        <v>5961</v>
      </c>
      <c r="B1514" t="s">
        <v>5962</v>
      </c>
      <c r="C1514" t="s">
        <v>4827</v>
      </c>
      <c r="D1514" t="s">
        <v>4828</v>
      </c>
      <c r="E1514">
        <v>0</v>
      </c>
      <c r="F1514" t="s">
        <v>55</v>
      </c>
      <c r="G1514" t="s">
        <v>73</v>
      </c>
      <c r="H1514" t="s">
        <v>5963</v>
      </c>
      <c r="J1514" t="s">
        <v>1529</v>
      </c>
      <c r="K1514" t="s">
        <v>381</v>
      </c>
      <c r="L1514">
        <v>11104</v>
      </c>
      <c r="U1514" s="1">
        <v>2000</v>
      </c>
      <c r="AC1514" s="1">
        <v>172</v>
      </c>
      <c r="AD1514" s="1">
        <v>1000</v>
      </c>
      <c r="AO1514" s="1">
        <v>1352</v>
      </c>
      <c r="AQ1514" s="1">
        <v>630</v>
      </c>
      <c r="AT1514" s="1">
        <v>2000</v>
      </c>
      <c r="AV1514" t="s">
        <v>3547</v>
      </c>
      <c r="AW1514" t="s">
        <v>3048</v>
      </c>
    </row>
    <row r="1515" spans="1:49" x14ac:dyDescent="0.25">
      <c r="A1515" t="s">
        <v>5964</v>
      </c>
      <c r="B1515" t="s">
        <v>5965</v>
      </c>
      <c r="C1515" t="s">
        <v>53</v>
      </c>
      <c r="D1515" t="s">
        <v>244</v>
      </c>
      <c r="E1515">
        <v>0</v>
      </c>
      <c r="F1515" t="s">
        <v>55</v>
      </c>
      <c r="G1515" t="s">
        <v>73</v>
      </c>
      <c r="H1515" t="s">
        <v>5966</v>
      </c>
      <c r="J1515" t="s">
        <v>246</v>
      </c>
      <c r="K1515" t="s">
        <v>244</v>
      </c>
      <c r="L1515">
        <v>198102851</v>
      </c>
      <c r="M1515" s="1">
        <v>24000</v>
      </c>
      <c r="N1515" s="1">
        <v>255</v>
      </c>
      <c r="O1515" s="1">
        <v>24255</v>
      </c>
      <c r="S1515" s="1">
        <v>24255</v>
      </c>
      <c r="U1515" s="1">
        <v>93</v>
      </c>
      <c r="W1515" s="1">
        <v>93</v>
      </c>
      <c r="AB1515" s="1">
        <v>24348</v>
      </c>
      <c r="AC1515" s="1">
        <v>24030</v>
      </c>
      <c r="AN1515" s="1">
        <v>314.82</v>
      </c>
      <c r="AO1515" s="1">
        <v>24344.82</v>
      </c>
      <c r="AP1515" s="1">
        <v>16.98</v>
      </c>
      <c r="AQ1515" s="1">
        <v>20.16</v>
      </c>
      <c r="AR1515" s="1">
        <v>24255</v>
      </c>
      <c r="AS1515" s="1">
        <v>24030</v>
      </c>
      <c r="AT1515" s="1">
        <v>12888</v>
      </c>
      <c r="AU1515" s="1">
        <v>3000</v>
      </c>
      <c r="AV1515" t="s">
        <v>59</v>
      </c>
      <c r="AW1515" t="s">
        <v>3048</v>
      </c>
    </row>
    <row r="1516" spans="1:49" x14ac:dyDescent="0.25">
      <c r="A1516" t="s">
        <v>5967</v>
      </c>
      <c r="B1516" t="s">
        <v>5968</v>
      </c>
      <c r="C1516" t="s">
        <v>53</v>
      </c>
      <c r="D1516" t="s">
        <v>293</v>
      </c>
      <c r="E1516">
        <v>8</v>
      </c>
      <c r="F1516" t="s">
        <v>65</v>
      </c>
      <c r="G1516" t="s">
        <v>73</v>
      </c>
      <c r="H1516" t="s">
        <v>5969</v>
      </c>
      <c r="J1516" t="s">
        <v>5458</v>
      </c>
      <c r="K1516" t="s">
        <v>293</v>
      </c>
      <c r="L1516">
        <v>209140598</v>
      </c>
      <c r="M1516" s="1">
        <v>439239.25</v>
      </c>
      <c r="N1516" s="1">
        <v>77491.490000000005</v>
      </c>
      <c r="O1516" s="1">
        <v>516730.74</v>
      </c>
      <c r="Q1516" s="1">
        <v>15350</v>
      </c>
      <c r="S1516" s="1">
        <v>532080.74</v>
      </c>
      <c r="X1516" s="1">
        <v>3329.68</v>
      </c>
      <c r="AB1516" s="1">
        <v>535410.42000000004</v>
      </c>
      <c r="AC1516" s="1">
        <v>508631.43</v>
      </c>
      <c r="AJ1516" s="1">
        <v>20040</v>
      </c>
      <c r="AM1516" s="1">
        <v>20040</v>
      </c>
      <c r="AN1516" s="1">
        <v>6200</v>
      </c>
      <c r="AO1516" s="1">
        <v>534871.43000000005</v>
      </c>
      <c r="AQ1516" s="1">
        <v>538.99</v>
      </c>
      <c r="AR1516" s="1">
        <v>512040.74</v>
      </c>
      <c r="AS1516" s="1">
        <v>505301.75</v>
      </c>
      <c r="AV1516" t="s">
        <v>648</v>
      </c>
      <c r="AW1516" t="s">
        <v>3048</v>
      </c>
    </row>
    <row r="1517" spans="1:49" x14ac:dyDescent="0.25">
      <c r="A1517" t="s">
        <v>5970</v>
      </c>
      <c r="B1517" t="s">
        <v>5971</v>
      </c>
      <c r="C1517" t="s">
        <v>53</v>
      </c>
      <c r="D1517" t="s">
        <v>1109</v>
      </c>
      <c r="E1517">
        <v>5</v>
      </c>
      <c r="F1517" t="s">
        <v>55</v>
      </c>
      <c r="G1517" t="s">
        <v>73</v>
      </c>
      <c r="H1517" t="s">
        <v>5972</v>
      </c>
      <c r="J1517" t="s">
        <v>1258</v>
      </c>
      <c r="K1517" t="s">
        <v>1109</v>
      </c>
      <c r="L1517">
        <v>85299</v>
      </c>
      <c r="M1517" s="1">
        <v>47959.94</v>
      </c>
      <c r="N1517" s="1">
        <v>2956</v>
      </c>
      <c r="O1517" s="1">
        <v>50915.94</v>
      </c>
      <c r="Q1517" s="1">
        <v>22500</v>
      </c>
      <c r="S1517" s="1">
        <v>73415.94</v>
      </c>
      <c r="U1517" s="1">
        <v>1905853.74</v>
      </c>
      <c r="W1517" s="1">
        <v>1905853.74</v>
      </c>
      <c r="AB1517" s="1">
        <v>1979269.68</v>
      </c>
      <c r="AC1517" s="1">
        <v>1944660.29</v>
      </c>
      <c r="AJ1517" s="1">
        <v>5400</v>
      </c>
      <c r="AM1517" s="1">
        <v>5400</v>
      </c>
      <c r="AO1517" s="1">
        <v>1950060.29</v>
      </c>
      <c r="AQ1517" s="1">
        <v>29209.39</v>
      </c>
      <c r="AR1517" s="1">
        <v>68015.94</v>
      </c>
      <c r="AS1517" s="1">
        <v>1944660.29</v>
      </c>
      <c r="AT1517" s="1">
        <v>1922578.88</v>
      </c>
      <c r="AV1517" t="s">
        <v>128</v>
      </c>
      <c r="AW1517" t="s">
        <v>3048</v>
      </c>
    </row>
    <row r="1518" spans="1:49" x14ac:dyDescent="0.25">
      <c r="A1518" t="s">
        <v>5973</v>
      </c>
      <c r="B1518" t="s">
        <v>5974</v>
      </c>
      <c r="C1518" t="s">
        <v>53</v>
      </c>
      <c r="D1518" t="s">
        <v>381</v>
      </c>
      <c r="E1518">
        <v>3</v>
      </c>
      <c r="F1518" t="s">
        <v>65</v>
      </c>
      <c r="G1518" t="s">
        <v>73</v>
      </c>
      <c r="H1518" t="s">
        <v>5975</v>
      </c>
      <c r="J1518" t="s">
        <v>5976</v>
      </c>
      <c r="K1518" t="s">
        <v>381</v>
      </c>
      <c r="L1518">
        <v>11023</v>
      </c>
      <c r="M1518" s="1">
        <v>432328.45</v>
      </c>
      <c r="O1518" s="1">
        <v>432328.45</v>
      </c>
      <c r="Q1518" s="1">
        <v>8000</v>
      </c>
      <c r="S1518" s="1">
        <v>440328.45</v>
      </c>
      <c r="AB1518" s="1">
        <v>440328.45</v>
      </c>
      <c r="AC1518" s="1">
        <v>440164.98</v>
      </c>
      <c r="AO1518" s="1">
        <v>440164.98</v>
      </c>
      <c r="AQ1518" s="1">
        <v>163.47</v>
      </c>
      <c r="AR1518" s="1">
        <v>440328.45</v>
      </c>
      <c r="AS1518" s="1">
        <v>440164.98</v>
      </c>
      <c r="AT1518" s="1">
        <v>83297.14</v>
      </c>
      <c r="AV1518" t="s">
        <v>128</v>
      </c>
      <c r="AW1518" t="s">
        <v>3048</v>
      </c>
    </row>
    <row r="1519" spans="1:49" x14ac:dyDescent="0.25">
      <c r="A1519" t="s">
        <v>5977</v>
      </c>
      <c r="B1519" t="s">
        <v>5978</v>
      </c>
      <c r="C1519" t="s">
        <v>53</v>
      </c>
      <c r="D1519" t="s">
        <v>381</v>
      </c>
      <c r="E1519">
        <v>3</v>
      </c>
      <c r="F1519" t="s">
        <v>65</v>
      </c>
      <c r="G1519" t="s">
        <v>73</v>
      </c>
      <c r="H1519" t="s">
        <v>5979</v>
      </c>
      <c r="J1519" t="s">
        <v>5980</v>
      </c>
      <c r="K1519" t="s">
        <v>381</v>
      </c>
      <c r="L1519">
        <v>11030</v>
      </c>
      <c r="M1519" s="1">
        <v>438051</v>
      </c>
      <c r="N1519" s="1">
        <v>12942</v>
      </c>
      <c r="O1519" s="1">
        <v>450993</v>
      </c>
      <c r="Q1519" s="1">
        <v>8500</v>
      </c>
      <c r="R1519" s="1">
        <v>12250</v>
      </c>
      <c r="S1519" s="1">
        <v>471743</v>
      </c>
      <c r="U1519" s="1">
        <v>354000</v>
      </c>
      <c r="W1519" s="1">
        <v>354000</v>
      </c>
      <c r="X1519" s="1">
        <v>123.12</v>
      </c>
      <c r="AA1519" s="1">
        <v>219.76</v>
      </c>
      <c r="AB1519" s="1">
        <v>826085.88</v>
      </c>
      <c r="AC1519" s="1">
        <v>748897.33</v>
      </c>
      <c r="AG1519" s="1">
        <v>488.55</v>
      </c>
      <c r="AI1519" s="1">
        <v>488.55</v>
      </c>
      <c r="AJ1519" s="1">
        <v>75850</v>
      </c>
      <c r="AM1519" s="1">
        <v>75850</v>
      </c>
      <c r="AN1519" s="1">
        <v>850</v>
      </c>
      <c r="AO1519" s="1">
        <v>826085.88</v>
      </c>
      <c r="AR1519" s="1">
        <v>395893</v>
      </c>
      <c r="AS1519" s="1">
        <v>748774.21</v>
      </c>
      <c r="AV1519" t="s">
        <v>128</v>
      </c>
      <c r="AW1519" t="s">
        <v>3048</v>
      </c>
    </row>
    <row r="1520" spans="1:49" x14ac:dyDescent="0.25">
      <c r="A1520" t="s">
        <v>5981</v>
      </c>
      <c r="B1520" t="s">
        <v>5982</v>
      </c>
      <c r="C1520" t="s">
        <v>4827</v>
      </c>
      <c r="D1520" t="s">
        <v>4828</v>
      </c>
      <c r="E1520">
        <v>0</v>
      </c>
      <c r="F1520" t="s">
        <v>55</v>
      </c>
      <c r="G1520" t="s">
        <v>73</v>
      </c>
      <c r="H1520" t="s">
        <v>5983</v>
      </c>
      <c r="J1520" t="s">
        <v>414</v>
      </c>
      <c r="K1520" t="s">
        <v>173</v>
      </c>
      <c r="L1520">
        <v>43216</v>
      </c>
      <c r="M1520" s="1">
        <v>14754310</v>
      </c>
      <c r="N1520" s="1">
        <v>4299306</v>
      </c>
      <c r="O1520" s="1">
        <v>19053616.27</v>
      </c>
      <c r="Q1520" s="1">
        <v>275870.62</v>
      </c>
      <c r="S1520" s="1">
        <v>19329486.890000001</v>
      </c>
      <c r="X1520" s="1">
        <v>125093.86</v>
      </c>
      <c r="AA1520" s="1">
        <v>151380.26999999999</v>
      </c>
      <c r="AB1520" s="1">
        <v>19605961.02</v>
      </c>
      <c r="AC1520" s="1">
        <v>18842379.719999999</v>
      </c>
      <c r="AJ1520" s="1">
        <v>541795.13</v>
      </c>
      <c r="AL1520" s="1">
        <v>41900</v>
      </c>
      <c r="AM1520" s="1">
        <v>583695.13</v>
      </c>
      <c r="AO1520" s="1">
        <v>19426074.850000001</v>
      </c>
      <c r="AQ1520" s="1">
        <v>179886.17</v>
      </c>
      <c r="AR1520" s="1">
        <v>124661784.16</v>
      </c>
      <c r="AS1520" s="1">
        <v>113462487.02</v>
      </c>
      <c r="AV1520" t="s">
        <v>273</v>
      </c>
      <c r="AW1520" t="s">
        <v>3048</v>
      </c>
    </row>
    <row r="1521" spans="1:49" x14ac:dyDescent="0.25">
      <c r="A1521" t="s">
        <v>5984</v>
      </c>
      <c r="B1521" t="s">
        <v>5985</v>
      </c>
      <c r="C1521" t="s">
        <v>53</v>
      </c>
      <c r="D1521" t="s">
        <v>72</v>
      </c>
      <c r="E1521">
        <v>4</v>
      </c>
      <c r="F1521" t="s">
        <v>55</v>
      </c>
      <c r="G1521" t="s">
        <v>73</v>
      </c>
      <c r="H1521" t="s">
        <v>5986</v>
      </c>
      <c r="J1521" t="s">
        <v>75</v>
      </c>
      <c r="K1521" t="s">
        <v>72</v>
      </c>
      <c r="L1521">
        <v>32204</v>
      </c>
      <c r="M1521" s="1">
        <v>13400</v>
      </c>
      <c r="N1521" s="1">
        <v>5433</v>
      </c>
      <c r="O1521" s="1">
        <v>18833</v>
      </c>
      <c r="R1521" s="1">
        <v>9000</v>
      </c>
      <c r="S1521" s="1">
        <v>27833</v>
      </c>
      <c r="U1521" s="1">
        <v>5600</v>
      </c>
      <c r="W1521" s="1">
        <v>5600</v>
      </c>
      <c r="X1521" s="1">
        <v>96</v>
      </c>
      <c r="AB1521" s="1">
        <v>33529</v>
      </c>
      <c r="AC1521" s="1">
        <v>29739.37</v>
      </c>
      <c r="AG1521" s="1">
        <v>2500</v>
      </c>
      <c r="AI1521" s="1">
        <v>2500</v>
      </c>
      <c r="AO1521" s="1">
        <v>32239.37</v>
      </c>
      <c r="AQ1521" s="1">
        <v>1289.6300000000001</v>
      </c>
      <c r="AR1521" s="1">
        <v>27833</v>
      </c>
      <c r="AS1521" s="1">
        <v>29643.37</v>
      </c>
      <c r="AT1521" s="1">
        <v>3100</v>
      </c>
      <c r="AV1521" t="s">
        <v>2902</v>
      </c>
      <c r="AW1521" t="s">
        <v>3048</v>
      </c>
    </row>
    <row r="1522" spans="1:49" x14ac:dyDescent="0.25">
      <c r="A1522" t="s">
        <v>5987</v>
      </c>
      <c r="B1522" t="s">
        <v>5988</v>
      </c>
      <c r="C1522" t="s">
        <v>53</v>
      </c>
      <c r="D1522" t="s">
        <v>728</v>
      </c>
      <c r="E1522">
        <v>7</v>
      </c>
      <c r="F1522" t="s">
        <v>55</v>
      </c>
      <c r="G1522" t="s">
        <v>73</v>
      </c>
      <c r="H1522" t="s">
        <v>5989</v>
      </c>
      <c r="J1522" t="s">
        <v>802</v>
      </c>
      <c r="K1522" t="s">
        <v>728</v>
      </c>
      <c r="L1522">
        <v>98116</v>
      </c>
      <c r="M1522" s="1">
        <v>71</v>
      </c>
      <c r="O1522" s="1">
        <v>71</v>
      </c>
      <c r="R1522" s="1">
        <v>1740</v>
      </c>
      <c r="S1522" s="1">
        <v>1811</v>
      </c>
      <c r="AB1522" s="1">
        <v>1811</v>
      </c>
      <c r="AC1522" s="1">
        <v>1800</v>
      </c>
      <c r="AG1522" s="1">
        <v>195</v>
      </c>
      <c r="AI1522" s="1">
        <v>195</v>
      </c>
      <c r="AO1522" s="1">
        <v>1996</v>
      </c>
      <c r="AP1522" s="1">
        <v>526</v>
      </c>
      <c r="AQ1522" s="1">
        <v>341</v>
      </c>
      <c r="AR1522" s="1">
        <v>1811</v>
      </c>
      <c r="AS1522" s="1">
        <v>1800</v>
      </c>
      <c r="AV1522" t="s">
        <v>59</v>
      </c>
      <c r="AW1522" t="s">
        <v>3048</v>
      </c>
    </row>
    <row r="1523" spans="1:49" x14ac:dyDescent="0.25">
      <c r="A1523" t="s">
        <v>5990</v>
      </c>
      <c r="B1523" t="s">
        <v>5991</v>
      </c>
      <c r="C1523" t="s">
        <v>53</v>
      </c>
      <c r="D1523" t="s">
        <v>461</v>
      </c>
      <c r="E1523">
        <v>8</v>
      </c>
      <c r="F1523" t="s">
        <v>55</v>
      </c>
      <c r="G1523" t="s">
        <v>73</v>
      </c>
      <c r="H1523" t="s">
        <v>5992</v>
      </c>
      <c r="J1523" t="s">
        <v>779</v>
      </c>
      <c r="K1523" t="s">
        <v>461</v>
      </c>
      <c r="L1523">
        <v>38138</v>
      </c>
      <c r="M1523" s="1">
        <v>719027.16</v>
      </c>
      <c r="N1523" s="1">
        <v>27451</v>
      </c>
      <c r="O1523" s="1">
        <v>746478.16</v>
      </c>
      <c r="Q1523" s="1">
        <v>89349</v>
      </c>
      <c r="S1523" s="1">
        <v>835827.16</v>
      </c>
      <c r="U1523" s="1">
        <v>10800</v>
      </c>
      <c r="W1523" s="1">
        <v>10800</v>
      </c>
      <c r="X1523" s="1">
        <v>2000</v>
      </c>
      <c r="AB1523" s="1">
        <v>848627.16</v>
      </c>
      <c r="AC1523" s="1">
        <v>767278.61</v>
      </c>
      <c r="AG1523" s="1">
        <v>8100</v>
      </c>
      <c r="AI1523" s="1">
        <v>8100</v>
      </c>
      <c r="AJ1523" s="1">
        <v>67800</v>
      </c>
      <c r="AL1523" s="1">
        <v>4000</v>
      </c>
      <c r="AM1523" s="1">
        <v>71800</v>
      </c>
      <c r="AO1523" s="1">
        <v>847178.61</v>
      </c>
      <c r="AQ1523" s="1">
        <v>1448.55</v>
      </c>
      <c r="AR1523" s="1">
        <v>764027.16</v>
      </c>
      <c r="AS1523" s="1">
        <v>765278.61</v>
      </c>
      <c r="AT1523" s="1">
        <v>2700</v>
      </c>
      <c r="AV1523" t="s">
        <v>4702</v>
      </c>
      <c r="AW1523" t="s">
        <v>3048</v>
      </c>
    </row>
    <row r="1524" spans="1:49" x14ac:dyDescent="0.25">
      <c r="A1524" t="s">
        <v>5993</v>
      </c>
      <c r="B1524" t="s">
        <v>5994</v>
      </c>
      <c r="C1524" t="s">
        <v>53</v>
      </c>
      <c r="D1524" t="s">
        <v>1109</v>
      </c>
      <c r="E1524">
        <v>1</v>
      </c>
      <c r="F1524" t="s">
        <v>55</v>
      </c>
      <c r="G1524" t="s">
        <v>73</v>
      </c>
      <c r="H1524" t="s">
        <v>5995</v>
      </c>
      <c r="J1524" t="s">
        <v>5996</v>
      </c>
      <c r="K1524" t="s">
        <v>1109</v>
      </c>
      <c r="L1524">
        <v>85925</v>
      </c>
      <c r="M1524" s="1">
        <v>263030.34999999998</v>
      </c>
      <c r="N1524" s="1">
        <v>33513.82</v>
      </c>
      <c r="O1524" s="1">
        <v>296544.17</v>
      </c>
      <c r="Q1524" s="1">
        <v>5700</v>
      </c>
      <c r="R1524" s="1">
        <v>65666.92</v>
      </c>
      <c r="S1524" s="1">
        <v>367911.09</v>
      </c>
      <c r="U1524" s="1">
        <v>752072.14</v>
      </c>
      <c r="W1524" s="1">
        <v>752072.14</v>
      </c>
      <c r="X1524" s="1">
        <v>157</v>
      </c>
      <c r="AA1524" s="1">
        <v>30.97</v>
      </c>
      <c r="AB1524" s="1">
        <v>1120171.2</v>
      </c>
      <c r="AC1524" s="1">
        <v>770569.16</v>
      </c>
      <c r="AG1524" s="1">
        <v>270000</v>
      </c>
      <c r="AI1524" s="1">
        <v>270000</v>
      </c>
      <c r="AJ1524" s="1">
        <v>83450</v>
      </c>
      <c r="AM1524" s="1">
        <v>83450</v>
      </c>
      <c r="AN1524" s="1">
        <v>650</v>
      </c>
      <c r="AO1524" s="1">
        <v>1124669.1599999999</v>
      </c>
      <c r="AP1524" s="1">
        <v>5188.33</v>
      </c>
      <c r="AQ1524" s="1">
        <v>690.37</v>
      </c>
      <c r="AR1524" s="1">
        <v>284461.09000000003</v>
      </c>
      <c r="AS1524" s="1">
        <v>770412.16</v>
      </c>
      <c r="AT1524" s="1">
        <v>482072.14</v>
      </c>
      <c r="AV1524" t="s">
        <v>59</v>
      </c>
      <c r="AW1524" t="s">
        <v>3048</v>
      </c>
    </row>
    <row r="1525" spans="1:49" x14ac:dyDescent="0.25">
      <c r="A1525" t="s">
        <v>5997</v>
      </c>
      <c r="B1525" t="s">
        <v>5998</v>
      </c>
      <c r="C1525" t="s">
        <v>53</v>
      </c>
      <c r="D1525" t="s">
        <v>178</v>
      </c>
      <c r="E1525">
        <v>3</v>
      </c>
      <c r="F1525" t="s">
        <v>55</v>
      </c>
      <c r="G1525" t="s">
        <v>73</v>
      </c>
      <c r="H1525" t="s">
        <v>5999</v>
      </c>
      <c r="J1525" t="s">
        <v>2188</v>
      </c>
      <c r="K1525" t="s">
        <v>178</v>
      </c>
      <c r="L1525">
        <v>705051619</v>
      </c>
      <c r="M1525" s="1">
        <v>126346.16</v>
      </c>
      <c r="N1525" s="1">
        <v>3619</v>
      </c>
      <c r="O1525" s="1">
        <v>129965.16</v>
      </c>
      <c r="Q1525" s="1">
        <v>500</v>
      </c>
      <c r="S1525" s="1">
        <v>130465.16</v>
      </c>
      <c r="U1525" s="1">
        <v>450700</v>
      </c>
      <c r="W1525" s="1">
        <v>450700</v>
      </c>
      <c r="AA1525" s="1">
        <v>1250</v>
      </c>
      <c r="AB1525" s="1">
        <v>582415.16</v>
      </c>
      <c r="AC1525" s="1">
        <v>167549.42000000001</v>
      </c>
      <c r="AG1525" s="1">
        <v>390700</v>
      </c>
      <c r="AI1525" s="1">
        <v>390700</v>
      </c>
      <c r="AJ1525" s="1">
        <v>12200</v>
      </c>
      <c r="AM1525" s="1">
        <v>12200</v>
      </c>
      <c r="AO1525" s="1">
        <v>570449.42000000004</v>
      </c>
      <c r="AQ1525" s="1">
        <v>11965.74</v>
      </c>
      <c r="AR1525" s="1">
        <v>118265.16</v>
      </c>
      <c r="AS1525" s="1">
        <v>167549.42000000001</v>
      </c>
      <c r="AT1525" s="1">
        <v>60000</v>
      </c>
      <c r="AV1525" t="s">
        <v>4723</v>
      </c>
      <c r="AW1525" t="s">
        <v>3048</v>
      </c>
    </row>
    <row r="1526" spans="1:49" x14ac:dyDescent="0.25">
      <c r="A1526" t="s">
        <v>6000</v>
      </c>
      <c r="B1526" t="s">
        <v>6001</v>
      </c>
      <c r="C1526" t="s">
        <v>53</v>
      </c>
      <c r="D1526" t="s">
        <v>84</v>
      </c>
      <c r="E1526">
        <v>24</v>
      </c>
      <c r="F1526" t="s">
        <v>55</v>
      </c>
      <c r="G1526" t="s">
        <v>73</v>
      </c>
      <c r="H1526" t="s">
        <v>6002</v>
      </c>
      <c r="J1526" t="s">
        <v>6003</v>
      </c>
      <c r="K1526" t="s">
        <v>84</v>
      </c>
      <c r="L1526">
        <v>93401</v>
      </c>
      <c r="M1526" s="1">
        <v>5500</v>
      </c>
      <c r="N1526" s="1">
        <v>3601</v>
      </c>
      <c r="O1526" s="1">
        <v>9101</v>
      </c>
      <c r="S1526" s="1">
        <v>9101</v>
      </c>
      <c r="U1526" s="1">
        <v>210500</v>
      </c>
      <c r="W1526" s="1">
        <v>210500</v>
      </c>
      <c r="X1526" s="1">
        <v>742.98</v>
      </c>
      <c r="AB1526" s="1">
        <v>220343.98</v>
      </c>
      <c r="AC1526" s="1">
        <v>75774.62</v>
      </c>
      <c r="AO1526" s="1">
        <v>75774.62</v>
      </c>
      <c r="AQ1526" s="1">
        <v>144569.35999999999</v>
      </c>
      <c r="AR1526" s="1">
        <v>9101</v>
      </c>
      <c r="AS1526" s="1">
        <v>75031.64</v>
      </c>
      <c r="AT1526" s="1">
        <v>210500</v>
      </c>
      <c r="AV1526" t="s">
        <v>128</v>
      </c>
      <c r="AW1526" t="s">
        <v>3048</v>
      </c>
    </row>
    <row r="1527" spans="1:49" x14ac:dyDescent="0.25">
      <c r="A1527" t="s">
        <v>6004</v>
      </c>
      <c r="B1527" t="s">
        <v>6005</v>
      </c>
      <c r="C1527" t="s">
        <v>53</v>
      </c>
      <c r="D1527" t="s">
        <v>1292</v>
      </c>
      <c r="E1527">
        <v>0</v>
      </c>
      <c r="F1527" t="s">
        <v>55</v>
      </c>
      <c r="G1527" t="s">
        <v>73</v>
      </c>
      <c r="H1527" t="s">
        <v>6006</v>
      </c>
      <c r="J1527" t="s">
        <v>6007</v>
      </c>
      <c r="K1527" t="s">
        <v>1292</v>
      </c>
      <c r="L1527">
        <v>82435</v>
      </c>
      <c r="M1527" s="1">
        <v>15450</v>
      </c>
      <c r="N1527" s="1">
        <v>115</v>
      </c>
      <c r="O1527" s="1">
        <v>15565</v>
      </c>
      <c r="R1527" s="1">
        <v>550</v>
      </c>
      <c r="S1527" s="1">
        <v>16115</v>
      </c>
      <c r="AB1527" s="1">
        <v>16115</v>
      </c>
      <c r="AC1527" s="1">
        <v>16269.61</v>
      </c>
      <c r="AO1527" s="1">
        <v>16269.61</v>
      </c>
      <c r="AQ1527" s="1">
        <v>-154.61000000000001</v>
      </c>
      <c r="AR1527" s="1">
        <v>16115</v>
      </c>
      <c r="AS1527" s="1">
        <v>16269.61</v>
      </c>
      <c r="AT1527" s="1">
        <v>2300</v>
      </c>
      <c r="AV1527" t="s">
        <v>6008</v>
      </c>
      <c r="AW1527" t="s">
        <v>3048</v>
      </c>
    </row>
    <row r="1528" spans="1:49" x14ac:dyDescent="0.25">
      <c r="A1528" t="s">
        <v>6009</v>
      </c>
      <c r="B1528" t="s">
        <v>6010</v>
      </c>
      <c r="C1528" t="s">
        <v>53</v>
      </c>
      <c r="D1528" t="s">
        <v>72</v>
      </c>
      <c r="E1528">
        <v>18</v>
      </c>
      <c r="F1528" t="s">
        <v>55</v>
      </c>
      <c r="G1528" t="s">
        <v>73</v>
      </c>
      <c r="H1528" t="s">
        <v>6011</v>
      </c>
      <c r="J1528" t="s">
        <v>5444</v>
      </c>
      <c r="K1528" t="s">
        <v>72</v>
      </c>
      <c r="L1528">
        <v>33477</v>
      </c>
      <c r="M1528" s="1">
        <v>570506.79</v>
      </c>
      <c r="N1528" s="1">
        <v>37953.019999999997</v>
      </c>
      <c r="O1528" s="1">
        <v>608459.81000000006</v>
      </c>
      <c r="Q1528" s="1">
        <v>46328.65</v>
      </c>
      <c r="R1528" s="1">
        <v>1</v>
      </c>
      <c r="S1528" s="1">
        <v>654789.46</v>
      </c>
      <c r="U1528" s="1">
        <v>100</v>
      </c>
      <c r="W1528" s="1">
        <v>100</v>
      </c>
      <c r="X1528" s="1">
        <v>1704.32</v>
      </c>
      <c r="AA1528" s="1">
        <v>182.16</v>
      </c>
      <c r="AB1528" s="1">
        <v>656775.93999999994</v>
      </c>
      <c r="AC1528" s="1">
        <v>573268.27</v>
      </c>
      <c r="AG1528" s="1">
        <v>100</v>
      </c>
      <c r="AI1528" s="1">
        <v>100</v>
      </c>
      <c r="AJ1528" s="1">
        <v>76114</v>
      </c>
      <c r="AM1528" s="1">
        <v>76114</v>
      </c>
      <c r="AO1528" s="1">
        <v>649482.27</v>
      </c>
      <c r="AQ1528" s="1">
        <v>7293.67</v>
      </c>
      <c r="AR1528" s="1">
        <v>578675.46</v>
      </c>
      <c r="AS1528" s="1">
        <v>571563.94999999995</v>
      </c>
      <c r="AV1528" t="s">
        <v>648</v>
      </c>
      <c r="AW1528" t="s">
        <v>3048</v>
      </c>
    </row>
    <row r="1529" spans="1:49" x14ac:dyDescent="0.25">
      <c r="A1529" t="s">
        <v>6012</v>
      </c>
      <c r="B1529" t="s">
        <v>6013</v>
      </c>
      <c r="C1529" t="s">
        <v>53</v>
      </c>
      <c r="D1529" t="s">
        <v>94</v>
      </c>
      <c r="E1529">
        <v>8</v>
      </c>
      <c r="F1529" t="s">
        <v>55</v>
      </c>
      <c r="G1529" t="s">
        <v>73</v>
      </c>
      <c r="H1529" t="s">
        <v>6014</v>
      </c>
      <c r="J1529" t="s">
        <v>6015</v>
      </c>
      <c r="K1529" t="s">
        <v>94</v>
      </c>
      <c r="L1529">
        <v>54115</v>
      </c>
      <c r="M1529" s="1">
        <v>257057.17</v>
      </c>
      <c r="N1529" s="1">
        <v>31131</v>
      </c>
      <c r="O1529" s="1">
        <v>288188.17</v>
      </c>
      <c r="P1529" s="1">
        <v>15300</v>
      </c>
      <c r="Q1529" s="1">
        <v>19600</v>
      </c>
      <c r="S1529" s="1">
        <v>323088.17</v>
      </c>
      <c r="T1529" s="1">
        <v>1000</v>
      </c>
      <c r="AB1529" s="1">
        <v>324088.17</v>
      </c>
      <c r="AC1529" s="1">
        <v>185720.2</v>
      </c>
      <c r="AJ1529" s="1">
        <v>100</v>
      </c>
      <c r="AM1529" s="1">
        <v>100</v>
      </c>
      <c r="AO1529" s="1">
        <v>185820.2</v>
      </c>
      <c r="AP1529" s="1">
        <v>100</v>
      </c>
      <c r="AQ1529" s="1">
        <v>138367.97</v>
      </c>
      <c r="AR1529" s="1">
        <v>322988.17</v>
      </c>
      <c r="AS1529" s="1">
        <v>185720.2</v>
      </c>
      <c r="AV1529" t="s">
        <v>128</v>
      </c>
      <c r="AW1529" t="s">
        <v>3048</v>
      </c>
    </row>
    <row r="1530" spans="1:49" x14ac:dyDescent="0.25">
      <c r="A1530" t="s">
        <v>6016</v>
      </c>
      <c r="B1530" t="s">
        <v>6017</v>
      </c>
      <c r="C1530" t="s">
        <v>4827</v>
      </c>
      <c r="D1530" t="s">
        <v>4828</v>
      </c>
      <c r="E1530">
        <v>0</v>
      </c>
      <c r="F1530" t="s">
        <v>1714</v>
      </c>
      <c r="G1530" t="s">
        <v>73</v>
      </c>
      <c r="H1530" t="s">
        <v>6018</v>
      </c>
      <c r="J1530" t="s">
        <v>383</v>
      </c>
      <c r="K1530" t="s">
        <v>381</v>
      </c>
      <c r="L1530">
        <v>10016</v>
      </c>
      <c r="AO1530" s="1">
        <v>33980</v>
      </c>
      <c r="AQ1530" s="1">
        <v>-33980</v>
      </c>
      <c r="AS1530" s="1">
        <v>33980</v>
      </c>
      <c r="AV1530" t="s">
        <v>1872</v>
      </c>
      <c r="AW1530" t="s">
        <v>3048</v>
      </c>
    </row>
    <row r="1531" spans="1:49" x14ac:dyDescent="0.25">
      <c r="A1531" t="s">
        <v>6019</v>
      </c>
      <c r="B1531" t="s">
        <v>6020</v>
      </c>
      <c r="C1531" t="s">
        <v>53</v>
      </c>
      <c r="D1531" t="s">
        <v>461</v>
      </c>
      <c r="E1531">
        <v>8</v>
      </c>
      <c r="F1531" t="s">
        <v>55</v>
      </c>
      <c r="G1531" t="s">
        <v>73</v>
      </c>
      <c r="H1531" t="s">
        <v>6021</v>
      </c>
      <c r="J1531" t="s">
        <v>2180</v>
      </c>
      <c r="K1531" t="s">
        <v>461</v>
      </c>
      <c r="L1531">
        <v>38002</v>
      </c>
      <c r="M1531" s="1">
        <v>43872</v>
      </c>
      <c r="N1531" s="1">
        <v>8284.68</v>
      </c>
      <c r="O1531" s="1">
        <v>52156.68</v>
      </c>
      <c r="Q1531" s="1">
        <v>1000</v>
      </c>
      <c r="S1531" s="1">
        <v>53156.68</v>
      </c>
      <c r="AA1531" s="1">
        <v>41.95</v>
      </c>
      <c r="AB1531" s="1">
        <v>53198.63</v>
      </c>
      <c r="AC1531" s="1">
        <v>52610.45</v>
      </c>
      <c r="AN1531" s="1">
        <v>100</v>
      </c>
      <c r="AO1531" s="1">
        <v>52710.45</v>
      </c>
      <c r="AP1531" s="1">
        <v>476.77</v>
      </c>
      <c r="AQ1531" s="1">
        <v>964.95</v>
      </c>
      <c r="AR1531" s="1">
        <v>53156.68</v>
      </c>
      <c r="AS1531" s="1">
        <v>52610.45</v>
      </c>
      <c r="AT1531" s="1">
        <v>47784.17</v>
      </c>
      <c r="AV1531" t="s">
        <v>59</v>
      </c>
      <c r="AW1531" t="s">
        <v>3048</v>
      </c>
    </row>
    <row r="1532" spans="1:49" x14ac:dyDescent="0.25">
      <c r="A1532" t="s">
        <v>6022</v>
      </c>
      <c r="B1532" t="s">
        <v>6023</v>
      </c>
      <c r="C1532" t="s">
        <v>4827</v>
      </c>
      <c r="D1532" t="s">
        <v>4828</v>
      </c>
      <c r="E1532">
        <v>0</v>
      </c>
      <c r="F1532" t="s">
        <v>1714</v>
      </c>
      <c r="G1532" t="s">
        <v>73</v>
      </c>
      <c r="H1532" t="s">
        <v>6024</v>
      </c>
      <c r="J1532" t="s">
        <v>6025</v>
      </c>
      <c r="K1532" t="s">
        <v>1022</v>
      </c>
      <c r="L1532">
        <v>72390</v>
      </c>
      <c r="AV1532" t="s">
        <v>2022</v>
      </c>
      <c r="AW1532" t="s">
        <v>3048</v>
      </c>
    </row>
    <row r="1533" spans="1:49" x14ac:dyDescent="0.25">
      <c r="A1533" t="s">
        <v>6026</v>
      </c>
      <c r="B1533" t="s">
        <v>6027</v>
      </c>
      <c r="C1533" t="s">
        <v>4827</v>
      </c>
      <c r="D1533" t="s">
        <v>4828</v>
      </c>
      <c r="E1533">
        <v>0</v>
      </c>
      <c r="F1533" t="s">
        <v>1714</v>
      </c>
      <c r="G1533" t="s">
        <v>73</v>
      </c>
      <c r="H1533" t="s">
        <v>6028</v>
      </c>
      <c r="J1533" t="s">
        <v>802</v>
      </c>
      <c r="K1533" t="s">
        <v>728</v>
      </c>
      <c r="L1533">
        <v>98168</v>
      </c>
      <c r="M1533" s="1">
        <v>6</v>
      </c>
      <c r="AV1533" t="s">
        <v>59</v>
      </c>
      <c r="AW1533" t="s">
        <v>3048</v>
      </c>
    </row>
    <row r="1534" spans="1:49" x14ac:dyDescent="0.25">
      <c r="A1534" t="s">
        <v>6029</v>
      </c>
      <c r="B1534" t="s">
        <v>6030</v>
      </c>
      <c r="C1534" t="s">
        <v>53</v>
      </c>
      <c r="D1534" t="s">
        <v>381</v>
      </c>
      <c r="E1534">
        <v>19</v>
      </c>
      <c r="F1534" t="s">
        <v>55</v>
      </c>
      <c r="G1534" t="s">
        <v>73</v>
      </c>
      <c r="H1534" t="s">
        <v>6031</v>
      </c>
      <c r="J1534" t="s">
        <v>6032</v>
      </c>
      <c r="K1534" t="s">
        <v>381</v>
      </c>
      <c r="L1534">
        <v>12157</v>
      </c>
      <c r="M1534" s="1">
        <v>50150</v>
      </c>
      <c r="N1534" s="1">
        <v>2945</v>
      </c>
      <c r="O1534" s="1">
        <v>53095</v>
      </c>
      <c r="Q1534" s="1">
        <v>100</v>
      </c>
      <c r="S1534" s="1">
        <v>53195</v>
      </c>
      <c r="AB1534" s="1">
        <v>53195</v>
      </c>
      <c r="AC1534" s="1">
        <v>17352.55</v>
      </c>
      <c r="AJ1534" s="1">
        <v>18700</v>
      </c>
      <c r="AM1534" s="1">
        <v>18700</v>
      </c>
      <c r="AO1534" s="1">
        <v>36052.550000000003</v>
      </c>
      <c r="AQ1534" s="1">
        <v>17142.45</v>
      </c>
      <c r="AR1534" s="1">
        <v>34495</v>
      </c>
      <c r="AS1534" s="1">
        <v>17352.55</v>
      </c>
      <c r="AV1534" t="s">
        <v>247</v>
      </c>
      <c r="AW1534" t="s">
        <v>3048</v>
      </c>
    </row>
    <row r="1535" spans="1:49" x14ac:dyDescent="0.25">
      <c r="A1535" t="s">
        <v>6033</v>
      </c>
      <c r="B1535" t="s">
        <v>6034</v>
      </c>
      <c r="C1535" t="s">
        <v>53</v>
      </c>
      <c r="D1535" t="s">
        <v>461</v>
      </c>
      <c r="E1535">
        <v>8</v>
      </c>
      <c r="F1535" t="s">
        <v>55</v>
      </c>
      <c r="G1535" t="s">
        <v>73</v>
      </c>
      <c r="H1535" t="s">
        <v>6035</v>
      </c>
      <c r="J1535" t="s">
        <v>6036</v>
      </c>
      <c r="K1535" t="s">
        <v>461</v>
      </c>
      <c r="L1535">
        <v>38018</v>
      </c>
      <c r="M1535" s="1">
        <v>334792.67</v>
      </c>
      <c r="N1535" s="1">
        <v>26436</v>
      </c>
      <c r="O1535" s="1">
        <v>361228.67</v>
      </c>
      <c r="Q1535" s="1">
        <v>4000</v>
      </c>
      <c r="S1535" s="1">
        <v>365228.67</v>
      </c>
      <c r="X1535" s="1">
        <v>528.15</v>
      </c>
      <c r="AB1535" s="1">
        <v>365756.82</v>
      </c>
      <c r="AC1535" s="1">
        <v>347366.23</v>
      </c>
      <c r="AJ1535" s="1">
        <v>11815</v>
      </c>
      <c r="AM1535" s="1">
        <v>11815</v>
      </c>
      <c r="AO1535" s="1">
        <v>359181.23</v>
      </c>
      <c r="AQ1535" s="1">
        <v>6575.59</v>
      </c>
      <c r="AR1535" s="1">
        <v>353413.67</v>
      </c>
      <c r="AS1535" s="1">
        <v>346838.08</v>
      </c>
      <c r="AV1535" t="s">
        <v>128</v>
      </c>
      <c r="AW1535" t="s">
        <v>3048</v>
      </c>
    </row>
    <row r="1536" spans="1:49" x14ac:dyDescent="0.25">
      <c r="A1536" t="s">
        <v>6037</v>
      </c>
      <c r="B1536" t="s">
        <v>6038</v>
      </c>
      <c r="C1536" t="s">
        <v>4827</v>
      </c>
      <c r="D1536" t="s">
        <v>4828</v>
      </c>
      <c r="E1536">
        <v>0</v>
      </c>
      <c r="F1536" t="s">
        <v>1714</v>
      </c>
      <c r="G1536" t="s">
        <v>73</v>
      </c>
      <c r="H1536" t="s">
        <v>6039</v>
      </c>
      <c r="J1536" t="s">
        <v>6040</v>
      </c>
      <c r="K1536" t="s">
        <v>72</v>
      </c>
      <c r="L1536">
        <v>34655</v>
      </c>
      <c r="U1536" s="1">
        <v>40</v>
      </c>
      <c r="AB1536" s="1">
        <v>40</v>
      </c>
      <c r="AQ1536" s="1">
        <v>40</v>
      </c>
      <c r="AT1536" s="1">
        <v>40</v>
      </c>
      <c r="AV1536" t="s">
        <v>6041</v>
      </c>
      <c r="AW1536" t="s">
        <v>3048</v>
      </c>
    </row>
    <row r="1537" spans="1:49" x14ac:dyDescent="0.25">
      <c r="A1537" t="s">
        <v>6042</v>
      </c>
      <c r="B1537" t="s">
        <v>6043</v>
      </c>
      <c r="C1537" t="s">
        <v>1621</v>
      </c>
      <c r="D1537" t="s">
        <v>942</v>
      </c>
      <c r="E1537">
        <v>0</v>
      </c>
      <c r="F1537" t="s">
        <v>65</v>
      </c>
      <c r="G1537" t="s">
        <v>73</v>
      </c>
      <c r="H1537" t="s">
        <v>6044</v>
      </c>
      <c r="J1537" t="s">
        <v>1490</v>
      </c>
      <c r="K1537" t="s">
        <v>942</v>
      </c>
      <c r="L1537">
        <v>89103</v>
      </c>
      <c r="U1537" s="1">
        <v>25000</v>
      </c>
      <c r="W1537" s="1">
        <v>25000</v>
      </c>
      <c r="AB1537" s="1">
        <v>25000</v>
      </c>
      <c r="AC1537" s="1">
        <v>17656</v>
      </c>
      <c r="AO1537" s="1">
        <v>17656</v>
      </c>
      <c r="AQ1537" s="1">
        <v>7342</v>
      </c>
      <c r="AS1537" s="1">
        <v>17656</v>
      </c>
      <c r="AT1537" s="1">
        <v>25000</v>
      </c>
      <c r="AV1537" t="s">
        <v>1392</v>
      </c>
      <c r="AW1537" t="s">
        <v>3048</v>
      </c>
    </row>
    <row r="1538" spans="1:49" x14ac:dyDescent="0.25">
      <c r="A1538" t="s">
        <v>6045</v>
      </c>
      <c r="B1538" t="s">
        <v>6046</v>
      </c>
      <c r="C1538" t="s">
        <v>4827</v>
      </c>
      <c r="D1538" t="s">
        <v>4828</v>
      </c>
      <c r="E1538">
        <v>0</v>
      </c>
      <c r="F1538" t="s">
        <v>1714</v>
      </c>
      <c r="G1538" t="s">
        <v>73</v>
      </c>
      <c r="H1538" t="s">
        <v>6047</v>
      </c>
      <c r="J1538" t="s">
        <v>6048</v>
      </c>
      <c r="K1538" t="s">
        <v>311</v>
      </c>
      <c r="L1538">
        <v>73098</v>
      </c>
      <c r="N1538" s="1">
        <v>1665</v>
      </c>
      <c r="O1538" s="1">
        <v>720</v>
      </c>
      <c r="S1538" s="1">
        <v>945</v>
      </c>
      <c r="AB1538" s="1">
        <v>12032</v>
      </c>
      <c r="AO1538" s="1">
        <v>4926</v>
      </c>
      <c r="AQ1538" s="1">
        <v>27</v>
      </c>
      <c r="AV1538" t="s">
        <v>128</v>
      </c>
      <c r="AW1538" t="s">
        <v>3048</v>
      </c>
    </row>
    <row r="1539" spans="1:49" x14ac:dyDescent="0.25">
      <c r="A1539" t="s">
        <v>6049</v>
      </c>
      <c r="B1539" t="s">
        <v>6050</v>
      </c>
      <c r="C1539" t="s">
        <v>53</v>
      </c>
      <c r="D1539" t="s">
        <v>72</v>
      </c>
      <c r="E1539">
        <v>4</v>
      </c>
      <c r="F1539" t="s">
        <v>55</v>
      </c>
      <c r="G1539" t="s">
        <v>73</v>
      </c>
      <c r="H1539" t="s">
        <v>6051</v>
      </c>
      <c r="J1539" t="s">
        <v>4547</v>
      </c>
      <c r="K1539" t="s">
        <v>72</v>
      </c>
      <c r="L1539">
        <v>32082</v>
      </c>
      <c r="R1539" s="1">
        <v>57100</v>
      </c>
      <c r="S1539" s="1">
        <v>57100</v>
      </c>
      <c r="U1539" s="1">
        <v>30000</v>
      </c>
      <c r="W1539" s="1">
        <v>30000</v>
      </c>
      <c r="AB1539" s="1">
        <v>87100</v>
      </c>
      <c r="AC1539" s="1">
        <v>89798.78</v>
      </c>
      <c r="AO1539" s="1">
        <v>89798.78</v>
      </c>
      <c r="AQ1539" s="1">
        <v>-2698.78</v>
      </c>
      <c r="AR1539" s="1">
        <v>57100</v>
      </c>
      <c r="AS1539" s="1">
        <v>89798.78</v>
      </c>
      <c r="AT1539" s="1">
        <v>30000</v>
      </c>
      <c r="AV1539" t="s">
        <v>76</v>
      </c>
      <c r="AW1539" t="s">
        <v>3048</v>
      </c>
    </row>
    <row r="1540" spans="1:49" x14ac:dyDescent="0.25">
      <c r="A1540" t="s">
        <v>6052</v>
      </c>
      <c r="B1540" t="s">
        <v>6053</v>
      </c>
      <c r="C1540" t="s">
        <v>53</v>
      </c>
      <c r="D1540" t="s">
        <v>293</v>
      </c>
      <c r="E1540">
        <v>8</v>
      </c>
      <c r="F1540" t="s">
        <v>55</v>
      </c>
      <c r="G1540" t="s">
        <v>73</v>
      </c>
      <c r="H1540" t="s">
        <v>6054</v>
      </c>
      <c r="J1540" t="s">
        <v>5458</v>
      </c>
      <c r="K1540" t="s">
        <v>293</v>
      </c>
      <c r="L1540">
        <v>20907</v>
      </c>
      <c r="M1540" s="1">
        <v>16450</v>
      </c>
      <c r="N1540" s="1">
        <v>7474</v>
      </c>
      <c r="O1540" s="1">
        <v>23924</v>
      </c>
      <c r="Q1540" s="1">
        <v>4275</v>
      </c>
      <c r="R1540" s="1">
        <v>12958</v>
      </c>
      <c r="S1540" s="1">
        <v>41157</v>
      </c>
      <c r="X1540" s="1">
        <v>49.97</v>
      </c>
      <c r="AA1540" s="1">
        <v>55</v>
      </c>
      <c r="AB1540" s="1">
        <v>41261.97</v>
      </c>
      <c r="AC1540" s="1">
        <v>40160.54</v>
      </c>
      <c r="AF1540" s="1">
        <v>100</v>
      </c>
      <c r="AO1540" s="1">
        <v>40260.54</v>
      </c>
      <c r="AQ1540" s="1">
        <v>-1487.84</v>
      </c>
      <c r="AR1540" s="1">
        <v>41157</v>
      </c>
      <c r="AS1540" s="1">
        <v>40110.57</v>
      </c>
      <c r="AV1540" t="s">
        <v>273</v>
      </c>
      <c r="AW1540" t="s">
        <v>3048</v>
      </c>
    </row>
    <row r="1541" spans="1:49" x14ac:dyDescent="0.25">
      <c r="A1541" t="s">
        <v>6055</v>
      </c>
      <c r="B1541" t="s">
        <v>6056</v>
      </c>
      <c r="C1541" t="s">
        <v>53</v>
      </c>
      <c r="D1541" t="s">
        <v>942</v>
      </c>
      <c r="E1541">
        <v>3</v>
      </c>
      <c r="F1541" t="s">
        <v>55</v>
      </c>
      <c r="G1541" t="s">
        <v>73</v>
      </c>
      <c r="H1541" t="s">
        <v>6057</v>
      </c>
      <c r="J1541" t="s">
        <v>1490</v>
      </c>
      <c r="K1541" t="s">
        <v>942</v>
      </c>
      <c r="L1541">
        <v>89179</v>
      </c>
      <c r="M1541" s="1">
        <v>207592.62</v>
      </c>
      <c r="N1541" s="1">
        <v>26876</v>
      </c>
      <c r="O1541" s="1">
        <v>234468.62</v>
      </c>
      <c r="R1541" s="1">
        <v>132</v>
      </c>
      <c r="S1541" s="1">
        <v>234600.62</v>
      </c>
      <c r="AA1541" s="1">
        <v>20637.080000000002</v>
      </c>
      <c r="AB1541" s="1">
        <v>255237.7</v>
      </c>
      <c r="AC1541" s="1">
        <v>253055.38</v>
      </c>
      <c r="AJ1541" s="1">
        <v>800</v>
      </c>
      <c r="AM1541" s="1">
        <v>800</v>
      </c>
      <c r="AN1541" s="1">
        <v>1350</v>
      </c>
      <c r="AO1541" s="1">
        <v>255205.38</v>
      </c>
      <c r="AQ1541" s="1">
        <v>32.32</v>
      </c>
      <c r="AR1541" s="1">
        <v>233800.62</v>
      </c>
      <c r="AS1541" s="1">
        <v>253055.38</v>
      </c>
      <c r="AT1541" s="1">
        <v>2207.5100000000002</v>
      </c>
      <c r="AV1541" t="s">
        <v>2022</v>
      </c>
      <c r="AW1541" t="s">
        <v>3048</v>
      </c>
    </row>
    <row r="1542" spans="1:49" x14ac:dyDescent="0.25">
      <c r="A1542" t="s">
        <v>6058</v>
      </c>
      <c r="B1542" t="s">
        <v>6059</v>
      </c>
      <c r="C1542" t="s">
        <v>53</v>
      </c>
      <c r="D1542" t="s">
        <v>293</v>
      </c>
      <c r="E1542">
        <v>8</v>
      </c>
      <c r="F1542" t="s">
        <v>65</v>
      </c>
      <c r="G1542" t="s">
        <v>73</v>
      </c>
      <c r="H1542" t="s">
        <v>6060</v>
      </c>
      <c r="J1542" t="s">
        <v>5328</v>
      </c>
      <c r="K1542" t="s">
        <v>293</v>
      </c>
      <c r="L1542">
        <v>20825</v>
      </c>
      <c r="M1542" s="1">
        <v>1886736.02</v>
      </c>
      <c r="N1542" s="1">
        <v>156868.95000000001</v>
      </c>
      <c r="O1542" s="1">
        <v>2043604.97</v>
      </c>
      <c r="Q1542" s="1">
        <v>211200</v>
      </c>
      <c r="S1542" s="1">
        <v>2254804.9700000002</v>
      </c>
      <c r="T1542" s="1">
        <v>4653.17</v>
      </c>
      <c r="U1542" s="1">
        <v>640000</v>
      </c>
      <c r="W1542" s="1">
        <v>640000</v>
      </c>
      <c r="X1542" s="1">
        <v>892.44</v>
      </c>
      <c r="AB1542" s="1">
        <v>2900350.58</v>
      </c>
      <c r="AC1542" s="1">
        <v>2739886.18</v>
      </c>
      <c r="AJ1542" s="1">
        <v>97088.09</v>
      </c>
      <c r="AL1542" s="1">
        <v>25500</v>
      </c>
      <c r="AM1542" s="1">
        <v>122588.09</v>
      </c>
      <c r="AN1542" s="1">
        <v>2435.2399999999998</v>
      </c>
      <c r="AO1542" s="1">
        <v>2864909.51</v>
      </c>
      <c r="AQ1542" s="1">
        <v>35441.07</v>
      </c>
      <c r="AR1542" s="1">
        <v>2132216.88</v>
      </c>
      <c r="AS1542" s="1">
        <v>2738993.74</v>
      </c>
      <c r="AT1542" s="1">
        <v>250000</v>
      </c>
      <c r="AV1542" t="s">
        <v>648</v>
      </c>
      <c r="AW1542" t="s">
        <v>3048</v>
      </c>
    </row>
    <row r="1543" spans="1:49" x14ac:dyDescent="0.25">
      <c r="A1543" t="s">
        <v>6061</v>
      </c>
      <c r="B1543" t="s">
        <v>6062</v>
      </c>
      <c r="C1543" t="s">
        <v>53</v>
      </c>
      <c r="D1543" t="s">
        <v>474</v>
      </c>
      <c r="E1543">
        <v>19</v>
      </c>
      <c r="F1543" t="s">
        <v>55</v>
      </c>
      <c r="G1543" t="s">
        <v>73</v>
      </c>
      <c r="H1543" t="s">
        <v>6063</v>
      </c>
      <c r="J1543" t="s">
        <v>5351</v>
      </c>
      <c r="K1543" t="s">
        <v>474</v>
      </c>
      <c r="L1543">
        <v>79408</v>
      </c>
      <c r="M1543" s="1">
        <v>46451</v>
      </c>
      <c r="N1543" s="1">
        <v>6713</v>
      </c>
      <c r="O1543" s="1">
        <v>53164</v>
      </c>
      <c r="S1543" s="1">
        <v>53164</v>
      </c>
      <c r="U1543" s="1">
        <v>118600</v>
      </c>
      <c r="W1543" s="1">
        <v>118600</v>
      </c>
      <c r="X1543" s="1">
        <v>668.85</v>
      </c>
      <c r="AA1543" s="1">
        <v>17.329999999999998</v>
      </c>
      <c r="AB1543" s="1">
        <v>172450.18</v>
      </c>
      <c r="AC1543" s="1">
        <v>177076.81</v>
      </c>
      <c r="AG1543" s="1">
        <v>200</v>
      </c>
      <c r="AI1543" s="1">
        <v>200</v>
      </c>
      <c r="AO1543" s="1">
        <v>177276.81</v>
      </c>
      <c r="AP1543" s="1">
        <v>3694.57</v>
      </c>
      <c r="AQ1543" s="1">
        <v>-1132.06</v>
      </c>
      <c r="AR1543" s="1">
        <v>53164</v>
      </c>
      <c r="AS1543" s="1">
        <v>176407.96</v>
      </c>
      <c r="AT1543" s="1">
        <v>179987.53</v>
      </c>
      <c r="AV1543" t="s">
        <v>59</v>
      </c>
      <c r="AW1543" t="s">
        <v>3048</v>
      </c>
    </row>
    <row r="1544" spans="1:49" x14ac:dyDescent="0.25">
      <c r="A1544" t="s">
        <v>6064</v>
      </c>
      <c r="B1544" t="s">
        <v>6065</v>
      </c>
      <c r="C1544" t="s">
        <v>4827</v>
      </c>
      <c r="D1544" t="s">
        <v>4828</v>
      </c>
      <c r="E1544">
        <v>0</v>
      </c>
      <c r="F1544" t="s">
        <v>1677</v>
      </c>
      <c r="G1544" t="s">
        <v>73</v>
      </c>
      <c r="H1544" t="s">
        <v>6066</v>
      </c>
      <c r="J1544" t="s">
        <v>632</v>
      </c>
      <c r="K1544" t="s">
        <v>461</v>
      </c>
      <c r="L1544">
        <v>38351</v>
      </c>
      <c r="M1544" s="1">
        <v>12147</v>
      </c>
      <c r="N1544" s="1">
        <v>8101</v>
      </c>
      <c r="O1544" s="1">
        <v>20247.23</v>
      </c>
      <c r="S1544" s="1">
        <v>20247.23</v>
      </c>
      <c r="U1544" s="1">
        <v>32000</v>
      </c>
      <c r="W1544" s="1">
        <v>32000</v>
      </c>
      <c r="AB1544" s="1">
        <v>52247.23</v>
      </c>
      <c r="AC1544" s="1">
        <v>35816.730000000003</v>
      </c>
      <c r="AO1544" s="1">
        <v>35816.730000000003</v>
      </c>
      <c r="AQ1544" s="1">
        <v>16430.5</v>
      </c>
      <c r="AR1544" s="1">
        <v>46142.01</v>
      </c>
      <c r="AS1544" s="1">
        <v>59502.95</v>
      </c>
      <c r="AT1544" s="1">
        <v>32000</v>
      </c>
      <c r="AV1544" t="s">
        <v>4702</v>
      </c>
      <c r="AW1544" t="s">
        <v>3048</v>
      </c>
    </row>
    <row r="1545" spans="1:49" x14ac:dyDescent="0.25">
      <c r="A1545" t="s">
        <v>6067</v>
      </c>
      <c r="B1545" t="s">
        <v>6068</v>
      </c>
      <c r="C1545" t="s">
        <v>53</v>
      </c>
      <c r="D1545" t="s">
        <v>94</v>
      </c>
      <c r="E1545">
        <v>8</v>
      </c>
      <c r="F1545" t="s">
        <v>55</v>
      </c>
      <c r="G1545" t="s">
        <v>73</v>
      </c>
      <c r="H1545" t="s">
        <v>6069</v>
      </c>
      <c r="J1545" t="s">
        <v>6070</v>
      </c>
      <c r="K1545" t="s">
        <v>94</v>
      </c>
      <c r="L1545">
        <v>54213</v>
      </c>
      <c r="M1545" s="1">
        <v>6470.62</v>
      </c>
      <c r="N1545" s="1">
        <v>3492.06</v>
      </c>
      <c r="O1545" s="1">
        <v>9962.68</v>
      </c>
      <c r="R1545" s="1">
        <v>281.49</v>
      </c>
      <c r="S1545" s="1">
        <v>10244.17</v>
      </c>
      <c r="U1545" s="1">
        <v>1464</v>
      </c>
      <c r="W1545" s="1">
        <v>1464</v>
      </c>
      <c r="AB1545" s="1">
        <v>11708.17</v>
      </c>
      <c r="AC1545" s="1">
        <v>12975.67</v>
      </c>
      <c r="AO1545" s="1">
        <v>12975.67</v>
      </c>
      <c r="AQ1545" s="1">
        <v>-1267.5</v>
      </c>
      <c r="AR1545" s="1">
        <v>10244.17</v>
      </c>
      <c r="AS1545" s="1">
        <v>12975.67</v>
      </c>
      <c r="AT1545" s="1">
        <v>1464</v>
      </c>
      <c r="AV1545" t="s">
        <v>128</v>
      </c>
      <c r="AW1545" t="s">
        <v>3048</v>
      </c>
    </row>
    <row r="1546" spans="1:49" x14ac:dyDescent="0.25">
      <c r="A1546" t="s">
        <v>6071</v>
      </c>
      <c r="B1546" t="s">
        <v>6072</v>
      </c>
      <c r="C1546" t="s">
        <v>4827</v>
      </c>
      <c r="D1546" t="s">
        <v>4828</v>
      </c>
      <c r="E1546">
        <v>0</v>
      </c>
      <c r="F1546" t="s">
        <v>1857</v>
      </c>
      <c r="G1546" t="s">
        <v>73</v>
      </c>
      <c r="H1546" t="s">
        <v>6073</v>
      </c>
      <c r="J1546" t="s">
        <v>1328</v>
      </c>
      <c r="K1546" t="s">
        <v>84</v>
      </c>
      <c r="L1546">
        <v>92120</v>
      </c>
      <c r="M1546" s="1">
        <v>3747</v>
      </c>
      <c r="O1546" s="1">
        <v>3527</v>
      </c>
      <c r="R1546" s="1">
        <v>9</v>
      </c>
      <c r="S1546" s="1">
        <v>3756</v>
      </c>
      <c r="U1546" s="1">
        <v>852</v>
      </c>
      <c r="X1546" s="1">
        <v>200</v>
      </c>
      <c r="AB1546" s="1">
        <v>4608</v>
      </c>
      <c r="AC1546" s="1">
        <v>4574</v>
      </c>
      <c r="AO1546" s="1">
        <v>4574</v>
      </c>
      <c r="AP1546" s="1">
        <v>46</v>
      </c>
      <c r="AQ1546" s="1">
        <v>79</v>
      </c>
      <c r="AT1546" s="1">
        <v>18583</v>
      </c>
      <c r="AV1546" t="s">
        <v>59</v>
      </c>
      <c r="AW1546" t="s">
        <v>3048</v>
      </c>
    </row>
    <row r="1547" spans="1:49" x14ac:dyDescent="0.25">
      <c r="A1547" t="s">
        <v>6074</v>
      </c>
      <c r="B1547" t="s">
        <v>6075</v>
      </c>
      <c r="C1547" t="s">
        <v>4827</v>
      </c>
      <c r="D1547" t="s">
        <v>4828</v>
      </c>
      <c r="E1547">
        <v>0</v>
      </c>
      <c r="F1547" t="s">
        <v>55</v>
      </c>
      <c r="G1547" t="s">
        <v>73</v>
      </c>
      <c r="H1547" t="s">
        <v>6076</v>
      </c>
      <c r="J1547" t="s">
        <v>6077</v>
      </c>
      <c r="K1547" t="s">
        <v>72</v>
      </c>
      <c r="L1547">
        <v>33511</v>
      </c>
      <c r="R1547" s="1">
        <v>133</v>
      </c>
      <c r="S1547" s="1">
        <v>133</v>
      </c>
      <c r="U1547" s="1">
        <v>3809.93</v>
      </c>
      <c r="W1547" s="1">
        <v>3809.93</v>
      </c>
      <c r="AB1547" s="1">
        <v>3942.93</v>
      </c>
      <c r="AC1547" s="1">
        <v>1998.77</v>
      </c>
      <c r="AN1547" s="1">
        <v>3145</v>
      </c>
      <c r="AO1547" s="1">
        <v>5143.7700000000004</v>
      </c>
      <c r="AQ1547" s="1">
        <v>-2245.83</v>
      </c>
      <c r="AR1547" s="1">
        <v>266</v>
      </c>
      <c r="AS1547" s="1">
        <v>5955.29</v>
      </c>
      <c r="AT1547" s="1">
        <v>2709.93</v>
      </c>
      <c r="AV1547" t="s">
        <v>273</v>
      </c>
      <c r="AW1547" t="s">
        <v>3048</v>
      </c>
    </row>
    <row r="1548" spans="1:49" x14ac:dyDescent="0.25">
      <c r="A1548" t="s">
        <v>6078</v>
      </c>
      <c r="B1548" t="s">
        <v>6079</v>
      </c>
      <c r="C1548" t="s">
        <v>53</v>
      </c>
      <c r="D1548" t="s">
        <v>144</v>
      </c>
      <c r="E1548">
        <v>2</v>
      </c>
      <c r="F1548" t="s">
        <v>55</v>
      </c>
      <c r="G1548" t="s">
        <v>73</v>
      </c>
      <c r="H1548" t="s">
        <v>6080</v>
      </c>
      <c r="J1548" t="s">
        <v>6081</v>
      </c>
      <c r="K1548" t="s">
        <v>144</v>
      </c>
      <c r="L1548">
        <v>55372</v>
      </c>
      <c r="M1548" s="1">
        <v>309770.83</v>
      </c>
      <c r="N1548" s="1">
        <v>24978.87</v>
      </c>
      <c r="O1548" s="1">
        <v>334749.7</v>
      </c>
      <c r="Q1548" s="1">
        <v>77000</v>
      </c>
      <c r="S1548" s="1">
        <v>411749.7</v>
      </c>
      <c r="T1548" s="1">
        <v>16695.919999999998</v>
      </c>
      <c r="X1548" s="1">
        <v>2635.77</v>
      </c>
      <c r="AB1548" s="1">
        <v>431081.39</v>
      </c>
      <c r="AC1548" s="1">
        <v>372358.47</v>
      </c>
      <c r="AJ1548" s="1">
        <v>49900</v>
      </c>
      <c r="AL1548" s="1">
        <v>6000</v>
      </c>
      <c r="AM1548" s="1">
        <v>55900</v>
      </c>
      <c r="AO1548" s="1">
        <v>428258.47</v>
      </c>
      <c r="AQ1548" s="1">
        <v>2822.92</v>
      </c>
      <c r="AR1548" s="1">
        <v>355849.7</v>
      </c>
      <c r="AS1548" s="1">
        <v>369722.7</v>
      </c>
      <c r="AV1548" t="s">
        <v>128</v>
      </c>
      <c r="AW1548" t="s">
        <v>3048</v>
      </c>
    </row>
    <row r="1549" spans="1:49" x14ac:dyDescent="0.25">
      <c r="A1549" t="s">
        <v>6082</v>
      </c>
      <c r="B1549" t="s">
        <v>6083</v>
      </c>
      <c r="C1549" t="s">
        <v>53</v>
      </c>
      <c r="D1549" t="s">
        <v>72</v>
      </c>
      <c r="E1549">
        <v>1</v>
      </c>
      <c r="F1549" t="s">
        <v>55</v>
      </c>
      <c r="G1549" t="s">
        <v>73</v>
      </c>
      <c r="H1549" t="s">
        <v>6084</v>
      </c>
      <c r="J1549" t="s">
        <v>6085</v>
      </c>
      <c r="K1549" t="s">
        <v>72</v>
      </c>
      <c r="L1549">
        <v>32550</v>
      </c>
      <c r="M1549" s="1">
        <v>250</v>
      </c>
      <c r="N1549" s="1">
        <v>130</v>
      </c>
      <c r="O1549" s="1">
        <v>380</v>
      </c>
      <c r="S1549" s="1">
        <v>380</v>
      </c>
      <c r="U1549" s="1">
        <v>7495.97</v>
      </c>
      <c r="W1549" s="1">
        <v>7495.97</v>
      </c>
      <c r="AB1549" s="1">
        <v>7875.97</v>
      </c>
      <c r="AC1549" s="1">
        <v>8576.2900000000009</v>
      </c>
      <c r="AO1549" s="1">
        <v>8576.2900000000009</v>
      </c>
      <c r="AP1549" s="1">
        <v>1223.45</v>
      </c>
      <c r="AQ1549" s="1">
        <v>523.13</v>
      </c>
      <c r="AR1549" s="1">
        <v>380</v>
      </c>
      <c r="AS1549" s="1">
        <v>8576.2900000000009</v>
      </c>
      <c r="AT1549" s="1">
        <v>16730.91</v>
      </c>
      <c r="AV1549" t="s">
        <v>59</v>
      </c>
      <c r="AW1549" t="s">
        <v>3048</v>
      </c>
    </row>
    <row r="1550" spans="1:49" x14ac:dyDescent="0.25">
      <c r="A1550" t="s">
        <v>6086</v>
      </c>
      <c r="B1550" t="s">
        <v>6087</v>
      </c>
      <c r="C1550" t="s">
        <v>53</v>
      </c>
      <c r="D1550" t="s">
        <v>461</v>
      </c>
      <c r="E1550">
        <v>8</v>
      </c>
      <c r="F1550" t="s">
        <v>55</v>
      </c>
      <c r="G1550" t="s">
        <v>73</v>
      </c>
      <c r="H1550" t="s">
        <v>6088</v>
      </c>
      <c r="J1550" t="s">
        <v>6089</v>
      </c>
      <c r="K1550" t="s">
        <v>461</v>
      </c>
      <c r="L1550">
        <v>38133</v>
      </c>
      <c r="M1550" s="1">
        <v>250</v>
      </c>
      <c r="N1550" s="1">
        <v>130</v>
      </c>
      <c r="O1550" s="1">
        <v>380</v>
      </c>
      <c r="S1550" s="1">
        <v>380</v>
      </c>
      <c r="U1550" s="1">
        <v>7495.97</v>
      </c>
      <c r="W1550" s="1">
        <v>7495.97</v>
      </c>
      <c r="AB1550" s="1">
        <v>7875.97</v>
      </c>
      <c r="AC1550" s="1">
        <v>8576.2900000000009</v>
      </c>
      <c r="AO1550" s="1">
        <v>8576.2900000000009</v>
      </c>
      <c r="AP1550" s="1">
        <v>1223.45</v>
      </c>
      <c r="AQ1550" s="1">
        <v>523.13</v>
      </c>
      <c r="AR1550" s="1">
        <v>380</v>
      </c>
      <c r="AS1550" s="1">
        <v>8576.2900000000009</v>
      </c>
      <c r="AT1550" s="1">
        <v>16730.91</v>
      </c>
      <c r="AV1550" t="s">
        <v>59</v>
      </c>
      <c r="AW1550" t="s">
        <v>3048</v>
      </c>
    </row>
    <row r="1551" spans="1:49" x14ac:dyDescent="0.25">
      <c r="A1551" t="s">
        <v>6090</v>
      </c>
      <c r="B1551" t="s">
        <v>6091</v>
      </c>
      <c r="C1551" t="s">
        <v>53</v>
      </c>
      <c r="D1551" t="s">
        <v>72</v>
      </c>
      <c r="E1551">
        <v>2</v>
      </c>
      <c r="F1551" t="s">
        <v>55</v>
      </c>
      <c r="G1551" t="s">
        <v>73</v>
      </c>
      <c r="H1551" t="s">
        <v>6092</v>
      </c>
      <c r="J1551" t="s">
        <v>6093</v>
      </c>
      <c r="K1551" t="s">
        <v>72</v>
      </c>
      <c r="L1551">
        <v>32038</v>
      </c>
      <c r="M1551" s="1">
        <v>7300</v>
      </c>
      <c r="N1551" s="1">
        <v>3545</v>
      </c>
      <c r="O1551" s="1">
        <v>10845</v>
      </c>
      <c r="Q1551" s="1">
        <v>2500</v>
      </c>
      <c r="R1551" s="1">
        <v>2500</v>
      </c>
      <c r="S1551" s="1">
        <v>15845</v>
      </c>
      <c r="U1551" s="1">
        <v>5000</v>
      </c>
      <c r="W1551" s="1">
        <v>5000</v>
      </c>
      <c r="AB1551" s="1">
        <v>20845</v>
      </c>
      <c r="AC1551" s="1">
        <v>19440.8</v>
      </c>
      <c r="AJ1551" s="1">
        <v>800</v>
      </c>
      <c r="AM1551" s="1">
        <v>800</v>
      </c>
      <c r="AO1551" s="1">
        <v>20240.8</v>
      </c>
      <c r="AQ1551" s="1">
        <v>604.20000000000005</v>
      </c>
      <c r="AR1551" s="1">
        <v>15045</v>
      </c>
      <c r="AS1551" s="1">
        <v>19440.8</v>
      </c>
      <c r="AT1551" s="1">
        <v>9027.99</v>
      </c>
      <c r="AV1551" t="s">
        <v>128</v>
      </c>
      <c r="AW1551" t="s">
        <v>3048</v>
      </c>
    </row>
    <row r="1552" spans="1:49" x14ac:dyDescent="0.25">
      <c r="A1552" t="s">
        <v>6094</v>
      </c>
      <c r="B1552" t="s">
        <v>6095</v>
      </c>
      <c r="C1552" t="s">
        <v>53</v>
      </c>
      <c r="D1552" t="s">
        <v>72</v>
      </c>
      <c r="E1552">
        <v>18</v>
      </c>
      <c r="F1552" t="s">
        <v>55</v>
      </c>
      <c r="G1552" t="s">
        <v>73</v>
      </c>
      <c r="H1552" t="s">
        <v>6096</v>
      </c>
      <c r="J1552" t="s">
        <v>657</v>
      </c>
      <c r="K1552" t="s">
        <v>72</v>
      </c>
      <c r="L1552">
        <v>34995</v>
      </c>
      <c r="M1552" s="1">
        <v>944574.41</v>
      </c>
      <c r="N1552" s="1">
        <v>38018.839999999997</v>
      </c>
      <c r="O1552" s="1">
        <v>982593.25</v>
      </c>
      <c r="Q1552" s="1">
        <v>130700</v>
      </c>
      <c r="R1552" s="1">
        <v>2700</v>
      </c>
      <c r="S1552" s="1">
        <v>1115993.25</v>
      </c>
      <c r="U1552" s="1">
        <v>5000</v>
      </c>
      <c r="W1552" s="1">
        <v>5000</v>
      </c>
      <c r="X1552" s="1">
        <v>3384.21</v>
      </c>
      <c r="AB1552" s="1">
        <v>1124377.46</v>
      </c>
      <c r="AC1552" s="1">
        <v>950636.67</v>
      </c>
      <c r="AJ1552" s="1">
        <v>153300</v>
      </c>
      <c r="AL1552" s="1">
        <v>20000</v>
      </c>
      <c r="AM1552" s="1">
        <v>173300</v>
      </c>
      <c r="AN1552" s="1">
        <v>75</v>
      </c>
      <c r="AO1552" s="1">
        <v>1124011.67</v>
      </c>
      <c r="AQ1552" s="1">
        <v>365.79</v>
      </c>
      <c r="AR1552" s="1">
        <v>942693.25</v>
      </c>
      <c r="AS1552" s="1">
        <v>947252.46</v>
      </c>
      <c r="AT1552" s="1">
        <v>7552.45</v>
      </c>
      <c r="AV1552" t="s">
        <v>648</v>
      </c>
      <c r="AW1552" t="s">
        <v>3048</v>
      </c>
    </row>
    <row r="1553" spans="1:49" x14ac:dyDescent="0.25">
      <c r="A1553" t="s">
        <v>6097</v>
      </c>
      <c r="B1553" t="s">
        <v>6098</v>
      </c>
      <c r="C1553" t="s">
        <v>53</v>
      </c>
      <c r="D1553" t="s">
        <v>350</v>
      </c>
      <c r="E1553">
        <v>3</v>
      </c>
      <c r="F1553" t="s">
        <v>65</v>
      </c>
      <c r="G1553" t="s">
        <v>73</v>
      </c>
      <c r="H1553" t="s">
        <v>6099</v>
      </c>
      <c r="J1553" t="s">
        <v>1424</v>
      </c>
      <c r="K1553" t="s">
        <v>350</v>
      </c>
      <c r="L1553">
        <v>46750</v>
      </c>
      <c r="M1553" s="1">
        <v>275.99</v>
      </c>
      <c r="N1553" s="1">
        <v>1623.19</v>
      </c>
      <c r="O1553" s="1">
        <v>1899.18</v>
      </c>
      <c r="Q1553" s="1">
        <v>37.229999999999997</v>
      </c>
      <c r="R1553" s="1">
        <v>407.77</v>
      </c>
      <c r="S1553" s="1">
        <v>2344.1799999999998</v>
      </c>
      <c r="AA1553" s="1">
        <v>20</v>
      </c>
      <c r="AB1553" s="1">
        <v>2364.1799999999998</v>
      </c>
      <c r="AC1553" s="1">
        <v>715.83</v>
      </c>
      <c r="AO1553" s="1">
        <v>715.83</v>
      </c>
      <c r="AQ1553" s="1">
        <v>9.58</v>
      </c>
      <c r="AR1553" s="1">
        <v>2344.1799999999998</v>
      </c>
      <c r="AS1553" s="1">
        <v>715.83</v>
      </c>
      <c r="AV1553" t="s">
        <v>273</v>
      </c>
      <c r="AW1553" t="s">
        <v>3048</v>
      </c>
    </row>
    <row r="1554" spans="1:49" x14ac:dyDescent="0.25">
      <c r="A1554" t="s">
        <v>6100</v>
      </c>
      <c r="B1554" t="s">
        <v>6101</v>
      </c>
      <c r="C1554" t="s">
        <v>53</v>
      </c>
      <c r="D1554" t="s">
        <v>72</v>
      </c>
      <c r="E1554">
        <v>18</v>
      </c>
      <c r="F1554" t="s">
        <v>55</v>
      </c>
      <c r="G1554" t="s">
        <v>73</v>
      </c>
      <c r="H1554" t="s">
        <v>6102</v>
      </c>
      <c r="J1554" t="s">
        <v>5444</v>
      </c>
      <c r="K1554" t="s">
        <v>72</v>
      </c>
      <c r="L1554">
        <v>33458</v>
      </c>
      <c r="M1554" s="1">
        <v>216155</v>
      </c>
      <c r="N1554" s="1">
        <v>4672</v>
      </c>
      <c r="O1554" s="1">
        <v>220827</v>
      </c>
      <c r="Q1554" s="1">
        <v>5000</v>
      </c>
      <c r="S1554" s="1">
        <v>225827</v>
      </c>
      <c r="U1554" s="1">
        <v>6000</v>
      </c>
      <c r="W1554" s="1">
        <v>6000</v>
      </c>
      <c r="AB1554" s="1">
        <v>231827</v>
      </c>
      <c r="AC1554" s="1">
        <v>180207.88</v>
      </c>
      <c r="AJ1554" s="1">
        <v>51000</v>
      </c>
      <c r="AM1554" s="1">
        <v>51000</v>
      </c>
      <c r="AO1554" s="1">
        <v>231207.88</v>
      </c>
      <c r="AQ1554" s="1">
        <v>619.12</v>
      </c>
      <c r="AR1554" s="1">
        <v>174827</v>
      </c>
      <c r="AS1554" s="1">
        <v>180207.88</v>
      </c>
      <c r="AT1554" s="1">
        <v>6000</v>
      </c>
      <c r="AV1554" t="s">
        <v>273</v>
      </c>
      <c r="AW1554" t="s">
        <v>3048</v>
      </c>
    </row>
    <row r="1555" spans="1:49" x14ac:dyDescent="0.25">
      <c r="A1555" t="s">
        <v>6103</v>
      </c>
      <c r="B1555" t="s">
        <v>6104</v>
      </c>
      <c r="C1555" t="s">
        <v>4827</v>
      </c>
      <c r="D1555" t="s">
        <v>4828</v>
      </c>
      <c r="E1555">
        <v>0</v>
      </c>
      <c r="F1555" t="s">
        <v>65</v>
      </c>
      <c r="G1555" t="s">
        <v>73</v>
      </c>
      <c r="H1555" t="s">
        <v>6105</v>
      </c>
      <c r="J1555" t="s">
        <v>5477</v>
      </c>
      <c r="K1555" t="s">
        <v>293</v>
      </c>
      <c r="L1555">
        <v>21202</v>
      </c>
      <c r="M1555" s="1">
        <v>4049467</v>
      </c>
      <c r="N1555" s="1">
        <v>524792</v>
      </c>
      <c r="O1555" s="1">
        <v>4574259.32</v>
      </c>
      <c r="Q1555" s="1">
        <v>115002.01</v>
      </c>
      <c r="S1555" s="1">
        <v>4689261.33</v>
      </c>
      <c r="V1555" s="1">
        <v>500000</v>
      </c>
      <c r="W1555" s="1">
        <v>500000</v>
      </c>
      <c r="X1555" s="1">
        <v>80229.7</v>
      </c>
      <c r="AB1555" s="1">
        <v>6358420.3200000003</v>
      </c>
      <c r="AC1555" s="1">
        <v>5687915.2000000002</v>
      </c>
      <c r="AH1555" s="1">
        <v>500000</v>
      </c>
      <c r="AI1555" s="1">
        <v>500000</v>
      </c>
      <c r="AJ1555" s="1">
        <v>65377.440000000002</v>
      </c>
      <c r="AL1555" s="1">
        <v>6000</v>
      </c>
      <c r="AM1555" s="1">
        <v>71377.440000000002</v>
      </c>
      <c r="AN1555" s="1">
        <v>650</v>
      </c>
      <c r="AO1555" s="1">
        <v>6259942.6399999997</v>
      </c>
      <c r="AQ1555" s="1">
        <v>98477.68</v>
      </c>
      <c r="AR1555" s="1">
        <v>50666474.289999999</v>
      </c>
      <c r="AS1555" s="1">
        <v>57463215.840000004</v>
      </c>
      <c r="AT1555" s="1">
        <v>3322.32</v>
      </c>
      <c r="AV1555" t="s">
        <v>648</v>
      </c>
      <c r="AW1555" t="s">
        <v>3048</v>
      </c>
    </row>
    <row r="1556" spans="1:49" x14ac:dyDescent="0.25">
      <c r="A1556" t="s">
        <v>6106</v>
      </c>
      <c r="B1556" t="s">
        <v>6107</v>
      </c>
      <c r="C1556" t="s">
        <v>53</v>
      </c>
      <c r="D1556" t="s">
        <v>1109</v>
      </c>
      <c r="E1556">
        <v>5</v>
      </c>
      <c r="F1556" t="s">
        <v>55</v>
      </c>
      <c r="G1556" t="s">
        <v>73</v>
      </c>
      <c r="H1556" t="s">
        <v>6108</v>
      </c>
      <c r="J1556" t="s">
        <v>5727</v>
      </c>
      <c r="K1556" t="s">
        <v>1109</v>
      </c>
      <c r="L1556">
        <v>85205</v>
      </c>
      <c r="M1556" s="1">
        <v>42126.12</v>
      </c>
      <c r="N1556" s="1">
        <v>5924</v>
      </c>
      <c r="O1556" s="1">
        <v>48050.12</v>
      </c>
      <c r="Q1556" s="1">
        <v>4500</v>
      </c>
      <c r="R1556" s="1">
        <v>25</v>
      </c>
      <c r="S1556" s="1">
        <v>52575.12</v>
      </c>
      <c r="U1556" s="1">
        <v>100000</v>
      </c>
      <c r="W1556" s="1">
        <v>100000</v>
      </c>
      <c r="X1556" s="1">
        <v>780.69</v>
      </c>
      <c r="AB1556" s="1">
        <v>153355.81</v>
      </c>
      <c r="AC1556" s="1">
        <v>152209.84</v>
      </c>
      <c r="AJ1556" s="1">
        <v>200</v>
      </c>
      <c r="AM1556" s="1">
        <v>200</v>
      </c>
      <c r="AO1556" s="1">
        <v>152409.84</v>
      </c>
      <c r="AQ1556" s="1">
        <v>945.97</v>
      </c>
      <c r="AR1556" s="1">
        <v>52375.12</v>
      </c>
      <c r="AS1556" s="1">
        <v>151429.15</v>
      </c>
      <c r="AT1556" s="1">
        <v>100000</v>
      </c>
      <c r="AV1556" t="s">
        <v>128</v>
      </c>
      <c r="AW1556" t="s">
        <v>3048</v>
      </c>
    </row>
    <row r="1557" spans="1:49" x14ac:dyDescent="0.25">
      <c r="A1557" t="s">
        <v>6109</v>
      </c>
      <c r="B1557" t="s">
        <v>6110</v>
      </c>
      <c r="C1557" t="s">
        <v>53</v>
      </c>
      <c r="D1557" t="s">
        <v>54</v>
      </c>
      <c r="E1557">
        <v>3</v>
      </c>
      <c r="F1557" t="s">
        <v>55</v>
      </c>
      <c r="G1557" t="s">
        <v>73</v>
      </c>
      <c r="H1557" t="s">
        <v>6111</v>
      </c>
      <c r="J1557" t="s">
        <v>6112</v>
      </c>
      <c r="K1557" t="s">
        <v>54</v>
      </c>
      <c r="L1557">
        <v>30269</v>
      </c>
      <c r="M1557" s="1">
        <v>196184.92</v>
      </c>
      <c r="N1557" s="1">
        <v>9789</v>
      </c>
      <c r="O1557" s="1">
        <v>205973.92</v>
      </c>
      <c r="Q1557" s="1">
        <v>10700</v>
      </c>
      <c r="R1557" s="1">
        <v>63873.09</v>
      </c>
      <c r="S1557" s="1">
        <v>280547.01</v>
      </c>
      <c r="U1557" s="1">
        <v>250000</v>
      </c>
      <c r="W1557" s="1">
        <v>250000</v>
      </c>
      <c r="AB1557" s="1">
        <v>530547.01</v>
      </c>
      <c r="AC1557" s="1">
        <v>524812.17000000004</v>
      </c>
      <c r="AJ1557" s="1">
        <v>1250</v>
      </c>
      <c r="AL1557" s="1">
        <v>2700</v>
      </c>
      <c r="AM1557" s="1">
        <v>3950</v>
      </c>
      <c r="AO1557" s="1">
        <v>528762.17000000004</v>
      </c>
      <c r="AQ1557" s="1">
        <v>1784.84</v>
      </c>
      <c r="AR1557" s="1">
        <v>276597.01</v>
      </c>
      <c r="AS1557" s="1">
        <v>524812.17000000004</v>
      </c>
      <c r="AT1557" s="1">
        <v>253060</v>
      </c>
      <c r="AV1557" t="s">
        <v>128</v>
      </c>
      <c r="AW1557" t="s">
        <v>3048</v>
      </c>
    </row>
    <row r="1558" spans="1:49" x14ac:dyDescent="0.25">
      <c r="A1558" t="s">
        <v>6113</v>
      </c>
      <c r="B1558" t="s">
        <v>6114</v>
      </c>
      <c r="C1558" t="s">
        <v>53</v>
      </c>
      <c r="D1558" t="s">
        <v>474</v>
      </c>
      <c r="E1558">
        <v>15</v>
      </c>
      <c r="F1558" t="s">
        <v>65</v>
      </c>
      <c r="G1558" t="s">
        <v>73</v>
      </c>
      <c r="H1558" t="s">
        <v>6115</v>
      </c>
      <c r="J1558" t="s">
        <v>6116</v>
      </c>
      <c r="K1558" t="s">
        <v>474</v>
      </c>
      <c r="L1558">
        <v>78539</v>
      </c>
      <c r="M1558" s="1">
        <v>177150</v>
      </c>
      <c r="N1558" s="1">
        <v>3860.98</v>
      </c>
      <c r="O1558" s="1">
        <v>181010.98</v>
      </c>
      <c r="Q1558" s="1">
        <v>5000</v>
      </c>
      <c r="S1558" s="1">
        <v>186010.98</v>
      </c>
      <c r="U1558" s="1">
        <v>288625</v>
      </c>
      <c r="W1558" s="1">
        <v>288625</v>
      </c>
      <c r="X1558" s="1">
        <v>41.2</v>
      </c>
      <c r="AB1558" s="1">
        <v>474677.18</v>
      </c>
      <c r="AC1558" s="1">
        <v>467071.34</v>
      </c>
      <c r="AJ1558" s="1">
        <v>11150</v>
      </c>
      <c r="AM1558" s="1">
        <v>11150</v>
      </c>
      <c r="AO1558" s="1">
        <v>478221.34</v>
      </c>
      <c r="AQ1558" s="1">
        <v>-3544.16</v>
      </c>
      <c r="AR1558" s="1">
        <v>174860.98</v>
      </c>
      <c r="AS1558" s="1">
        <v>467030.14</v>
      </c>
      <c r="AT1558" s="1">
        <v>288625</v>
      </c>
      <c r="AV1558" t="s">
        <v>3603</v>
      </c>
      <c r="AW1558" t="s">
        <v>3048</v>
      </c>
    </row>
    <row r="1559" spans="1:49" x14ac:dyDescent="0.25">
      <c r="A1559" t="s">
        <v>6117</v>
      </c>
      <c r="B1559" t="s">
        <v>6118</v>
      </c>
      <c r="C1559" t="s">
        <v>53</v>
      </c>
      <c r="D1559" t="s">
        <v>239</v>
      </c>
      <c r="E1559">
        <v>1</v>
      </c>
      <c r="F1559" t="s">
        <v>55</v>
      </c>
      <c r="G1559" t="s">
        <v>73</v>
      </c>
      <c r="H1559" t="s">
        <v>6119</v>
      </c>
      <c r="J1559" t="s">
        <v>5481</v>
      </c>
      <c r="K1559" t="s">
        <v>239</v>
      </c>
      <c r="L1559">
        <v>42240</v>
      </c>
      <c r="M1559" s="1">
        <v>389044</v>
      </c>
      <c r="N1559" s="1">
        <v>19310</v>
      </c>
      <c r="O1559" s="1">
        <v>408354</v>
      </c>
      <c r="P1559" s="1">
        <v>4000</v>
      </c>
      <c r="Q1559" s="1">
        <v>11500</v>
      </c>
      <c r="S1559" s="1">
        <v>423854</v>
      </c>
      <c r="X1559" s="1">
        <v>298.66000000000003</v>
      </c>
      <c r="AA1559" s="1">
        <v>1000</v>
      </c>
      <c r="AB1559" s="1">
        <v>425152.66</v>
      </c>
      <c r="AC1559" s="1">
        <v>421891.88</v>
      </c>
      <c r="AJ1559" s="1">
        <v>1200</v>
      </c>
      <c r="AL1559" s="1">
        <v>2000</v>
      </c>
      <c r="AM1559" s="1">
        <v>3200</v>
      </c>
      <c r="AN1559" s="1">
        <v>28.78</v>
      </c>
      <c r="AO1559" s="1">
        <v>425120.66</v>
      </c>
      <c r="AQ1559" s="1">
        <v>32</v>
      </c>
      <c r="AR1559" s="1">
        <v>420654</v>
      </c>
      <c r="AS1559" s="1">
        <v>421593.22</v>
      </c>
      <c r="AV1559" t="s">
        <v>247</v>
      </c>
      <c r="AW1559" t="s">
        <v>3048</v>
      </c>
    </row>
    <row r="1560" spans="1:49" x14ac:dyDescent="0.25">
      <c r="A1560" t="s">
        <v>6120</v>
      </c>
      <c r="B1560" t="s">
        <v>6121</v>
      </c>
      <c r="C1560" t="s">
        <v>53</v>
      </c>
      <c r="D1560" t="s">
        <v>381</v>
      </c>
      <c r="E1560">
        <v>22</v>
      </c>
      <c r="F1560" t="s">
        <v>1677</v>
      </c>
      <c r="G1560" t="s">
        <v>73</v>
      </c>
      <c r="H1560" t="s">
        <v>6122</v>
      </c>
      <c r="J1560" t="s">
        <v>1533</v>
      </c>
      <c r="K1560" t="s">
        <v>381</v>
      </c>
      <c r="L1560">
        <v>13502</v>
      </c>
      <c r="N1560" s="1">
        <v>61</v>
      </c>
      <c r="O1560" s="1">
        <v>57</v>
      </c>
      <c r="R1560" s="1">
        <v>75</v>
      </c>
      <c r="S1560" s="1">
        <v>136</v>
      </c>
      <c r="AB1560" s="1">
        <v>268.92</v>
      </c>
      <c r="AC1560" s="1">
        <v>11</v>
      </c>
      <c r="AO1560" s="1">
        <v>18.920000000000002</v>
      </c>
      <c r="AQ1560" s="1">
        <v>125</v>
      </c>
      <c r="AR1560" s="1">
        <v>136</v>
      </c>
      <c r="AS1560" s="1">
        <v>11</v>
      </c>
      <c r="AV1560" t="s">
        <v>76</v>
      </c>
      <c r="AW1560" t="s">
        <v>3048</v>
      </c>
    </row>
    <row r="1561" spans="1:49" x14ac:dyDescent="0.25">
      <c r="A1561" t="s">
        <v>6123</v>
      </c>
      <c r="B1561" t="s">
        <v>6124</v>
      </c>
      <c r="C1561" t="s">
        <v>4827</v>
      </c>
      <c r="D1561" t="s">
        <v>4828</v>
      </c>
      <c r="E1561">
        <v>0</v>
      </c>
      <c r="F1561" t="s">
        <v>55</v>
      </c>
      <c r="G1561" t="s">
        <v>73</v>
      </c>
      <c r="H1561" t="s">
        <v>6125</v>
      </c>
      <c r="J1561" t="s">
        <v>383</v>
      </c>
      <c r="K1561" t="s">
        <v>381</v>
      </c>
      <c r="L1561">
        <v>10017</v>
      </c>
      <c r="M1561" s="1">
        <v>483856</v>
      </c>
      <c r="N1561" s="1">
        <v>26477</v>
      </c>
      <c r="O1561" s="1">
        <v>510332.35</v>
      </c>
      <c r="Q1561" s="1">
        <v>1000</v>
      </c>
      <c r="S1561" s="1">
        <v>511332.35</v>
      </c>
      <c r="U1561" s="1">
        <v>20000</v>
      </c>
      <c r="W1561" s="1">
        <v>20000</v>
      </c>
      <c r="X1561" s="1">
        <v>10935.2</v>
      </c>
      <c r="Z1561" s="1">
        <v>5000</v>
      </c>
      <c r="AB1561" s="1">
        <v>547267.55000000005</v>
      </c>
      <c r="AC1561" s="1">
        <v>531430.56999999995</v>
      </c>
      <c r="AJ1561" s="1">
        <v>2700</v>
      </c>
      <c r="AM1561" s="1">
        <v>2700</v>
      </c>
      <c r="AN1561" s="1">
        <v>1000</v>
      </c>
      <c r="AO1561" s="1">
        <v>535130.56999999995</v>
      </c>
      <c r="AQ1561" s="1">
        <v>12136.98</v>
      </c>
      <c r="AR1561" s="1">
        <v>1201043.1599999999</v>
      </c>
      <c r="AS1561" s="1">
        <v>978642.03</v>
      </c>
      <c r="AT1561" s="1">
        <v>20000</v>
      </c>
      <c r="AU1561" s="1">
        <v>143337.35</v>
      </c>
      <c r="AV1561" t="s">
        <v>648</v>
      </c>
      <c r="AW1561" t="s">
        <v>3048</v>
      </c>
    </row>
    <row r="1562" spans="1:49" x14ac:dyDescent="0.25">
      <c r="A1562" t="s">
        <v>6126</v>
      </c>
      <c r="B1562" t="s">
        <v>6127</v>
      </c>
      <c r="C1562" t="s">
        <v>53</v>
      </c>
      <c r="D1562" t="s">
        <v>168</v>
      </c>
      <c r="E1562">
        <v>10</v>
      </c>
      <c r="F1562" t="s">
        <v>55</v>
      </c>
      <c r="G1562" t="s">
        <v>73</v>
      </c>
      <c r="H1562" t="s">
        <v>6128</v>
      </c>
      <c r="J1562" t="s">
        <v>6129</v>
      </c>
      <c r="K1562" t="s">
        <v>168</v>
      </c>
      <c r="L1562">
        <v>48079</v>
      </c>
      <c r="M1562" s="1">
        <v>330677.59999999998</v>
      </c>
      <c r="N1562" s="1">
        <v>31775</v>
      </c>
      <c r="O1562" s="1">
        <v>362452.6</v>
      </c>
      <c r="Q1562" s="1">
        <v>7700</v>
      </c>
      <c r="S1562" s="1">
        <v>370152.6</v>
      </c>
      <c r="U1562" s="1">
        <v>33500</v>
      </c>
      <c r="W1562" s="1">
        <v>33500</v>
      </c>
      <c r="AA1562" s="1">
        <v>665.91</v>
      </c>
      <c r="AB1562" s="1">
        <v>404318.51</v>
      </c>
      <c r="AC1562" s="1">
        <v>399510.96</v>
      </c>
      <c r="AJ1562" s="1">
        <v>800</v>
      </c>
      <c r="AM1562" s="1">
        <v>800</v>
      </c>
      <c r="AN1562" s="1">
        <v>1288</v>
      </c>
      <c r="AO1562" s="1">
        <v>401598.96</v>
      </c>
      <c r="AQ1562" s="1">
        <v>2719.55</v>
      </c>
      <c r="AR1562" s="1">
        <v>369352.6</v>
      </c>
      <c r="AS1562" s="1">
        <v>399510.96</v>
      </c>
      <c r="AT1562" s="1">
        <v>33500</v>
      </c>
      <c r="AV1562" t="s">
        <v>59</v>
      </c>
      <c r="AW1562" t="s">
        <v>3048</v>
      </c>
    </row>
    <row r="1563" spans="1:49" x14ac:dyDescent="0.25">
      <c r="A1563" t="s">
        <v>6130</v>
      </c>
      <c r="B1563" t="s">
        <v>6131</v>
      </c>
      <c r="C1563" t="s">
        <v>1621</v>
      </c>
      <c r="D1563" t="s">
        <v>178</v>
      </c>
      <c r="E1563">
        <v>0</v>
      </c>
      <c r="F1563" t="s">
        <v>65</v>
      </c>
      <c r="G1563" t="s">
        <v>73</v>
      </c>
      <c r="H1563" t="s">
        <v>6132</v>
      </c>
      <c r="J1563" t="s">
        <v>2188</v>
      </c>
      <c r="K1563" t="s">
        <v>178</v>
      </c>
      <c r="L1563">
        <v>70598</v>
      </c>
      <c r="M1563" s="1">
        <v>61950</v>
      </c>
      <c r="N1563" s="1">
        <v>13057</v>
      </c>
      <c r="O1563" s="1">
        <v>75007</v>
      </c>
      <c r="S1563" s="1">
        <v>75007</v>
      </c>
      <c r="U1563" s="1">
        <v>89700</v>
      </c>
      <c r="W1563" s="1">
        <v>89700</v>
      </c>
      <c r="AB1563" s="1">
        <v>164707</v>
      </c>
      <c r="AC1563" s="1">
        <v>152310</v>
      </c>
      <c r="AG1563" s="1">
        <v>11327</v>
      </c>
      <c r="AI1563" s="1">
        <v>11327</v>
      </c>
      <c r="AN1563" s="1">
        <v>950</v>
      </c>
      <c r="AO1563" s="1">
        <v>164587</v>
      </c>
      <c r="AQ1563" s="1">
        <v>119</v>
      </c>
      <c r="AR1563" s="1">
        <v>75007</v>
      </c>
      <c r="AS1563" s="1">
        <v>152310</v>
      </c>
      <c r="AT1563" s="1">
        <v>78372</v>
      </c>
      <c r="AV1563" t="s">
        <v>128</v>
      </c>
      <c r="AW1563" t="s">
        <v>3048</v>
      </c>
    </row>
    <row r="1564" spans="1:49" x14ac:dyDescent="0.25">
      <c r="A1564" t="s">
        <v>6133</v>
      </c>
      <c r="B1564" t="s">
        <v>6134</v>
      </c>
      <c r="C1564" t="s">
        <v>4827</v>
      </c>
      <c r="D1564" t="s">
        <v>4828</v>
      </c>
      <c r="E1564">
        <v>0</v>
      </c>
      <c r="F1564" t="s">
        <v>55</v>
      </c>
      <c r="G1564" t="s">
        <v>73</v>
      </c>
      <c r="H1564" t="s">
        <v>6135</v>
      </c>
      <c r="J1564" t="s">
        <v>972</v>
      </c>
      <c r="K1564" t="s">
        <v>474</v>
      </c>
      <c r="L1564">
        <v>78716</v>
      </c>
      <c r="M1564" s="1">
        <v>1189869</v>
      </c>
      <c r="N1564" s="1">
        <v>139408</v>
      </c>
      <c r="O1564" s="1">
        <v>1329276</v>
      </c>
      <c r="Q1564" s="1">
        <v>7040.18</v>
      </c>
      <c r="S1564" s="1">
        <v>1336316.18</v>
      </c>
      <c r="X1564" s="1">
        <v>90817.1</v>
      </c>
      <c r="AB1564" s="1">
        <v>1427133.28</v>
      </c>
      <c r="AC1564" s="1">
        <v>1697898.26</v>
      </c>
      <c r="AJ1564" s="1">
        <v>69505.64</v>
      </c>
      <c r="AM1564" s="1">
        <v>69505.64</v>
      </c>
      <c r="AO1564" s="1">
        <v>1767403.9</v>
      </c>
      <c r="AP1564" s="1">
        <v>342088.67</v>
      </c>
      <c r="AQ1564" s="1">
        <v>1818.05</v>
      </c>
      <c r="AR1564" s="1">
        <v>7343574.4299999997</v>
      </c>
      <c r="AS1564" s="1">
        <v>8857331.0899999999</v>
      </c>
      <c r="AV1564" t="s">
        <v>59</v>
      </c>
      <c r="AW1564" t="s">
        <v>3048</v>
      </c>
    </row>
    <row r="1565" spans="1:49" x14ac:dyDescent="0.25">
      <c r="A1565" t="s">
        <v>6136</v>
      </c>
      <c r="B1565" t="s">
        <v>6137</v>
      </c>
      <c r="C1565" t="s">
        <v>4827</v>
      </c>
      <c r="D1565" t="s">
        <v>4828</v>
      </c>
      <c r="E1565">
        <v>0</v>
      </c>
      <c r="F1565" t="s">
        <v>1677</v>
      </c>
      <c r="G1565" t="s">
        <v>73</v>
      </c>
      <c r="H1565" t="s">
        <v>6138</v>
      </c>
      <c r="J1565" t="s">
        <v>898</v>
      </c>
      <c r="K1565" t="s">
        <v>149</v>
      </c>
      <c r="L1565">
        <v>64111</v>
      </c>
      <c r="M1565" s="1">
        <v>40204</v>
      </c>
      <c r="N1565" s="1">
        <v>75097</v>
      </c>
      <c r="O1565" s="1">
        <v>115300.01</v>
      </c>
      <c r="S1565" s="1">
        <v>115300.01</v>
      </c>
      <c r="X1565" s="1">
        <v>133.19999999999999</v>
      </c>
      <c r="AB1565" s="1">
        <v>115433.21</v>
      </c>
      <c r="AC1565" s="1">
        <v>111985.04</v>
      </c>
      <c r="AF1565" s="1">
        <v>2000</v>
      </c>
      <c r="AJ1565" s="1">
        <v>1448.17</v>
      </c>
      <c r="AM1565" s="1">
        <v>1448.17</v>
      </c>
      <c r="AO1565" s="1">
        <v>115433.21</v>
      </c>
      <c r="AR1565" s="1">
        <v>616923.26</v>
      </c>
      <c r="AS1565" s="1">
        <v>574419.43000000005</v>
      </c>
      <c r="AV1565" t="s">
        <v>1935</v>
      </c>
      <c r="AW1565" t="s">
        <v>3048</v>
      </c>
    </row>
    <row r="1566" spans="1:49" x14ac:dyDescent="0.25">
      <c r="A1566" t="s">
        <v>6139</v>
      </c>
      <c r="B1566" t="s">
        <v>6140</v>
      </c>
      <c r="C1566" t="s">
        <v>53</v>
      </c>
      <c r="D1566" t="s">
        <v>84</v>
      </c>
      <c r="E1566">
        <v>46</v>
      </c>
      <c r="F1566" t="s">
        <v>55</v>
      </c>
      <c r="G1566" t="s">
        <v>73</v>
      </c>
      <c r="H1566" t="s">
        <v>6141</v>
      </c>
      <c r="J1566" t="s">
        <v>4734</v>
      </c>
      <c r="K1566" t="s">
        <v>84</v>
      </c>
      <c r="L1566">
        <v>92865</v>
      </c>
      <c r="M1566" s="1">
        <v>14960</v>
      </c>
      <c r="N1566" s="1">
        <v>3958</v>
      </c>
      <c r="O1566" s="1">
        <v>18918</v>
      </c>
      <c r="S1566" s="1">
        <v>18918</v>
      </c>
      <c r="V1566" s="1">
        <v>12000</v>
      </c>
      <c r="W1566" s="1">
        <v>12000</v>
      </c>
      <c r="X1566" s="1">
        <v>41</v>
      </c>
      <c r="AB1566" s="1">
        <v>30959</v>
      </c>
      <c r="AC1566" s="1">
        <v>29135.64</v>
      </c>
      <c r="AO1566" s="1">
        <v>29135.64</v>
      </c>
      <c r="AQ1566" s="1">
        <v>1823.36</v>
      </c>
      <c r="AR1566" s="1">
        <v>18918</v>
      </c>
      <c r="AS1566" s="1">
        <v>29094.639999999999</v>
      </c>
      <c r="AT1566" s="1">
        <v>13974.27</v>
      </c>
      <c r="AV1566" t="s">
        <v>128</v>
      </c>
      <c r="AW1566" t="s">
        <v>3048</v>
      </c>
    </row>
    <row r="1567" spans="1:49" x14ac:dyDescent="0.25">
      <c r="A1567" t="s">
        <v>6142</v>
      </c>
      <c r="B1567" t="s">
        <v>6143</v>
      </c>
      <c r="C1567" t="s">
        <v>53</v>
      </c>
      <c r="D1567" t="s">
        <v>350</v>
      </c>
      <c r="E1567">
        <v>9</v>
      </c>
      <c r="F1567" t="s">
        <v>55</v>
      </c>
      <c r="G1567" t="s">
        <v>73</v>
      </c>
      <c r="H1567" t="s">
        <v>6144</v>
      </c>
      <c r="J1567" t="s">
        <v>3365</v>
      </c>
      <c r="K1567" t="s">
        <v>350</v>
      </c>
      <c r="L1567">
        <v>47401</v>
      </c>
      <c r="M1567" s="1">
        <v>17100</v>
      </c>
      <c r="N1567" s="1">
        <v>9257.43</v>
      </c>
      <c r="O1567" s="1">
        <v>26357.43</v>
      </c>
      <c r="Q1567" s="1">
        <v>2000</v>
      </c>
      <c r="R1567" s="1">
        <v>155</v>
      </c>
      <c r="S1567" s="1">
        <v>28512.43</v>
      </c>
      <c r="U1567" s="1">
        <v>3265.2</v>
      </c>
      <c r="W1567" s="1">
        <v>3265.2</v>
      </c>
      <c r="AB1567" s="1">
        <v>31777.63</v>
      </c>
      <c r="AC1567" s="1">
        <v>31514.68</v>
      </c>
      <c r="AG1567" s="1">
        <v>262.95</v>
      </c>
      <c r="AI1567" s="1">
        <v>262.95</v>
      </c>
      <c r="AO1567" s="1">
        <v>31777.63</v>
      </c>
      <c r="AR1567" s="1">
        <v>28512.43</v>
      </c>
      <c r="AS1567" s="1">
        <v>31514.68</v>
      </c>
      <c r="AT1567" s="1">
        <v>25290.95</v>
      </c>
      <c r="AV1567" t="s">
        <v>273</v>
      </c>
      <c r="AW1567" t="s">
        <v>3048</v>
      </c>
    </row>
    <row r="1568" spans="1:49" x14ac:dyDescent="0.25">
      <c r="A1568" t="s">
        <v>6145</v>
      </c>
      <c r="B1568" t="s">
        <v>6146</v>
      </c>
      <c r="C1568" t="s">
        <v>53</v>
      </c>
      <c r="D1568" t="s">
        <v>381</v>
      </c>
      <c r="E1568">
        <v>3</v>
      </c>
      <c r="F1568" t="s">
        <v>55</v>
      </c>
      <c r="G1568" t="s">
        <v>73</v>
      </c>
      <c r="H1568" t="s">
        <v>6147</v>
      </c>
      <c r="J1568" t="s">
        <v>6148</v>
      </c>
      <c r="K1568" t="s">
        <v>381</v>
      </c>
      <c r="L1568">
        <v>11560</v>
      </c>
      <c r="M1568" s="1">
        <v>119775</v>
      </c>
      <c r="N1568" s="1">
        <v>8005</v>
      </c>
      <c r="O1568" s="1">
        <v>127780</v>
      </c>
      <c r="R1568" s="1">
        <v>4428.03</v>
      </c>
      <c r="S1568" s="1">
        <v>132208.03</v>
      </c>
      <c r="U1568" s="1">
        <v>20000</v>
      </c>
      <c r="W1568" s="1">
        <v>20000</v>
      </c>
      <c r="AA1568" s="1">
        <v>2.19</v>
      </c>
      <c r="AB1568" s="1">
        <v>152210.22</v>
      </c>
      <c r="AC1568" s="1">
        <v>144110.22</v>
      </c>
      <c r="AJ1568" s="1">
        <v>8100</v>
      </c>
      <c r="AM1568" s="1">
        <v>8100</v>
      </c>
      <c r="AO1568" s="1">
        <v>152210.22</v>
      </c>
      <c r="AR1568" s="1">
        <v>124108.03</v>
      </c>
      <c r="AS1568" s="1">
        <v>144110.22</v>
      </c>
      <c r="AV1568" t="s">
        <v>128</v>
      </c>
      <c r="AW1568" t="s">
        <v>3048</v>
      </c>
    </row>
    <row r="1569" spans="1:49" x14ac:dyDescent="0.25">
      <c r="A1569" t="s">
        <v>6149</v>
      </c>
      <c r="B1569" t="s">
        <v>6150</v>
      </c>
      <c r="C1569" t="s">
        <v>53</v>
      </c>
      <c r="D1569" t="s">
        <v>381</v>
      </c>
      <c r="E1569">
        <v>13</v>
      </c>
      <c r="F1569" t="s">
        <v>65</v>
      </c>
      <c r="G1569" t="s">
        <v>73</v>
      </c>
      <c r="H1569" t="s">
        <v>6151</v>
      </c>
      <c r="J1569" t="s">
        <v>383</v>
      </c>
      <c r="K1569" t="s">
        <v>381</v>
      </c>
      <c r="L1569">
        <v>10035</v>
      </c>
      <c r="M1569" s="1">
        <v>143807.51</v>
      </c>
      <c r="N1569" s="1">
        <v>23366.67</v>
      </c>
      <c r="O1569" s="1">
        <v>167174.18</v>
      </c>
      <c r="Q1569" s="1">
        <v>5500</v>
      </c>
      <c r="S1569" s="1">
        <v>172674.18</v>
      </c>
      <c r="X1569" s="1">
        <v>191.6</v>
      </c>
      <c r="AB1569" s="1">
        <v>172865.78</v>
      </c>
      <c r="AC1569" s="1">
        <v>198202.21</v>
      </c>
      <c r="AJ1569" s="1">
        <v>3600</v>
      </c>
      <c r="AM1569" s="1">
        <v>3600</v>
      </c>
      <c r="AN1569" s="1">
        <v>2220.0300000000002</v>
      </c>
      <c r="AO1569" s="1">
        <v>204022.24</v>
      </c>
      <c r="AP1569" s="1">
        <v>25797.9</v>
      </c>
      <c r="AQ1569" s="1">
        <v>25405.29</v>
      </c>
      <c r="AR1569" s="1">
        <v>169074.18</v>
      </c>
      <c r="AS1569" s="1">
        <v>198010.61</v>
      </c>
      <c r="AT1569" s="1">
        <v>22389.4</v>
      </c>
      <c r="AV1569" t="s">
        <v>59</v>
      </c>
      <c r="AW1569" t="s">
        <v>3048</v>
      </c>
    </row>
    <row r="1570" spans="1:49" x14ac:dyDescent="0.25">
      <c r="A1570" t="s">
        <v>6152</v>
      </c>
      <c r="B1570" t="s">
        <v>6153</v>
      </c>
      <c r="C1570" t="s">
        <v>4827</v>
      </c>
      <c r="D1570" t="s">
        <v>4828</v>
      </c>
      <c r="E1570">
        <v>0</v>
      </c>
      <c r="F1570" t="s">
        <v>55</v>
      </c>
      <c r="G1570" t="s">
        <v>73</v>
      </c>
      <c r="H1570" t="s">
        <v>6154</v>
      </c>
      <c r="J1570" t="s">
        <v>6155</v>
      </c>
      <c r="K1570" t="s">
        <v>94</v>
      </c>
      <c r="L1570">
        <v>53005</v>
      </c>
      <c r="R1570" s="1">
        <v>1000</v>
      </c>
      <c r="S1570" s="1">
        <v>1000</v>
      </c>
      <c r="AB1570" s="1">
        <v>1000</v>
      </c>
      <c r="AC1570" s="1">
        <v>1000</v>
      </c>
      <c r="AO1570" s="1">
        <v>1000</v>
      </c>
      <c r="AV1570" t="s">
        <v>6156</v>
      </c>
      <c r="AW1570" t="s">
        <v>3048</v>
      </c>
    </row>
    <row r="1571" spans="1:49" x14ac:dyDescent="0.25">
      <c r="A1571" t="s">
        <v>6157</v>
      </c>
      <c r="B1571" t="s">
        <v>6158</v>
      </c>
      <c r="C1571" t="s">
        <v>53</v>
      </c>
      <c r="D1571" t="s">
        <v>72</v>
      </c>
      <c r="E1571">
        <v>4</v>
      </c>
      <c r="F1571" t="s">
        <v>2946</v>
      </c>
      <c r="G1571" t="s">
        <v>73</v>
      </c>
      <c r="H1571" t="s">
        <v>6159</v>
      </c>
      <c r="J1571" t="s">
        <v>75</v>
      </c>
      <c r="K1571" t="s">
        <v>72</v>
      </c>
      <c r="L1571">
        <v>32256</v>
      </c>
      <c r="AP1571" s="1">
        <v>698</v>
      </c>
      <c r="AQ1571" s="1">
        <v>698</v>
      </c>
      <c r="AU1571" s="1">
        <v>26800</v>
      </c>
      <c r="AV1571" t="s">
        <v>59</v>
      </c>
      <c r="AW1571" t="s">
        <v>3048</v>
      </c>
    </row>
    <row r="1572" spans="1:49" x14ac:dyDescent="0.25">
      <c r="A1572" t="s">
        <v>6160</v>
      </c>
      <c r="B1572" t="s">
        <v>6161</v>
      </c>
      <c r="C1572" t="s">
        <v>53</v>
      </c>
      <c r="D1572" t="s">
        <v>72</v>
      </c>
      <c r="E1572">
        <v>9</v>
      </c>
      <c r="F1572" t="s">
        <v>65</v>
      </c>
      <c r="G1572" t="s">
        <v>73</v>
      </c>
      <c r="H1572" t="s">
        <v>6162</v>
      </c>
      <c r="J1572" t="s">
        <v>680</v>
      </c>
      <c r="K1572" t="s">
        <v>72</v>
      </c>
      <c r="L1572">
        <v>32853</v>
      </c>
      <c r="M1572" s="1">
        <v>510118.39</v>
      </c>
      <c r="N1572" s="1">
        <v>156609.95000000001</v>
      </c>
      <c r="O1572" s="1">
        <v>666728.34</v>
      </c>
      <c r="Q1572" s="1">
        <v>106736</v>
      </c>
      <c r="R1572" s="1">
        <v>325</v>
      </c>
      <c r="S1572" s="1">
        <v>773789.34</v>
      </c>
      <c r="U1572" s="1">
        <v>5000</v>
      </c>
      <c r="W1572" s="1">
        <v>5000</v>
      </c>
      <c r="X1572" s="1">
        <v>1654.44</v>
      </c>
      <c r="AB1572" s="1">
        <v>780443.78</v>
      </c>
      <c r="AC1572" s="1">
        <v>723378.09</v>
      </c>
      <c r="AG1572" s="1">
        <v>1000</v>
      </c>
      <c r="AI1572" s="1">
        <v>1000</v>
      </c>
      <c r="AJ1572" s="1">
        <v>44328.45</v>
      </c>
      <c r="AL1572" s="1">
        <v>500</v>
      </c>
      <c r="AM1572" s="1">
        <v>44828.45</v>
      </c>
      <c r="AN1572" s="1">
        <v>970.48</v>
      </c>
      <c r="AO1572" s="1">
        <v>770177.02</v>
      </c>
      <c r="AQ1572" s="1">
        <v>10266.76</v>
      </c>
      <c r="AR1572" s="1">
        <v>728960.89</v>
      </c>
      <c r="AS1572" s="1">
        <v>721723.65</v>
      </c>
      <c r="AT1572" s="1">
        <v>4000</v>
      </c>
      <c r="AV1572" t="s">
        <v>273</v>
      </c>
      <c r="AW1572" t="s">
        <v>3048</v>
      </c>
    </row>
    <row r="1573" spans="1:49" x14ac:dyDescent="0.25">
      <c r="A1573" t="s">
        <v>6163</v>
      </c>
      <c r="B1573" t="s">
        <v>6164</v>
      </c>
      <c r="C1573" t="s">
        <v>53</v>
      </c>
      <c r="D1573" t="s">
        <v>72</v>
      </c>
      <c r="E1573">
        <v>4</v>
      </c>
      <c r="F1573" t="s">
        <v>55</v>
      </c>
      <c r="G1573" t="s">
        <v>73</v>
      </c>
      <c r="H1573" t="s">
        <v>6165</v>
      </c>
      <c r="J1573" t="s">
        <v>75</v>
      </c>
      <c r="K1573" t="s">
        <v>72</v>
      </c>
      <c r="L1573">
        <v>32235</v>
      </c>
      <c r="M1573" s="1">
        <v>102510.64</v>
      </c>
      <c r="N1573" s="1">
        <v>8591</v>
      </c>
      <c r="O1573" s="1">
        <v>111101.64</v>
      </c>
      <c r="Q1573" s="1">
        <v>12500</v>
      </c>
      <c r="R1573" s="1">
        <v>2200</v>
      </c>
      <c r="S1573" s="1">
        <v>125801.64</v>
      </c>
      <c r="U1573" s="1">
        <v>108000</v>
      </c>
      <c r="W1573" s="1">
        <v>108000</v>
      </c>
      <c r="X1573" s="1">
        <v>738</v>
      </c>
      <c r="AB1573" s="1">
        <v>234539.64</v>
      </c>
      <c r="AC1573" s="1">
        <v>232216.93</v>
      </c>
      <c r="AJ1573" s="1">
        <v>750</v>
      </c>
      <c r="AM1573" s="1">
        <v>750</v>
      </c>
      <c r="AO1573" s="1">
        <v>232966.93</v>
      </c>
      <c r="AQ1573" s="1">
        <v>1572.71</v>
      </c>
      <c r="AR1573" s="1">
        <v>125051.64</v>
      </c>
      <c r="AS1573" s="1">
        <v>231478.93</v>
      </c>
      <c r="AT1573" s="1">
        <v>118790.01</v>
      </c>
      <c r="AV1573" t="s">
        <v>76</v>
      </c>
      <c r="AW1573" t="s">
        <v>3048</v>
      </c>
    </row>
    <row r="1574" spans="1:49" x14ac:dyDescent="0.25">
      <c r="A1574" t="s">
        <v>6166</v>
      </c>
      <c r="B1574" t="s">
        <v>6167</v>
      </c>
      <c r="C1574" t="s">
        <v>53</v>
      </c>
      <c r="D1574" t="s">
        <v>154</v>
      </c>
      <c r="E1574">
        <v>18</v>
      </c>
      <c r="F1574" t="s">
        <v>55</v>
      </c>
      <c r="G1574" t="s">
        <v>73</v>
      </c>
      <c r="H1574" t="s">
        <v>6168</v>
      </c>
      <c r="J1574" t="s">
        <v>484</v>
      </c>
      <c r="K1574" t="s">
        <v>154</v>
      </c>
      <c r="L1574">
        <v>61516</v>
      </c>
      <c r="M1574" s="1">
        <v>950</v>
      </c>
      <c r="N1574" s="1">
        <v>275</v>
      </c>
      <c r="O1574" s="1">
        <v>1225</v>
      </c>
      <c r="R1574" s="1">
        <v>5827.98</v>
      </c>
      <c r="S1574" s="1">
        <v>7052.98</v>
      </c>
      <c r="AB1574" s="1">
        <v>7052.98</v>
      </c>
      <c r="AC1574" s="1">
        <v>6871.41</v>
      </c>
      <c r="AO1574" s="1">
        <v>6871.41</v>
      </c>
      <c r="AQ1574" s="1">
        <v>181.57</v>
      </c>
      <c r="AR1574" s="1">
        <v>7052.98</v>
      </c>
      <c r="AS1574" s="1">
        <v>6871.41</v>
      </c>
      <c r="AV1574" t="s">
        <v>648</v>
      </c>
      <c r="AW1574" t="s">
        <v>3048</v>
      </c>
    </row>
    <row r="1575" spans="1:49" x14ac:dyDescent="0.25">
      <c r="A1575" t="s">
        <v>6169</v>
      </c>
      <c r="B1575" t="s">
        <v>6170</v>
      </c>
      <c r="C1575" t="s">
        <v>53</v>
      </c>
      <c r="D1575" t="s">
        <v>942</v>
      </c>
      <c r="E1575">
        <v>3</v>
      </c>
      <c r="F1575" t="s">
        <v>55</v>
      </c>
      <c r="G1575" t="s">
        <v>73</v>
      </c>
      <c r="H1575" t="s">
        <v>6171</v>
      </c>
      <c r="J1575" t="s">
        <v>1377</v>
      </c>
      <c r="K1575" t="s">
        <v>942</v>
      </c>
      <c r="L1575">
        <v>89052</v>
      </c>
      <c r="M1575" s="1">
        <v>766669.35</v>
      </c>
      <c r="N1575" s="1">
        <v>11783.65</v>
      </c>
      <c r="O1575" s="1">
        <v>778453</v>
      </c>
      <c r="Q1575" s="1">
        <v>197700</v>
      </c>
      <c r="S1575" s="1">
        <v>976153</v>
      </c>
      <c r="X1575" s="1">
        <v>1464.22</v>
      </c>
      <c r="AB1575" s="1">
        <v>977617.22</v>
      </c>
      <c r="AC1575" s="1">
        <v>830549.48</v>
      </c>
      <c r="AJ1575" s="1">
        <v>121067.74</v>
      </c>
      <c r="AL1575" s="1">
        <v>26000</v>
      </c>
      <c r="AM1575" s="1">
        <v>147067.74</v>
      </c>
      <c r="AO1575" s="1">
        <v>977617.22</v>
      </c>
      <c r="AR1575" s="1">
        <v>829085.26</v>
      </c>
      <c r="AS1575" s="1">
        <v>829085.26</v>
      </c>
      <c r="AV1575" t="s">
        <v>273</v>
      </c>
      <c r="AW1575" t="s">
        <v>3048</v>
      </c>
    </row>
    <row r="1576" spans="1:49" x14ac:dyDescent="0.25">
      <c r="A1576" t="s">
        <v>6172</v>
      </c>
      <c r="B1576" t="s">
        <v>6173</v>
      </c>
      <c r="C1576" t="s">
        <v>4827</v>
      </c>
      <c r="D1576" t="s">
        <v>4828</v>
      </c>
      <c r="E1576">
        <v>0</v>
      </c>
      <c r="F1576" t="s">
        <v>1677</v>
      </c>
      <c r="G1576" t="s">
        <v>73</v>
      </c>
      <c r="H1576" t="s">
        <v>6174</v>
      </c>
      <c r="J1576" t="s">
        <v>701</v>
      </c>
      <c r="K1576" t="s">
        <v>699</v>
      </c>
      <c r="L1576">
        <v>29304</v>
      </c>
      <c r="M1576" s="1">
        <v>10106</v>
      </c>
      <c r="O1576" s="1">
        <v>10106</v>
      </c>
      <c r="R1576" s="1">
        <v>12412</v>
      </c>
      <c r="S1576" s="1">
        <v>22518</v>
      </c>
      <c r="AB1576" s="1">
        <v>13422</v>
      </c>
      <c r="AC1576" s="1">
        <v>20913</v>
      </c>
      <c r="AO1576" s="1">
        <v>20913</v>
      </c>
      <c r="AQ1576" s="1">
        <v>1568</v>
      </c>
      <c r="AV1576" t="s">
        <v>273</v>
      </c>
      <c r="AW1576" t="s">
        <v>3048</v>
      </c>
    </row>
    <row r="1577" spans="1:49" x14ac:dyDescent="0.25">
      <c r="A1577" t="s">
        <v>6175</v>
      </c>
      <c r="B1577" t="s">
        <v>6176</v>
      </c>
      <c r="C1577" t="s">
        <v>4827</v>
      </c>
      <c r="D1577" t="s">
        <v>4828</v>
      </c>
      <c r="E1577">
        <v>0</v>
      </c>
      <c r="F1577" t="s">
        <v>55</v>
      </c>
      <c r="G1577" t="s">
        <v>73</v>
      </c>
      <c r="H1577" t="s">
        <v>6177</v>
      </c>
      <c r="I1577" t="s">
        <v>6178</v>
      </c>
      <c r="J1577" t="s">
        <v>343</v>
      </c>
      <c r="K1577" t="s">
        <v>139</v>
      </c>
      <c r="L1577">
        <v>80919</v>
      </c>
      <c r="AV1577" t="s">
        <v>648</v>
      </c>
      <c r="AW1577" t="s">
        <v>3048</v>
      </c>
    </row>
    <row r="1578" spans="1:49" x14ac:dyDescent="0.25">
      <c r="A1578" t="s">
        <v>6179</v>
      </c>
      <c r="B1578" t="s">
        <v>6180</v>
      </c>
      <c r="C1578" t="s">
        <v>53</v>
      </c>
      <c r="D1578" t="s">
        <v>1109</v>
      </c>
      <c r="E1578">
        <v>1</v>
      </c>
      <c r="F1578" t="s">
        <v>55</v>
      </c>
      <c r="G1578" t="s">
        <v>73</v>
      </c>
      <c r="H1578" t="s">
        <v>6181</v>
      </c>
      <c r="I1578" t="s">
        <v>6182</v>
      </c>
      <c r="J1578" t="s">
        <v>5722</v>
      </c>
      <c r="K1578" t="s">
        <v>1109</v>
      </c>
      <c r="L1578">
        <v>86001</v>
      </c>
      <c r="M1578" s="1">
        <v>457420</v>
      </c>
      <c r="N1578" s="1">
        <v>25287.13</v>
      </c>
      <c r="O1578" s="1">
        <v>482707.13</v>
      </c>
      <c r="Q1578" s="1">
        <v>2500</v>
      </c>
      <c r="S1578" s="1">
        <v>485207.13</v>
      </c>
      <c r="X1578" s="1">
        <v>1936</v>
      </c>
      <c r="AA1578" s="1">
        <v>11153.88</v>
      </c>
      <c r="AB1578" s="1">
        <v>498297.01</v>
      </c>
      <c r="AC1578" s="1">
        <v>479970.32</v>
      </c>
      <c r="AJ1578" s="1">
        <v>55450</v>
      </c>
      <c r="AM1578" s="1">
        <v>55450</v>
      </c>
      <c r="AN1578" s="1">
        <v>9690</v>
      </c>
      <c r="AO1578" s="1">
        <v>545110.31999999995</v>
      </c>
      <c r="AP1578" s="1">
        <v>53966.09</v>
      </c>
      <c r="AQ1578" s="1">
        <v>7152.78</v>
      </c>
      <c r="AR1578" s="1">
        <v>429757.13</v>
      </c>
      <c r="AS1578" s="1">
        <v>478034.32</v>
      </c>
      <c r="AV1578" t="s">
        <v>59</v>
      </c>
      <c r="AW1578" t="s">
        <v>3048</v>
      </c>
    </row>
    <row r="1579" spans="1:49" x14ac:dyDescent="0.25">
      <c r="A1579" t="s">
        <v>6183</v>
      </c>
      <c r="B1579" t="s">
        <v>6184</v>
      </c>
      <c r="C1579" t="s">
        <v>53</v>
      </c>
      <c r="D1579" t="s">
        <v>5467</v>
      </c>
      <c r="E1579">
        <v>0</v>
      </c>
      <c r="F1579" t="s">
        <v>65</v>
      </c>
      <c r="G1579" t="s">
        <v>73</v>
      </c>
      <c r="H1579" t="s">
        <v>6185</v>
      </c>
      <c r="I1579" t="s">
        <v>6186</v>
      </c>
      <c r="J1579" t="s">
        <v>6187</v>
      </c>
      <c r="K1579" t="s">
        <v>5467</v>
      </c>
      <c r="L1579">
        <v>680</v>
      </c>
      <c r="M1579" s="1">
        <v>176510.73</v>
      </c>
      <c r="N1579" s="1">
        <v>33452.129999999997</v>
      </c>
      <c r="O1579" s="1">
        <v>209962.86</v>
      </c>
      <c r="Q1579" s="1">
        <v>1000</v>
      </c>
      <c r="S1579" s="1">
        <v>210962.86</v>
      </c>
      <c r="AB1579" s="1">
        <v>210962.86</v>
      </c>
      <c r="AC1579" s="1">
        <v>191459.25</v>
      </c>
      <c r="AJ1579" s="1">
        <v>15923</v>
      </c>
      <c r="AM1579" s="1">
        <v>15923</v>
      </c>
      <c r="AO1579" s="1">
        <v>207382.25</v>
      </c>
      <c r="AQ1579" s="1">
        <v>3580.61</v>
      </c>
      <c r="AR1579" s="1">
        <v>195039.86</v>
      </c>
      <c r="AS1579" s="1">
        <v>191459.25</v>
      </c>
      <c r="AT1579" s="1">
        <v>7980</v>
      </c>
      <c r="AV1579" t="s">
        <v>6188</v>
      </c>
      <c r="AW1579" t="s">
        <v>3048</v>
      </c>
    </row>
    <row r="1580" spans="1:49" x14ac:dyDescent="0.25">
      <c r="A1580" t="s">
        <v>6189</v>
      </c>
      <c r="B1580" t="s">
        <v>6190</v>
      </c>
      <c r="C1580" t="s">
        <v>53</v>
      </c>
      <c r="D1580" t="s">
        <v>613</v>
      </c>
      <c r="E1580">
        <v>1</v>
      </c>
      <c r="F1580" t="s">
        <v>55</v>
      </c>
      <c r="G1580" t="s">
        <v>73</v>
      </c>
      <c r="H1580" t="s">
        <v>6191</v>
      </c>
      <c r="J1580" t="s">
        <v>6192</v>
      </c>
      <c r="K1580" t="s">
        <v>613</v>
      </c>
      <c r="L1580">
        <v>39744</v>
      </c>
      <c r="M1580" s="1">
        <v>25720</v>
      </c>
      <c r="N1580" s="1">
        <v>5574.5</v>
      </c>
      <c r="O1580" s="1">
        <v>31294.5</v>
      </c>
      <c r="Q1580" s="1">
        <v>1000</v>
      </c>
      <c r="R1580" s="1">
        <v>75589.759999999995</v>
      </c>
      <c r="S1580" s="1">
        <v>107884.26</v>
      </c>
      <c r="X1580" s="1">
        <v>49.22</v>
      </c>
      <c r="AB1580" s="1">
        <v>107933.48</v>
      </c>
      <c r="AC1580" s="1">
        <v>103916.44</v>
      </c>
      <c r="AN1580" s="1">
        <v>4084.05</v>
      </c>
      <c r="AO1580" s="1">
        <v>108000.49</v>
      </c>
      <c r="AP1580" s="1">
        <v>-301.75</v>
      </c>
      <c r="AQ1580" s="1">
        <v>-368.76</v>
      </c>
      <c r="AR1580" s="1">
        <v>107884.26</v>
      </c>
      <c r="AS1580" s="1">
        <v>103867.22</v>
      </c>
      <c r="AT1580" s="1">
        <v>115911.42</v>
      </c>
      <c r="AV1580" t="s">
        <v>59</v>
      </c>
      <c r="AW1580" t="s">
        <v>3048</v>
      </c>
    </row>
    <row r="1581" spans="1:49" x14ac:dyDescent="0.25">
      <c r="A1581" t="s">
        <v>6193</v>
      </c>
      <c r="B1581" t="s">
        <v>6194</v>
      </c>
      <c r="C1581" t="s">
        <v>53</v>
      </c>
      <c r="D1581" t="s">
        <v>72</v>
      </c>
      <c r="E1581">
        <v>18</v>
      </c>
      <c r="F1581" t="s">
        <v>55</v>
      </c>
      <c r="G1581" t="s">
        <v>73</v>
      </c>
      <c r="H1581" t="s">
        <v>2042</v>
      </c>
      <c r="J1581" t="s">
        <v>6195</v>
      </c>
      <c r="K1581" t="s">
        <v>72</v>
      </c>
      <c r="L1581">
        <v>33470</v>
      </c>
      <c r="M1581" s="1">
        <v>82046.16</v>
      </c>
      <c r="N1581" s="1">
        <v>8894.36</v>
      </c>
      <c r="O1581" s="1">
        <v>90940.52</v>
      </c>
      <c r="S1581" s="1">
        <v>90940.52</v>
      </c>
      <c r="AB1581" s="1">
        <v>90940.52</v>
      </c>
      <c r="AC1581" s="1">
        <v>19302.8</v>
      </c>
      <c r="AJ1581" s="1">
        <v>71637.84</v>
      </c>
      <c r="AM1581" s="1">
        <v>71637.84</v>
      </c>
      <c r="AO1581" s="1">
        <v>90940.64</v>
      </c>
      <c r="AQ1581" s="1">
        <v>-0.12</v>
      </c>
      <c r="AR1581" s="1">
        <v>19302.68</v>
      </c>
      <c r="AS1581" s="1">
        <v>19302.8</v>
      </c>
      <c r="AV1581" t="s">
        <v>247</v>
      </c>
      <c r="AW1581" t="s">
        <v>3048</v>
      </c>
    </row>
    <row r="1582" spans="1:49" x14ac:dyDescent="0.25">
      <c r="A1582" t="s">
        <v>6196</v>
      </c>
      <c r="B1582" t="s">
        <v>6197</v>
      </c>
      <c r="C1582" t="s">
        <v>53</v>
      </c>
      <c r="D1582" t="s">
        <v>293</v>
      </c>
      <c r="E1582">
        <v>8</v>
      </c>
      <c r="F1582" t="s">
        <v>65</v>
      </c>
      <c r="G1582" t="s">
        <v>73</v>
      </c>
      <c r="H1582" t="s">
        <v>6198</v>
      </c>
      <c r="J1582" t="s">
        <v>5385</v>
      </c>
      <c r="K1582" t="s">
        <v>293</v>
      </c>
      <c r="L1582">
        <v>20824</v>
      </c>
      <c r="M1582" s="1">
        <v>248875.62</v>
      </c>
      <c r="N1582" s="1">
        <v>41270</v>
      </c>
      <c r="O1582" s="1">
        <v>290145.62</v>
      </c>
      <c r="Q1582" s="1">
        <v>500</v>
      </c>
      <c r="S1582" s="1">
        <v>290645.62</v>
      </c>
      <c r="X1582" s="1">
        <v>585.6</v>
      </c>
      <c r="AB1582" s="1">
        <v>291231.21999999997</v>
      </c>
      <c r="AC1582" s="1">
        <v>261119.3</v>
      </c>
      <c r="AJ1582" s="1">
        <v>20800</v>
      </c>
      <c r="AM1582" s="1">
        <v>20800</v>
      </c>
      <c r="AN1582" s="1">
        <v>1241.49</v>
      </c>
      <c r="AO1582" s="1">
        <v>283160.78999999998</v>
      </c>
      <c r="AQ1582" s="1">
        <v>8070.43</v>
      </c>
      <c r="AR1582" s="1">
        <v>269845.62</v>
      </c>
      <c r="AS1582" s="1">
        <v>260533.7</v>
      </c>
      <c r="AT1582" s="1">
        <v>26086.17</v>
      </c>
      <c r="AV1582" t="s">
        <v>247</v>
      </c>
      <c r="AW1582" t="s">
        <v>3048</v>
      </c>
    </row>
    <row r="1583" spans="1:49" x14ac:dyDescent="0.25">
      <c r="A1583" t="s">
        <v>6199</v>
      </c>
      <c r="B1583" t="s">
        <v>4958</v>
      </c>
      <c r="C1583" t="s">
        <v>4827</v>
      </c>
      <c r="D1583" t="s">
        <v>4828</v>
      </c>
      <c r="E1583">
        <v>0</v>
      </c>
      <c r="F1583" t="s">
        <v>55</v>
      </c>
      <c r="G1583" t="s">
        <v>73</v>
      </c>
      <c r="H1583" t="s">
        <v>6200</v>
      </c>
      <c r="J1583" t="s">
        <v>1263</v>
      </c>
      <c r="K1583" t="s">
        <v>72</v>
      </c>
      <c r="L1583">
        <v>332558701</v>
      </c>
      <c r="M1583" s="1">
        <v>34633045</v>
      </c>
      <c r="N1583" s="1">
        <v>10728999</v>
      </c>
      <c r="O1583" s="1">
        <v>45362044.950000003</v>
      </c>
      <c r="P1583" s="1">
        <v>101.68</v>
      </c>
      <c r="Q1583" s="1">
        <v>455970.75</v>
      </c>
      <c r="S1583" s="1">
        <v>45818117.380000003</v>
      </c>
      <c r="T1583" s="1">
        <v>662431.57999999996</v>
      </c>
      <c r="X1583" s="1">
        <v>457965.54</v>
      </c>
      <c r="AA1583" s="1">
        <v>1187597.8</v>
      </c>
      <c r="AB1583" s="1">
        <v>48126114.299999997</v>
      </c>
      <c r="AC1583" s="1">
        <v>46337371.789999999</v>
      </c>
      <c r="AJ1583" s="1">
        <v>4574171.1500000004</v>
      </c>
      <c r="AL1583" s="1">
        <v>274540</v>
      </c>
      <c r="AM1583" s="1">
        <v>4848711.1500000004</v>
      </c>
      <c r="AN1583" s="1">
        <v>5000</v>
      </c>
      <c r="AO1583" s="1">
        <v>51191082.939999998</v>
      </c>
      <c r="AP1583" s="1">
        <v>3338454</v>
      </c>
      <c r="AQ1583" s="1">
        <v>273485.43</v>
      </c>
      <c r="AR1583" s="1">
        <v>410046440.98000002</v>
      </c>
      <c r="AS1583" s="1">
        <v>394899772.76999998</v>
      </c>
      <c r="AT1583" s="1">
        <v>1532657.12</v>
      </c>
      <c r="AV1583" t="s">
        <v>59</v>
      </c>
      <c r="AW1583" t="s">
        <v>3048</v>
      </c>
    </row>
    <row r="1584" spans="1:49" x14ac:dyDescent="0.25">
      <c r="A1584" t="s">
        <v>6201</v>
      </c>
      <c r="B1584" t="s">
        <v>6202</v>
      </c>
      <c r="C1584" t="s">
        <v>53</v>
      </c>
      <c r="D1584" t="s">
        <v>474</v>
      </c>
      <c r="E1584">
        <v>15</v>
      </c>
      <c r="F1584" t="s">
        <v>55</v>
      </c>
      <c r="G1584" t="s">
        <v>73</v>
      </c>
      <c r="H1584" t="s">
        <v>6203</v>
      </c>
      <c r="J1584" t="s">
        <v>6116</v>
      </c>
      <c r="K1584" t="s">
        <v>474</v>
      </c>
      <c r="L1584">
        <v>78539</v>
      </c>
      <c r="M1584" s="1">
        <v>80500</v>
      </c>
      <c r="N1584" s="1">
        <v>18180.189999999999</v>
      </c>
      <c r="O1584" s="1">
        <v>98680.19</v>
      </c>
      <c r="Q1584" s="1">
        <v>1100</v>
      </c>
      <c r="S1584" s="1">
        <v>99780.19</v>
      </c>
      <c r="AB1584" s="1">
        <v>99780.19</v>
      </c>
      <c r="AC1584" s="1">
        <v>93692.24</v>
      </c>
      <c r="AJ1584" s="1">
        <v>5550</v>
      </c>
      <c r="AM1584" s="1">
        <v>5550</v>
      </c>
      <c r="AN1584" s="1">
        <v>100</v>
      </c>
      <c r="AO1584" s="1">
        <v>99342.24</v>
      </c>
      <c r="AQ1584" s="1">
        <v>437.95</v>
      </c>
      <c r="AR1584" s="1">
        <v>94230.19</v>
      </c>
      <c r="AS1584" s="1">
        <v>93692.24</v>
      </c>
      <c r="AV1584" t="s">
        <v>273</v>
      </c>
      <c r="AW1584" t="s">
        <v>3048</v>
      </c>
    </row>
    <row r="1585" spans="1:49" x14ac:dyDescent="0.25">
      <c r="A1585" t="s">
        <v>6204</v>
      </c>
      <c r="B1585" t="s">
        <v>6205</v>
      </c>
      <c r="C1585" t="s">
        <v>4827</v>
      </c>
      <c r="D1585" t="s">
        <v>4828</v>
      </c>
      <c r="E1585">
        <v>0</v>
      </c>
      <c r="F1585" t="s">
        <v>55</v>
      </c>
      <c r="G1585" t="s">
        <v>73</v>
      </c>
      <c r="H1585" t="s">
        <v>6206</v>
      </c>
      <c r="J1585" t="s">
        <v>6207</v>
      </c>
      <c r="K1585" t="s">
        <v>64</v>
      </c>
      <c r="L1585">
        <v>15147</v>
      </c>
      <c r="M1585" s="1">
        <v>1067500</v>
      </c>
      <c r="N1585" s="1">
        <v>305788</v>
      </c>
      <c r="O1585" s="1">
        <v>1373287.19</v>
      </c>
      <c r="Q1585" s="1">
        <v>7350</v>
      </c>
      <c r="S1585" s="1">
        <v>1380637.19</v>
      </c>
      <c r="U1585" s="1">
        <v>344000</v>
      </c>
      <c r="W1585" s="1">
        <v>344000</v>
      </c>
      <c r="X1585" s="1">
        <v>13058.55</v>
      </c>
      <c r="AA1585" s="1">
        <v>120685.2</v>
      </c>
      <c r="AB1585" s="1">
        <v>1858380.94</v>
      </c>
      <c r="AC1585" s="1">
        <v>1828010.55</v>
      </c>
      <c r="AH1585" s="1">
        <v>7279</v>
      </c>
      <c r="AI1585" s="1">
        <v>7279</v>
      </c>
      <c r="AJ1585" s="1">
        <v>14161.07</v>
      </c>
      <c r="AM1585" s="1">
        <v>14161.07</v>
      </c>
      <c r="AO1585" s="1">
        <v>1849450.62</v>
      </c>
      <c r="AP1585" s="1">
        <v>19180.37</v>
      </c>
      <c r="AQ1585" s="1">
        <v>28110.69</v>
      </c>
      <c r="AR1585" s="1">
        <v>9549878.5700000003</v>
      </c>
      <c r="AS1585" s="1">
        <v>14156209.75</v>
      </c>
      <c r="AT1585" s="1">
        <v>989309.97</v>
      </c>
      <c r="AV1585" t="s">
        <v>59</v>
      </c>
      <c r="AW1585" t="s">
        <v>3048</v>
      </c>
    </row>
    <row r="1586" spans="1:49" x14ac:dyDescent="0.25">
      <c r="A1586" t="s">
        <v>6208</v>
      </c>
      <c r="B1586" t="s">
        <v>6209</v>
      </c>
      <c r="C1586" t="s">
        <v>53</v>
      </c>
      <c r="D1586" t="s">
        <v>84</v>
      </c>
      <c r="E1586">
        <v>24</v>
      </c>
      <c r="F1586" t="s">
        <v>65</v>
      </c>
      <c r="G1586" t="s">
        <v>73</v>
      </c>
      <c r="H1586" t="s">
        <v>6210</v>
      </c>
      <c r="J1586" t="s">
        <v>1302</v>
      </c>
      <c r="K1586" t="s">
        <v>84</v>
      </c>
      <c r="L1586">
        <v>93121</v>
      </c>
      <c r="M1586" s="1">
        <v>579818.42000000004</v>
      </c>
      <c r="N1586" s="1">
        <v>57519.68</v>
      </c>
      <c r="O1586" s="1">
        <v>637338.1</v>
      </c>
      <c r="Q1586" s="1">
        <v>15750</v>
      </c>
      <c r="S1586" s="1">
        <v>653088.1</v>
      </c>
      <c r="AA1586" s="1">
        <v>14677.95</v>
      </c>
      <c r="AB1586" s="1">
        <v>667766.05000000005</v>
      </c>
      <c r="AC1586" s="1">
        <v>565785.05000000005</v>
      </c>
      <c r="AJ1586" s="1">
        <v>97051</v>
      </c>
      <c r="AL1586" s="1">
        <v>250</v>
      </c>
      <c r="AM1586" s="1">
        <v>97301</v>
      </c>
      <c r="AN1586" s="1">
        <v>4680</v>
      </c>
      <c r="AO1586" s="1">
        <v>667766.05000000005</v>
      </c>
      <c r="AR1586" s="1">
        <v>555787.1</v>
      </c>
      <c r="AS1586" s="1">
        <v>565785.05000000005</v>
      </c>
      <c r="AV1586" t="s">
        <v>59</v>
      </c>
      <c r="AW1586" t="s">
        <v>3048</v>
      </c>
    </row>
    <row r="1587" spans="1:49" x14ac:dyDescent="0.25">
      <c r="A1587" t="s">
        <v>6211</v>
      </c>
      <c r="B1587" t="s">
        <v>6212</v>
      </c>
      <c r="C1587" t="s">
        <v>53</v>
      </c>
      <c r="D1587" t="s">
        <v>72</v>
      </c>
      <c r="E1587">
        <v>1</v>
      </c>
      <c r="F1587" t="s">
        <v>1662</v>
      </c>
      <c r="G1587" t="s">
        <v>73</v>
      </c>
      <c r="H1587" t="s">
        <v>6213</v>
      </c>
      <c r="J1587" t="s">
        <v>5673</v>
      </c>
      <c r="K1587" t="s">
        <v>72</v>
      </c>
      <c r="L1587">
        <v>32505</v>
      </c>
      <c r="M1587" s="1">
        <v>15</v>
      </c>
      <c r="O1587" s="1">
        <v>15</v>
      </c>
      <c r="R1587" s="1">
        <v>198</v>
      </c>
      <c r="S1587" s="1">
        <v>213</v>
      </c>
      <c r="AB1587" s="1">
        <v>213</v>
      </c>
      <c r="AC1587" s="1">
        <v>212</v>
      </c>
      <c r="AO1587" s="1">
        <v>212</v>
      </c>
      <c r="AR1587" s="1">
        <v>213</v>
      </c>
      <c r="AS1587" s="1">
        <v>212</v>
      </c>
      <c r="AV1587" t="s">
        <v>76</v>
      </c>
      <c r="AW1587" t="s">
        <v>3048</v>
      </c>
    </row>
    <row r="1588" spans="1:49" x14ac:dyDescent="0.25">
      <c r="A1588" t="s">
        <v>6214</v>
      </c>
      <c r="B1588" t="s">
        <v>6215</v>
      </c>
      <c r="C1588" t="s">
        <v>4827</v>
      </c>
      <c r="D1588" t="s">
        <v>4828</v>
      </c>
      <c r="E1588">
        <v>0</v>
      </c>
      <c r="F1588" t="s">
        <v>284</v>
      </c>
      <c r="G1588" t="s">
        <v>73</v>
      </c>
      <c r="H1588" t="s">
        <v>6216</v>
      </c>
      <c r="J1588" t="s">
        <v>6217</v>
      </c>
      <c r="K1588" t="s">
        <v>173</v>
      </c>
      <c r="L1588">
        <v>45817</v>
      </c>
      <c r="M1588" s="1">
        <v>2200</v>
      </c>
      <c r="N1588" s="1">
        <v>365</v>
      </c>
      <c r="O1588" s="1">
        <v>365</v>
      </c>
      <c r="R1588" s="1">
        <v>5530</v>
      </c>
      <c r="S1588" s="1">
        <v>8095</v>
      </c>
      <c r="AB1588" s="1">
        <v>8095</v>
      </c>
      <c r="AC1588" s="1">
        <v>8040</v>
      </c>
      <c r="AO1588" s="1">
        <v>8085</v>
      </c>
      <c r="AQ1588" s="1">
        <v>10</v>
      </c>
      <c r="AV1588" t="s">
        <v>6218</v>
      </c>
      <c r="AW1588" t="s">
        <v>3048</v>
      </c>
    </row>
    <row r="1589" spans="1:49" x14ac:dyDescent="0.25">
      <c r="A1589" t="s">
        <v>6219</v>
      </c>
      <c r="B1589" t="s">
        <v>6220</v>
      </c>
      <c r="C1589" t="s">
        <v>4827</v>
      </c>
      <c r="D1589" t="s">
        <v>4828</v>
      </c>
      <c r="E1589">
        <v>0</v>
      </c>
      <c r="F1589" t="s">
        <v>55</v>
      </c>
      <c r="G1589" t="s">
        <v>73</v>
      </c>
      <c r="H1589" t="s">
        <v>6221</v>
      </c>
      <c r="I1589" t="s">
        <v>6222</v>
      </c>
      <c r="J1589" t="s">
        <v>6223</v>
      </c>
      <c r="K1589" t="s">
        <v>293</v>
      </c>
      <c r="L1589">
        <v>20628</v>
      </c>
      <c r="AV1589" t="s">
        <v>273</v>
      </c>
      <c r="AW1589" t="s">
        <v>3048</v>
      </c>
    </row>
    <row r="1590" spans="1:49" x14ac:dyDescent="0.25">
      <c r="A1590" t="s">
        <v>6224</v>
      </c>
      <c r="B1590" t="s">
        <v>6225</v>
      </c>
      <c r="C1590" t="s">
        <v>53</v>
      </c>
      <c r="D1590" t="s">
        <v>244</v>
      </c>
      <c r="E1590">
        <v>0</v>
      </c>
      <c r="F1590" t="s">
        <v>65</v>
      </c>
      <c r="G1590" t="s">
        <v>73</v>
      </c>
      <c r="H1590" t="s">
        <v>6226</v>
      </c>
      <c r="J1590" t="s">
        <v>246</v>
      </c>
      <c r="K1590" t="s">
        <v>244</v>
      </c>
      <c r="L1590">
        <v>19899</v>
      </c>
      <c r="M1590" s="1">
        <v>161385.41</v>
      </c>
      <c r="N1590" s="1">
        <v>31447.439999999999</v>
      </c>
      <c r="O1590" s="1">
        <v>192832.85</v>
      </c>
      <c r="Q1590" s="1">
        <v>32400</v>
      </c>
      <c r="S1590" s="1">
        <v>225232.85</v>
      </c>
      <c r="U1590" s="1">
        <v>4000</v>
      </c>
      <c r="W1590" s="1">
        <v>4000</v>
      </c>
      <c r="X1590" s="1">
        <v>6480</v>
      </c>
      <c r="AB1590" s="1">
        <v>235712.85</v>
      </c>
      <c r="AC1590" s="1">
        <v>139531.12</v>
      </c>
      <c r="AG1590" s="1">
        <v>4000</v>
      </c>
      <c r="AI1590" s="1">
        <v>4000</v>
      </c>
      <c r="AJ1590" s="1">
        <v>54465</v>
      </c>
      <c r="AL1590" s="1">
        <v>12300</v>
      </c>
      <c r="AM1590" s="1">
        <v>66765</v>
      </c>
      <c r="AO1590" s="1">
        <v>210296.12</v>
      </c>
      <c r="AQ1590" s="1">
        <v>25416.73</v>
      </c>
      <c r="AR1590" s="1">
        <v>158467.85</v>
      </c>
      <c r="AS1590" s="1">
        <v>133051.12</v>
      </c>
      <c r="AV1590" t="s">
        <v>273</v>
      </c>
      <c r="AW1590" t="s">
        <v>3048</v>
      </c>
    </row>
    <row r="1591" spans="1:49" x14ac:dyDescent="0.25">
      <c r="A1591" t="s">
        <v>6227</v>
      </c>
      <c r="B1591" t="s">
        <v>6228</v>
      </c>
      <c r="C1591" t="s">
        <v>4827</v>
      </c>
      <c r="D1591" t="s">
        <v>4828</v>
      </c>
      <c r="E1591">
        <v>0</v>
      </c>
      <c r="F1591" t="s">
        <v>65</v>
      </c>
      <c r="G1591" t="s">
        <v>73</v>
      </c>
      <c r="H1591" t="s">
        <v>6229</v>
      </c>
      <c r="J1591" t="s">
        <v>6230</v>
      </c>
      <c r="K1591" t="s">
        <v>84</v>
      </c>
      <c r="L1591">
        <v>93041</v>
      </c>
      <c r="AC1591" s="1">
        <v>30227.46</v>
      </c>
      <c r="AO1591" s="1">
        <v>30227.46</v>
      </c>
      <c r="AQ1591" s="1">
        <v>-8765.32</v>
      </c>
      <c r="AS1591" s="1">
        <v>35860.14</v>
      </c>
      <c r="AV1591" t="s">
        <v>59</v>
      </c>
      <c r="AW1591" t="s">
        <v>3048</v>
      </c>
    </row>
    <row r="1592" spans="1:49" x14ac:dyDescent="0.25">
      <c r="A1592" t="s">
        <v>6231</v>
      </c>
      <c r="B1592" t="s">
        <v>6232</v>
      </c>
      <c r="C1592" t="s">
        <v>53</v>
      </c>
      <c r="D1592" t="s">
        <v>942</v>
      </c>
      <c r="E1592">
        <v>3</v>
      </c>
      <c r="F1592" t="s">
        <v>65</v>
      </c>
      <c r="G1592" t="s">
        <v>73</v>
      </c>
      <c r="H1592" t="s">
        <v>6233</v>
      </c>
      <c r="I1592" t="s">
        <v>6234</v>
      </c>
      <c r="J1592" t="s">
        <v>1490</v>
      </c>
      <c r="K1592" t="s">
        <v>942</v>
      </c>
      <c r="L1592">
        <v>89139</v>
      </c>
      <c r="M1592" s="1">
        <v>500</v>
      </c>
      <c r="N1592" s="1">
        <v>4364.97</v>
      </c>
      <c r="O1592" s="1">
        <v>4864.97</v>
      </c>
      <c r="S1592" s="1">
        <v>4864.97</v>
      </c>
      <c r="AB1592" s="1">
        <v>4864.97</v>
      </c>
      <c r="AC1592" s="1">
        <v>3559.88</v>
      </c>
      <c r="AO1592" s="1">
        <v>3559.88</v>
      </c>
      <c r="AQ1592" s="1">
        <v>878.24</v>
      </c>
      <c r="AR1592" s="1">
        <v>4864.97</v>
      </c>
      <c r="AS1592" s="1">
        <v>3559.88</v>
      </c>
      <c r="AV1592" t="s">
        <v>128</v>
      </c>
      <c r="AW1592" t="s">
        <v>3048</v>
      </c>
    </row>
    <row r="1593" spans="1:49" x14ac:dyDescent="0.25">
      <c r="A1593" t="s">
        <v>6235</v>
      </c>
      <c r="B1593" t="s">
        <v>6236</v>
      </c>
      <c r="C1593" t="s">
        <v>53</v>
      </c>
      <c r="D1593" t="s">
        <v>1292</v>
      </c>
      <c r="E1593">
        <v>0</v>
      </c>
      <c r="F1593" t="s">
        <v>55</v>
      </c>
      <c r="G1593" t="s">
        <v>73</v>
      </c>
      <c r="H1593" t="s">
        <v>6237</v>
      </c>
      <c r="J1593" t="s">
        <v>313</v>
      </c>
      <c r="K1593" t="s">
        <v>1292</v>
      </c>
      <c r="L1593">
        <v>82009</v>
      </c>
      <c r="M1593" s="1">
        <v>42470</v>
      </c>
      <c r="N1593" s="1">
        <v>5996</v>
      </c>
      <c r="O1593" s="1">
        <v>48466</v>
      </c>
      <c r="R1593" s="1">
        <v>2500</v>
      </c>
      <c r="S1593" s="1">
        <v>50966</v>
      </c>
      <c r="U1593" s="1">
        <v>42800</v>
      </c>
      <c r="W1593" s="1">
        <v>42800</v>
      </c>
      <c r="X1593" s="1">
        <v>306</v>
      </c>
      <c r="AB1593" s="1">
        <v>94072</v>
      </c>
      <c r="AC1593" s="1">
        <v>93539.17</v>
      </c>
      <c r="AO1593" s="1">
        <v>93539.17</v>
      </c>
      <c r="AQ1593" s="1">
        <v>532.83000000000004</v>
      </c>
      <c r="AR1593" s="1">
        <v>50966</v>
      </c>
      <c r="AS1593" s="1">
        <v>93233.17</v>
      </c>
      <c r="AT1593" s="1">
        <v>42800</v>
      </c>
      <c r="AV1593" t="s">
        <v>128</v>
      </c>
      <c r="AW1593" t="s">
        <v>3048</v>
      </c>
    </row>
    <row r="1594" spans="1:49" x14ac:dyDescent="0.25">
      <c r="A1594" t="s">
        <v>6238</v>
      </c>
      <c r="B1594" t="s">
        <v>6239</v>
      </c>
      <c r="C1594" t="s">
        <v>4827</v>
      </c>
      <c r="D1594" t="s">
        <v>4828</v>
      </c>
      <c r="E1594">
        <v>0</v>
      </c>
      <c r="F1594" t="s">
        <v>1714</v>
      </c>
      <c r="G1594" t="s">
        <v>73</v>
      </c>
      <c r="H1594" t="s">
        <v>6240</v>
      </c>
      <c r="J1594" t="s">
        <v>6241</v>
      </c>
      <c r="K1594" t="s">
        <v>1217</v>
      </c>
      <c r="L1594">
        <v>24874</v>
      </c>
      <c r="R1594" s="1">
        <v>605</v>
      </c>
      <c r="S1594" s="1">
        <v>264</v>
      </c>
      <c r="AB1594" s="1">
        <v>686</v>
      </c>
      <c r="AK1594" s="1">
        <v>3</v>
      </c>
      <c r="AO1594" s="1">
        <v>3</v>
      </c>
      <c r="AQ1594" s="1">
        <v>25</v>
      </c>
      <c r="AS1594" s="1">
        <v>790</v>
      </c>
      <c r="AV1594" t="s">
        <v>128</v>
      </c>
      <c r="AW1594" t="s">
        <v>3048</v>
      </c>
    </row>
    <row r="1595" spans="1:49" x14ac:dyDescent="0.25">
      <c r="A1595" t="s">
        <v>6242</v>
      </c>
      <c r="B1595" t="s">
        <v>6243</v>
      </c>
      <c r="C1595" t="s">
        <v>4827</v>
      </c>
      <c r="D1595" t="s">
        <v>4828</v>
      </c>
      <c r="E1595">
        <v>0</v>
      </c>
      <c r="F1595" t="s">
        <v>1884</v>
      </c>
      <c r="G1595" t="s">
        <v>73</v>
      </c>
      <c r="H1595" t="s">
        <v>6244</v>
      </c>
      <c r="J1595" t="s">
        <v>6245</v>
      </c>
      <c r="K1595" t="s">
        <v>728</v>
      </c>
      <c r="L1595">
        <v>98277</v>
      </c>
      <c r="M1595" s="1">
        <v>150</v>
      </c>
      <c r="N1595" s="1">
        <v>137</v>
      </c>
      <c r="S1595" s="1">
        <v>287</v>
      </c>
      <c r="Y1595" s="1">
        <v>47</v>
      </c>
      <c r="AB1595" s="1">
        <v>334</v>
      </c>
      <c r="AC1595" s="1">
        <v>345</v>
      </c>
      <c r="AE1595" s="1">
        <v>25</v>
      </c>
      <c r="AG1595" s="1">
        <v>141</v>
      </c>
      <c r="AN1595" s="1">
        <v>11</v>
      </c>
      <c r="AO1595" s="1">
        <v>525</v>
      </c>
      <c r="AP1595" s="1">
        <v>3448</v>
      </c>
      <c r="AQ1595" s="1">
        <v>3256</v>
      </c>
      <c r="AV1595" t="s">
        <v>59</v>
      </c>
      <c r="AW1595" t="s">
        <v>3048</v>
      </c>
    </row>
    <row r="1596" spans="1:49" x14ac:dyDescent="0.25">
      <c r="A1596" t="s">
        <v>6246</v>
      </c>
      <c r="B1596" t="s">
        <v>6247</v>
      </c>
      <c r="C1596" t="s">
        <v>53</v>
      </c>
      <c r="D1596" t="s">
        <v>474</v>
      </c>
      <c r="E1596">
        <v>19</v>
      </c>
      <c r="F1596" t="s">
        <v>55</v>
      </c>
      <c r="G1596" t="s">
        <v>73</v>
      </c>
      <c r="H1596" t="s">
        <v>6248</v>
      </c>
      <c r="J1596" t="s">
        <v>6249</v>
      </c>
      <c r="K1596" t="s">
        <v>474</v>
      </c>
      <c r="L1596">
        <v>79603</v>
      </c>
      <c r="M1596" s="1">
        <v>235821.98</v>
      </c>
      <c r="N1596" s="1">
        <v>8084.69</v>
      </c>
      <c r="O1596" s="1">
        <v>243906.67</v>
      </c>
      <c r="Q1596" s="1">
        <v>5000</v>
      </c>
      <c r="S1596" s="1">
        <v>248906.67</v>
      </c>
      <c r="U1596" s="1">
        <v>25000</v>
      </c>
      <c r="W1596" s="1">
        <v>25000</v>
      </c>
      <c r="X1596" s="1">
        <v>413.19</v>
      </c>
      <c r="AB1596" s="1">
        <v>274319.86</v>
      </c>
      <c r="AC1596" s="1">
        <v>262524.21999999997</v>
      </c>
      <c r="AG1596" s="1">
        <v>6295.64</v>
      </c>
      <c r="AI1596" s="1">
        <v>6295.64</v>
      </c>
      <c r="AJ1596" s="1">
        <v>5500</v>
      </c>
      <c r="AM1596" s="1">
        <v>5500</v>
      </c>
      <c r="AO1596" s="1">
        <v>274319.86</v>
      </c>
      <c r="AR1596" s="1">
        <v>243406.67</v>
      </c>
      <c r="AS1596" s="1">
        <v>262111.03</v>
      </c>
      <c r="AV1596" t="s">
        <v>6250</v>
      </c>
      <c r="AW1596" t="s">
        <v>3048</v>
      </c>
    </row>
    <row r="1597" spans="1:49" x14ac:dyDescent="0.25">
      <c r="A1597" t="s">
        <v>6251</v>
      </c>
      <c r="B1597" t="s">
        <v>6252</v>
      </c>
      <c r="C1597" t="s">
        <v>1621</v>
      </c>
      <c r="D1597" t="s">
        <v>84</v>
      </c>
      <c r="E1597">
        <v>0</v>
      </c>
      <c r="F1597" t="s">
        <v>65</v>
      </c>
      <c r="G1597" t="s">
        <v>73</v>
      </c>
      <c r="H1597" t="s">
        <v>6253</v>
      </c>
      <c r="J1597" t="s">
        <v>1065</v>
      </c>
      <c r="K1597" t="s">
        <v>84</v>
      </c>
      <c r="L1597">
        <v>90026</v>
      </c>
      <c r="M1597" s="1">
        <v>700</v>
      </c>
      <c r="N1597" s="1">
        <v>11978</v>
      </c>
      <c r="O1597" s="1">
        <v>12678</v>
      </c>
      <c r="S1597" s="1">
        <v>12678</v>
      </c>
      <c r="U1597" s="1">
        <v>1654</v>
      </c>
      <c r="W1597" s="1">
        <v>1654</v>
      </c>
      <c r="AB1597" s="1">
        <v>14332</v>
      </c>
      <c r="AC1597" s="1">
        <v>7738.2</v>
      </c>
      <c r="AG1597" s="1">
        <v>4717</v>
      </c>
      <c r="AI1597" s="1">
        <v>4717</v>
      </c>
      <c r="AO1597" s="1">
        <v>12455.2</v>
      </c>
      <c r="AP1597" s="1">
        <v>249.91</v>
      </c>
      <c r="AQ1597" s="1">
        <v>2126</v>
      </c>
      <c r="AR1597" s="1">
        <v>12678</v>
      </c>
      <c r="AS1597" s="1">
        <v>7738.2</v>
      </c>
      <c r="AT1597" s="1">
        <v>1009</v>
      </c>
      <c r="AV1597" t="s">
        <v>59</v>
      </c>
      <c r="AW1597" t="s">
        <v>3048</v>
      </c>
    </row>
    <row r="1598" spans="1:49" x14ac:dyDescent="0.25">
      <c r="A1598" t="s">
        <v>6254</v>
      </c>
      <c r="B1598" t="s">
        <v>6255</v>
      </c>
      <c r="C1598" t="s">
        <v>53</v>
      </c>
      <c r="D1598" t="s">
        <v>1292</v>
      </c>
      <c r="E1598">
        <v>0</v>
      </c>
      <c r="F1598" t="s">
        <v>55</v>
      </c>
      <c r="G1598" t="s">
        <v>73</v>
      </c>
      <c r="H1598" t="s">
        <v>6256</v>
      </c>
      <c r="J1598" t="s">
        <v>1294</v>
      </c>
      <c r="K1598" t="s">
        <v>1292</v>
      </c>
      <c r="L1598">
        <v>82601</v>
      </c>
      <c r="M1598" s="1">
        <v>157940.13</v>
      </c>
      <c r="N1598" s="1">
        <v>26266</v>
      </c>
      <c r="O1598" s="1">
        <v>184206.13</v>
      </c>
      <c r="Q1598" s="1">
        <v>9500</v>
      </c>
      <c r="R1598" s="1">
        <v>120</v>
      </c>
      <c r="S1598" s="1">
        <v>193826.13</v>
      </c>
      <c r="U1598" s="1">
        <v>75400</v>
      </c>
      <c r="W1598" s="1">
        <v>75400</v>
      </c>
      <c r="AB1598" s="1">
        <v>269226.13</v>
      </c>
      <c r="AC1598" s="1">
        <v>263339.40000000002</v>
      </c>
      <c r="AG1598" s="1">
        <v>5886.73</v>
      </c>
      <c r="AI1598" s="1">
        <v>5886.73</v>
      </c>
      <c r="AO1598" s="1">
        <v>269226.13</v>
      </c>
      <c r="AR1598" s="1">
        <v>193826.13</v>
      </c>
      <c r="AS1598" s="1">
        <v>263339.40000000002</v>
      </c>
      <c r="AV1598" t="s">
        <v>128</v>
      </c>
      <c r="AW1598" t="s">
        <v>3048</v>
      </c>
    </row>
    <row r="1599" spans="1:49" x14ac:dyDescent="0.25">
      <c r="A1599" t="s">
        <v>6257</v>
      </c>
      <c r="B1599" t="s">
        <v>6258</v>
      </c>
      <c r="C1599" t="s">
        <v>1621</v>
      </c>
      <c r="D1599" t="s">
        <v>350</v>
      </c>
      <c r="E1599">
        <v>0</v>
      </c>
      <c r="F1599" t="s">
        <v>55</v>
      </c>
      <c r="G1599" t="s">
        <v>73</v>
      </c>
      <c r="H1599" t="s">
        <v>6259</v>
      </c>
      <c r="J1599" t="s">
        <v>6260</v>
      </c>
      <c r="K1599" t="s">
        <v>350</v>
      </c>
      <c r="L1599">
        <v>46746</v>
      </c>
      <c r="M1599" s="1">
        <v>1860172</v>
      </c>
      <c r="N1599" s="1">
        <v>198743</v>
      </c>
      <c r="O1599" s="1">
        <v>2058918</v>
      </c>
      <c r="P1599" s="1">
        <v>1170</v>
      </c>
      <c r="Q1599" s="1">
        <v>323737</v>
      </c>
      <c r="S1599" s="1">
        <v>2383825</v>
      </c>
      <c r="T1599" s="1">
        <v>10860</v>
      </c>
      <c r="X1599" s="1">
        <v>17979</v>
      </c>
      <c r="AA1599" s="1">
        <v>26728</v>
      </c>
      <c r="AB1599" s="1">
        <v>2439394</v>
      </c>
      <c r="AC1599" s="1">
        <v>2598521.62</v>
      </c>
      <c r="AJ1599" s="1">
        <v>290802</v>
      </c>
      <c r="AL1599" s="1">
        <v>15993</v>
      </c>
      <c r="AM1599" s="1">
        <v>306794</v>
      </c>
      <c r="AN1599" s="1">
        <v>2125</v>
      </c>
      <c r="AO1599" s="1">
        <v>2907440.62</v>
      </c>
      <c r="AP1599" s="1">
        <v>469796.12</v>
      </c>
      <c r="AQ1599" s="1">
        <v>469</v>
      </c>
      <c r="AR1599" s="1">
        <v>2077032</v>
      </c>
      <c r="AS1599" s="1">
        <v>2580541.62</v>
      </c>
      <c r="AT1599" s="1">
        <v>23415</v>
      </c>
      <c r="AV1599" t="s">
        <v>59</v>
      </c>
      <c r="AW1599" t="s">
        <v>3048</v>
      </c>
    </row>
    <row r="1600" spans="1:49" x14ac:dyDescent="0.25">
      <c r="A1600" t="s">
        <v>6261</v>
      </c>
      <c r="B1600" t="s">
        <v>6262</v>
      </c>
      <c r="C1600" t="s">
        <v>53</v>
      </c>
      <c r="D1600" t="s">
        <v>613</v>
      </c>
      <c r="E1600">
        <v>1</v>
      </c>
      <c r="F1600" t="s">
        <v>55</v>
      </c>
      <c r="G1600" t="s">
        <v>73</v>
      </c>
      <c r="H1600" t="s">
        <v>6263</v>
      </c>
      <c r="J1600" t="s">
        <v>6264</v>
      </c>
      <c r="K1600" t="s">
        <v>613</v>
      </c>
      <c r="L1600">
        <v>39759</v>
      </c>
      <c r="M1600" s="1">
        <v>439600</v>
      </c>
      <c r="N1600" s="1">
        <v>19055</v>
      </c>
      <c r="O1600" s="1">
        <v>458655</v>
      </c>
      <c r="Q1600" s="1">
        <v>22700</v>
      </c>
      <c r="S1600" s="1">
        <v>481355</v>
      </c>
      <c r="AB1600" s="1">
        <v>481355</v>
      </c>
      <c r="AC1600" s="1">
        <v>444649.78</v>
      </c>
      <c r="AJ1600" s="1">
        <v>29870</v>
      </c>
      <c r="AM1600" s="1">
        <v>29870</v>
      </c>
      <c r="AO1600" s="1">
        <v>474519.78</v>
      </c>
      <c r="AQ1600" s="1">
        <v>6835.22</v>
      </c>
      <c r="AR1600" s="1">
        <v>451485</v>
      </c>
      <c r="AS1600" s="1">
        <v>444649.78</v>
      </c>
      <c r="AV1600" t="s">
        <v>59</v>
      </c>
      <c r="AW1600" t="s">
        <v>3048</v>
      </c>
    </row>
    <row r="1601" spans="1:49" x14ac:dyDescent="0.25">
      <c r="A1601" t="s">
        <v>6265</v>
      </c>
      <c r="B1601" t="s">
        <v>6266</v>
      </c>
      <c r="C1601" t="s">
        <v>53</v>
      </c>
      <c r="D1601" t="s">
        <v>72</v>
      </c>
      <c r="E1601">
        <v>18</v>
      </c>
      <c r="F1601" t="s">
        <v>65</v>
      </c>
      <c r="G1601" t="s">
        <v>73</v>
      </c>
      <c r="H1601" t="s">
        <v>6267</v>
      </c>
      <c r="J1601" t="s">
        <v>6268</v>
      </c>
      <c r="K1601" t="s">
        <v>72</v>
      </c>
      <c r="L1601">
        <v>33407</v>
      </c>
      <c r="M1601" s="1">
        <v>149690</v>
      </c>
      <c r="N1601" s="1">
        <v>5679</v>
      </c>
      <c r="O1601" s="1">
        <v>155369</v>
      </c>
      <c r="Q1601" s="1">
        <v>8150</v>
      </c>
      <c r="R1601" s="1">
        <v>100</v>
      </c>
      <c r="S1601" s="1">
        <v>163619</v>
      </c>
      <c r="AB1601" s="1">
        <v>163619</v>
      </c>
      <c r="AC1601" s="1">
        <v>88210.22</v>
      </c>
      <c r="AJ1601" s="1">
        <v>39430</v>
      </c>
      <c r="AL1601" s="1">
        <v>500</v>
      </c>
      <c r="AM1601" s="1">
        <v>39930</v>
      </c>
      <c r="AN1601" s="1">
        <v>8115</v>
      </c>
      <c r="AO1601" s="1">
        <v>136255.22</v>
      </c>
      <c r="AQ1601" s="1">
        <v>27363.78</v>
      </c>
      <c r="AR1601" s="1">
        <v>123689</v>
      </c>
      <c r="AS1601" s="1">
        <v>88210.22</v>
      </c>
      <c r="AV1601" t="s">
        <v>648</v>
      </c>
      <c r="AW1601" t="s">
        <v>3048</v>
      </c>
    </row>
    <row r="1602" spans="1:49" x14ac:dyDescent="0.25">
      <c r="A1602" t="s">
        <v>6269</v>
      </c>
      <c r="B1602" t="s">
        <v>6270</v>
      </c>
      <c r="C1602" t="s">
        <v>53</v>
      </c>
      <c r="D1602" t="s">
        <v>942</v>
      </c>
      <c r="E1602">
        <v>3</v>
      </c>
      <c r="F1602" t="s">
        <v>55</v>
      </c>
      <c r="G1602" t="s">
        <v>73</v>
      </c>
      <c r="H1602" t="s">
        <v>6271</v>
      </c>
      <c r="J1602" t="s">
        <v>1490</v>
      </c>
      <c r="K1602" t="s">
        <v>942</v>
      </c>
      <c r="L1602">
        <v>89104</v>
      </c>
      <c r="M1602" s="1">
        <v>25220.48</v>
      </c>
      <c r="N1602" s="1">
        <v>16131.08</v>
      </c>
      <c r="O1602" s="1">
        <v>41351.56</v>
      </c>
      <c r="Q1602" s="1">
        <v>5075</v>
      </c>
      <c r="R1602" s="1">
        <v>31.11</v>
      </c>
      <c r="S1602" s="1">
        <v>46457.67</v>
      </c>
      <c r="U1602" s="1">
        <v>104312.09</v>
      </c>
      <c r="W1602" s="1">
        <v>104312.09</v>
      </c>
      <c r="AA1602" s="1">
        <v>50</v>
      </c>
      <c r="AB1602" s="1">
        <v>150819.76</v>
      </c>
      <c r="AC1602" s="1">
        <v>46779.68</v>
      </c>
      <c r="AO1602" s="1">
        <v>46779.68</v>
      </c>
      <c r="AP1602" s="1">
        <v>-6393.23</v>
      </c>
      <c r="AQ1602" s="1">
        <v>97636.08</v>
      </c>
      <c r="AR1602" s="1">
        <v>46457.67</v>
      </c>
      <c r="AS1602" s="1">
        <v>46779.68</v>
      </c>
      <c r="AT1602" s="1">
        <v>112336.24</v>
      </c>
      <c r="AV1602" t="s">
        <v>59</v>
      </c>
      <c r="AW1602" t="s">
        <v>3048</v>
      </c>
    </row>
    <row r="1603" spans="1:49" x14ac:dyDescent="0.25">
      <c r="A1603" t="s">
        <v>6272</v>
      </c>
      <c r="B1603" t="s">
        <v>6273</v>
      </c>
      <c r="C1603" t="s">
        <v>53</v>
      </c>
      <c r="D1603" t="s">
        <v>72</v>
      </c>
      <c r="E1603">
        <v>2</v>
      </c>
      <c r="F1603" t="s">
        <v>55</v>
      </c>
      <c r="G1603" t="s">
        <v>73</v>
      </c>
      <c r="H1603" t="s">
        <v>6274</v>
      </c>
      <c r="J1603" t="s">
        <v>272</v>
      </c>
      <c r="K1603" t="s">
        <v>72</v>
      </c>
      <c r="L1603">
        <v>32311</v>
      </c>
      <c r="M1603" s="1">
        <v>784862.62</v>
      </c>
      <c r="N1603" s="1">
        <v>180025.13</v>
      </c>
      <c r="O1603" s="1">
        <v>964887.75</v>
      </c>
      <c r="Q1603" s="1">
        <v>77439.97</v>
      </c>
      <c r="R1603" s="1">
        <v>8269.7999999999993</v>
      </c>
      <c r="S1603" s="1">
        <v>1050597.52</v>
      </c>
      <c r="U1603" s="1">
        <v>45000</v>
      </c>
      <c r="W1603" s="1">
        <v>45000</v>
      </c>
      <c r="AB1603" s="1">
        <v>1095597.52</v>
      </c>
      <c r="AC1603" s="1">
        <v>1032317.05</v>
      </c>
      <c r="AJ1603" s="1">
        <v>50</v>
      </c>
      <c r="AM1603" s="1">
        <v>50</v>
      </c>
      <c r="AO1603" s="1">
        <v>1032367.05</v>
      </c>
      <c r="AQ1603" s="1">
        <v>63230.47</v>
      </c>
      <c r="AR1603" s="1">
        <v>1050547.52</v>
      </c>
      <c r="AS1603" s="1">
        <v>1032317.05</v>
      </c>
      <c r="AT1603" s="1">
        <v>45000</v>
      </c>
      <c r="AV1603" t="s">
        <v>273</v>
      </c>
      <c r="AW1603" t="s">
        <v>3048</v>
      </c>
    </row>
    <row r="1604" spans="1:49" x14ac:dyDescent="0.25">
      <c r="A1604" t="s">
        <v>6275</v>
      </c>
      <c r="B1604" t="s">
        <v>6276</v>
      </c>
      <c r="C1604" t="s">
        <v>53</v>
      </c>
      <c r="D1604" t="s">
        <v>244</v>
      </c>
      <c r="E1604">
        <v>0</v>
      </c>
      <c r="F1604" t="s">
        <v>65</v>
      </c>
      <c r="G1604" t="s">
        <v>73</v>
      </c>
      <c r="H1604" t="s">
        <v>6277</v>
      </c>
      <c r="J1604" t="s">
        <v>246</v>
      </c>
      <c r="K1604" t="s">
        <v>244</v>
      </c>
      <c r="L1604">
        <v>19801</v>
      </c>
      <c r="M1604" s="1">
        <v>583829.80000000005</v>
      </c>
      <c r="N1604" s="1">
        <v>110569.82</v>
      </c>
      <c r="O1604" s="1">
        <v>694399.62</v>
      </c>
      <c r="P1604" s="1">
        <v>1100</v>
      </c>
      <c r="Q1604" s="1">
        <v>53750</v>
      </c>
      <c r="S1604" s="1">
        <v>749249.62</v>
      </c>
      <c r="U1604" s="1">
        <v>20000</v>
      </c>
      <c r="W1604" s="1">
        <v>20000</v>
      </c>
      <c r="X1604" s="1">
        <v>105.06</v>
      </c>
      <c r="AB1604" s="1">
        <v>769354.68</v>
      </c>
      <c r="AC1604" s="1">
        <v>756661.26</v>
      </c>
      <c r="AJ1604" s="1">
        <v>200</v>
      </c>
      <c r="AM1604" s="1">
        <v>200</v>
      </c>
      <c r="AO1604" s="1">
        <v>756861.26</v>
      </c>
      <c r="AQ1604" s="1">
        <v>12493.42</v>
      </c>
      <c r="AR1604" s="1">
        <v>749049.62</v>
      </c>
      <c r="AS1604" s="1">
        <v>756556.2</v>
      </c>
      <c r="AT1604" s="1">
        <v>20000</v>
      </c>
      <c r="AV1604" t="s">
        <v>273</v>
      </c>
      <c r="AW1604" t="s">
        <v>3048</v>
      </c>
    </row>
    <row r="1605" spans="1:49" x14ac:dyDescent="0.25">
      <c r="A1605" t="s">
        <v>6278</v>
      </c>
      <c r="B1605" t="s">
        <v>6279</v>
      </c>
      <c r="C1605" t="s">
        <v>53</v>
      </c>
      <c r="D1605" t="s">
        <v>293</v>
      </c>
      <c r="E1605">
        <v>8</v>
      </c>
      <c r="F1605" t="s">
        <v>65</v>
      </c>
      <c r="G1605" t="s">
        <v>73</v>
      </c>
      <c r="H1605" t="s">
        <v>6280</v>
      </c>
      <c r="J1605" t="s">
        <v>1183</v>
      </c>
      <c r="K1605" t="s">
        <v>293</v>
      </c>
      <c r="L1605">
        <v>20854</v>
      </c>
      <c r="N1605" s="1">
        <v>6726.45</v>
      </c>
      <c r="O1605" s="1">
        <v>6726.45</v>
      </c>
      <c r="R1605" s="1">
        <v>13414225</v>
      </c>
      <c r="S1605" s="1">
        <v>13420951.449999999</v>
      </c>
      <c r="X1605" s="1">
        <v>916.42</v>
      </c>
      <c r="AA1605" s="1">
        <v>96.49</v>
      </c>
      <c r="AB1605" s="1">
        <v>13421964.359999999</v>
      </c>
      <c r="AC1605" s="1">
        <v>13382840.189999999</v>
      </c>
      <c r="AN1605" s="1">
        <v>3450</v>
      </c>
      <c r="AO1605" s="1">
        <v>13386290.189999999</v>
      </c>
      <c r="AQ1605" s="1">
        <v>35674.17</v>
      </c>
      <c r="AR1605" s="1">
        <v>13420951.449999999</v>
      </c>
      <c r="AS1605" s="1">
        <v>13381923.77</v>
      </c>
      <c r="AV1605" t="s">
        <v>3468</v>
      </c>
      <c r="AW1605" t="s">
        <v>3048</v>
      </c>
    </row>
    <row r="1606" spans="1:49" x14ac:dyDescent="0.25">
      <c r="A1606" t="s">
        <v>6281</v>
      </c>
      <c r="B1606" t="s">
        <v>6282</v>
      </c>
      <c r="C1606" t="s">
        <v>53</v>
      </c>
      <c r="D1606" t="s">
        <v>293</v>
      </c>
      <c r="E1606">
        <v>4</v>
      </c>
      <c r="F1606" t="s">
        <v>65</v>
      </c>
      <c r="G1606" t="s">
        <v>73</v>
      </c>
      <c r="H1606" t="s">
        <v>6283</v>
      </c>
      <c r="J1606" t="s">
        <v>387</v>
      </c>
      <c r="K1606" t="s">
        <v>293</v>
      </c>
      <c r="L1606">
        <v>20718</v>
      </c>
      <c r="M1606" s="1">
        <v>47259</v>
      </c>
      <c r="N1606" s="1">
        <v>47123</v>
      </c>
      <c r="O1606" s="1">
        <v>94382</v>
      </c>
      <c r="R1606" s="1">
        <v>2725</v>
      </c>
      <c r="S1606" s="1">
        <v>97107</v>
      </c>
      <c r="U1606" s="1">
        <v>220000</v>
      </c>
      <c r="W1606" s="1">
        <v>220000</v>
      </c>
      <c r="AA1606" s="1">
        <v>8.4700000000000006</v>
      </c>
      <c r="AB1606" s="1">
        <v>317115.46999999997</v>
      </c>
      <c r="AC1606" s="1">
        <v>68941.63</v>
      </c>
      <c r="AG1606" s="1">
        <v>220000</v>
      </c>
      <c r="AI1606" s="1">
        <v>220000</v>
      </c>
      <c r="AN1606" s="1">
        <v>28173.84</v>
      </c>
      <c r="AO1606" s="1">
        <v>317115.46999999997</v>
      </c>
      <c r="AR1606" s="1">
        <v>97107</v>
      </c>
      <c r="AS1606" s="1">
        <v>68941.63</v>
      </c>
      <c r="AV1606" t="s">
        <v>648</v>
      </c>
      <c r="AW1606" t="s">
        <v>3048</v>
      </c>
    </row>
    <row r="1607" spans="1:49" x14ac:dyDescent="0.25">
      <c r="A1607" t="s">
        <v>6284</v>
      </c>
      <c r="B1607" t="s">
        <v>6285</v>
      </c>
      <c r="C1607" t="s">
        <v>4827</v>
      </c>
      <c r="D1607" t="s">
        <v>4828</v>
      </c>
      <c r="E1607">
        <v>0</v>
      </c>
      <c r="F1607" t="s">
        <v>65</v>
      </c>
      <c r="G1607" t="s">
        <v>73</v>
      </c>
      <c r="H1607" t="s">
        <v>6286</v>
      </c>
      <c r="I1607" t="s">
        <v>6287</v>
      </c>
      <c r="J1607" t="s">
        <v>6288</v>
      </c>
      <c r="K1607" t="s">
        <v>64</v>
      </c>
      <c r="L1607">
        <v>15108</v>
      </c>
      <c r="U1607" s="1">
        <v>828</v>
      </c>
      <c r="AC1607" s="1">
        <v>828</v>
      </c>
      <c r="AO1607" s="1">
        <v>828</v>
      </c>
      <c r="AT1607" s="1">
        <v>174</v>
      </c>
      <c r="AV1607" t="s">
        <v>6289</v>
      </c>
      <c r="AW1607" t="s">
        <v>3048</v>
      </c>
    </row>
    <row r="1608" spans="1:49" x14ac:dyDescent="0.25">
      <c r="A1608" t="s">
        <v>6290</v>
      </c>
      <c r="B1608" t="s">
        <v>6291</v>
      </c>
      <c r="C1608" t="s">
        <v>4827</v>
      </c>
      <c r="D1608" t="s">
        <v>4828</v>
      </c>
      <c r="E1608">
        <v>0</v>
      </c>
      <c r="F1608" t="s">
        <v>2165</v>
      </c>
      <c r="G1608" t="s">
        <v>73</v>
      </c>
      <c r="H1608" t="s">
        <v>6292</v>
      </c>
      <c r="J1608" t="s">
        <v>4244</v>
      </c>
      <c r="K1608" t="s">
        <v>72</v>
      </c>
      <c r="L1608">
        <v>33139</v>
      </c>
      <c r="U1608" s="1">
        <v>52600</v>
      </c>
      <c r="W1608" s="1">
        <v>52600</v>
      </c>
      <c r="AB1608" s="1">
        <v>52600</v>
      </c>
      <c r="AC1608" s="1">
        <v>7545.01</v>
      </c>
      <c r="AO1608" s="1">
        <v>7545.01</v>
      </c>
      <c r="AQ1608" s="1">
        <v>45054.99</v>
      </c>
      <c r="AS1608" s="1">
        <v>22635.03</v>
      </c>
      <c r="AT1608" s="1">
        <v>52600</v>
      </c>
      <c r="AV1608" t="s">
        <v>6293</v>
      </c>
      <c r="AW1608" t="s">
        <v>3048</v>
      </c>
    </row>
    <row r="1609" spans="1:49" x14ac:dyDescent="0.25">
      <c r="A1609" t="s">
        <v>6294</v>
      </c>
      <c r="B1609" t="s">
        <v>6295</v>
      </c>
      <c r="C1609" t="s">
        <v>53</v>
      </c>
      <c r="D1609" t="s">
        <v>5467</v>
      </c>
      <c r="E1609">
        <v>0</v>
      </c>
      <c r="F1609" t="s">
        <v>1884</v>
      </c>
      <c r="G1609" t="s">
        <v>73</v>
      </c>
      <c r="H1609" t="s">
        <v>6296</v>
      </c>
      <c r="J1609" t="s">
        <v>6297</v>
      </c>
      <c r="K1609" t="s">
        <v>5467</v>
      </c>
      <c r="L1609">
        <v>920</v>
      </c>
      <c r="M1609" s="1">
        <v>22000</v>
      </c>
      <c r="O1609" s="1">
        <v>22000</v>
      </c>
      <c r="S1609" s="1">
        <v>22000</v>
      </c>
      <c r="AB1609" s="1">
        <v>22000</v>
      </c>
      <c r="AC1609" s="1">
        <v>27285.23</v>
      </c>
      <c r="AO1609" s="1">
        <v>27285.23</v>
      </c>
      <c r="AP1609" s="1">
        <v>4802.6499999999996</v>
      </c>
      <c r="AQ1609" s="1">
        <v>-482.58</v>
      </c>
      <c r="AR1609" s="1">
        <v>22000</v>
      </c>
      <c r="AS1609" s="1">
        <v>27285.23</v>
      </c>
      <c r="AT1609" s="1">
        <v>9967.6</v>
      </c>
      <c r="AV1609" t="s">
        <v>59</v>
      </c>
      <c r="AW1609" t="s">
        <v>3048</v>
      </c>
    </row>
    <row r="1610" spans="1:49" x14ac:dyDescent="0.25">
      <c r="A1610" t="s">
        <v>6298</v>
      </c>
      <c r="B1610" t="s">
        <v>6299</v>
      </c>
      <c r="C1610" t="s">
        <v>4827</v>
      </c>
      <c r="D1610" t="s">
        <v>4828</v>
      </c>
      <c r="E1610">
        <v>0</v>
      </c>
      <c r="F1610" t="s">
        <v>55</v>
      </c>
      <c r="G1610" t="s">
        <v>73</v>
      </c>
      <c r="H1610" t="s">
        <v>6300</v>
      </c>
      <c r="J1610" t="s">
        <v>2087</v>
      </c>
      <c r="K1610" t="s">
        <v>94</v>
      </c>
      <c r="L1610">
        <v>53562</v>
      </c>
      <c r="M1610" s="1">
        <v>5383854</v>
      </c>
      <c r="N1610" s="1">
        <v>2953267</v>
      </c>
      <c r="O1610" s="1">
        <v>8337120.1500000004</v>
      </c>
      <c r="Q1610" s="1">
        <v>60800</v>
      </c>
      <c r="S1610" s="1">
        <v>8397920.1500000004</v>
      </c>
      <c r="X1610" s="1">
        <v>64746.22</v>
      </c>
      <c r="AA1610" s="1">
        <v>578830.03</v>
      </c>
      <c r="AB1610" s="1">
        <v>9041496.4000000004</v>
      </c>
      <c r="AC1610" s="1">
        <v>8550297.1099999994</v>
      </c>
      <c r="AJ1610" s="1">
        <v>456028</v>
      </c>
      <c r="AL1610" s="1">
        <v>5000</v>
      </c>
      <c r="AM1610" s="1">
        <v>461028</v>
      </c>
      <c r="AO1610" s="1">
        <v>9011325.1099999994</v>
      </c>
      <c r="AQ1610" s="1">
        <v>30171.29</v>
      </c>
      <c r="AR1610" s="1">
        <v>84600522.299999997</v>
      </c>
      <c r="AS1610" s="1">
        <v>85622863.109999999</v>
      </c>
      <c r="AT1610" s="1">
        <v>381971.8</v>
      </c>
      <c r="AV1610" t="s">
        <v>6301</v>
      </c>
      <c r="AW1610" t="s">
        <v>3048</v>
      </c>
    </row>
    <row r="1611" spans="1:49" x14ac:dyDescent="0.25">
      <c r="A1611" t="s">
        <v>6302</v>
      </c>
      <c r="B1611" t="s">
        <v>6303</v>
      </c>
      <c r="C1611" t="s">
        <v>53</v>
      </c>
      <c r="D1611" t="s">
        <v>350</v>
      </c>
      <c r="E1611">
        <v>9</v>
      </c>
      <c r="F1611" t="s">
        <v>55</v>
      </c>
      <c r="G1611" t="s">
        <v>73</v>
      </c>
      <c r="H1611" t="s">
        <v>6304</v>
      </c>
      <c r="J1611" t="s">
        <v>6305</v>
      </c>
      <c r="K1611" t="s">
        <v>350</v>
      </c>
      <c r="L1611">
        <v>46143</v>
      </c>
      <c r="M1611" s="1">
        <v>149425</v>
      </c>
      <c r="N1611" s="1">
        <v>2653.49</v>
      </c>
      <c r="O1611" s="1">
        <v>152078.49</v>
      </c>
      <c r="P1611" s="1">
        <v>25400</v>
      </c>
      <c r="Q1611" s="1">
        <v>10000</v>
      </c>
      <c r="S1611" s="1">
        <v>187478.49</v>
      </c>
      <c r="U1611" s="1">
        <v>113700</v>
      </c>
      <c r="W1611" s="1">
        <v>113700</v>
      </c>
      <c r="AA1611" s="1">
        <v>8425</v>
      </c>
      <c r="AB1611" s="1">
        <v>309603.49</v>
      </c>
      <c r="AC1611" s="1">
        <v>283891.18</v>
      </c>
      <c r="AN1611" s="1">
        <v>23012.31</v>
      </c>
      <c r="AO1611" s="1">
        <v>306903.49</v>
      </c>
      <c r="AR1611" s="1">
        <v>187478.49</v>
      </c>
      <c r="AS1611" s="1">
        <v>283891.18</v>
      </c>
      <c r="AT1611" s="1">
        <v>113700</v>
      </c>
      <c r="AV1611" t="s">
        <v>273</v>
      </c>
      <c r="AW1611" t="s">
        <v>3048</v>
      </c>
    </row>
    <row r="1612" spans="1:49" x14ac:dyDescent="0.25">
      <c r="A1612" t="s">
        <v>6306</v>
      </c>
      <c r="B1612" t="s">
        <v>6307</v>
      </c>
      <c r="C1612" t="s">
        <v>4827</v>
      </c>
      <c r="D1612" t="s">
        <v>4828</v>
      </c>
      <c r="E1612">
        <v>0</v>
      </c>
      <c r="F1612" t="s">
        <v>2165</v>
      </c>
      <c r="G1612" t="s">
        <v>73</v>
      </c>
      <c r="H1612" t="s">
        <v>6308</v>
      </c>
      <c r="J1612" t="s">
        <v>6309</v>
      </c>
      <c r="K1612" t="s">
        <v>84</v>
      </c>
      <c r="L1612">
        <v>94531</v>
      </c>
      <c r="R1612" s="1">
        <v>28.51</v>
      </c>
      <c r="S1612" s="1">
        <v>28.51</v>
      </c>
      <c r="AB1612" s="1">
        <v>28.51</v>
      </c>
      <c r="AC1612" s="1">
        <v>28.51</v>
      </c>
      <c r="AO1612" s="1">
        <v>28.51</v>
      </c>
      <c r="AR1612" s="1">
        <v>28.51</v>
      </c>
      <c r="AS1612" s="1">
        <v>28.51</v>
      </c>
      <c r="AV1612" t="s">
        <v>76</v>
      </c>
      <c r="AW1612" t="s">
        <v>3048</v>
      </c>
    </row>
    <row r="1613" spans="1:49" x14ac:dyDescent="0.25">
      <c r="A1613" t="s">
        <v>6310</v>
      </c>
      <c r="B1613" t="s">
        <v>6311</v>
      </c>
      <c r="C1613" t="s">
        <v>4827</v>
      </c>
      <c r="D1613" t="s">
        <v>4828</v>
      </c>
      <c r="E1613">
        <v>0</v>
      </c>
      <c r="F1613" t="s">
        <v>284</v>
      </c>
      <c r="G1613" t="s">
        <v>73</v>
      </c>
      <c r="H1613" t="s">
        <v>6312</v>
      </c>
      <c r="J1613" t="s">
        <v>6313</v>
      </c>
      <c r="K1613" t="s">
        <v>163</v>
      </c>
      <c r="L1613">
        <v>220418795</v>
      </c>
      <c r="M1613" s="1">
        <v>440496</v>
      </c>
      <c r="N1613" s="1">
        <v>331082</v>
      </c>
      <c r="O1613" s="1">
        <v>771578.43</v>
      </c>
      <c r="Q1613" s="1">
        <v>5000</v>
      </c>
      <c r="S1613" s="1">
        <v>776578.43</v>
      </c>
      <c r="X1613" s="1">
        <v>250</v>
      </c>
      <c r="AB1613" s="1">
        <v>776828.43</v>
      </c>
      <c r="AC1613" s="1">
        <v>756875.99</v>
      </c>
      <c r="AJ1613" s="1">
        <v>20.16</v>
      </c>
      <c r="AM1613" s="1">
        <v>20.16</v>
      </c>
      <c r="AN1613" s="1">
        <v>9265</v>
      </c>
      <c r="AO1613" s="1">
        <v>766161.15</v>
      </c>
      <c r="AQ1613" s="1">
        <v>10667.28</v>
      </c>
      <c r="AR1613" s="1">
        <v>3789938.81</v>
      </c>
      <c r="AS1613" s="1">
        <v>3186626.99</v>
      </c>
      <c r="AV1613" t="s">
        <v>6314</v>
      </c>
      <c r="AW1613" t="s">
        <v>3048</v>
      </c>
    </row>
    <row r="1614" spans="1:49" x14ac:dyDescent="0.25">
      <c r="A1614" t="s">
        <v>6315</v>
      </c>
      <c r="B1614" t="s">
        <v>6316</v>
      </c>
      <c r="C1614" t="s">
        <v>53</v>
      </c>
      <c r="D1614" t="s">
        <v>64</v>
      </c>
      <c r="E1614">
        <v>16</v>
      </c>
      <c r="F1614" t="s">
        <v>65</v>
      </c>
      <c r="G1614" t="s">
        <v>73</v>
      </c>
      <c r="H1614" t="s">
        <v>6317</v>
      </c>
      <c r="J1614" t="s">
        <v>6318</v>
      </c>
      <c r="K1614" t="s">
        <v>64</v>
      </c>
      <c r="L1614">
        <v>19606</v>
      </c>
      <c r="M1614" s="1">
        <v>3999.97</v>
      </c>
      <c r="N1614" s="1">
        <v>100</v>
      </c>
      <c r="O1614" s="1">
        <v>4099.97</v>
      </c>
      <c r="R1614" s="1">
        <v>2500</v>
      </c>
      <c r="S1614" s="1">
        <v>6599.97</v>
      </c>
      <c r="AB1614" s="1">
        <v>6599.97</v>
      </c>
      <c r="AC1614" s="1">
        <v>7099.97</v>
      </c>
      <c r="AO1614" s="1">
        <v>7099.97</v>
      </c>
      <c r="AP1614" s="1">
        <v>500</v>
      </c>
      <c r="AR1614" s="1">
        <v>6599.97</v>
      </c>
      <c r="AS1614" s="1">
        <v>7099.97</v>
      </c>
      <c r="AV1614" t="s">
        <v>128</v>
      </c>
      <c r="AW1614" t="s">
        <v>3048</v>
      </c>
    </row>
    <row r="1615" spans="1:49" x14ac:dyDescent="0.25">
      <c r="A1615" t="s">
        <v>6319</v>
      </c>
      <c r="B1615" t="s">
        <v>6320</v>
      </c>
      <c r="C1615" t="s">
        <v>4827</v>
      </c>
      <c r="D1615" t="s">
        <v>4828</v>
      </c>
      <c r="E1615">
        <v>0</v>
      </c>
      <c r="F1615" t="s">
        <v>65</v>
      </c>
      <c r="G1615" t="s">
        <v>73</v>
      </c>
      <c r="H1615" t="s">
        <v>6321</v>
      </c>
      <c r="J1615" t="s">
        <v>260</v>
      </c>
      <c r="K1615" t="s">
        <v>89</v>
      </c>
      <c r="L1615">
        <v>28213</v>
      </c>
      <c r="M1615" s="1">
        <v>16344</v>
      </c>
      <c r="S1615" s="1">
        <v>16344</v>
      </c>
      <c r="U1615" s="1">
        <v>31500</v>
      </c>
      <c r="Y1615" s="1">
        <v>16344</v>
      </c>
      <c r="AB1615" s="1">
        <v>16344</v>
      </c>
      <c r="AC1615" s="1">
        <v>47987</v>
      </c>
      <c r="AE1615" s="1">
        <v>47987</v>
      </c>
      <c r="AO1615" s="1">
        <v>47987</v>
      </c>
      <c r="AP1615" s="1">
        <v>223</v>
      </c>
      <c r="AQ1615" s="1">
        <v>13</v>
      </c>
      <c r="AV1615" t="s">
        <v>59</v>
      </c>
      <c r="AW1615" t="s">
        <v>3048</v>
      </c>
    </row>
    <row r="1616" spans="1:49" x14ac:dyDescent="0.25">
      <c r="A1616" t="s">
        <v>6322</v>
      </c>
      <c r="B1616" t="s">
        <v>6323</v>
      </c>
      <c r="C1616" t="s">
        <v>53</v>
      </c>
      <c r="D1616" t="s">
        <v>381</v>
      </c>
      <c r="E1616">
        <v>22</v>
      </c>
      <c r="F1616" t="s">
        <v>55</v>
      </c>
      <c r="G1616" t="s">
        <v>73</v>
      </c>
      <c r="H1616" t="s">
        <v>6324</v>
      </c>
      <c r="J1616" t="s">
        <v>6325</v>
      </c>
      <c r="K1616" t="s">
        <v>381</v>
      </c>
      <c r="L1616">
        <v>13045</v>
      </c>
      <c r="M1616" s="1">
        <v>434617.4</v>
      </c>
      <c r="N1616" s="1">
        <v>14174</v>
      </c>
      <c r="O1616" s="1">
        <v>448791.4</v>
      </c>
      <c r="Q1616" s="1">
        <v>35200</v>
      </c>
      <c r="S1616" s="1">
        <v>483991.4</v>
      </c>
      <c r="U1616" s="1">
        <v>362500</v>
      </c>
      <c r="W1616" s="1">
        <v>362500</v>
      </c>
      <c r="X1616" s="1">
        <v>3290.25</v>
      </c>
      <c r="AB1616" s="1">
        <v>849781.65</v>
      </c>
      <c r="AC1616" s="1">
        <v>766123.15</v>
      </c>
      <c r="AJ1616" s="1">
        <v>75100</v>
      </c>
      <c r="AL1616" s="1">
        <v>2500</v>
      </c>
      <c r="AM1616" s="1">
        <v>77600</v>
      </c>
      <c r="AO1616" s="1">
        <v>843723.15</v>
      </c>
      <c r="AQ1616" s="1">
        <v>6058.5</v>
      </c>
      <c r="AR1616" s="1">
        <v>406391.4</v>
      </c>
      <c r="AS1616" s="1">
        <v>762832.9</v>
      </c>
      <c r="AT1616" s="1">
        <v>427506.3</v>
      </c>
      <c r="AV1616" t="s">
        <v>4702</v>
      </c>
      <c r="AW1616" t="s">
        <v>3048</v>
      </c>
    </row>
    <row r="1617" spans="1:49" x14ac:dyDescent="0.25">
      <c r="A1617" t="s">
        <v>6326</v>
      </c>
      <c r="B1617" t="s">
        <v>6327</v>
      </c>
      <c r="C1617" t="s">
        <v>53</v>
      </c>
      <c r="D1617" t="s">
        <v>474</v>
      </c>
      <c r="E1617">
        <v>15</v>
      </c>
      <c r="F1617" t="s">
        <v>55</v>
      </c>
      <c r="G1617" t="s">
        <v>73</v>
      </c>
      <c r="H1617" t="s">
        <v>6328</v>
      </c>
      <c r="J1617" t="s">
        <v>6329</v>
      </c>
      <c r="K1617" t="s">
        <v>474</v>
      </c>
      <c r="L1617">
        <v>78154</v>
      </c>
      <c r="M1617" s="1">
        <v>10257</v>
      </c>
      <c r="N1617" s="1">
        <v>38</v>
      </c>
      <c r="O1617" s="1">
        <v>10295</v>
      </c>
      <c r="P1617" s="1">
        <v>1000</v>
      </c>
      <c r="R1617" s="1">
        <v>3115</v>
      </c>
      <c r="S1617" s="1">
        <v>14411</v>
      </c>
      <c r="U1617" s="1">
        <v>126</v>
      </c>
      <c r="AA1617" s="1">
        <v>0.1</v>
      </c>
      <c r="AB1617" s="1">
        <v>14585</v>
      </c>
      <c r="AC1617" s="1">
        <v>12047</v>
      </c>
      <c r="AG1617" s="1">
        <v>126</v>
      </c>
      <c r="AI1617" s="1">
        <v>126</v>
      </c>
      <c r="AK1617" s="1">
        <v>1000</v>
      </c>
      <c r="AM1617" s="1">
        <v>1000</v>
      </c>
      <c r="AO1617" s="1">
        <v>13173</v>
      </c>
      <c r="AP1617" s="1">
        <v>1</v>
      </c>
      <c r="AQ1617" s="1">
        <v>601</v>
      </c>
      <c r="AR1617" s="1">
        <v>10815</v>
      </c>
      <c r="AS1617" s="1">
        <v>8606</v>
      </c>
      <c r="AV1617" t="s">
        <v>247</v>
      </c>
      <c r="AW1617" t="s">
        <v>3048</v>
      </c>
    </row>
    <row r="1618" spans="1:49" x14ac:dyDescent="0.25">
      <c r="A1618" t="s">
        <v>6330</v>
      </c>
      <c r="B1618" t="s">
        <v>6331</v>
      </c>
      <c r="C1618" t="s">
        <v>4827</v>
      </c>
      <c r="D1618" t="s">
        <v>4828</v>
      </c>
      <c r="E1618">
        <v>0</v>
      </c>
      <c r="F1618" t="s">
        <v>6332</v>
      </c>
      <c r="G1618" t="s">
        <v>73</v>
      </c>
      <c r="H1618" t="s">
        <v>6333</v>
      </c>
      <c r="J1618" t="s">
        <v>170</v>
      </c>
      <c r="K1618" t="s">
        <v>168</v>
      </c>
      <c r="L1618">
        <v>48033</v>
      </c>
      <c r="N1618" s="1">
        <v>9786</v>
      </c>
      <c r="O1618" s="1">
        <v>9786</v>
      </c>
      <c r="S1618" s="1">
        <v>9786</v>
      </c>
      <c r="AB1618" s="1">
        <v>9786</v>
      </c>
      <c r="AC1618" s="1">
        <v>8252</v>
      </c>
      <c r="AO1618" s="1">
        <v>8252</v>
      </c>
      <c r="AQ1618" s="1">
        <v>1532</v>
      </c>
      <c r="AV1618" t="s">
        <v>76</v>
      </c>
      <c r="AW1618" t="s">
        <v>3048</v>
      </c>
    </row>
    <row r="1619" spans="1:49" x14ac:dyDescent="0.25">
      <c r="A1619" t="s">
        <v>6334</v>
      </c>
      <c r="B1619" t="s">
        <v>6335</v>
      </c>
      <c r="C1619" t="s">
        <v>53</v>
      </c>
      <c r="D1619" t="s">
        <v>163</v>
      </c>
      <c r="E1619">
        <v>5</v>
      </c>
      <c r="F1619" t="s">
        <v>55</v>
      </c>
      <c r="G1619" t="s">
        <v>73</v>
      </c>
      <c r="H1619" t="s">
        <v>6336</v>
      </c>
      <c r="J1619" t="s">
        <v>213</v>
      </c>
      <c r="K1619" t="s">
        <v>163</v>
      </c>
      <c r="L1619">
        <v>22747</v>
      </c>
      <c r="M1619" s="1">
        <v>41000</v>
      </c>
      <c r="N1619" s="1">
        <v>6345</v>
      </c>
      <c r="O1619" s="1">
        <v>47345</v>
      </c>
      <c r="S1619" s="1">
        <v>47345</v>
      </c>
      <c r="U1619" s="1">
        <v>7832.57</v>
      </c>
      <c r="W1619" s="1">
        <v>7832.57</v>
      </c>
      <c r="AB1619" s="1">
        <v>55177.57</v>
      </c>
      <c r="AC1619" s="1">
        <v>51036.09</v>
      </c>
      <c r="AO1619" s="1">
        <v>51036.09</v>
      </c>
      <c r="AQ1619" s="1">
        <v>1941.9</v>
      </c>
      <c r="AR1619" s="1">
        <v>47345</v>
      </c>
      <c r="AS1619" s="1">
        <v>51036.09</v>
      </c>
      <c r="AV1619" t="s">
        <v>128</v>
      </c>
      <c r="AW1619" t="s">
        <v>3048</v>
      </c>
    </row>
    <row r="1620" spans="1:49" x14ac:dyDescent="0.25">
      <c r="A1620" t="s">
        <v>6337</v>
      </c>
      <c r="B1620" t="s">
        <v>6338</v>
      </c>
      <c r="C1620" t="s">
        <v>53</v>
      </c>
      <c r="D1620" t="s">
        <v>613</v>
      </c>
      <c r="E1620">
        <v>1</v>
      </c>
      <c r="F1620" t="s">
        <v>55</v>
      </c>
      <c r="G1620" t="s">
        <v>73</v>
      </c>
      <c r="H1620" t="s">
        <v>6339</v>
      </c>
      <c r="J1620" t="s">
        <v>4186</v>
      </c>
      <c r="K1620" t="s">
        <v>613</v>
      </c>
      <c r="L1620">
        <v>38655</v>
      </c>
      <c r="M1620" s="1">
        <v>138368.21</v>
      </c>
      <c r="N1620" s="1">
        <v>14052.06</v>
      </c>
      <c r="O1620" s="1">
        <v>152420.26999999999</v>
      </c>
      <c r="Q1620" s="1">
        <v>2500</v>
      </c>
      <c r="R1620" s="1">
        <v>62650</v>
      </c>
      <c r="S1620" s="1">
        <v>217570.27</v>
      </c>
      <c r="AA1620" s="1">
        <v>1220</v>
      </c>
      <c r="AB1620" s="1">
        <v>218790.27</v>
      </c>
      <c r="AC1620" s="1">
        <v>217740.27</v>
      </c>
      <c r="AJ1620" s="1">
        <v>1000</v>
      </c>
      <c r="AM1620" s="1">
        <v>1000</v>
      </c>
      <c r="AO1620" s="1">
        <v>218740.27</v>
      </c>
      <c r="AR1620" s="1">
        <v>216570.27</v>
      </c>
      <c r="AS1620" s="1">
        <v>217740.27</v>
      </c>
      <c r="AV1620" t="s">
        <v>59</v>
      </c>
      <c r="AW1620" t="s">
        <v>3048</v>
      </c>
    </row>
    <row r="1621" spans="1:49" x14ac:dyDescent="0.25">
      <c r="A1621" t="s">
        <v>6340</v>
      </c>
      <c r="B1621" t="s">
        <v>6341</v>
      </c>
      <c r="C1621" t="s">
        <v>53</v>
      </c>
      <c r="D1621" t="s">
        <v>72</v>
      </c>
      <c r="E1621">
        <v>1</v>
      </c>
      <c r="F1621" t="s">
        <v>55</v>
      </c>
      <c r="G1621" t="s">
        <v>73</v>
      </c>
      <c r="H1621" t="s">
        <v>6342</v>
      </c>
      <c r="J1621" t="s">
        <v>6343</v>
      </c>
      <c r="K1621" t="s">
        <v>72</v>
      </c>
      <c r="L1621">
        <v>32549</v>
      </c>
      <c r="M1621" s="1">
        <v>10922</v>
      </c>
      <c r="N1621" s="1">
        <v>3067</v>
      </c>
      <c r="O1621" s="1">
        <v>13989</v>
      </c>
      <c r="R1621" s="1">
        <v>20034</v>
      </c>
      <c r="S1621" s="1">
        <v>34026</v>
      </c>
      <c r="U1621" s="1">
        <v>45000</v>
      </c>
      <c r="W1621" s="1">
        <v>45000</v>
      </c>
      <c r="AB1621" s="1">
        <v>79026</v>
      </c>
      <c r="AC1621" s="1">
        <v>71495</v>
      </c>
      <c r="AG1621" s="1">
        <v>5250</v>
      </c>
      <c r="AI1621" s="1">
        <v>5250</v>
      </c>
      <c r="AO1621" s="1">
        <v>76745</v>
      </c>
      <c r="AP1621" s="1">
        <v>57.35</v>
      </c>
      <c r="AQ1621" s="1">
        <v>4686</v>
      </c>
      <c r="AR1621" s="1">
        <v>34026</v>
      </c>
      <c r="AS1621" s="1">
        <v>71495</v>
      </c>
      <c r="AT1621" s="1">
        <v>38305</v>
      </c>
      <c r="AV1621" t="s">
        <v>59</v>
      </c>
      <c r="AW1621" t="s">
        <v>3048</v>
      </c>
    </row>
    <row r="1622" spans="1:49" x14ac:dyDescent="0.25">
      <c r="A1622" t="s">
        <v>6344</v>
      </c>
      <c r="B1622" t="s">
        <v>6345</v>
      </c>
      <c r="C1622" t="s">
        <v>53</v>
      </c>
      <c r="D1622" t="s">
        <v>381</v>
      </c>
      <c r="E1622">
        <v>13</v>
      </c>
      <c r="F1622" t="s">
        <v>65</v>
      </c>
      <c r="G1622" t="s">
        <v>73</v>
      </c>
      <c r="H1622" t="s">
        <v>6346</v>
      </c>
      <c r="J1622" t="s">
        <v>383</v>
      </c>
      <c r="K1622" t="s">
        <v>381</v>
      </c>
      <c r="L1622">
        <v>10026</v>
      </c>
      <c r="M1622" s="1">
        <v>764862.89</v>
      </c>
      <c r="N1622" s="1">
        <v>65679.990000000005</v>
      </c>
      <c r="O1622" s="1">
        <v>830542.88</v>
      </c>
      <c r="Q1622" s="1">
        <v>112650</v>
      </c>
      <c r="S1622" s="1">
        <v>943192.88</v>
      </c>
      <c r="X1622" s="1">
        <v>-688.72</v>
      </c>
      <c r="AB1622" s="1">
        <v>942504.16</v>
      </c>
      <c r="AC1622" s="1">
        <v>870574.11</v>
      </c>
      <c r="AJ1622" s="1">
        <v>5745</v>
      </c>
      <c r="AL1622" s="1">
        <v>250</v>
      </c>
      <c r="AM1622" s="1">
        <v>5995</v>
      </c>
      <c r="AN1622" s="1">
        <v>450</v>
      </c>
      <c r="AO1622" s="1">
        <v>877019.11</v>
      </c>
      <c r="AQ1622" s="1">
        <v>65485.05</v>
      </c>
      <c r="AR1622" s="1">
        <v>937197.88</v>
      </c>
      <c r="AS1622" s="1">
        <v>871262.83</v>
      </c>
      <c r="AT1622" s="1">
        <v>198737.72</v>
      </c>
      <c r="AV1622" t="s">
        <v>6347</v>
      </c>
      <c r="AW1622" t="s">
        <v>3048</v>
      </c>
    </row>
    <row r="1623" spans="1:49" x14ac:dyDescent="0.25">
      <c r="A1623" t="s">
        <v>6348</v>
      </c>
      <c r="B1623" t="s">
        <v>6349</v>
      </c>
      <c r="C1623" t="s">
        <v>53</v>
      </c>
      <c r="D1623" t="s">
        <v>350</v>
      </c>
      <c r="E1623">
        <v>9</v>
      </c>
      <c r="F1623" t="s">
        <v>55</v>
      </c>
      <c r="G1623" t="s">
        <v>73</v>
      </c>
      <c r="H1623" t="s">
        <v>6350</v>
      </c>
      <c r="I1623" t="s">
        <v>3333</v>
      </c>
      <c r="J1623" t="s">
        <v>352</v>
      </c>
      <c r="K1623" t="s">
        <v>350</v>
      </c>
      <c r="L1623">
        <v>46032</v>
      </c>
      <c r="M1623" s="1">
        <v>265852.58</v>
      </c>
      <c r="N1623" s="1">
        <v>6133</v>
      </c>
      <c r="O1623" s="1">
        <v>271985.58</v>
      </c>
      <c r="P1623" s="1">
        <v>500</v>
      </c>
      <c r="Q1623" s="1">
        <v>28400</v>
      </c>
      <c r="S1623" s="1">
        <v>300885.58</v>
      </c>
      <c r="AB1623" s="1">
        <v>300885.58</v>
      </c>
      <c r="AC1623" s="1">
        <v>275623.57</v>
      </c>
      <c r="AJ1623" s="1">
        <v>13500</v>
      </c>
      <c r="AL1623" s="1">
        <v>5000</v>
      </c>
      <c r="AM1623" s="1">
        <v>18500</v>
      </c>
      <c r="AN1623" s="1">
        <v>24</v>
      </c>
      <c r="AO1623" s="1">
        <v>294147.57</v>
      </c>
      <c r="AQ1623" s="1">
        <v>1510.24</v>
      </c>
      <c r="AR1623" s="1">
        <v>282385.58</v>
      </c>
      <c r="AS1623" s="1">
        <v>275623.57</v>
      </c>
      <c r="AT1623" s="1">
        <v>4384.03</v>
      </c>
      <c r="AV1623" t="s">
        <v>273</v>
      </c>
      <c r="AW1623" t="s">
        <v>3048</v>
      </c>
    </row>
    <row r="1624" spans="1:49" x14ac:dyDescent="0.25">
      <c r="A1624" t="s">
        <v>6351</v>
      </c>
      <c r="B1624" t="s">
        <v>6352</v>
      </c>
      <c r="C1624" t="s">
        <v>53</v>
      </c>
      <c r="D1624" t="s">
        <v>381</v>
      </c>
      <c r="E1624">
        <v>13</v>
      </c>
      <c r="F1624" t="s">
        <v>65</v>
      </c>
      <c r="G1624" t="s">
        <v>73</v>
      </c>
      <c r="H1624" t="s">
        <v>6353</v>
      </c>
      <c r="I1624" t="s">
        <v>6354</v>
      </c>
      <c r="J1624" t="s">
        <v>383</v>
      </c>
      <c r="K1624" t="s">
        <v>381</v>
      </c>
      <c r="L1624">
        <v>10029</v>
      </c>
      <c r="M1624" s="1">
        <v>10060</v>
      </c>
      <c r="N1624" s="1">
        <v>5486.88</v>
      </c>
      <c r="O1624" s="1">
        <v>15546.88</v>
      </c>
      <c r="Q1624" s="1">
        <v>250</v>
      </c>
      <c r="R1624" s="1">
        <v>5000</v>
      </c>
      <c r="S1624" s="1">
        <v>20796.88</v>
      </c>
      <c r="AB1624" s="1">
        <v>20796.88</v>
      </c>
      <c r="AC1624" s="1">
        <v>15795.49</v>
      </c>
      <c r="AJ1624" s="1">
        <v>5001.3900000000003</v>
      </c>
      <c r="AM1624" s="1">
        <v>5001.3900000000003</v>
      </c>
      <c r="AO1624" s="1">
        <v>20796.88</v>
      </c>
      <c r="AR1624" s="1">
        <v>15795.49</v>
      </c>
      <c r="AS1624" s="1">
        <v>15795.49</v>
      </c>
      <c r="AV1624" t="s">
        <v>273</v>
      </c>
      <c r="AW1624" t="s">
        <v>3943</v>
      </c>
    </row>
    <row r="1625" spans="1:49" x14ac:dyDescent="0.25">
      <c r="A1625" t="s">
        <v>6355</v>
      </c>
      <c r="B1625" t="s">
        <v>6356</v>
      </c>
      <c r="C1625" t="s">
        <v>53</v>
      </c>
      <c r="D1625" t="s">
        <v>72</v>
      </c>
      <c r="E1625">
        <v>1</v>
      </c>
      <c r="F1625" t="s">
        <v>55</v>
      </c>
      <c r="G1625" t="s">
        <v>73</v>
      </c>
      <c r="H1625" t="s">
        <v>6357</v>
      </c>
      <c r="I1625" t="s">
        <v>3098</v>
      </c>
      <c r="J1625" t="s">
        <v>6358</v>
      </c>
      <c r="K1625" t="s">
        <v>72</v>
      </c>
      <c r="L1625">
        <v>32566</v>
      </c>
      <c r="M1625" s="1">
        <v>118188.06</v>
      </c>
      <c r="N1625" s="1">
        <v>15918</v>
      </c>
      <c r="O1625" s="1">
        <v>134106.06</v>
      </c>
      <c r="Q1625" s="1">
        <v>2500</v>
      </c>
      <c r="R1625" s="1">
        <v>3297.17</v>
      </c>
      <c r="S1625" s="1">
        <v>139903.23000000001</v>
      </c>
      <c r="AB1625" s="1">
        <v>139903.23000000001</v>
      </c>
      <c r="AC1625" s="1">
        <v>134503.23000000001</v>
      </c>
      <c r="AJ1625" s="1">
        <v>5400</v>
      </c>
      <c r="AM1625" s="1">
        <v>5400</v>
      </c>
      <c r="AO1625" s="1">
        <v>139903.23000000001</v>
      </c>
      <c r="AR1625" s="1">
        <v>134503.23000000001</v>
      </c>
      <c r="AS1625" s="1">
        <v>134503.23000000001</v>
      </c>
      <c r="AV1625" t="s">
        <v>76</v>
      </c>
      <c r="AW1625" t="s">
        <v>6359</v>
      </c>
    </row>
    <row r="1626" spans="1:49" x14ac:dyDescent="0.25">
      <c r="A1626" t="s">
        <v>6360</v>
      </c>
      <c r="B1626" t="s">
        <v>6361</v>
      </c>
      <c r="C1626" t="s">
        <v>53</v>
      </c>
      <c r="D1626" t="s">
        <v>1109</v>
      </c>
      <c r="E1626">
        <v>1</v>
      </c>
      <c r="F1626" t="s">
        <v>55</v>
      </c>
      <c r="G1626" t="s">
        <v>73</v>
      </c>
      <c r="H1626" t="s">
        <v>6362</v>
      </c>
      <c r="J1626" t="s">
        <v>6363</v>
      </c>
      <c r="K1626" t="s">
        <v>1109</v>
      </c>
      <c r="L1626">
        <v>86515</v>
      </c>
      <c r="M1626" s="1">
        <v>71860</v>
      </c>
      <c r="N1626" s="1">
        <v>7491.09</v>
      </c>
      <c r="O1626" s="1">
        <v>79351.09</v>
      </c>
      <c r="Q1626" s="1">
        <v>13000</v>
      </c>
      <c r="S1626" s="1">
        <v>92351.09</v>
      </c>
      <c r="AB1626" s="1">
        <v>92351.09</v>
      </c>
      <c r="AC1626" s="1">
        <v>89815.12</v>
      </c>
      <c r="AJ1626" s="1">
        <v>535.97</v>
      </c>
      <c r="AM1626" s="1">
        <v>535.97</v>
      </c>
      <c r="AN1626" s="1">
        <v>2000</v>
      </c>
      <c r="AO1626" s="1">
        <v>92351.09</v>
      </c>
      <c r="AR1626" s="1">
        <v>91815.12</v>
      </c>
      <c r="AS1626" s="1">
        <v>89815.12</v>
      </c>
      <c r="AV1626" t="s">
        <v>128</v>
      </c>
      <c r="AW1626" t="s">
        <v>6364</v>
      </c>
    </row>
    <row r="1627" spans="1:49" x14ac:dyDescent="0.25">
      <c r="A1627" t="s">
        <v>6365</v>
      </c>
      <c r="B1627" t="s">
        <v>6366</v>
      </c>
      <c r="C1627" t="s">
        <v>53</v>
      </c>
      <c r="D1627" t="s">
        <v>1292</v>
      </c>
      <c r="E1627">
        <v>0</v>
      </c>
      <c r="F1627" t="s">
        <v>55</v>
      </c>
      <c r="G1627" t="s">
        <v>73</v>
      </c>
      <c r="H1627" t="s">
        <v>6367</v>
      </c>
      <c r="J1627" t="s">
        <v>6368</v>
      </c>
      <c r="K1627" t="s">
        <v>1292</v>
      </c>
      <c r="L1627">
        <v>84341</v>
      </c>
      <c r="M1627" s="1">
        <v>122467.83</v>
      </c>
      <c r="N1627" s="1">
        <v>13509</v>
      </c>
      <c r="O1627" s="1">
        <v>135976.82999999999</v>
      </c>
      <c r="Q1627" s="1">
        <v>4250</v>
      </c>
      <c r="R1627" s="1">
        <v>18000</v>
      </c>
      <c r="S1627" s="1">
        <v>158226.82999999999</v>
      </c>
      <c r="U1627" s="1">
        <v>6500</v>
      </c>
      <c r="W1627" s="1">
        <v>6500</v>
      </c>
      <c r="X1627" s="1">
        <v>0.1</v>
      </c>
      <c r="AB1627" s="1">
        <v>164726.93</v>
      </c>
      <c r="AC1627" s="1">
        <v>146731.10999999999</v>
      </c>
      <c r="AG1627" s="1">
        <v>6195.82</v>
      </c>
      <c r="AI1627" s="1">
        <v>6195.82</v>
      </c>
      <c r="AJ1627" s="1">
        <v>11800</v>
      </c>
      <c r="AM1627" s="1">
        <v>11800</v>
      </c>
      <c r="AO1627" s="1">
        <v>164726.93</v>
      </c>
      <c r="AR1627" s="1">
        <v>146426.82999999999</v>
      </c>
      <c r="AS1627" s="1">
        <v>146731.01</v>
      </c>
      <c r="AV1627" t="s">
        <v>128</v>
      </c>
      <c r="AW1627" t="s">
        <v>6364</v>
      </c>
    </row>
    <row r="1628" spans="1:49" x14ac:dyDescent="0.25">
      <c r="A1628" t="s">
        <v>6369</v>
      </c>
      <c r="B1628" t="s">
        <v>6370</v>
      </c>
      <c r="C1628" t="s">
        <v>53</v>
      </c>
      <c r="D1628" t="s">
        <v>350</v>
      </c>
      <c r="E1628">
        <v>3</v>
      </c>
      <c r="F1628" t="s">
        <v>55</v>
      </c>
      <c r="G1628" t="s">
        <v>73</v>
      </c>
      <c r="H1628" t="s">
        <v>6371</v>
      </c>
      <c r="J1628" t="s">
        <v>6372</v>
      </c>
      <c r="K1628" t="s">
        <v>350</v>
      </c>
      <c r="L1628">
        <v>465805800</v>
      </c>
      <c r="M1628" s="1">
        <v>100781.45</v>
      </c>
      <c r="N1628" s="1">
        <v>6020.68</v>
      </c>
      <c r="O1628" s="1">
        <v>106802.13</v>
      </c>
      <c r="Q1628" s="1">
        <v>8300</v>
      </c>
      <c r="R1628" s="1">
        <v>22992.91</v>
      </c>
      <c r="S1628" s="1">
        <v>138095.04000000001</v>
      </c>
      <c r="U1628" s="1">
        <v>250000</v>
      </c>
      <c r="W1628" s="1">
        <v>250000</v>
      </c>
      <c r="AB1628" s="1">
        <v>388095.04</v>
      </c>
      <c r="AC1628" s="1">
        <v>382524.49</v>
      </c>
      <c r="AG1628" s="1">
        <v>679.25</v>
      </c>
      <c r="AI1628" s="1">
        <v>679.25</v>
      </c>
      <c r="AJ1628" s="1">
        <v>4891.3</v>
      </c>
      <c r="AM1628" s="1">
        <v>4891.3</v>
      </c>
      <c r="AO1628" s="1">
        <v>388095.04</v>
      </c>
      <c r="AR1628" s="1">
        <v>133203.74</v>
      </c>
      <c r="AS1628" s="1">
        <v>382524.49</v>
      </c>
      <c r="AV1628" t="s">
        <v>648</v>
      </c>
      <c r="AW1628" t="s">
        <v>6364</v>
      </c>
    </row>
    <row r="1629" spans="1:49" x14ac:dyDescent="0.25">
      <c r="A1629" t="s">
        <v>6373</v>
      </c>
      <c r="B1629" t="s">
        <v>6374</v>
      </c>
      <c r="C1629" t="s">
        <v>4827</v>
      </c>
      <c r="D1629" t="s">
        <v>4828</v>
      </c>
      <c r="E1629">
        <v>0</v>
      </c>
      <c r="F1629" t="s">
        <v>55</v>
      </c>
      <c r="G1629" t="s">
        <v>73</v>
      </c>
      <c r="H1629" t="s">
        <v>6375</v>
      </c>
      <c r="J1629" t="s">
        <v>952</v>
      </c>
      <c r="K1629" t="s">
        <v>474</v>
      </c>
      <c r="L1629">
        <v>77487</v>
      </c>
      <c r="R1629" s="1">
        <v>16581</v>
      </c>
      <c r="S1629" s="1">
        <v>19673.7</v>
      </c>
      <c r="AB1629" s="1">
        <v>19673.7</v>
      </c>
      <c r="AC1629" s="1">
        <v>19673</v>
      </c>
      <c r="AO1629" s="1">
        <v>19673</v>
      </c>
      <c r="AR1629" s="1">
        <v>19673</v>
      </c>
      <c r="AV1629" t="s">
        <v>59</v>
      </c>
      <c r="AW1629" t="s">
        <v>6376</v>
      </c>
    </row>
    <row r="1630" spans="1:49" x14ac:dyDescent="0.25">
      <c r="A1630" t="s">
        <v>6377</v>
      </c>
      <c r="B1630" t="s">
        <v>6378</v>
      </c>
      <c r="C1630" t="s">
        <v>53</v>
      </c>
      <c r="D1630" t="s">
        <v>728</v>
      </c>
      <c r="E1630">
        <v>7</v>
      </c>
      <c r="F1630" t="s">
        <v>65</v>
      </c>
      <c r="G1630" t="s">
        <v>73</v>
      </c>
      <c r="H1630" t="s">
        <v>6379</v>
      </c>
      <c r="J1630" t="s">
        <v>802</v>
      </c>
      <c r="K1630" t="s">
        <v>728</v>
      </c>
      <c r="L1630">
        <v>98111</v>
      </c>
      <c r="M1630" s="1">
        <v>405828.04</v>
      </c>
      <c r="N1630" s="1">
        <v>58720.79</v>
      </c>
      <c r="O1630" s="1">
        <v>464548.83</v>
      </c>
      <c r="P1630" s="1">
        <v>1758.14</v>
      </c>
      <c r="Q1630" s="1">
        <v>20750</v>
      </c>
      <c r="S1630" s="1">
        <v>487056.97</v>
      </c>
      <c r="AB1630" s="1">
        <v>487056.97</v>
      </c>
      <c r="AC1630" s="1">
        <v>468435.42</v>
      </c>
      <c r="AJ1630" s="1">
        <v>18601.55</v>
      </c>
      <c r="AL1630" s="1">
        <v>20</v>
      </c>
      <c r="AM1630" s="1">
        <v>18621.55</v>
      </c>
      <c r="AO1630" s="1">
        <v>487056.97</v>
      </c>
      <c r="AR1630" s="1">
        <v>468435.42</v>
      </c>
      <c r="AS1630" s="1">
        <v>468435.42</v>
      </c>
      <c r="AV1630" t="s">
        <v>128</v>
      </c>
      <c r="AW1630" t="s">
        <v>6376</v>
      </c>
    </row>
    <row r="1631" spans="1:49" x14ac:dyDescent="0.25">
      <c r="A1631" t="s">
        <v>6380</v>
      </c>
      <c r="B1631" t="s">
        <v>6381</v>
      </c>
      <c r="C1631" t="s">
        <v>4827</v>
      </c>
      <c r="D1631" t="s">
        <v>4828</v>
      </c>
      <c r="E1631">
        <v>0</v>
      </c>
      <c r="F1631" t="s">
        <v>55</v>
      </c>
      <c r="G1631" t="s">
        <v>73</v>
      </c>
      <c r="H1631" t="s">
        <v>6382</v>
      </c>
      <c r="J1631" t="s">
        <v>981</v>
      </c>
      <c r="K1631" t="s">
        <v>699</v>
      </c>
      <c r="L1631">
        <v>29202</v>
      </c>
      <c r="M1631" s="1">
        <v>3526757</v>
      </c>
      <c r="N1631" s="1">
        <v>250643</v>
      </c>
      <c r="O1631" s="1">
        <v>3777399.16</v>
      </c>
      <c r="Q1631" s="1">
        <v>75250</v>
      </c>
      <c r="S1631" s="1">
        <v>3852649.16</v>
      </c>
      <c r="T1631" s="1">
        <v>2090618.34</v>
      </c>
      <c r="X1631" s="1">
        <v>58012.38</v>
      </c>
      <c r="AA1631" s="1">
        <v>8730.32</v>
      </c>
      <c r="AB1631" s="1">
        <v>6010010.2000000002</v>
      </c>
      <c r="AC1631" s="1">
        <v>5564906.5999999996</v>
      </c>
      <c r="AF1631" s="1">
        <v>151312.20000000001</v>
      </c>
      <c r="AJ1631" s="1">
        <v>292791.40000000002</v>
      </c>
      <c r="AL1631" s="1">
        <v>1000</v>
      </c>
      <c r="AM1631" s="1">
        <v>293791.40000000002</v>
      </c>
      <c r="AO1631" s="1">
        <v>6010010.2000000002</v>
      </c>
      <c r="AR1631" s="1">
        <v>40246051.539999999</v>
      </c>
      <c r="AS1631" s="1">
        <v>57822660.090000004</v>
      </c>
      <c r="AV1631" t="s">
        <v>6383</v>
      </c>
      <c r="AW1631" t="s">
        <v>6384</v>
      </c>
    </row>
    <row r="1632" spans="1:49" x14ac:dyDescent="0.25">
      <c r="A1632" t="s">
        <v>6385</v>
      </c>
      <c r="B1632" t="s">
        <v>6386</v>
      </c>
      <c r="C1632" t="s">
        <v>53</v>
      </c>
      <c r="D1632" t="s">
        <v>461</v>
      </c>
      <c r="E1632">
        <v>8</v>
      </c>
      <c r="F1632" t="s">
        <v>55</v>
      </c>
      <c r="G1632" t="s">
        <v>73</v>
      </c>
      <c r="H1632" t="s">
        <v>6387</v>
      </c>
      <c r="J1632" t="s">
        <v>5929</v>
      </c>
      <c r="K1632" t="s">
        <v>461</v>
      </c>
      <c r="L1632">
        <v>38305</v>
      </c>
      <c r="M1632" s="1">
        <v>6000</v>
      </c>
      <c r="N1632" s="1">
        <v>1828.99</v>
      </c>
      <c r="O1632" s="1">
        <v>7828.99</v>
      </c>
      <c r="R1632" s="1">
        <v>2500</v>
      </c>
      <c r="S1632" s="1">
        <v>10328.99</v>
      </c>
      <c r="AB1632" s="1">
        <v>10328.99</v>
      </c>
      <c r="AC1632" s="1">
        <v>10120.629999999999</v>
      </c>
      <c r="AN1632" s="1">
        <v>208.36</v>
      </c>
      <c r="AO1632" s="1">
        <v>10328.99</v>
      </c>
      <c r="AR1632" s="1">
        <v>10328.99</v>
      </c>
      <c r="AS1632" s="1">
        <v>10120.629999999999</v>
      </c>
      <c r="AV1632" t="s">
        <v>76</v>
      </c>
      <c r="AW1632" t="s">
        <v>3964</v>
      </c>
    </row>
    <row r="1633" spans="1:49" x14ac:dyDescent="0.25">
      <c r="A1633" t="s">
        <v>6388</v>
      </c>
      <c r="B1633" t="s">
        <v>6389</v>
      </c>
      <c r="C1633" t="s">
        <v>53</v>
      </c>
      <c r="D1633" t="s">
        <v>84</v>
      </c>
      <c r="E1633">
        <v>46</v>
      </c>
      <c r="F1633" t="s">
        <v>55</v>
      </c>
      <c r="G1633" t="s">
        <v>73</v>
      </c>
      <c r="H1633" t="s">
        <v>6390</v>
      </c>
      <c r="J1633" t="s">
        <v>1093</v>
      </c>
      <c r="K1633" t="s">
        <v>84</v>
      </c>
      <c r="L1633">
        <v>92602</v>
      </c>
      <c r="M1633" s="1">
        <v>25999</v>
      </c>
      <c r="N1633" s="1">
        <v>3319</v>
      </c>
      <c r="O1633" s="1">
        <v>29318</v>
      </c>
      <c r="Q1633" s="1">
        <v>5900</v>
      </c>
      <c r="R1633" s="1">
        <v>61766.3</v>
      </c>
      <c r="S1633" s="1">
        <v>96984.3</v>
      </c>
      <c r="U1633" s="1">
        <v>44000</v>
      </c>
      <c r="V1633" s="1">
        <v>900</v>
      </c>
      <c r="W1633" s="1">
        <v>44900</v>
      </c>
      <c r="X1633" s="1">
        <v>1702.05</v>
      </c>
      <c r="AB1633" s="1">
        <v>143586.35</v>
      </c>
      <c r="AC1633" s="1">
        <v>98286.35</v>
      </c>
      <c r="AG1633" s="1">
        <v>44900</v>
      </c>
      <c r="AI1633" s="1">
        <v>44900</v>
      </c>
      <c r="AL1633" s="1">
        <v>400</v>
      </c>
      <c r="AM1633" s="1">
        <v>400</v>
      </c>
      <c r="AO1633" s="1">
        <v>143586.35</v>
      </c>
      <c r="AR1633" s="1">
        <v>96584.3</v>
      </c>
      <c r="AS1633" s="1">
        <v>96584.3</v>
      </c>
      <c r="AV1633" t="s">
        <v>59</v>
      </c>
      <c r="AW1633" t="s">
        <v>3969</v>
      </c>
    </row>
    <row r="1634" spans="1:49" x14ac:dyDescent="0.25">
      <c r="A1634" t="s">
        <v>6391</v>
      </c>
      <c r="B1634" t="s">
        <v>6392</v>
      </c>
      <c r="C1634" t="s">
        <v>53</v>
      </c>
      <c r="D1634" t="s">
        <v>72</v>
      </c>
      <c r="E1634">
        <v>18</v>
      </c>
      <c r="F1634" t="s">
        <v>65</v>
      </c>
      <c r="G1634" t="s">
        <v>73</v>
      </c>
      <c r="H1634" t="s">
        <v>6393</v>
      </c>
      <c r="J1634" t="s">
        <v>657</v>
      </c>
      <c r="K1634" t="s">
        <v>72</v>
      </c>
      <c r="L1634">
        <v>34997</v>
      </c>
      <c r="M1634" s="1">
        <v>1784.31</v>
      </c>
      <c r="N1634" s="1">
        <v>65</v>
      </c>
      <c r="O1634" s="1">
        <v>1849.31</v>
      </c>
      <c r="S1634" s="1">
        <v>1849.31</v>
      </c>
      <c r="AB1634" s="1">
        <v>1849.31</v>
      </c>
      <c r="AQ1634" s="1">
        <v>2499.31</v>
      </c>
      <c r="AR1634" s="1">
        <v>1849.31</v>
      </c>
      <c r="AT1634" s="1">
        <v>24538.1</v>
      </c>
      <c r="AV1634" t="s">
        <v>648</v>
      </c>
      <c r="AW1634" t="s">
        <v>6394</v>
      </c>
    </row>
    <row r="1635" spans="1:49" x14ac:dyDescent="0.25">
      <c r="A1635" t="s">
        <v>6395</v>
      </c>
      <c r="B1635" t="s">
        <v>6396</v>
      </c>
      <c r="C1635" t="s">
        <v>53</v>
      </c>
      <c r="D1635" t="s">
        <v>168</v>
      </c>
      <c r="E1635">
        <v>10</v>
      </c>
      <c r="F1635" t="s">
        <v>55</v>
      </c>
      <c r="G1635" t="s">
        <v>73</v>
      </c>
      <c r="H1635" t="s">
        <v>6397</v>
      </c>
      <c r="J1635" t="s">
        <v>2643</v>
      </c>
      <c r="K1635" t="s">
        <v>168</v>
      </c>
      <c r="L1635">
        <v>480622616</v>
      </c>
      <c r="M1635" s="1">
        <v>45932.4</v>
      </c>
      <c r="N1635" s="1">
        <v>8656</v>
      </c>
      <c r="O1635" s="1">
        <v>54588.4</v>
      </c>
      <c r="Q1635" s="1">
        <v>5950</v>
      </c>
      <c r="S1635" s="1">
        <v>60538.400000000001</v>
      </c>
      <c r="U1635" s="1">
        <v>3000</v>
      </c>
      <c r="W1635" s="1">
        <v>3000</v>
      </c>
      <c r="AB1635" s="1">
        <v>63538.400000000001</v>
      </c>
      <c r="AC1635" s="1">
        <v>60514.59</v>
      </c>
      <c r="AG1635" s="1">
        <v>3000</v>
      </c>
      <c r="AI1635" s="1">
        <v>3000</v>
      </c>
      <c r="AN1635" s="1">
        <v>23.81</v>
      </c>
      <c r="AO1635" s="1">
        <v>63538.400000000001</v>
      </c>
      <c r="AR1635" s="1">
        <v>60538.400000000001</v>
      </c>
      <c r="AS1635" s="1">
        <v>60514.59</v>
      </c>
      <c r="AV1635" t="s">
        <v>648</v>
      </c>
      <c r="AW1635" t="s">
        <v>6398</v>
      </c>
    </row>
    <row r="1636" spans="1:49" x14ac:dyDescent="0.25">
      <c r="A1636" t="s">
        <v>6399</v>
      </c>
      <c r="B1636" t="s">
        <v>6400</v>
      </c>
      <c r="C1636" t="s">
        <v>53</v>
      </c>
      <c r="D1636" t="s">
        <v>381</v>
      </c>
      <c r="E1636">
        <v>3</v>
      </c>
      <c r="F1636" t="s">
        <v>65</v>
      </c>
      <c r="G1636" t="s">
        <v>73</v>
      </c>
      <c r="H1636" t="s">
        <v>6401</v>
      </c>
      <c r="J1636" t="s">
        <v>6402</v>
      </c>
      <c r="K1636" t="s">
        <v>381</v>
      </c>
      <c r="L1636">
        <v>11729</v>
      </c>
      <c r="M1636" s="1">
        <v>562070.68000000005</v>
      </c>
      <c r="N1636" s="1">
        <v>14826.31</v>
      </c>
      <c r="O1636" s="1">
        <v>576896.99</v>
      </c>
      <c r="Q1636" s="1">
        <v>15000</v>
      </c>
      <c r="R1636" s="1">
        <v>54000</v>
      </c>
      <c r="S1636" s="1">
        <v>645896.99</v>
      </c>
      <c r="U1636" s="1">
        <v>189840</v>
      </c>
      <c r="W1636" s="1">
        <v>189840</v>
      </c>
      <c r="X1636" s="1">
        <v>224.25</v>
      </c>
      <c r="AA1636" s="1">
        <v>672.57</v>
      </c>
      <c r="AB1636" s="1">
        <v>836633.81</v>
      </c>
      <c r="AC1636" s="1">
        <v>707528.41</v>
      </c>
      <c r="AG1636" s="1">
        <v>6605.4</v>
      </c>
      <c r="AI1636" s="1">
        <v>6605.4</v>
      </c>
      <c r="AJ1636" s="1">
        <v>119350</v>
      </c>
      <c r="AL1636" s="1">
        <v>1000</v>
      </c>
      <c r="AM1636" s="1">
        <v>120350</v>
      </c>
      <c r="AN1636" s="1">
        <v>2150</v>
      </c>
      <c r="AO1636" s="1">
        <v>836633.81</v>
      </c>
      <c r="AR1636" s="1">
        <v>525546.99</v>
      </c>
      <c r="AS1636" s="1">
        <v>707304.16</v>
      </c>
      <c r="AV1636" t="s">
        <v>128</v>
      </c>
      <c r="AW1636" t="s">
        <v>3978</v>
      </c>
    </row>
    <row r="1637" spans="1:49" x14ac:dyDescent="0.25">
      <c r="A1637" t="s">
        <v>6403</v>
      </c>
      <c r="B1637" t="s">
        <v>6404</v>
      </c>
      <c r="C1637" t="s">
        <v>53</v>
      </c>
      <c r="D1637" t="s">
        <v>168</v>
      </c>
      <c r="E1637">
        <v>10</v>
      </c>
      <c r="F1637" t="s">
        <v>55</v>
      </c>
      <c r="G1637" t="s">
        <v>73</v>
      </c>
      <c r="H1637" t="s">
        <v>6405</v>
      </c>
      <c r="J1637" t="s">
        <v>6406</v>
      </c>
      <c r="K1637" t="s">
        <v>168</v>
      </c>
      <c r="L1637">
        <v>48315</v>
      </c>
      <c r="M1637" s="1">
        <v>15789.73</v>
      </c>
      <c r="N1637" s="1">
        <v>4134.01</v>
      </c>
      <c r="O1637" s="1">
        <v>19923.740000000002</v>
      </c>
      <c r="S1637" s="1">
        <v>19923.740000000002</v>
      </c>
      <c r="U1637" s="1">
        <v>8000</v>
      </c>
      <c r="V1637" s="1">
        <v>142500</v>
      </c>
      <c r="W1637" s="1">
        <v>150500</v>
      </c>
      <c r="X1637" s="1">
        <v>318</v>
      </c>
      <c r="AA1637" s="1">
        <v>250</v>
      </c>
      <c r="AB1637" s="1">
        <v>170991.74</v>
      </c>
      <c r="AC1637" s="1">
        <v>170829.76</v>
      </c>
      <c r="AO1637" s="1">
        <v>170829.76</v>
      </c>
      <c r="AQ1637" s="1">
        <v>161.97999999999999</v>
      </c>
      <c r="AR1637" s="1">
        <v>19923.740000000002</v>
      </c>
      <c r="AS1637" s="1">
        <v>170511.76</v>
      </c>
      <c r="AT1637" s="1">
        <v>158943.04000000001</v>
      </c>
      <c r="AV1637" t="s">
        <v>76</v>
      </c>
      <c r="AW1637" t="s">
        <v>3978</v>
      </c>
    </row>
    <row r="1638" spans="1:49" x14ac:dyDescent="0.25">
      <c r="A1638" t="s">
        <v>6407</v>
      </c>
      <c r="B1638" t="s">
        <v>6408</v>
      </c>
      <c r="C1638" t="s">
        <v>53</v>
      </c>
      <c r="D1638" t="s">
        <v>163</v>
      </c>
      <c r="E1638">
        <v>5</v>
      </c>
      <c r="F1638" t="s">
        <v>55</v>
      </c>
      <c r="G1638" t="s">
        <v>73</v>
      </c>
      <c r="H1638" t="s">
        <v>6409</v>
      </c>
      <c r="J1638" t="s">
        <v>6410</v>
      </c>
      <c r="K1638" t="s">
        <v>163</v>
      </c>
      <c r="L1638">
        <v>24121</v>
      </c>
      <c r="M1638" s="1">
        <v>7800</v>
      </c>
      <c r="N1638" s="1">
        <v>2035</v>
      </c>
      <c r="O1638" s="1">
        <v>9835</v>
      </c>
      <c r="R1638" s="1">
        <v>15680.04</v>
      </c>
      <c r="S1638" s="1">
        <v>25515.040000000001</v>
      </c>
      <c r="U1638" s="1">
        <v>500000</v>
      </c>
      <c r="W1638" s="1">
        <v>500000</v>
      </c>
      <c r="AB1638" s="1">
        <v>525515.04</v>
      </c>
      <c r="AC1638" s="1">
        <v>264586.64</v>
      </c>
      <c r="AG1638" s="1">
        <v>234319.96</v>
      </c>
      <c r="AI1638" s="1">
        <v>234319.96</v>
      </c>
      <c r="AO1638" s="1">
        <v>498906.6</v>
      </c>
      <c r="AQ1638" s="1">
        <v>245248.36</v>
      </c>
      <c r="AR1638" s="1">
        <v>25515.040000000001</v>
      </c>
      <c r="AS1638" s="1">
        <v>264586.64</v>
      </c>
      <c r="AT1638" s="1">
        <v>500000</v>
      </c>
      <c r="AU1638" s="1">
        <v>250000</v>
      </c>
      <c r="AV1638" t="s">
        <v>128</v>
      </c>
      <c r="AW1638" t="s">
        <v>6411</v>
      </c>
    </row>
    <row r="1639" spans="1:49" x14ac:dyDescent="0.25">
      <c r="A1639" t="s">
        <v>6412</v>
      </c>
      <c r="B1639" t="s">
        <v>6413</v>
      </c>
      <c r="C1639" t="s">
        <v>4827</v>
      </c>
      <c r="D1639" t="s">
        <v>4828</v>
      </c>
      <c r="E1639">
        <v>0</v>
      </c>
      <c r="F1639" t="s">
        <v>65</v>
      </c>
      <c r="G1639" t="s">
        <v>73</v>
      </c>
      <c r="H1639" t="s">
        <v>6414</v>
      </c>
      <c r="J1639" t="s">
        <v>6415</v>
      </c>
      <c r="K1639" t="s">
        <v>121</v>
      </c>
      <c r="L1639">
        <v>45533224</v>
      </c>
      <c r="AV1639" t="s">
        <v>59</v>
      </c>
      <c r="AW1639" t="s">
        <v>6416</v>
      </c>
    </row>
    <row r="1640" spans="1:49" x14ac:dyDescent="0.25">
      <c r="A1640" t="s">
        <v>6417</v>
      </c>
      <c r="B1640" t="s">
        <v>6418</v>
      </c>
      <c r="C1640" t="s">
        <v>53</v>
      </c>
      <c r="D1640" t="s">
        <v>381</v>
      </c>
      <c r="E1640">
        <v>19</v>
      </c>
      <c r="F1640" t="s">
        <v>65</v>
      </c>
      <c r="G1640" t="s">
        <v>73</v>
      </c>
      <c r="H1640" t="s">
        <v>6419</v>
      </c>
      <c r="J1640" t="s">
        <v>6420</v>
      </c>
      <c r="K1640" t="s">
        <v>381</v>
      </c>
      <c r="L1640">
        <v>12534</v>
      </c>
      <c r="M1640" s="1">
        <v>352123.32</v>
      </c>
      <c r="N1640" s="1">
        <v>79253.289999999994</v>
      </c>
      <c r="O1640" s="1">
        <v>431376.61</v>
      </c>
      <c r="Q1640" s="1">
        <v>1000</v>
      </c>
      <c r="S1640" s="1">
        <v>432376.61</v>
      </c>
      <c r="X1640" s="1">
        <v>3069.94</v>
      </c>
      <c r="AB1640" s="1">
        <v>435446.55</v>
      </c>
      <c r="AC1640" s="1">
        <v>402874.18</v>
      </c>
      <c r="AJ1640" s="1">
        <v>31880</v>
      </c>
      <c r="AM1640" s="1">
        <v>31880</v>
      </c>
      <c r="AN1640" s="1">
        <v>692.37</v>
      </c>
      <c r="AO1640" s="1">
        <v>435446.55</v>
      </c>
      <c r="AR1640" s="1">
        <v>400496.61</v>
      </c>
      <c r="AS1640" s="1">
        <v>399804.24</v>
      </c>
      <c r="AV1640" t="s">
        <v>128</v>
      </c>
      <c r="AW1640" t="s">
        <v>6416</v>
      </c>
    </row>
    <row r="1641" spans="1:49" x14ac:dyDescent="0.25">
      <c r="A1641" t="s">
        <v>6421</v>
      </c>
      <c r="B1641" t="s">
        <v>6422</v>
      </c>
      <c r="C1641" t="s">
        <v>53</v>
      </c>
      <c r="D1641" t="s">
        <v>84</v>
      </c>
      <c r="E1641">
        <v>24</v>
      </c>
      <c r="F1641" t="s">
        <v>65</v>
      </c>
      <c r="G1641" t="s">
        <v>73</v>
      </c>
      <c r="H1641" t="s">
        <v>6423</v>
      </c>
      <c r="J1641" t="s">
        <v>6003</v>
      </c>
      <c r="K1641" t="s">
        <v>84</v>
      </c>
      <c r="L1641">
        <v>93405</v>
      </c>
      <c r="M1641" s="1">
        <v>41245.870000000003</v>
      </c>
      <c r="N1641" s="1">
        <v>5988.06</v>
      </c>
      <c r="O1641" s="1">
        <v>47233.93</v>
      </c>
      <c r="R1641" s="1">
        <v>500</v>
      </c>
      <c r="S1641" s="1">
        <v>47733.93</v>
      </c>
      <c r="U1641" s="1">
        <v>21000</v>
      </c>
      <c r="W1641" s="1">
        <v>21000</v>
      </c>
      <c r="X1641" s="1">
        <v>7590.9</v>
      </c>
      <c r="AA1641" s="1">
        <v>1.17</v>
      </c>
      <c r="AB1641" s="1">
        <v>76326</v>
      </c>
      <c r="AC1641" s="1">
        <v>74584.350000000006</v>
      </c>
      <c r="AG1641" s="1">
        <v>1553.03</v>
      </c>
      <c r="AI1641" s="1">
        <v>1553.03</v>
      </c>
      <c r="AJ1641" s="1">
        <v>188.62</v>
      </c>
      <c r="AM1641" s="1">
        <v>188.62</v>
      </c>
      <c r="AO1641" s="1">
        <v>76326</v>
      </c>
      <c r="AR1641" s="1">
        <v>47545.31</v>
      </c>
      <c r="AS1641" s="1">
        <v>66993.45</v>
      </c>
      <c r="AT1641" s="1">
        <v>19446.97</v>
      </c>
      <c r="AV1641" t="s">
        <v>648</v>
      </c>
      <c r="AW1641" t="s">
        <v>3986</v>
      </c>
    </row>
    <row r="1642" spans="1:49" x14ac:dyDescent="0.25">
      <c r="A1642" t="s">
        <v>6424</v>
      </c>
      <c r="B1642" t="s">
        <v>6425</v>
      </c>
      <c r="C1642" t="s">
        <v>53</v>
      </c>
      <c r="D1642" t="s">
        <v>64</v>
      </c>
      <c r="E1642">
        <v>16</v>
      </c>
      <c r="F1642" t="s">
        <v>55</v>
      </c>
      <c r="G1642" t="s">
        <v>73</v>
      </c>
      <c r="H1642" t="s">
        <v>6426</v>
      </c>
      <c r="J1642" t="s">
        <v>6427</v>
      </c>
      <c r="K1642" t="s">
        <v>64</v>
      </c>
      <c r="L1642">
        <v>17545</v>
      </c>
      <c r="M1642" s="1">
        <v>103050</v>
      </c>
      <c r="N1642" s="1">
        <v>6669.82</v>
      </c>
      <c r="O1642" s="1">
        <v>109719.82</v>
      </c>
      <c r="S1642" s="1">
        <v>109719.82</v>
      </c>
      <c r="U1642" s="1">
        <v>550095.1</v>
      </c>
      <c r="W1642" s="1">
        <v>550095.1</v>
      </c>
      <c r="AB1642" s="1">
        <v>659814.92000000004</v>
      </c>
      <c r="AC1642" s="1">
        <v>653537.87</v>
      </c>
      <c r="AJ1642" s="1">
        <v>8100</v>
      </c>
      <c r="AM1642" s="1">
        <v>8100</v>
      </c>
      <c r="AO1642" s="1">
        <v>661637.87</v>
      </c>
      <c r="AR1642" s="1">
        <v>101619.82</v>
      </c>
      <c r="AS1642" s="1">
        <v>653537.87</v>
      </c>
      <c r="AT1642" s="1">
        <v>764682.09</v>
      </c>
      <c r="AV1642" t="s">
        <v>247</v>
      </c>
      <c r="AW1642" t="s">
        <v>4005</v>
      </c>
    </row>
    <row r="1643" spans="1:49" x14ac:dyDescent="0.25">
      <c r="A1643" t="s">
        <v>6428</v>
      </c>
      <c r="B1643" t="s">
        <v>6429</v>
      </c>
      <c r="C1643" t="s">
        <v>1621</v>
      </c>
      <c r="D1643" t="s">
        <v>84</v>
      </c>
      <c r="E1643">
        <v>0</v>
      </c>
      <c r="F1643" t="s">
        <v>1714</v>
      </c>
      <c r="G1643" t="s">
        <v>73</v>
      </c>
      <c r="H1643" t="s">
        <v>6430</v>
      </c>
      <c r="J1643" t="s">
        <v>2589</v>
      </c>
      <c r="K1643" t="s">
        <v>84</v>
      </c>
      <c r="L1643">
        <v>94116</v>
      </c>
      <c r="M1643" s="1">
        <v>2995</v>
      </c>
      <c r="N1643" s="1">
        <v>2639</v>
      </c>
      <c r="O1643" s="1">
        <v>5634</v>
      </c>
      <c r="R1643" s="1">
        <v>765</v>
      </c>
      <c r="S1643" s="1">
        <v>6500</v>
      </c>
      <c r="AB1643" s="1">
        <v>6500</v>
      </c>
      <c r="AC1643" s="1">
        <v>6348</v>
      </c>
      <c r="AN1643" s="1">
        <v>150</v>
      </c>
      <c r="AO1643" s="1">
        <v>6498</v>
      </c>
      <c r="AR1643" s="1">
        <v>6500</v>
      </c>
      <c r="AS1643" s="1">
        <v>6348</v>
      </c>
      <c r="AV1643" t="s">
        <v>6431</v>
      </c>
      <c r="AW1643" t="s">
        <v>6432</v>
      </c>
    </row>
    <row r="1644" spans="1:49" x14ac:dyDescent="0.25">
      <c r="A1644" t="s">
        <v>6433</v>
      </c>
      <c r="B1644" t="s">
        <v>6434</v>
      </c>
      <c r="C1644" t="s">
        <v>53</v>
      </c>
      <c r="D1644" t="s">
        <v>72</v>
      </c>
      <c r="E1644">
        <v>9</v>
      </c>
      <c r="F1644" t="s">
        <v>65</v>
      </c>
      <c r="G1644" t="s">
        <v>73</v>
      </c>
      <c r="H1644" t="s">
        <v>6435</v>
      </c>
      <c r="I1644" t="s">
        <v>6436</v>
      </c>
      <c r="J1644" t="s">
        <v>680</v>
      </c>
      <c r="K1644" t="s">
        <v>72</v>
      </c>
      <c r="L1644">
        <v>32837</v>
      </c>
      <c r="M1644" s="1">
        <v>325181.48</v>
      </c>
      <c r="N1644" s="1">
        <v>6055</v>
      </c>
      <c r="O1644" s="1">
        <v>331236.47999999998</v>
      </c>
      <c r="Q1644" s="1">
        <v>88800</v>
      </c>
      <c r="S1644" s="1">
        <v>420036.48</v>
      </c>
      <c r="U1644" s="1">
        <v>115000</v>
      </c>
      <c r="W1644" s="1">
        <v>115000</v>
      </c>
      <c r="AB1644" s="1">
        <v>535036.48</v>
      </c>
      <c r="AC1644" s="1">
        <v>397859.83</v>
      </c>
      <c r="AO1644" s="1">
        <v>397859.83</v>
      </c>
      <c r="AQ1644" s="1">
        <v>137176.65</v>
      </c>
      <c r="AR1644" s="1">
        <v>420036.48</v>
      </c>
      <c r="AS1644" s="1">
        <v>397859.83</v>
      </c>
      <c r="AT1644" s="1">
        <v>154232.85</v>
      </c>
      <c r="AV1644" t="s">
        <v>273</v>
      </c>
      <c r="AW1644" t="s">
        <v>4010</v>
      </c>
    </row>
    <row r="1645" spans="1:49" x14ac:dyDescent="0.25">
      <c r="A1645" t="s">
        <v>6437</v>
      </c>
      <c r="B1645" t="s">
        <v>6438</v>
      </c>
      <c r="C1645" t="s">
        <v>53</v>
      </c>
      <c r="D1645" t="s">
        <v>1109</v>
      </c>
      <c r="E1645">
        <v>1</v>
      </c>
      <c r="F1645" t="s">
        <v>55</v>
      </c>
      <c r="G1645" t="s">
        <v>73</v>
      </c>
      <c r="H1645" t="s">
        <v>6439</v>
      </c>
      <c r="I1645" t="s">
        <v>6440</v>
      </c>
      <c r="J1645" t="s">
        <v>6441</v>
      </c>
      <c r="K1645" t="s">
        <v>1109</v>
      </c>
      <c r="L1645">
        <v>86047</v>
      </c>
      <c r="M1645" s="1">
        <v>2725</v>
      </c>
      <c r="O1645" s="1">
        <v>2725</v>
      </c>
      <c r="S1645" s="1">
        <v>2725</v>
      </c>
      <c r="U1645" s="1">
        <v>35324</v>
      </c>
      <c r="W1645" s="1">
        <v>35324</v>
      </c>
      <c r="AB1645" s="1">
        <v>38049</v>
      </c>
      <c r="AC1645" s="1">
        <v>36953</v>
      </c>
      <c r="AO1645" s="1">
        <v>36953</v>
      </c>
      <c r="AP1645" s="1">
        <v>638</v>
      </c>
      <c r="AQ1645" s="1">
        <v>1734</v>
      </c>
      <c r="AR1645" s="1">
        <v>2725</v>
      </c>
      <c r="AS1645" s="1">
        <v>36953</v>
      </c>
      <c r="AT1645" s="1">
        <v>35324</v>
      </c>
      <c r="AV1645" t="s">
        <v>128</v>
      </c>
      <c r="AW1645" t="s">
        <v>4010</v>
      </c>
    </row>
    <row r="1646" spans="1:49" x14ac:dyDescent="0.25">
      <c r="A1646" t="s">
        <v>6442</v>
      </c>
      <c r="B1646" t="s">
        <v>6443</v>
      </c>
      <c r="C1646" t="s">
        <v>53</v>
      </c>
      <c r="D1646" t="s">
        <v>1292</v>
      </c>
      <c r="E1646">
        <v>0</v>
      </c>
      <c r="F1646" t="s">
        <v>55</v>
      </c>
      <c r="G1646" t="s">
        <v>73</v>
      </c>
      <c r="H1646" t="s">
        <v>6444</v>
      </c>
      <c r="J1646" t="s">
        <v>6445</v>
      </c>
      <c r="K1646" t="s">
        <v>1292</v>
      </c>
      <c r="L1646">
        <v>82718</v>
      </c>
      <c r="M1646" s="1">
        <v>8500</v>
      </c>
      <c r="N1646" s="1">
        <v>1000</v>
      </c>
      <c r="O1646" s="1">
        <v>9500</v>
      </c>
      <c r="R1646" s="1">
        <v>15000</v>
      </c>
      <c r="S1646" s="1">
        <v>24500</v>
      </c>
      <c r="U1646" s="1">
        <v>1</v>
      </c>
      <c r="V1646" s="1">
        <v>5609</v>
      </c>
      <c r="W1646" s="1">
        <v>5609</v>
      </c>
      <c r="AB1646" s="1">
        <v>30109</v>
      </c>
      <c r="AC1646" s="1">
        <v>10137</v>
      </c>
      <c r="AH1646" s="1">
        <v>5609</v>
      </c>
      <c r="AI1646" s="1">
        <v>5000</v>
      </c>
      <c r="AJ1646" s="1">
        <v>2952</v>
      </c>
      <c r="AM1646" s="1">
        <v>2952</v>
      </c>
      <c r="AN1646" s="1">
        <v>15000</v>
      </c>
      <c r="AO1646" s="1">
        <v>306089.99</v>
      </c>
      <c r="AQ1646" s="1">
        <v>12</v>
      </c>
      <c r="AR1646" s="1">
        <v>21548</v>
      </c>
      <c r="AS1646" s="1">
        <v>10136</v>
      </c>
      <c r="AV1646" t="s">
        <v>128</v>
      </c>
      <c r="AW1646" t="s">
        <v>6446</v>
      </c>
    </row>
    <row r="1647" spans="1:49" x14ac:dyDescent="0.25">
      <c r="A1647" t="s">
        <v>6447</v>
      </c>
      <c r="B1647" t="s">
        <v>6448</v>
      </c>
      <c r="C1647" t="s">
        <v>53</v>
      </c>
      <c r="D1647" t="s">
        <v>942</v>
      </c>
      <c r="E1647">
        <v>3</v>
      </c>
      <c r="F1647" t="s">
        <v>65</v>
      </c>
      <c r="G1647" t="s">
        <v>73</v>
      </c>
      <c r="H1647" t="s">
        <v>6449</v>
      </c>
      <c r="I1647" t="s">
        <v>6450</v>
      </c>
      <c r="J1647" t="s">
        <v>1377</v>
      </c>
      <c r="K1647" t="s">
        <v>942</v>
      </c>
      <c r="L1647">
        <v>89074</v>
      </c>
      <c r="M1647" s="1">
        <v>209565</v>
      </c>
      <c r="N1647" s="1">
        <v>11313.77</v>
      </c>
      <c r="O1647" s="1">
        <v>220878.77</v>
      </c>
      <c r="R1647" s="1">
        <v>45953.11</v>
      </c>
      <c r="S1647" s="1">
        <v>266831.88</v>
      </c>
      <c r="U1647" s="1">
        <v>500000</v>
      </c>
      <c r="W1647" s="1">
        <v>500000</v>
      </c>
      <c r="X1647" s="1">
        <v>5839.8</v>
      </c>
      <c r="AB1647" s="1">
        <v>772671.68</v>
      </c>
      <c r="AC1647" s="1">
        <v>239435.68</v>
      </c>
      <c r="AG1647" s="1">
        <v>500000</v>
      </c>
      <c r="AI1647" s="1">
        <v>500000</v>
      </c>
      <c r="AJ1647" s="1">
        <v>28650</v>
      </c>
      <c r="AM1647" s="1">
        <v>28650</v>
      </c>
      <c r="AN1647" s="1">
        <v>4586</v>
      </c>
      <c r="AO1647" s="1">
        <v>772671.68</v>
      </c>
      <c r="AR1647" s="1">
        <v>238181.88</v>
      </c>
      <c r="AS1647" s="1">
        <v>233595.88</v>
      </c>
      <c r="AV1647" t="s">
        <v>3468</v>
      </c>
      <c r="AW1647" t="s">
        <v>4045</v>
      </c>
    </row>
    <row r="1648" spans="1:49" x14ac:dyDescent="0.25">
      <c r="A1648" t="s">
        <v>6451</v>
      </c>
      <c r="B1648" t="s">
        <v>6452</v>
      </c>
      <c r="C1648" t="s">
        <v>1621</v>
      </c>
      <c r="D1648" t="s">
        <v>84</v>
      </c>
      <c r="E1648">
        <v>0</v>
      </c>
      <c r="F1648" t="s">
        <v>55</v>
      </c>
      <c r="G1648" t="s">
        <v>73</v>
      </c>
      <c r="H1648" t="s">
        <v>6453</v>
      </c>
      <c r="J1648" t="s">
        <v>6454</v>
      </c>
      <c r="K1648" t="s">
        <v>84</v>
      </c>
      <c r="L1648">
        <v>94301</v>
      </c>
      <c r="M1648" s="1">
        <v>1200</v>
      </c>
      <c r="N1648" s="1">
        <v>2441</v>
      </c>
      <c r="O1648" s="1">
        <v>3641</v>
      </c>
      <c r="R1648" s="1">
        <v>65510</v>
      </c>
      <c r="S1648" s="1">
        <v>69151</v>
      </c>
      <c r="AB1648" s="1">
        <v>69151</v>
      </c>
      <c r="AC1648" s="1">
        <v>69149</v>
      </c>
      <c r="AO1648" s="1">
        <v>69149</v>
      </c>
      <c r="AR1648" s="1">
        <v>69151</v>
      </c>
      <c r="AS1648" s="1">
        <v>69149</v>
      </c>
      <c r="AV1648" t="s">
        <v>128</v>
      </c>
      <c r="AW1648" t="s">
        <v>4061</v>
      </c>
    </row>
    <row r="1649" spans="1:49" x14ac:dyDescent="0.25">
      <c r="A1649" t="s">
        <v>6455</v>
      </c>
      <c r="B1649" t="s">
        <v>6456</v>
      </c>
      <c r="C1649" t="s">
        <v>53</v>
      </c>
      <c r="D1649" t="s">
        <v>293</v>
      </c>
      <c r="E1649">
        <v>4</v>
      </c>
      <c r="F1649" t="s">
        <v>65</v>
      </c>
      <c r="G1649" t="s">
        <v>73</v>
      </c>
      <c r="H1649" t="s">
        <v>6457</v>
      </c>
      <c r="J1649" t="s">
        <v>6458</v>
      </c>
      <c r="K1649" t="s">
        <v>293</v>
      </c>
      <c r="L1649">
        <v>20721</v>
      </c>
      <c r="M1649" s="1">
        <v>393789</v>
      </c>
      <c r="N1649" s="1">
        <v>20030.900000000001</v>
      </c>
      <c r="O1649" s="1">
        <v>413819.9</v>
      </c>
      <c r="Q1649" s="1">
        <v>37390.99</v>
      </c>
      <c r="S1649" s="1">
        <v>451210.89</v>
      </c>
      <c r="T1649" s="1">
        <v>23991</v>
      </c>
      <c r="X1649" s="1">
        <v>7257.3</v>
      </c>
      <c r="AB1649" s="1">
        <v>482459.19</v>
      </c>
      <c r="AC1649" s="1">
        <v>295132.32</v>
      </c>
      <c r="AF1649" s="1">
        <v>30000</v>
      </c>
      <c r="AJ1649" s="1">
        <v>82085.899999999994</v>
      </c>
      <c r="AL1649" s="1">
        <v>5496</v>
      </c>
      <c r="AM1649" s="1">
        <v>87581.9</v>
      </c>
      <c r="AN1649" s="1">
        <v>69744.97</v>
      </c>
      <c r="AO1649" s="1">
        <v>482459.19</v>
      </c>
      <c r="AR1649" s="1">
        <v>363628.99</v>
      </c>
      <c r="AS1649" s="1">
        <v>287875.02</v>
      </c>
      <c r="AV1649" t="s">
        <v>648</v>
      </c>
      <c r="AW1649" t="s">
        <v>6459</v>
      </c>
    </row>
    <row r="1650" spans="1:49" x14ac:dyDescent="0.25">
      <c r="A1650" t="s">
        <v>6460</v>
      </c>
      <c r="B1650" t="s">
        <v>6461</v>
      </c>
      <c r="C1650" t="s">
        <v>53</v>
      </c>
      <c r="D1650" t="s">
        <v>728</v>
      </c>
      <c r="E1650">
        <v>7</v>
      </c>
      <c r="F1650" t="s">
        <v>65</v>
      </c>
      <c r="G1650" t="s">
        <v>73</v>
      </c>
      <c r="H1650" t="s">
        <v>6462</v>
      </c>
      <c r="J1650" t="s">
        <v>802</v>
      </c>
      <c r="K1650" t="s">
        <v>728</v>
      </c>
      <c r="L1650">
        <v>98122</v>
      </c>
      <c r="R1650" s="1">
        <v>89</v>
      </c>
      <c r="S1650" s="1">
        <v>1840</v>
      </c>
      <c r="T1650" s="1">
        <v>873</v>
      </c>
      <c r="AB1650" s="1">
        <v>10953</v>
      </c>
      <c r="AC1650" s="1">
        <v>10080</v>
      </c>
      <c r="AO1650" s="1">
        <v>10080.18</v>
      </c>
      <c r="AR1650" s="1">
        <v>850</v>
      </c>
      <c r="AV1650" t="s">
        <v>59</v>
      </c>
      <c r="AW1650" t="s">
        <v>4066</v>
      </c>
    </row>
    <row r="1651" spans="1:49" x14ac:dyDescent="0.25">
      <c r="A1651" t="s">
        <v>6463</v>
      </c>
      <c r="B1651" t="s">
        <v>6464</v>
      </c>
      <c r="C1651" t="s">
        <v>53</v>
      </c>
      <c r="D1651" t="s">
        <v>293</v>
      </c>
      <c r="E1651">
        <v>8</v>
      </c>
      <c r="F1651" t="s">
        <v>65</v>
      </c>
      <c r="G1651" t="s">
        <v>73</v>
      </c>
      <c r="H1651" t="s">
        <v>6465</v>
      </c>
      <c r="J1651" t="s">
        <v>1183</v>
      </c>
      <c r="K1651" t="s">
        <v>293</v>
      </c>
      <c r="L1651">
        <v>20854</v>
      </c>
      <c r="M1651" s="1">
        <v>40177.800000000003</v>
      </c>
      <c r="N1651" s="1">
        <v>10568</v>
      </c>
      <c r="O1651" s="1">
        <v>50745.8</v>
      </c>
      <c r="Q1651" s="1">
        <v>3000</v>
      </c>
      <c r="R1651" s="1">
        <v>18442.419999999998</v>
      </c>
      <c r="S1651" s="1">
        <v>72188.22</v>
      </c>
      <c r="U1651" s="1">
        <v>60000</v>
      </c>
      <c r="W1651" s="1">
        <v>60000</v>
      </c>
      <c r="AA1651" s="1">
        <v>88</v>
      </c>
      <c r="AB1651" s="1">
        <v>132276.22</v>
      </c>
      <c r="AC1651" s="1">
        <v>129216.58</v>
      </c>
      <c r="AG1651" s="1">
        <v>1034.6400000000001</v>
      </c>
      <c r="AI1651" s="1">
        <v>1034.6400000000001</v>
      </c>
      <c r="AJ1651" s="1">
        <v>2000</v>
      </c>
      <c r="AM1651" s="1">
        <v>2000</v>
      </c>
      <c r="AN1651" s="1">
        <v>25</v>
      </c>
      <c r="AO1651" s="1">
        <v>132276.22</v>
      </c>
      <c r="AR1651" s="1">
        <v>70188.22</v>
      </c>
      <c r="AS1651" s="1">
        <v>129216.58</v>
      </c>
      <c r="AV1651" t="s">
        <v>273</v>
      </c>
      <c r="AW1651" t="s">
        <v>4087</v>
      </c>
    </row>
    <row r="1652" spans="1:49" x14ac:dyDescent="0.25">
      <c r="A1652" t="s">
        <v>6466</v>
      </c>
      <c r="B1652" t="s">
        <v>6467</v>
      </c>
      <c r="C1652" t="s">
        <v>1621</v>
      </c>
      <c r="D1652" t="s">
        <v>84</v>
      </c>
      <c r="E1652">
        <v>0</v>
      </c>
      <c r="F1652" t="s">
        <v>55</v>
      </c>
      <c r="G1652" t="s">
        <v>73</v>
      </c>
      <c r="H1652" t="s">
        <v>6468</v>
      </c>
      <c r="J1652" t="s">
        <v>6469</v>
      </c>
      <c r="K1652" t="s">
        <v>84</v>
      </c>
      <c r="L1652">
        <v>93591</v>
      </c>
      <c r="O1652" s="1">
        <v>910</v>
      </c>
      <c r="S1652" s="1">
        <v>910</v>
      </c>
      <c r="AB1652" s="1">
        <v>910</v>
      </c>
      <c r="AC1652" s="1">
        <v>910</v>
      </c>
      <c r="AO1652" s="1">
        <v>910</v>
      </c>
      <c r="AV1652" t="s">
        <v>1854</v>
      </c>
      <c r="AW1652" t="s">
        <v>4087</v>
      </c>
    </row>
    <row r="1653" spans="1:49" x14ac:dyDescent="0.25">
      <c r="A1653" t="s">
        <v>6470</v>
      </c>
      <c r="B1653" t="s">
        <v>6471</v>
      </c>
      <c r="C1653" t="s">
        <v>4827</v>
      </c>
      <c r="D1653" t="s">
        <v>4828</v>
      </c>
      <c r="E1653">
        <v>0</v>
      </c>
      <c r="F1653" t="s">
        <v>55</v>
      </c>
      <c r="G1653" t="s">
        <v>73</v>
      </c>
      <c r="H1653" t="s">
        <v>6472</v>
      </c>
      <c r="J1653" t="s">
        <v>6473</v>
      </c>
      <c r="K1653" t="s">
        <v>94</v>
      </c>
      <c r="L1653">
        <v>54868</v>
      </c>
      <c r="U1653" s="1">
        <v>11250</v>
      </c>
      <c r="AC1653" s="1">
        <v>12333</v>
      </c>
      <c r="AO1653" s="1">
        <v>3250</v>
      </c>
      <c r="AU1653" s="1">
        <v>11250</v>
      </c>
      <c r="AV1653" t="s">
        <v>1697</v>
      </c>
      <c r="AW1653" t="s">
        <v>4087</v>
      </c>
    </row>
    <row r="1654" spans="1:49" x14ac:dyDescent="0.25">
      <c r="A1654" t="s">
        <v>6474</v>
      </c>
      <c r="B1654" t="s">
        <v>6475</v>
      </c>
      <c r="C1654" t="s">
        <v>53</v>
      </c>
      <c r="D1654" t="s">
        <v>474</v>
      </c>
      <c r="E1654">
        <v>15</v>
      </c>
      <c r="F1654" t="s">
        <v>55</v>
      </c>
      <c r="G1654" t="s">
        <v>73</v>
      </c>
      <c r="H1654" t="s">
        <v>6476</v>
      </c>
      <c r="J1654" t="s">
        <v>6116</v>
      </c>
      <c r="K1654" t="s">
        <v>474</v>
      </c>
      <c r="L1654">
        <v>78542</v>
      </c>
      <c r="M1654" s="1">
        <v>53820.11</v>
      </c>
      <c r="N1654" s="1">
        <v>18053</v>
      </c>
      <c r="O1654" s="1">
        <v>71873.11</v>
      </c>
      <c r="R1654" s="1">
        <v>40</v>
      </c>
      <c r="S1654" s="1">
        <v>71913.11</v>
      </c>
      <c r="U1654" s="1">
        <v>8500</v>
      </c>
      <c r="W1654" s="1">
        <v>8500</v>
      </c>
      <c r="AA1654" s="1">
        <v>100</v>
      </c>
      <c r="AB1654" s="1">
        <v>80513.11</v>
      </c>
      <c r="AC1654" s="1">
        <v>78916.91</v>
      </c>
      <c r="AJ1654" s="1">
        <v>5.38</v>
      </c>
      <c r="AK1654" s="1">
        <v>25</v>
      </c>
      <c r="AM1654" s="1">
        <v>30.38</v>
      </c>
      <c r="AO1654" s="1">
        <v>78947.289999999994</v>
      </c>
      <c r="AQ1654" s="1">
        <v>1114.24</v>
      </c>
      <c r="AR1654" s="1">
        <v>71882.73</v>
      </c>
      <c r="AS1654" s="1">
        <v>78916.91</v>
      </c>
      <c r="AT1654" s="1">
        <v>8500</v>
      </c>
      <c r="AV1654" t="s">
        <v>273</v>
      </c>
      <c r="AW1654" t="s">
        <v>4087</v>
      </c>
    </row>
    <row r="1655" spans="1:49" x14ac:dyDescent="0.25">
      <c r="A1655" t="s">
        <v>6477</v>
      </c>
      <c r="B1655" t="s">
        <v>6478</v>
      </c>
      <c r="C1655" t="s">
        <v>53</v>
      </c>
      <c r="D1655" t="s">
        <v>173</v>
      </c>
      <c r="E1655">
        <v>8</v>
      </c>
      <c r="F1655" t="s">
        <v>55</v>
      </c>
      <c r="G1655" t="s">
        <v>73</v>
      </c>
      <c r="H1655" t="s">
        <v>6479</v>
      </c>
      <c r="J1655" t="s">
        <v>6480</v>
      </c>
      <c r="K1655" t="s">
        <v>173</v>
      </c>
      <c r="L1655">
        <v>45344</v>
      </c>
      <c r="M1655" s="1">
        <v>1750</v>
      </c>
      <c r="N1655" s="1">
        <v>1300</v>
      </c>
      <c r="O1655" s="1">
        <v>3050</v>
      </c>
      <c r="R1655" s="1">
        <v>50</v>
      </c>
      <c r="S1655" s="1">
        <v>3100</v>
      </c>
      <c r="U1655" s="1">
        <v>16900</v>
      </c>
      <c r="W1655" s="1">
        <v>16900</v>
      </c>
      <c r="AB1655" s="1">
        <v>20000</v>
      </c>
      <c r="AC1655" s="1">
        <v>19982.849999999999</v>
      </c>
      <c r="AG1655" s="1">
        <v>17.149999999999999</v>
      </c>
      <c r="AI1655" s="1">
        <v>17.149999999999999</v>
      </c>
      <c r="AO1655" s="1">
        <v>20000</v>
      </c>
      <c r="AR1655" s="1">
        <v>3100</v>
      </c>
      <c r="AS1655" s="1">
        <v>19982.849999999999</v>
      </c>
      <c r="AV1655" t="s">
        <v>2031</v>
      </c>
      <c r="AW1655" t="s">
        <v>4087</v>
      </c>
    </row>
    <row r="1656" spans="1:49" x14ac:dyDescent="0.25">
      <c r="A1656" t="s">
        <v>6481</v>
      </c>
      <c r="B1656" t="s">
        <v>6482</v>
      </c>
      <c r="C1656" t="s">
        <v>4827</v>
      </c>
      <c r="D1656" t="s">
        <v>4828</v>
      </c>
      <c r="E1656">
        <v>0</v>
      </c>
      <c r="F1656" t="s">
        <v>65</v>
      </c>
      <c r="G1656" t="s">
        <v>73</v>
      </c>
      <c r="H1656" t="s">
        <v>6483</v>
      </c>
      <c r="J1656" t="s">
        <v>680</v>
      </c>
      <c r="K1656" t="s">
        <v>72</v>
      </c>
      <c r="L1656">
        <v>32857</v>
      </c>
      <c r="M1656" s="1">
        <v>5000</v>
      </c>
      <c r="O1656" s="1">
        <v>5000</v>
      </c>
      <c r="Q1656" s="1">
        <v>2</v>
      </c>
      <c r="S1656" s="1">
        <v>5000</v>
      </c>
      <c r="W1656" s="1">
        <v>0.57999999999999996</v>
      </c>
      <c r="AB1656" s="1">
        <v>5000</v>
      </c>
      <c r="AC1656" s="1">
        <v>508</v>
      </c>
      <c r="AO1656" s="1">
        <v>378</v>
      </c>
      <c r="AQ1656" s="1">
        <v>4992</v>
      </c>
      <c r="AS1656" s="1">
        <v>348</v>
      </c>
      <c r="AV1656" t="s">
        <v>6484</v>
      </c>
      <c r="AW1656" t="s">
        <v>4087</v>
      </c>
    </row>
    <row r="1657" spans="1:49" x14ac:dyDescent="0.25">
      <c r="A1657" t="s">
        <v>6485</v>
      </c>
      <c r="B1657" t="s">
        <v>6486</v>
      </c>
      <c r="C1657" t="s">
        <v>53</v>
      </c>
      <c r="D1657" t="s">
        <v>239</v>
      </c>
      <c r="E1657">
        <v>1</v>
      </c>
      <c r="F1657" t="s">
        <v>55</v>
      </c>
      <c r="G1657" t="s">
        <v>73</v>
      </c>
      <c r="H1657" t="s">
        <v>6487</v>
      </c>
      <c r="J1657" t="s">
        <v>6488</v>
      </c>
      <c r="K1657" t="s">
        <v>239</v>
      </c>
      <c r="L1657">
        <v>42041</v>
      </c>
      <c r="M1657" s="1">
        <v>117388.04</v>
      </c>
      <c r="N1657" s="1">
        <v>27486</v>
      </c>
      <c r="O1657" s="1">
        <v>144874.04</v>
      </c>
      <c r="R1657" s="1">
        <v>10605.15</v>
      </c>
      <c r="S1657" s="1">
        <v>155479.19</v>
      </c>
      <c r="U1657" s="1">
        <v>25000</v>
      </c>
      <c r="W1657" s="1">
        <v>25000</v>
      </c>
      <c r="AB1657" s="1">
        <v>180479.19</v>
      </c>
      <c r="AC1657" s="1">
        <v>176664.44</v>
      </c>
      <c r="AF1657" s="1">
        <v>320</v>
      </c>
      <c r="AG1657" s="1">
        <v>1456.61</v>
      </c>
      <c r="AI1657" s="1">
        <v>1456.61</v>
      </c>
      <c r="AJ1657" s="1">
        <v>1410</v>
      </c>
      <c r="AM1657" s="1">
        <v>1410</v>
      </c>
      <c r="AN1657" s="1">
        <v>75.150000000000006</v>
      </c>
      <c r="AO1657" s="1">
        <v>179926.2</v>
      </c>
      <c r="AQ1657" s="1">
        <v>552.99</v>
      </c>
      <c r="AR1657" s="1">
        <v>154069.19</v>
      </c>
      <c r="AS1657" s="1">
        <v>176664.44</v>
      </c>
      <c r="AT1657" s="1">
        <v>23543.39</v>
      </c>
      <c r="AV1657" t="s">
        <v>247</v>
      </c>
      <c r="AW1657" t="s">
        <v>4104</v>
      </c>
    </row>
    <row r="1658" spans="1:49" x14ac:dyDescent="0.25">
      <c r="A1658" t="s">
        <v>6489</v>
      </c>
      <c r="B1658" t="s">
        <v>6490</v>
      </c>
      <c r="C1658" t="s">
        <v>53</v>
      </c>
      <c r="D1658" t="s">
        <v>54</v>
      </c>
      <c r="E1658">
        <v>3</v>
      </c>
      <c r="F1658" t="s">
        <v>55</v>
      </c>
      <c r="G1658" t="s">
        <v>73</v>
      </c>
      <c r="H1658" t="s">
        <v>6491</v>
      </c>
      <c r="J1658" t="s">
        <v>5814</v>
      </c>
      <c r="K1658" t="s">
        <v>54</v>
      </c>
      <c r="L1658">
        <v>30263</v>
      </c>
      <c r="M1658" s="1">
        <v>15000</v>
      </c>
      <c r="N1658" s="1">
        <v>2380</v>
      </c>
      <c r="O1658" s="1">
        <v>17380</v>
      </c>
      <c r="Q1658" s="1">
        <v>500</v>
      </c>
      <c r="R1658" s="1">
        <v>60500</v>
      </c>
      <c r="S1658" s="1">
        <v>78380</v>
      </c>
      <c r="AB1658" s="1">
        <v>78380</v>
      </c>
      <c r="AC1658" s="1">
        <v>60801.47</v>
      </c>
      <c r="AO1658" s="1">
        <v>60801.47</v>
      </c>
      <c r="AQ1658" s="1">
        <v>-28572.23</v>
      </c>
      <c r="AR1658" s="1">
        <v>78380</v>
      </c>
      <c r="AS1658" s="1">
        <v>60801.47</v>
      </c>
      <c r="AV1658" t="s">
        <v>128</v>
      </c>
      <c r="AW1658" t="s">
        <v>4104</v>
      </c>
    </row>
    <row r="1659" spans="1:49" x14ac:dyDescent="0.25">
      <c r="A1659" t="s">
        <v>6492</v>
      </c>
      <c r="B1659" t="s">
        <v>6493</v>
      </c>
      <c r="C1659" t="s">
        <v>1621</v>
      </c>
      <c r="D1659" t="s">
        <v>942</v>
      </c>
      <c r="E1659">
        <v>0</v>
      </c>
      <c r="F1659" t="s">
        <v>55</v>
      </c>
      <c r="G1659" t="s">
        <v>73</v>
      </c>
      <c r="H1659" t="s">
        <v>6494</v>
      </c>
      <c r="J1659" t="s">
        <v>5700</v>
      </c>
      <c r="K1659" t="s">
        <v>942</v>
      </c>
      <c r="L1659">
        <v>89436</v>
      </c>
      <c r="N1659" s="1">
        <v>165</v>
      </c>
      <c r="O1659" s="1">
        <v>165</v>
      </c>
      <c r="S1659" s="1">
        <v>165</v>
      </c>
      <c r="U1659" s="1">
        <v>42731</v>
      </c>
      <c r="W1659" s="1">
        <v>42731</v>
      </c>
      <c r="AB1659" s="1">
        <v>42896</v>
      </c>
      <c r="AC1659" s="1">
        <v>42896</v>
      </c>
      <c r="AO1659" s="1">
        <v>42896</v>
      </c>
      <c r="AR1659" s="1">
        <v>165</v>
      </c>
      <c r="AS1659" s="1">
        <v>42896</v>
      </c>
      <c r="AT1659" s="1">
        <v>1348</v>
      </c>
      <c r="AV1659" t="s">
        <v>5896</v>
      </c>
      <c r="AW1659" t="s">
        <v>4104</v>
      </c>
    </row>
    <row r="1660" spans="1:49" x14ac:dyDescent="0.25">
      <c r="A1660" t="s">
        <v>6495</v>
      </c>
      <c r="B1660" t="s">
        <v>6496</v>
      </c>
      <c r="C1660" t="s">
        <v>53</v>
      </c>
      <c r="D1660" t="s">
        <v>1109</v>
      </c>
      <c r="E1660">
        <v>5</v>
      </c>
      <c r="F1660" t="s">
        <v>55</v>
      </c>
      <c r="G1660" t="s">
        <v>73</v>
      </c>
      <c r="H1660" t="s">
        <v>6497</v>
      </c>
      <c r="J1660" t="s">
        <v>1258</v>
      </c>
      <c r="K1660" t="s">
        <v>1109</v>
      </c>
      <c r="L1660">
        <v>85233</v>
      </c>
      <c r="M1660" s="1">
        <v>4300</v>
      </c>
      <c r="N1660" s="1">
        <v>665</v>
      </c>
      <c r="O1660" s="1">
        <v>4965</v>
      </c>
      <c r="S1660" s="1">
        <v>4965</v>
      </c>
      <c r="AB1660" s="1">
        <v>4965</v>
      </c>
      <c r="AC1660" s="1">
        <v>2965</v>
      </c>
      <c r="AF1660" s="1">
        <v>2000</v>
      </c>
      <c r="AO1660" s="1">
        <v>4965</v>
      </c>
      <c r="AR1660" s="1">
        <v>4965</v>
      </c>
      <c r="AS1660" s="1">
        <v>2965</v>
      </c>
      <c r="AV1660" t="s">
        <v>76</v>
      </c>
      <c r="AW1660" t="s">
        <v>4109</v>
      </c>
    </row>
    <row r="1661" spans="1:49" x14ac:dyDescent="0.25">
      <c r="A1661" t="s">
        <v>6498</v>
      </c>
      <c r="B1661" t="s">
        <v>6499</v>
      </c>
      <c r="C1661" t="s">
        <v>1621</v>
      </c>
      <c r="D1661" t="s">
        <v>293</v>
      </c>
      <c r="E1661">
        <v>0</v>
      </c>
      <c r="F1661" t="s">
        <v>55</v>
      </c>
      <c r="G1661" t="s">
        <v>73</v>
      </c>
      <c r="H1661" t="s">
        <v>6500</v>
      </c>
      <c r="J1661" t="s">
        <v>5477</v>
      </c>
      <c r="K1661" t="s">
        <v>293</v>
      </c>
      <c r="L1661">
        <v>21227</v>
      </c>
      <c r="M1661" s="1">
        <v>4950</v>
      </c>
      <c r="N1661" s="1">
        <v>370</v>
      </c>
      <c r="O1661" s="1">
        <v>5320</v>
      </c>
      <c r="S1661" s="1">
        <v>5320</v>
      </c>
      <c r="U1661" s="1">
        <v>8500</v>
      </c>
      <c r="W1661" s="1">
        <v>8500</v>
      </c>
      <c r="AB1661" s="1">
        <v>13820</v>
      </c>
      <c r="AC1661" s="1">
        <v>5362</v>
      </c>
      <c r="AG1661" s="1">
        <v>8500</v>
      </c>
      <c r="AI1661" s="1">
        <v>8500</v>
      </c>
      <c r="AN1661" s="1">
        <v>39</v>
      </c>
      <c r="AO1661" s="1">
        <v>13903</v>
      </c>
      <c r="AP1661" s="1">
        <v>100</v>
      </c>
      <c r="AQ1661" s="1">
        <v>15</v>
      </c>
      <c r="AR1661" s="1">
        <v>5320</v>
      </c>
      <c r="AS1661" s="1">
        <v>5362</v>
      </c>
      <c r="AV1661" t="s">
        <v>128</v>
      </c>
      <c r="AW1661" t="s">
        <v>6501</v>
      </c>
    </row>
    <row r="1662" spans="1:49" x14ac:dyDescent="0.25">
      <c r="A1662" t="s">
        <v>6502</v>
      </c>
      <c r="B1662" t="s">
        <v>6503</v>
      </c>
      <c r="C1662" t="s">
        <v>4827</v>
      </c>
      <c r="D1662" t="s">
        <v>4828</v>
      </c>
      <c r="E1662">
        <v>0</v>
      </c>
      <c r="F1662" t="s">
        <v>1714</v>
      </c>
      <c r="G1662" t="s">
        <v>73</v>
      </c>
      <c r="H1662" t="s">
        <v>6504</v>
      </c>
      <c r="J1662" t="s">
        <v>6505</v>
      </c>
      <c r="K1662" t="s">
        <v>64</v>
      </c>
      <c r="L1662">
        <v>18951</v>
      </c>
      <c r="AV1662" t="s">
        <v>273</v>
      </c>
      <c r="AW1662" t="s">
        <v>6506</v>
      </c>
    </row>
    <row r="1663" spans="1:49" x14ac:dyDescent="0.25">
      <c r="A1663" t="s">
        <v>6507</v>
      </c>
      <c r="B1663" t="s">
        <v>6508</v>
      </c>
      <c r="C1663" t="s">
        <v>53</v>
      </c>
      <c r="D1663" t="s">
        <v>293</v>
      </c>
      <c r="E1663">
        <v>8</v>
      </c>
      <c r="F1663" t="s">
        <v>65</v>
      </c>
      <c r="G1663" t="s">
        <v>73</v>
      </c>
      <c r="H1663" t="s">
        <v>6509</v>
      </c>
      <c r="J1663" t="s">
        <v>5634</v>
      </c>
      <c r="K1663" t="s">
        <v>293</v>
      </c>
      <c r="L1663">
        <v>20878</v>
      </c>
      <c r="M1663" s="1">
        <v>484928.76</v>
      </c>
      <c r="N1663" s="1">
        <v>65599.16</v>
      </c>
      <c r="O1663" s="1">
        <v>550527.92000000004</v>
      </c>
      <c r="Q1663" s="1">
        <v>52132</v>
      </c>
      <c r="R1663" s="1">
        <v>8311.5499999999993</v>
      </c>
      <c r="S1663" s="1">
        <v>610971.47</v>
      </c>
      <c r="AB1663" s="1">
        <v>610971.47</v>
      </c>
      <c r="AC1663" s="1">
        <v>593123.47</v>
      </c>
      <c r="AJ1663" s="1">
        <v>15623</v>
      </c>
      <c r="AM1663" s="1">
        <v>15623</v>
      </c>
      <c r="AN1663" s="1">
        <v>2225</v>
      </c>
      <c r="AO1663" s="1">
        <v>610971.47</v>
      </c>
      <c r="AP1663" s="1">
        <v>6736.73</v>
      </c>
      <c r="AQ1663" s="1">
        <v>6736.73</v>
      </c>
      <c r="AR1663" s="1">
        <v>595348.47</v>
      </c>
      <c r="AS1663" s="1">
        <v>593123.47</v>
      </c>
      <c r="AV1663" t="s">
        <v>59</v>
      </c>
      <c r="AW1663" t="s">
        <v>4152</v>
      </c>
    </row>
    <row r="1664" spans="1:49" x14ac:dyDescent="0.25">
      <c r="A1664" t="s">
        <v>6510</v>
      </c>
      <c r="B1664" t="s">
        <v>6511</v>
      </c>
      <c r="C1664" t="s">
        <v>53</v>
      </c>
      <c r="D1664" t="s">
        <v>72</v>
      </c>
      <c r="E1664">
        <v>1</v>
      </c>
      <c r="F1664" t="s">
        <v>55</v>
      </c>
      <c r="G1664" t="s">
        <v>73</v>
      </c>
      <c r="H1664" t="s">
        <v>6512</v>
      </c>
      <c r="J1664" t="s">
        <v>6513</v>
      </c>
      <c r="K1664" t="s">
        <v>72</v>
      </c>
      <c r="L1664">
        <v>32579</v>
      </c>
      <c r="M1664" s="1">
        <v>700</v>
      </c>
      <c r="O1664" s="1">
        <v>700</v>
      </c>
      <c r="R1664" s="1">
        <v>10000</v>
      </c>
      <c r="S1664" s="1">
        <v>15700</v>
      </c>
      <c r="AB1664" s="1">
        <v>15700</v>
      </c>
      <c r="AC1664" s="1">
        <v>9592</v>
      </c>
      <c r="AO1664" s="1">
        <v>9592</v>
      </c>
      <c r="AQ1664" s="1">
        <v>6104</v>
      </c>
      <c r="AR1664" s="1">
        <v>15700</v>
      </c>
      <c r="AS1664" s="1">
        <v>9592</v>
      </c>
      <c r="AV1664" t="s">
        <v>76</v>
      </c>
      <c r="AW1664" t="s">
        <v>4152</v>
      </c>
    </row>
    <row r="1665" spans="1:49" x14ac:dyDescent="0.25">
      <c r="A1665" t="s">
        <v>6514</v>
      </c>
      <c r="B1665" t="s">
        <v>6515</v>
      </c>
      <c r="C1665" t="s">
        <v>53</v>
      </c>
      <c r="D1665" t="s">
        <v>942</v>
      </c>
      <c r="E1665">
        <v>3</v>
      </c>
      <c r="F1665" t="s">
        <v>55</v>
      </c>
      <c r="G1665" t="s">
        <v>73</v>
      </c>
      <c r="H1665" t="s">
        <v>6516</v>
      </c>
      <c r="J1665" t="s">
        <v>1377</v>
      </c>
      <c r="K1665" t="s">
        <v>942</v>
      </c>
      <c r="L1665">
        <v>89002</v>
      </c>
      <c r="R1665" s="1">
        <v>23463.21</v>
      </c>
      <c r="S1665" s="1">
        <v>23463.21</v>
      </c>
      <c r="AB1665" s="1">
        <v>23463.21</v>
      </c>
      <c r="AC1665" s="1">
        <v>23449.21</v>
      </c>
      <c r="AO1665" s="1">
        <v>23449.21</v>
      </c>
      <c r="AQ1665" s="1">
        <v>-455.86</v>
      </c>
      <c r="AR1665" s="1">
        <v>23463.21</v>
      </c>
      <c r="AS1665" s="1">
        <v>23449.21</v>
      </c>
      <c r="AV1665" t="s">
        <v>128</v>
      </c>
      <c r="AW1665" t="s">
        <v>4152</v>
      </c>
    </row>
    <row r="1666" spans="1:49" x14ac:dyDescent="0.25">
      <c r="A1666" t="s">
        <v>6517</v>
      </c>
      <c r="B1666" t="s">
        <v>6518</v>
      </c>
      <c r="C1666" t="s">
        <v>53</v>
      </c>
      <c r="D1666" t="s">
        <v>84</v>
      </c>
      <c r="E1666">
        <v>44</v>
      </c>
      <c r="F1666" t="s">
        <v>55</v>
      </c>
      <c r="G1666" t="s">
        <v>73</v>
      </c>
      <c r="H1666" t="s">
        <v>6519</v>
      </c>
      <c r="J1666" t="s">
        <v>246</v>
      </c>
      <c r="K1666" t="s">
        <v>84</v>
      </c>
      <c r="L1666">
        <v>90744</v>
      </c>
      <c r="M1666" s="1">
        <v>8250</v>
      </c>
      <c r="N1666" s="1">
        <v>540</v>
      </c>
      <c r="O1666" s="1">
        <v>8790</v>
      </c>
      <c r="R1666" s="1">
        <v>50</v>
      </c>
      <c r="S1666" s="1">
        <v>8840</v>
      </c>
      <c r="AB1666" s="1">
        <v>8840</v>
      </c>
      <c r="AC1666" s="1">
        <v>8840</v>
      </c>
      <c r="AO1666" s="1">
        <v>8840</v>
      </c>
      <c r="AR1666" s="1">
        <v>8840</v>
      </c>
      <c r="AS1666" s="1">
        <v>8840</v>
      </c>
      <c r="AV1666" t="s">
        <v>6520</v>
      </c>
      <c r="AW1666" t="s">
        <v>4152</v>
      </c>
    </row>
    <row r="1667" spans="1:49" x14ac:dyDescent="0.25">
      <c r="A1667" t="s">
        <v>6521</v>
      </c>
      <c r="B1667" t="s">
        <v>6522</v>
      </c>
      <c r="C1667" t="s">
        <v>53</v>
      </c>
      <c r="D1667" t="s">
        <v>293</v>
      </c>
      <c r="E1667">
        <v>4</v>
      </c>
      <c r="F1667" t="s">
        <v>65</v>
      </c>
      <c r="G1667" t="s">
        <v>73</v>
      </c>
      <c r="H1667" t="s">
        <v>6523</v>
      </c>
      <c r="I1667" t="s">
        <v>6524</v>
      </c>
      <c r="J1667" t="s">
        <v>6458</v>
      </c>
      <c r="K1667" t="s">
        <v>293</v>
      </c>
      <c r="L1667">
        <v>20721</v>
      </c>
      <c r="M1667" s="1">
        <v>52146.69</v>
      </c>
      <c r="N1667" s="1">
        <v>22473.83</v>
      </c>
      <c r="O1667" s="1">
        <v>74620.52</v>
      </c>
      <c r="R1667" s="1">
        <v>119861.3</v>
      </c>
      <c r="S1667" s="1">
        <v>194481.82</v>
      </c>
      <c r="U1667" s="1">
        <v>50000</v>
      </c>
      <c r="W1667" s="1">
        <v>50000</v>
      </c>
      <c r="X1667" s="1">
        <v>228</v>
      </c>
      <c r="AB1667" s="1">
        <v>244709.82</v>
      </c>
      <c r="AC1667" s="1">
        <v>76045.81</v>
      </c>
      <c r="AG1667" s="1">
        <v>50000</v>
      </c>
      <c r="AI1667" s="1">
        <v>50000</v>
      </c>
      <c r="AO1667" s="1">
        <v>126045.81</v>
      </c>
      <c r="AQ1667" s="1">
        <v>118664.01</v>
      </c>
      <c r="AR1667" s="1">
        <v>194481.82</v>
      </c>
      <c r="AS1667" s="1">
        <v>75817.81</v>
      </c>
      <c r="AV1667" t="s">
        <v>59</v>
      </c>
      <c r="AW1667" t="s">
        <v>4152</v>
      </c>
    </row>
    <row r="1668" spans="1:49" x14ac:dyDescent="0.25">
      <c r="A1668" t="s">
        <v>6525</v>
      </c>
      <c r="B1668" t="s">
        <v>6526</v>
      </c>
      <c r="C1668" t="s">
        <v>4827</v>
      </c>
      <c r="D1668" t="s">
        <v>4828</v>
      </c>
      <c r="E1668">
        <v>0</v>
      </c>
      <c r="F1668" t="s">
        <v>1714</v>
      </c>
      <c r="G1668" t="s">
        <v>73</v>
      </c>
      <c r="H1668" t="s">
        <v>6527</v>
      </c>
      <c r="J1668" t="s">
        <v>1328</v>
      </c>
      <c r="K1668" t="s">
        <v>84</v>
      </c>
      <c r="L1668">
        <v>92114</v>
      </c>
      <c r="N1668" s="1">
        <v>35</v>
      </c>
      <c r="O1668" s="1">
        <v>35</v>
      </c>
      <c r="R1668" s="1">
        <v>3000</v>
      </c>
      <c r="S1668" s="1">
        <v>3035</v>
      </c>
      <c r="AB1668" s="1">
        <v>3035</v>
      </c>
      <c r="AC1668" s="1">
        <v>2791.33</v>
      </c>
      <c r="AO1668" s="1">
        <v>2791.33</v>
      </c>
      <c r="AQ1668" s="1">
        <v>1189.71</v>
      </c>
      <c r="AR1668" s="1">
        <v>3035</v>
      </c>
      <c r="AS1668" s="1">
        <v>2791.33</v>
      </c>
      <c r="AV1668" t="s">
        <v>2022</v>
      </c>
      <c r="AW1668" t="s">
        <v>4152</v>
      </c>
    </row>
    <row r="1669" spans="1:49" x14ac:dyDescent="0.25">
      <c r="A1669" t="s">
        <v>6528</v>
      </c>
      <c r="B1669" t="s">
        <v>5801</v>
      </c>
      <c r="C1669" t="s">
        <v>4827</v>
      </c>
      <c r="D1669" t="s">
        <v>4828</v>
      </c>
      <c r="E1669">
        <v>0</v>
      </c>
      <c r="F1669" t="s">
        <v>1677</v>
      </c>
      <c r="G1669" t="s">
        <v>73</v>
      </c>
      <c r="H1669" t="s">
        <v>5802</v>
      </c>
      <c r="J1669" t="s">
        <v>2188</v>
      </c>
      <c r="K1669" t="s">
        <v>178</v>
      </c>
      <c r="L1669">
        <v>705087010</v>
      </c>
      <c r="AV1669" t="s">
        <v>128</v>
      </c>
      <c r="AW1669" t="s">
        <v>4152</v>
      </c>
    </row>
    <row r="1670" spans="1:49" x14ac:dyDescent="0.25">
      <c r="A1670" t="s">
        <v>6529</v>
      </c>
      <c r="B1670" t="s">
        <v>5339</v>
      </c>
      <c r="C1670" t="s">
        <v>4827</v>
      </c>
      <c r="D1670" t="s">
        <v>4828</v>
      </c>
      <c r="E1670">
        <v>0</v>
      </c>
      <c r="F1670" t="s">
        <v>6530</v>
      </c>
      <c r="G1670" t="s">
        <v>73</v>
      </c>
      <c r="H1670" t="s">
        <v>5340</v>
      </c>
      <c r="J1670" t="s">
        <v>1294</v>
      </c>
      <c r="K1670" t="s">
        <v>1292</v>
      </c>
      <c r="L1670">
        <v>826021060</v>
      </c>
      <c r="R1670" s="1">
        <v>15</v>
      </c>
      <c r="S1670" s="1">
        <v>15</v>
      </c>
      <c r="AB1670" s="1">
        <v>15</v>
      </c>
      <c r="AC1670" s="1">
        <v>15</v>
      </c>
      <c r="AO1670" s="1">
        <v>15</v>
      </c>
      <c r="AV1670" t="s">
        <v>76</v>
      </c>
      <c r="AW1670" t="s">
        <v>4152</v>
      </c>
    </row>
    <row r="1671" spans="1:49" x14ac:dyDescent="0.25">
      <c r="A1671" t="s">
        <v>6531</v>
      </c>
      <c r="B1671" t="s">
        <v>6532</v>
      </c>
      <c r="C1671" t="s">
        <v>1621</v>
      </c>
      <c r="D1671" t="s">
        <v>293</v>
      </c>
      <c r="E1671">
        <v>0</v>
      </c>
      <c r="F1671" t="s">
        <v>55</v>
      </c>
      <c r="G1671" t="s">
        <v>73</v>
      </c>
      <c r="H1671" t="s">
        <v>6533</v>
      </c>
      <c r="J1671" t="s">
        <v>5960</v>
      </c>
      <c r="K1671" t="s">
        <v>293</v>
      </c>
      <c r="L1671">
        <v>20710</v>
      </c>
      <c r="M1671" s="1">
        <v>15409</v>
      </c>
      <c r="N1671" s="1">
        <v>3359</v>
      </c>
      <c r="O1671" s="1">
        <v>18769</v>
      </c>
      <c r="Q1671" s="1">
        <v>5000</v>
      </c>
      <c r="R1671" s="1">
        <v>155</v>
      </c>
      <c r="S1671" s="1">
        <v>23924</v>
      </c>
      <c r="AB1671" s="1">
        <v>23924</v>
      </c>
      <c r="AC1671" s="1">
        <v>21394</v>
      </c>
      <c r="AL1671" s="1">
        <v>2500</v>
      </c>
      <c r="AM1671" s="1">
        <v>2500</v>
      </c>
      <c r="AO1671" s="1">
        <v>23894</v>
      </c>
      <c r="AR1671" s="1">
        <v>21424</v>
      </c>
      <c r="AS1671" s="1">
        <v>21394</v>
      </c>
      <c r="AV1671" t="s">
        <v>273</v>
      </c>
      <c r="AW1671" t="s">
        <v>4152</v>
      </c>
    </row>
    <row r="1672" spans="1:49" x14ac:dyDescent="0.25">
      <c r="A1672" t="s">
        <v>6534</v>
      </c>
      <c r="B1672" t="s">
        <v>6535</v>
      </c>
      <c r="C1672" t="s">
        <v>4827</v>
      </c>
      <c r="D1672" t="s">
        <v>4828</v>
      </c>
      <c r="E1672">
        <v>0</v>
      </c>
      <c r="F1672" t="s">
        <v>1714</v>
      </c>
      <c r="G1672" t="s">
        <v>73</v>
      </c>
      <c r="H1672" t="s">
        <v>6536</v>
      </c>
      <c r="J1672" t="s">
        <v>6537</v>
      </c>
      <c r="K1672" t="s">
        <v>64</v>
      </c>
      <c r="L1672">
        <v>16124</v>
      </c>
      <c r="R1672" s="1">
        <v>6075</v>
      </c>
      <c r="S1672" s="1">
        <v>6075</v>
      </c>
      <c r="AB1672" s="1">
        <v>6075</v>
      </c>
      <c r="AC1672" s="1">
        <v>5396</v>
      </c>
      <c r="AD1672" s="1">
        <v>425</v>
      </c>
      <c r="AO1672" s="1">
        <v>5821</v>
      </c>
      <c r="AQ1672" s="1">
        <v>253</v>
      </c>
      <c r="AV1672" t="s">
        <v>4857</v>
      </c>
      <c r="AW1672" t="s">
        <v>4152</v>
      </c>
    </row>
    <row r="1673" spans="1:49" x14ac:dyDescent="0.25">
      <c r="A1673" t="s">
        <v>6538</v>
      </c>
      <c r="B1673" t="s">
        <v>6539</v>
      </c>
      <c r="C1673" t="s">
        <v>1621</v>
      </c>
      <c r="D1673" t="s">
        <v>84</v>
      </c>
      <c r="E1673">
        <v>0</v>
      </c>
      <c r="F1673" t="s">
        <v>1714</v>
      </c>
      <c r="G1673" t="s">
        <v>73</v>
      </c>
      <c r="H1673" t="s">
        <v>6540</v>
      </c>
      <c r="J1673" t="s">
        <v>5308</v>
      </c>
      <c r="K1673" t="s">
        <v>84</v>
      </c>
      <c r="L1673">
        <v>93420</v>
      </c>
      <c r="M1673" s="1">
        <v>2200</v>
      </c>
      <c r="N1673" s="1">
        <v>1900</v>
      </c>
      <c r="O1673" s="1">
        <v>4100</v>
      </c>
      <c r="R1673" s="1">
        <v>11520</v>
      </c>
      <c r="S1673" s="1">
        <v>15620</v>
      </c>
      <c r="U1673" s="1">
        <v>55746</v>
      </c>
      <c r="W1673" s="1">
        <v>55746</v>
      </c>
      <c r="AB1673" s="1">
        <v>71366</v>
      </c>
      <c r="AC1673" s="1">
        <v>69095</v>
      </c>
      <c r="AG1673" s="1">
        <v>2270</v>
      </c>
      <c r="AI1673" s="1">
        <v>2270</v>
      </c>
      <c r="AO1673" s="1">
        <v>71366</v>
      </c>
      <c r="AR1673" s="1">
        <v>15620</v>
      </c>
      <c r="AS1673" s="1">
        <v>69095</v>
      </c>
      <c r="AV1673" t="s">
        <v>247</v>
      </c>
      <c r="AW1673" t="s">
        <v>4152</v>
      </c>
    </row>
    <row r="1674" spans="1:49" x14ac:dyDescent="0.25">
      <c r="A1674" t="s">
        <v>6541</v>
      </c>
      <c r="B1674" t="s">
        <v>6542</v>
      </c>
      <c r="C1674" t="s">
        <v>4827</v>
      </c>
      <c r="D1674" t="s">
        <v>4828</v>
      </c>
      <c r="E1674">
        <v>0</v>
      </c>
      <c r="F1674" t="s">
        <v>1714</v>
      </c>
      <c r="G1674" t="s">
        <v>73</v>
      </c>
      <c r="H1674" t="s">
        <v>6543</v>
      </c>
      <c r="J1674" t="s">
        <v>6305</v>
      </c>
      <c r="K1674" t="s">
        <v>149</v>
      </c>
      <c r="L1674">
        <v>640348630</v>
      </c>
      <c r="R1674" s="1">
        <v>865</v>
      </c>
      <c r="AV1674" t="s">
        <v>6544</v>
      </c>
      <c r="AW1674" t="s">
        <v>4152</v>
      </c>
    </row>
    <row r="1675" spans="1:49" x14ac:dyDescent="0.25">
      <c r="A1675" t="s">
        <v>6545</v>
      </c>
      <c r="B1675" t="s">
        <v>6546</v>
      </c>
      <c r="C1675" t="s">
        <v>4827</v>
      </c>
      <c r="D1675" t="s">
        <v>4828</v>
      </c>
      <c r="E1675">
        <v>0</v>
      </c>
      <c r="F1675" t="s">
        <v>1714</v>
      </c>
      <c r="G1675" t="s">
        <v>73</v>
      </c>
      <c r="H1675" t="s">
        <v>6547</v>
      </c>
      <c r="I1675" t="s">
        <v>6548</v>
      </c>
      <c r="J1675" t="s">
        <v>418</v>
      </c>
      <c r="K1675" t="s">
        <v>173</v>
      </c>
      <c r="L1675">
        <v>45237</v>
      </c>
      <c r="R1675" s="1">
        <v>7500</v>
      </c>
      <c r="S1675" s="1">
        <v>7500</v>
      </c>
      <c r="AB1675" s="1">
        <v>7500</v>
      </c>
      <c r="AC1675" s="1">
        <v>8500</v>
      </c>
      <c r="AE1675" s="1">
        <v>9000</v>
      </c>
      <c r="AO1675" s="1">
        <v>17500</v>
      </c>
      <c r="AP1675" s="1">
        <v>1000</v>
      </c>
      <c r="AQ1675" s="1">
        <v>14000</v>
      </c>
      <c r="AR1675" s="1">
        <v>7500</v>
      </c>
      <c r="AS1675" s="1">
        <v>8500</v>
      </c>
      <c r="AV1675" t="s">
        <v>247</v>
      </c>
      <c r="AW1675" t="s">
        <v>4152</v>
      </c>
    </row>
    <row r="1676" spans="1:49" x14ac:dyDescent="0.25">
      <c r="A1676" t="s">
        <v>6549</v>
      </c>
      <c r="B1676" t="s">
        <v>6550</v>
      </c>
      <c r="C1676" t="s">
        <v>53</v>
      </c>
      <c r="D1676" t="s">
        <v>381</v>
      </c>
      <c r="E1676">
        <v>3</v>
      </c>
      <c r="F1676" t="s">
        <v>55</v>
      </c>
      <c r="G1676" t="s">
        <v>73</v>
      </c>
      <c r="H1676" t="s">
        <v>6551</v>
      </c>
      <c r="J1676" t="s">
        <v>6552</v>
      </c>
      <c r="K1676" t="s">
        <v>381</v>
      </c>
      <c r="L1676">
        <v>11747</v>
      </c>
      <c r="M1676" s="1">
        <v>1900</v>
      </c>
      <c r="N1676" s="1">
        <v>420</v>
      </c>
      <c r="O1676" s="1">
        <v>2320</v>
      </c>
      <c r="S1676" s="1">
        <v>2320</v>
      </c>
      <c r="U1676" s="1">
        <v>25400</v>
      </c>
      <c r="W1676" s="1">
        <v>25400</v>
      </c>
      <c r="AB1676" s="1">
        <v>27720</v>
      </c>
      <c r="AC1676" s="1">
        <v>2457.3000000000002</v>
      </c>
      <c r="AG1676" s="1">
        <v>24262.7</v>
      </c>
      <c r="AI1676" s="1">
        <v>24262.7</v>
      </c>
      <c r="AJ1676" s="1">
        <v>1000</v>
      </c>
      <c r="AM1676" s="1">
        <v>1000</v>
      </c>
      <c r="AO1676" s="1">
        <v>27720</v>
      </c>
      <c r="AR1676" s="1">
        <v>1320</v>
      </c>
      <c r="AS1676" s="1">
        <v>2457.3000000000002</v>
      </c>
      <c r="AV1676" t="s">
        <v>128</v>
      </c>
      <c r="AW1676" t="s">
        <v>4152</v>
      </c>
    </row>
    <row r="1677" spans="1:49" x14ac:dyDescent="0.25">
      <c r="A1677" t="s">
        <v>6553</v>
      </c>
      <c r="B1677" t="s">
        <v>6554</v>
      </c>
      <c r="C1677" t="s">
        <v>4827</v>
      </c>
      <c r="D1677" t="s">
        <v>4828</v>
      </c>
      <c r="E1677">
        <v>0</v>
      </c>
      <c r="F1677" t="s">
        <v>55</v>
      </c>
      <c r="G1677" t="s">
        <v>73</v>
      </c>
      <c r="H1677" t="s">
        <v>6555</v>
      </c>
      <c r="J1677" t="s">
        <v>4343</v>
      </c>
      <c r="K1677" t="s">
        <v>154</v>
      </c>
      <c r="L1677">
        <v>60423</v>
      </c>
      <c r="N1677" s="1">
        <v>1120</v>
      </c>
      <c r="O1677" s="1">
        <v>1120</v>
      </c>
      <c r="R1677" s="1">
        <v>21856</v>
      </c>
      <c r="S1677" s="1">
        <v>95</v>
      </c>
      <c r="U1677" s="1">
        <v>20500</v>
      </c>
      <c r="AB1677" s="1">
        <v>43376</v>
      </c>
      <c r="AC1677" s="1">
        <v>43476</v>
      </c>
      <c r="AO1677" s="1">
        <v>43476</v>
      </c>
      <c r="AP1677" s="1">
        <v>100</v>
      </c>
      <c r="AV1677" t="s">
        <v>247</v>
      </c>
      <c r="AW1677" t="s">
        <v>4152</v>
      </c>
    </row>
    <row r="1678" spans="1:49" x14ac:dyDescent="0.25">
      <c r="A1678" t="s">
        <v>6556</v>
      </c>
      <c r="B1678" t="s">
        <v>6557</v>
      </c>
      <c r="C1678" t="s">
        <v>53</v>
      </c>
      <c r="D1678" t="s">
        <v>461</v>
      </c>
      <c r="E1678">
        <v>8</v>
      </c>
      <c r="F1678" t="s">
        <v>55</v>
      </c>
      <c r="G1678" t="s">
        <v>73</v>
      </c>
      <c r="H1678" t="s">
        <v>6558</v>
      </c>
      <c r="J1678" t="s">
        <v>6559</v>
      </c>
      <c r="K1678" t="s">
        <v>461</v>
      </c>
      <c r="L1678">
        <v>38017</v>
      </c>
      <c r="N1678" s="1">
        <v>184</v>
      </c>
      <c r="O1678" s="1">
        <v>184</v>
      </c>
      <c r="S1678" s="1">
        <v>184</v>
      </c>
      <c r="U1678" s="1">
        <v>5000</v>
      </c>
      <c r="W1678" s="1">
        <v>5000</v>
      </c>
      <c r="AB1678" s="1">
        <v>5184</v>
      </c>
      <c r="AC1678" s="1">
        <v>3014.81</v>
      </c>
      <c r="AO1678" s="1">
        <v>3014.81</v>
      </c>
      <c r="AQ1678" s="1">
        <v>3012.62</v>
      </c>
      <c r="AR1678" s="1">
        <v>184</v>
      </c>
      <c r="AS1678" s="1">
        <v>3014.81</v>
      </c>
      <c r="AV1678" t="s">
        <v>128</v>
      </c>
      <c r="AW1678" t="s">
        <v>4152</v>
      </c>
    </row>
    <row r="1679" spans="1:49" x14ac:dyDescent="0.25">
      <c r="A1679" t="s">
        <v>6560</v>
      </c>
      <c r="B1679" t="s">
        <v>6561</v>
      </c>
      <c r="C1679" t="s">
        <v>53</v>
      </c>
      <c r="D1679" t="s">
        <v>1109</v>
      </c>
      <c r="E1679">
        <v>1</v>
      </c>
      <c r="F1679" t="s">
        <v>65</v>
      </c>
      <c r="G1679" t="s">
        <v>73</v>
      </c>
      <c r="H1679" t="s">
        <v>6562</v>
      </c>
      <c r="J1679" t="s">
        <v>6563</v>
      </c>
      <c r="K1679" t="s">
        <v>1109</v>
      </c>
      <c r="L1679">
        <v>85935</v>
      </c>
      <c r="M1679" s="1">
        <v>63975</v>
      </c>
      <c r="N1679" s="1">
        <v>6496.11</v>
      </c>
      <c r="O1679" s="1">
        <v>70471.11</v>
      </c>
      <c r="R1679" s="1">
        <v>24005</v>
      </c>
      <c r="S1679" s="1">
        <v>94476.11</v>
      </c>
      <c r="AB1679" s="1">
        <v>94476.11</v>
      </c>
      <c r="AC1679" s="1">
        <v>24030.06</v>
      </c>
      <c r="AO1679" s="1">
        <v>24030.06</v>
      </c>
      <c r="AQ1679" s="1">
        <v>70446.05</v>
      </c>
      <c r="AR1679" s="1">
        <v>94476.11</v>
      </c>
      <c r="AS1679" s="1">
        <v>24030.06</v>
      </c>
      <c r="AV1679" t="s">
        <v>1179</v>
      </c>
      <c r="AW1679" t="s">
        <v>4152</v>
      </c>
    </row>
    <row r="1680" spans="1:49" x14ac:dyDescent="0.25">
      <c r="A1680" t="s">
        <v>6564</v>
      </c>
      <c r="B1680" t="s">
        <v>6565</v>
      </c>
      <c r="C1680" t="s">
        <v>4827</v>
      </c>
      <c r="D1680" t="s">
        <v>4828</v>
      </c>
      <c r="E1680">
        <v>0</v>
      </c>
      <c r="F1680" t="s">
        <v>1857</v>
      </c>
      <c r="G1680" t="s">
        <v>73</v>
      </c>
      <c r="H1680" t="s">
        <v>6566</v>
      </c>
      <c r="J1680" t="s">
        <v>6567</v>
      </c>
      <c r="K1680" t="s">
        <v>72</v>
      </c>
      <c r="L1680">
        <v>33313</v>
      </c>
      <c r="M1680" s="1">
        <v>6192</v>
      </c>
      <c r="N1680" s="1">
        <v>1325</v>
      </c>
      <c r="O1680" s="1">
        <v>7517.2</v>
      </c>
      <c r="R1680" s="1">
        <v>452</v>
      </c>
      <c r="S1680" s="1">
        <v>7969.2</v>
      </c>
      <c r="T1680" s="1">
        <v>65</v>
      </c>
      <c r="U1680" s="1">
        <v>100</v>
      </c>
      <c r="W1680" s="1">
        <v>100</v>
      </c>
      <c r="AA1680" s="1">
        <v>100</v>
      </c>
      <c r="AB1680" s="1">
        <v>8234.2000000000007</v>
      </c>
      <c r="AC1680" s="1">
        <v>6200.32</v>
      </c>
      <c r="AE1680" s="1">
        <v>192</v>
      </c>
      <c r="AN1680" s="1">
        <v>375</v>
      </c>
      <c r="AO1680" s="1">
        <v>6767.32</v>
      </c>
      <c r="AP1680" s="1">
        <v>-38</v>
      </c>
      <c r="AQ1680" s="1">
        <v>-18.59</v>
      </c>
      <c r="AR1680" s="1">
        <v>9324.4</v>
      </c>
      <c r="AS1680" s="1">
        <v>7302.42</v>
      </c>
      <c r="AT1680" s="1">
        <v>100</v>
      </c>
      <c r="AV1680" t="s">
        <v>2124</v>
      </c>
      <c r="AW1680" t="s">
        <v>4152</v>
      </c>
    </row>
    <row r="1681" spans="1:49" x14ac:dyDescent="0.25">
      <c r="A1681" t="s">
        <v>6568</v>
      </c>
      <c r="B1681" t="s">
        <v>6569</v>
      </c>
      <c r="C1681" t="s">
        <v>4827</v>
      </c>
      <c r="D1681" t="s">
        <v>4828</v>
      </c>
      <c r="E1681">
        <v>0</v>
      </c>
      <c r="F1681" t="s">
        <v>1714</v>
      </c>
      <c r="G1681" t="s">
        <v>73</v>
      </c>
      <c r="H1681" t="s">
        <v>6570</v>
      </c>
      <c r="J1681" t="s">
        <v>6571</v>
      </c>
      <c r="K1681" t="s">
        <v>239</v>
      </c>
      <c r="L1681">
        <v>41701</v>
      </c>
      <c r="R1681" s="1">
        <v>47</v>
      </c>
      <c r="S1681" s="1">
        <v>47</v>
      </c>
      <c r="AB1681" s="1">
        <v>47</v>
      </c>
      <c r="AC1681" s="1">
        <v>47</v>
      </c>
      <c r="AO1681" s="1">
        <v>47</v>
      </c>
      <c r="AV1681" t="s">
        <v>1988</v>
      </c>
      <c r="AW1681" t="s">
        <v>4152</v>
      </c>
    </row>
    <row r="1682" spans="1:49" x14ac:dyDescent="0.25">
      <c r="A1682" t="s">
        <v>6572</v>
      </c>
      <c r="B1682" t="s">
        <v>6573</v>
      </c>
      <c r="C1682" t="s">
        <v>4827</v>
      </c>
      <c r="D1682" t="s">
        <v>4828</v>
      </c>
      <c r="E1682">
        <v>0</v>
      </c>
      <c r="F1682" t="s">
        <v>284</v>
      </c>
      <c r="G1682" t="s">
        <v>73</v>
      </c>
      <c r="H1682" t="s">
        <v>6574</v>
      </c>
      <c r="J1682" t="s">
        <v>1340</v>
      </c>
      <c r="K1682" t="s">
        <v>381</v>
      </c>
      <c r="L1682">
        <v>104630042</v>
      </c>
      <c r="AV1682" t="s">
        <v>6575</v>
      </c>
      <c r="AW1682" t="s">
        <v>4152</v>
      </c>
    </row>
    <row r="1683" spans="1:49" x14ac:dyDescent="0.25">
      <c r="A1683" t="s">
        <v>6576</v>
      </c>
      <c r="B1683" t="s">
        <v>6577</v>
      </c>
      <c r="C1683" t="s">
        <v>53</v>
      </c>
      <c r="D1683" t="s">
        <v>178</v>
      </c>
      <c r="E1683">
        <v>5</v>
      </c>
      <c r="F1683" t="s">
        <v>65</v>
      </c>
      <c r="G1683" t="s">
        <v>73</v>
      </c>
      <c r="J1683" t="s">
        <v>3472</v>
      </c>
      <c r="K1683" t="s">
        <v>178</v>
      </c>
      <c r="M1683" s="1">
        <v>4300</v>
      </c>
      <c r="N1683" s="1">
        <v>415</v>
      </c>
      <c r="O1683" s="1">
        <v>4715</v>
      </c>
      <c r="P1683" s="1">
        <v>2000</v>
      </c>
      <c r="R1683" s="1">
        <v>2649</v>
      </c>
      <c r="S1683" s="1">
        <v>9364</v>
      </c>
      <c r="AB1683" s="1">
        <v>9364</v>
      </c>
      <c r="AC1683" s="1">
        <v>2435.27</v>
      </c>
      <c r="AG1683" s="1">
        <v>8460.6</v>
      </c>
      <c r="AI1683" s="1">
        <v>8460.6</v>
      </c>
      <c r="AO1683" s="1">
        <v>10895.87</v>
      </c>
      <c r="AP1683" s="1">
        <v>1781.47</v>
      </c>
      <c r="AQ1683" s="1">
        <v>249.6</v>
      </c>
      <c r="AR1683" s="1">
        <v>9364</v>
      </c>
      <c r="AS1683" s="1">
        <v>2435.27</v>
      </c>
      <c r="AT1683" s="1">
        <v>15618.92</v>
      </c>
      <c r="AV1683" t="s">
        <v>59</v>
      </c>
      <c r="AW1683" t="s">
        <v>4152</v>
      </c>
    </row>
    <row r="1684" spans="1:49" x14ac:dyDescent="0.25">
      <c r="A1684" t="s">
        <v>6578</v>
      </c>
      <c r="B1684" t="s">
        <v>6579</v>
      </c>
      <c r="C1684" t="s">
        <v>1621</v>
      </c>
      <c r="D1684" t="s">
        <v>84</v>
      </c>
      <c r="E1684">
        <v>0</v>
      </c>
      <c r="F1684" t="s">
        <v>1714</v>
      </c>
      <c r="G1684" t="s">
        <v>73</v>
      </c>
      <c r="H1684" t="s">
        <v>2176</v>
      </c>
      <c r="J1684" t="s">
        <v>1497</v>
      </c>
      <c r="K1684" t="s">
        <v>84</v>
      </c>
      <c r="L1684">
        <v>90802</v>
      </c>
      <c r="M1684" s="1">
        <v>600</v>
      </c>
      <c r="O1684" s="1">
        <v>600</v>
      </c>
      <c r="S1684" s="1">
        <v>600</v>
      </c>
      <c r="AB1684" s="1">
        <v>600</v>
      </c>
      <c r="AC1684" s="1">
        <v>599</v>
      </c>
      <c r="AO1684" s="1">
        <v>599</v>
      </c>
      <c r="AR1684" s="1">
        <v>600</v>
      </c>
      <c r="AS1684" s="1">
        <v>599</v>
      </c>
      <c r="AV1684" t="s">
        <v>128</v>
      </c>
      <c r="AW1684" t="s">
        <v>4152</v>
      </c>
    </row>
    <row r="1685" spans="1:49" x14ac:dyDescent="0.25">
      <c r="A1685" t="s">
        <v>6580</v>
      </c>
      <c r="B1685" t="s">
        <v>6581</v>
      </c>
      <c r="C1685" t="s">
        <v>53</v>
      </c>
      <c r="D1685" t="s">
        <v>64</v>
      </c>
      <c r="E1685">
        <v>8</v>
      </c>
      <c r="F1685" t="s">
        <v>65</v>
      </c>
      <c r="G1685" t="s">
        <v>73</v>
      </c>
      <c r="H1685" t="s">
        <v>6582</v>
      </c>
      <c r="J1685" t="s">
        <v>6583</v>
      </c>
      <c r="K1685" t="s">
        <v>64</v>
      </c>
      <c r="L1685">
        <v>18901</v>
      </c>
      <c r="M1685" s="1">
        <v>1114077.8700000001</v>
      </c>
      <c r="N1685" s="1">
        <v>329148.75</v>
      </c>
      <c r="O1685" s="1">
        <v>1443226.62</v>
      </c>
      <c r="Q1685" s="1">
        <v>30718</v>
      </c>
      <c r="S1685" s="1">
        <v>1473944.62</v>
      </c>
      <c r="X1685" s="1">
        <v>830.37</v>
      </c>
      <c r="AB1685" s="1">
        <v>1474774.99</v>
      </c>
      <c r="AC1685" s="1">
        <v>1370876.56</v>
      </c>
      <c r="AG1685" s="1">
        <v>13500</v>
      </c>
      <c r="AI1685" s="1">
        <v>13500</v>
      </c>
      <c r="AJ1685" s="1">
        <v>86487.01</v>
      </c>
      <c r="AL1685" s="1">
        <v>5000</v>
      </c>
      <c r="AM1685" s="1">
        <v>91487.01</v>
      </c>
      <c r="AO1685" s="1">
        <v>1475863.57</v>
      </c>
      <c r="AP1685" s="1">
        <v>1088.58</v>
      </c>
      <c r="AR1685" s="1">
        <v>1382457.61</v>
      </c>
      <c r="AS1685" s="1">
        <v>1370046.19</v>
      </c>
      <c r="AV1685" t="s">
        <v>59</v>
      </c>
      <c r="AW1685" t="s">
        <v>4152</v>
      </c>
    </row>
    <row r="1686" spans="1:49" x14ac:dyDescent="0.25">
      <c r="A1686" t="s">
        <v>6584</v>
      </c>
      <c r="B1686" t="s">
        <v>6585</v>
      </c>
      <c r="C1686" t="s">
        <v>53</v>
      </c>
      <c r="D1686" t="s">
        <v>154</v>
      </c>
      <c r="E1686">
        <v>8</v>
      </c>
      <c r="F1686" t="s">
        <v>65</v>
      </c>
      <c r="G1686" t="s">
        <v>73</v>
      </c>
      <c r="H1686" t="s">
        <v>6586</v>
      </c>
      <c r="I1686" t="s">
        <v>6587</v>
      </c>
      <c r="J1686" t="s">
        <v>6588</v>
      </c>
      <c r="K1686" t="s">
        <v>154</v>
      </c>
      <c r="L1686">
        <v>60120</v>
      </c>
      <c r="M1686" s="1">
        <v>191799.84</v>
      </c>
      <c r="N1686" s="1">
        <v>50164.22</v>
      </c>
      <c r="O1686" s="1">
        <v>241964.06</v>
      </c>
      <c r="Q1686" s="1">
        <v>69123</v>
      </c>
      <c r="S1686" s="1">
        <v>311087.06</v>
      </c>
      <c r="X1686" s="1">
        <v>531.66999999999996</v>
      </c>
      <c r="AB1686" s="1">
        <v>311618.73</v>
      </c>
      <c r="AC1686" s="1">
        <v>302721.40999999997</v>
      </c>
      <c r="AN1686" s="1">
        <v>8897.32</v>
      </c>
      <c r="AO1686" s="1">
        <v>311618.73</v>
      </c>
      <c r="AR1686" s="1">
        <v>311087.06</v>
      </c>
      <c r="AS1686" s="1">
        <v>302189.74</v>
      </c>
      <c r="AV1686" t="s">
        <v>648</v>
      </c>
      <c r="AW1686" t="s">
        <v>4152</v>
      </c>
    </row>
    <row r="1687" spans="1:49" x14ac:dyDescent="0.25">
      <c r="A1687" t="s">
        <v>6589</v>
      </c>
      <c r="B1687" t="s">
        <v>6590</v>
      </c>
      <c r="C1687" t="s">
        <v>1621</v>
      </c>
      <c r="D1687" t="s">
        <v>84</v>
      </c>
      <c r="E1687">
        <v>0</v>
      </c>
      <c r="F1687" t="s">
        <v>55</v>
      </c>
      <c r="G1687" t="s">
        <v>73</v>
      </c>
      <c r="H1687" t="s">
        <v>6591</v>
      </c>
      <c r="J1687" t="s">
        <v>6592</v>
      </c>
      <c r="K1687" t="s">
        <v>84</v>
      </c>
      <c r="L1687">
        <v>91739</v>
      </c>
      <c r="M1687" s="1">
        <v>14002</v>
      </c>
      <c r="O1687" s="1">
        <v>1055</v>
      </c>
      <c r="R1687" s="1">
        <v>11586</v>
      </c>
      <c r="S1687" s="1">
        <v>25588</v>
      </c>
      <c r="AB1687" s="1">
        <v>25588</v>
      </c>
      <c r="AC1687" s="1">
        <v>24203</v>
      </c>
      <c r="AJ1687" s="1">
        <v>200</v>
      </c>
      <c r="AM1687" s="1">
        <v>200</v>
      </c>
      <c r="AO1687" s="1">
        <v>24103</v>
      </c>
      <c r="AQ1687" s="1">
        <v>984</v>
      </c>
      <c r="AR1687" s="1">
        <v>25488</v>
      </c>
      <c r="AS1687" s="1">
        <v>24203</v>
      </c>
      <c r="AV1687" t="s">
        <v>59</v>
      </c>
      <c r="AW1687" t="s">
        <v>4152</v>
      </c>
    </row>
    <row r="1688" spans="1:49" x14ac:dyDescent="0.25">
      <c r="A1688" t="s">
        <v>6593</v>
      </c>
      <c r="B1688" t="s">
        <v>6594</v>
      </c>
      <c r="C1688" t="s">
        <v>53</v>
      </c>
      <c r="D1688" t="s">
        <v>5467</v>
      </c>
      <c r="E1688">
        <v>0</v>
      </c>
      <c r="F1688" t="s">
        <v>1884</v>
      </c>
      <c r="G1688" t="s">
        <v>73</v>
      </c>
      <c r="H1688" t="s">
        <v>6595</v>
      </c>
      <c r="I1688" t="s">
        <v>6596</v>
      </c>
      <c r="J1688" t="s">
        <v>6597</v>
      </c>
      <c r="K1688" t="s">
        <v>5467</v>
      </c>
      <c r="L1688">
        <v>969</v>
      </c>
      <c r="M1688" s="1">
        <v>313446.02</v>
      </c>
      <c r="N1688" s="1">
        <v>18105</v>
      </c>
      <c r="O1688" s="1">
        <v>331551.02</v>
      </c>
      <c r="R1688" s="1">
        <v>78100</v>
      </c>
      <c r="S1688" s="1">
        <v>409651.02</v>
      </c>
      <c r="AB1688" s="1">
        <v>409651.02</v>
      </c>
      <c r="AC1688" s="1">
        <v>451707.43</v>
      </c>
      <c r="AO1688" s="1">
        <v>451707.43</v>
      </c>
      <c r="AQ1688" s="1">
        <v>-26181.93</v>
      </c>
      <c r="AR1688" s="1">
        <v>409651.02</v>
      </c>
      <c r="AS1688" s="1">
        <v>451707.43</v>
      </c>
      <c r="AT1688" s="1">
        <v>8490.75</v>
      </c>
      <c r="AV1688" t="s">
        <v>6598</v>
      </c>
      <c r="AW1688" t="s">
        <v>4152</v>
      </c>
    </row>
    <row r="1689" spans="1:49" x14ac:dyDescent="0.25">
      <c r="A1689" t="s">
        <v>6599</v>
      </c>
      <c r="B1689" t="s">
        <v>6600</v>
      </c>
      <c r="C1689" t="s">
        <v>1621</v>
      </c>
      <c r="D1689" t="s">
        <v>84</v>
      </c>
      <c r="E1689">
        <v>0</v>
      </c>
      <c r="F1689" t="s">
        <v>55</v>
      </c>
      <c r="G1689" t="s">
        <v>73</v>
      </c>
      <c r="H1689" t="s">
        <v>6601</v>
      </c>
      <c r="J1689" t="s">
        <v>1302</v>
      </c>
      <c r="K1689" t="s">
        <v>84</v>
      </c>
      <c r="L1689">
        <v>93121</v>
      </c>
      <c r="M1689" s="1">
        <v>1250</v>
      </c>
      <c r="O1689" s="1">
        <v>1250</v>
      </c>
      <c r="S1689" s="1">
        <v>1250</v>
      </c>
      <c r="AB1689" s="1">
        <v>1250</v>
      </c>
      <c r="AC1689" s="1">
        <v>1250</v>
      </c>
      <c r="AO1689" s="1">
        <v>1250</v>
      </c>
      <c r="AR1689" s="1">
        <v>1250</v>
      </c>
      <c r="AS1689" s="1">
        <v>1250</v>
      </c>
      <c r="AV1689" t="s">
        <v>128</v>
      </c>
      <c r="AW1689" t="s">
        <v>4152</v>
      </c>
    </row>
    <row r="1690" spans="1:49" x14ac:dyDescent="0.25">
      <c r="A1690" t="s">
        <v>6602</v>
      </c>
      <c r="B1690" t="s">
        <v>6603</v>
      </c>
      <c r="C1690" t="s">
        <v>53</v>
      </c>
      <c r="D1690" t="s">
        <v>72</v>
      </c>
      <c r="E1690">
        <v>9</v>
      </c>
      <c r="F1690" t="s">
        <v>65</v>
      </c>
      <c r="G1690" t="s">
        <v>73</v>
      </c>
      <c r="H1690" t="s">
        <v>6604</v>
      </c>
      <c r="J1690" t="s">
        <v>5281</v>
      </c>
      <c r="K1690" t="s">
        <v>72</v>
      </c>
      <c r="L1690">
        <v>34742</v>
      </c>
      <c r="M1690" s="1">
        <v>25200</v>
      </c>
      <c r="N1690" s="1">
        <v>3449</v>
      </c>
      <c r="O1690" s="1">
        <v>28649</v>
      </c>
      <c r="Q1690" s="1">
        <v>2000</v>
      </c>
      <c r="R1690" s="1">
        <v>675.99</v>
      </c>
      <c r="S1690" s="1">
        <v>31324.99</v>
      </c>
      <c r="AB1690" s="1">
        <v>31324.99</v>
      </c>
      <c r="AC1690" s="1">
        <v>30349.99</v>
      </c>
      <c r="AJ1690" s="1">
        <v>1000</v>
      </c>
      <c r="AM1690" s="1">
        <v>1000</v>
      </c>
      <c r="AO1690" s="1">
        <v>31349.99</v>
      </c>
      <c r="AR1690" s="1">
        <v>30324.99</v>
      </c>
      <c r="AS1690" s="1">
        <v>30349.99</v>
      </c>
      <c r="AV1690" t="s">
        <v>273</v>
      </c>
      <c r="AW1690" t="s">
        <v>4152</v>
      </c>
    </row>
    <row r="1691" spans="1:49" x14ac:dyDescent="0.25">
      <c r="A1691" t="s">
        <v>6605</v>
      </c>
      <c r="B1691" t="s">
        <v>6606</v>
      </c>
      <c r="C1691" t="s">
        <v>53</v>
      </c>
      <c r="D1691" t="s">
        <v>474</v>
      </c>
      <c r="E1691">
        <v>19</v>
      </c>
      <c r="F1691" t="s">
        <v>55</v>
      </c>
      <c r="G1691" t="s">
        <v>73</v>
      </c>
      <c r="H1691" t="s">
        <v>6607</v>
      </c>
      <c r="J1691" t="s">
        <v>5351</v>
      </c>
      <c r="K1691" t="s">
        <v>474</v>
      </c>
      <c r="L1691">
        <v>79415</v>
      </c>
      <c r="M1691" s="1">
        <v>166702.04</v>
      </c>
      <c r="N1691" s="1">
        <v>11075.66</v>
      </c>
      <c r="O1691" s="1">
        <v>177777.7</v>
      </c>
      <c r="Q1691" s="1">
        <v>4500</v>
      </c>
      <c r="R1691" s="1">
        <v>536293.93000000005</v>
      </c>
      <c r="S1691" s="1">
        <v>718571.63</v>
      </c>
      <c r="U1691" s="1">
        <v>1100165</v>
      </c>
      <c r="V1691" s="1">
        <v>350000</v>
      </c>
      <c r="W1691" s="1">
        <v>1450165</v>
      </c>
      <c r="X1691" s="1">
        <v>2532.62</v>
      </c>
      <c r="AB1691" s="1">
        <v>2171269.25</v>
      </c>
      <c r="AC1691" s="1">
        <v>1818664.89</v>
      </c>
      <c r="AH1691" s="1">
        <v>350000</v>
      </c>
      <c r="AI1691" s="1">
        <v>350000</v>
      </c>
      <c r="AJ1691" s="1">
        <v>1104.3599999999999</v>
      </c>
      <c r="AL1691" s="1">
        <v>1000</v>
      </c>
      <c r="AM1691" s="1">
        <v>2104.36</v>
      </c>
      <c r="AN1691" s="1">
        <v>500</v>
      </c>
      <c r="AO1691" s="1">
        <v>2171269.25</v>
      </c>
      <c r="AR1691" s="1">
        <v>716467.27</v>
      </c>
      <c r="AS1691" s="1">
        <v>1816132.27</v>
      </c>
      <c r="AV1691" t="s">
        <v>247</v>
      </c>
      <c r="AW1691" t="s">
        <v>4152</v>
      </c>
    </row>
    <row r="1692" spans="1:49" x14ac:dyDescent="0.25">
      <c r="A1692" t="s">
        <v>6608</v>
      </c>
      <c r="B1692" t="s">
        <v>6609</v>
      </c>
      <c r="C1692" t="s">
        <v>53</v>
      </c>
      <c r="D1692" t="s">
        <v>72</v>
      </c>
      <c r="E1692">
        <v>11</v>
      </c>
      <c r="F1692" t="s">
        <v>1677</v>
      </c>
      <c r="G1692" t="s">
        <v>73</v>
      </c>
      <c r="H1692" t="s">
        <v>6610</v>
      </c>
      <c r="J1692" t="s">
        <v>6611</v>
      </c>
      <c r="K1692" t="s">
        <v>72</v>
      </c>
      <c r="L1692">
        <v>34604</v>
      </c>
      <c r="M1692" s="1">
        <v>656</v>
      </c>
      <c r="N1692" s="1">
        <v>302</v>
      </c>
      <c r="O1692" s="1">
        <v>958</v>
      </c>
      <c r="R1692" s="1">
        <v>653</v>
      </c>
      <c r="S1692" s="1">
        <v>1611</v>
      </c>
      <c r="AB1692" s="1">
        <v>1611</v>
      </c>
      <c r="AC1692" s="1">
        <v>1236</v>
      </c>
      <c r="AN1692" s="1">
        <v>37</v>
      </c>
      <c r="AO1692" s="1">
        <v>1274</v>
      </c>
      <c r="AQ1692" s="1">
        <v>327</v>
      </c>
      <c r="AR1692" s="1">
        <v>1611</v>
      </c>
      <c r="AS1692" s="1">
        <v>1236</v>
      </c>
      <c r="AV1692" t="s">
        <v>6612</v>
      </c>
      <c r="AW1692" t="s">
        <v>4152</v>
      </c>
    </row>
    <row r="1693" spans="1:49" x14ac:dyDescent="0.25">
      <c r="A1693" t="s">
        <v>6613</v>
      </c>
      <c r="B1693" t="s">
        <v>6614</v>
      </c>
      <c r="C1693" t="s">
        <v>4827</v>
      </c>
      <c r="D1693" t="s">
        <v>4828</v>
      </c>
      <c r="E1693">
        <v>0</v>
      </c>
      <c r="F1693" t="s">
        <v>55</v>
      </c>
      <c r="G1693" t="s">
        <v>73</v>
      </c>
      <c r="H1693" t="s">
        <v>6615</v>
      </c>
      <c r="J1693" t="s">
        <v>6616</v>
      </c>
      <c r="K1693" t="s">
        <v>293</v>
      </c>
      <c r="L1693">
        <v>20650</v>
      </c>
      <c r="M1693" s="1">
        <v>1955</v>
      </c>
      <c r="O1693" s="1">
        <v>1955</v>
      </c>
      <c r="R1693" s="1">
        <v>16918</v>
      </c>
      <c r="S1693" s="1">
        <v>18873</v>
      </c>
      <c r="AB1693" s="1">
        <v>18873</v>
      </c>
      <c r="AC1693" s="1">
        <v>15058</v>
      </c>
      <c r="AD1693" s="1">
        <v>300</v>
      </c>
      <c r="AJ1693" s="1">
        <v>3455</v>
      </c>
      <c r="AN1693" s="1">
        <v>60</v>
      </c>
      <c r="AO1693" s="1">
        <v>18873</v>
      </c>
      <c r="AV1693" t="s">
        <v>1623</v>
      </c>
      <c r="AW1693" t="s">
        <v>4152</v>
      </c>
    </row>
    <row r="1694" spans="1:49" x14ac:dyDescent="0.25">
      <c r="A1694" t="s">
        <v>6617</v>
      </c>
      <c r="B1694" t="s">
        <v>6618</v>
      </c>
      <c r="C1694" t="s">
        <v>4827</v>
      </c>
      <c r="D1694" t="s">
        <v>4828</v>
      </c>
      <c r="E1694">
        <v>0</v>
      </c>
      <c r="F1694" t="s">
        <v>1714</v>
      </c>
      <c r="G1694" t="s">
        <v>73</v>
      </c>
      <c r="H1694" t="s">
        <v>6619</v>
      </c>
      <c r="J1694" t="s">
        <v>6620</v>
      </c>
      <c r="K1694" t="s">
        <v>1000</v>
      </c>
      <c r="L1694">
        <v>66216</v>
      </c>
      <c r="M1694" s="1">
        <v>537</v>
      </c>
      <c r="S1694" s="1">
        <v>537</v>
      </c>
      <c r="V1694" s="1">
        <v>18610</v>
      </c>
      <c r="W1694" s="1">
        <v>9810</v>
      </c>
      <c r="AB1694" s="1">
        <v>10347</v>
      </c>
      <c r="AC1694" s="1">
        <v>10189</v>
      </c>
      <c r="AO1694" s="1">
        <v>10189</v>
      </c>
      <c r="AQ1694" s="1">
        <v>158</v>
      </c>
      <c r="AR1694" s="1">
        <v>537</v>
      </c>
      <c r="AS1694" s="1">
        <v>10189</v>
      </c>
      <c r="AT1694" s="1">
        <v>9810</v>
      </c>
      <c r="AV1694" t="s">
        <v>6041</v>
      </c>
      <c r="AW1694" t="s">
        <v>4152</v>
      </c>
    </row>
    <row r="1695" spans="1:49" x14ac:dyDescent="0.25">
      <c r="A1695" t="s">
        <v>6621</v>
      </c>
      <c r="B1695" t="s">
        <v>6622</v>
      </c>
      <c r="C1695" t="s">
        <v>4827</v>
      </c>
      <c r="D1695" t="s">
        <v>4828</v>
      </c>
      <c r="E1695">
        <v>0</v>
      </c>
      <c r="F1695" t="s">
        <v>65</v>
      </c>
      <c r="G1695" t="s">
        <v>73</v>
      </c>
      <c r="H1695" t="s">
        <v>6623</v>
      </c>
      <c r="J1695" t="s">
        <v>201</v>
      </c>
      <c r="K1695" t="s">
        <v>72</v>
      </c>
      <c r="L1695">
        <v>33634</v>
      </c>
      <c r="M1695" s="1">
        <v>6256</v>
      </c>
      <c r="O1695" s="1">
        <v>6256.18</v>
      </c>
      <c r="R1695" s="1">
        <v>509.5</v>
      </c>
      <c r="S1695" s="1">
        <v>6765.68</v>
      </c>
      <c r="AB1695" s="1">
        <v>6765.68</v>
      </c>
      <c r="AC1695" s="1">
        <v>6756.18</v>
      </c>
      <c r="AO1695" s="1">
        <v>6756.18</v>
      </c>
      <c r="AR1695" s="1">
        <v>6765.68</v>
      </c>
      <c r="AS1695" s="1">
        <v>6756.18</v>
      </c>
      <c r="AV1695" t="s">
        <v>59</v>
      </c>
      <c r="AW1695" t="s">
        <v>4152</v>
      </c>
    </row>
    <row r="1696" spans="1:49" x14ac:dyDescent="0.25">
      <c r="A1696" t="s">
        <v>6624</v>
      </c>
      <c r="B1696" t="s">
        <v>6625</v>
      </c>
      <c r="C1696" t="s">
        <v>1621</v>
      </c>
      <c r="D1696" t="s">
        <v>84</v>
      </c>
      <c r="E1696">
        <v>0</v>
      </c>
      <c r="F1696" t="s">
        <v>55</v>
      </c>
      <c r="G1696" t="s">
        <v>73</v>
      </c>
      <c r="H1696" t="s">
        <v>6626</v>
      </c>
      <c r="J1696" t="s">
        <v>6627</v>
      </c>
      <c r="K1696" t="s">
        <v>84</v>
      </c>
      <c r="L1696">
        <v>94022</v>
      </c>
      <c r="M1696" s="1">
        <v>407908</v>
      </c>
      <c r="N1696" s="1">
        <v>24381</v>
      </c>
      <c r="O1696" s="1">
        <v>432289</v>
      </c>
      <c r="Q1696" s="1">
        <v>21499</v>
      </c>
      <c r="R1696" s="1">
        <v>308416</v>
      </c>
      <c r="S1696" s="1">
        <v>762204</v>
      </c>
      <c r="U1696" s="1">
        <v>239974</v>
      </c>
      <c r="W1696" s="1">
        <v>239974</v>
      </c>
      <c r="X1696" s="1">
        <v>525</v>
      </c>
      <c r="AB1696" s="1">
        <v>1002704</v>
      </c>
      <c r="AC1696" s="1">
        <v>687028</v>
      </c>
      <c r="AG1696" s="1">
        <v>239974</v>
      </c>
      <c r="AI1696" s="1">
        <v>239974</v>
      </c>
      <c r="AJ1696" s="1">
        <v>70700</v>
      </c>
      <c r="AL1696" s="1">
        <v>5000</v>
      </c>
      <c r="AM1696" s="1">
        <v>75700</v>
      </c>
      <c r="AO1696" s="1">
        <v>1002702</v>
      </c>
      <c r="AR1696" s="1">
        <v>686504</v>
      </c>
      <c r="AS1696" s="1">
        <v>686503</v>
      </c>
      <c r="AV1696" t="s">
        <v>59</v>
      </c>
      <c r="AW1696" t="s">
        <v>4152</v>
      </c>
    </row>
    <row r="1697" spans="1:49" x14ac:dyDescent="0.25">
      <c r="A1697" t="s">
        <v>6628</v>
      </c>
      <c r="B1697" t="s">
        <v>6629</v>
      </c>
      <c r="C1697" t="s">
        <v>53</v>
      </c>
      <c r="D1697" t="s">
        <v>474</v>
      </c>
      <c r="E1697">
        <v>15</v>
      </c>
      <c r="F1697" t="s">
        <v>65</v>
      </c>
      <c r="G1697" t="s">
        <v>73</v>
      </c>
      <c r="H1697" t="s">
        <v>6630</v>
      </c>
      <c r="J1697" t="s">
        <v>1581</v>
      </c>
      <c r="K1697" t="s">
        <v>474</v>
      </c>
      <c r="L1697">
        <v>78502</v>
      </c>
      <c r="M1697" s="1">
        <v>58973.120000000003</v>
      </c>
      <c r="O1697" s="1">
        <v>58973.120000000003</v>
      </c>
      <c r="S1697" s="1">
        <v>58973.120000000003</v>
      </c>
      <c r="U1697" s="1">
        <v>58175.67</v>
      </c>
      <c r="W1697" s="1">
        <v>58175.67</v>
      </c>
      <c r="AB1697" s="1">
        <v>117148.79</v>
      </c>
      <c r="AC1697" s="1">
        <v>94623.77</v>
      </c>
      <c r="AF1697" s="1">
        <v>4000</v>
      </c>
      <c r="AG1697" s="1">
        <v>19252.22</v>
      </c>
      <c r="AI1697" s="1">
        <v>19252.22</v>
      </c>
      <c r="AN1697" s="1">
        <v>3125</v>
      </c>
      <c r="AO1697" s="1">
        <v>121000.99</v>
      </c>
      <c r="AQ1697" s="1">
        <v>171.03</v>
      </c>
      <c r="AR1697" s="1">
        <v>58973.120000000003</v>
      </c>
      <c r="AS1697" s="1">
        <v>94623.77</v>
      </c>
      <c r="AT1697" s="1">
        <v>42946.68</v>
      </c>
      <c r="AV1697" t="s">
        <v>247</v>
      </c>
      <c r="AW1697" t="s">
        <v>4152</v>
      </c>
    </row>
    <row r="1698" spans="1:49" x14ac:dyDescent="0.25">
      <c r="A1698" t="s">
        <v>6631</v>
      </c>
      <c r="B1698" t="s">
        <v>6632</v>
      </c>
      <c r="C1698" t="s">
        <v>53</v>
      </c>
      <c r="D1698" t="s">
        <v>350</v>
      </c>
      <c r="E1698">
        <v>3</v>
      </c>
      <c r="F1698" t="s">
        <v>55</v>
      </c>
      <c r="G1698" t="s">
        <v>73</v>
      </c>
      <c r="H1698" t="s">
        <v>6633</v>
      </c>
      <c r="J1698" t="s">
        <v>2064</v>
      </c>
      <c r="K1698" t="s">
        <v>350</v>
      </c>
      <c r="L1698">
        <v>46538</v>
      </c>
      <c r="M1698" s="1">
        <v>695122</v>
      </c>
      <c r="N1698" s="1">
        <v>35790</v>
      </c>
      <c r="O1698" s="1">
        <v>730912</v>
      </c>
      <c r="Q1698" s="1">
        <v>111336.47</v>
      </c>
      <c r="S1698" s="1">
        <v>842248.47</v>
      </c>
      <c r="U1698" s="1">
        <v>150000</v>
      </c>
      <c r="W1698" s="1">
        <v>150000</v>
      </c>
      <c r="AA1698" s="1">
        <v>13.6</v>
      </c>
      <c r="AB1698" s="1">
        <v>992262.07</v>
      </c>
      <c r="AC1698" s="1">
        <v>955064.39</v>
      </c>
      <c r="AG1698" s="1">
        <v>10761.21</v>
      </c>
      <c r="AI1698" s="1">
        <v>10761.21</v>
      </c>
      <c r="AJ1698" s="1">
        <v>19450</v>
      </c>
      <c r="AL1698" s="1">
        <v>6986.47</v>
      </c>
      <c r="AM1698" s="1">
        <v>26436.47</v>
      </c>
      <c r="AO1698" s="1">
        <v>992262.07</v>
      </c>
      <c r="AR1698" s="1">
        <v>815812</v>
      </c>
      <c r="AS1698" s="1">
        <v>955064.39</v>
      </c>
      <c r="AV1698" t="s">
        <v>273</v>
      </c>
      <c r="AW1698" t="s">
        <v>4152</v>
      </c>
    </row>
    <row r="1699" spans="1:49" x14ac:dyDescent="0.25">
      <c r="A1699" t="s">
        <v>6634</v>
      </c>
      <c r="B1699" t="s">
        <v>6635</v>
      </c>
      <c r="C1699" t="s">
        <v>4827</v>
      </c>
      <c r="D1699" t="s">
        <v>4828</v>
      </c>
      <c r="E1699">
        <v>0</v>
      </c>
      <c r="F1699" t="s">
        <v>1714</v>
      </c>
      <c r="G1699" t="s">
        <v>73</v>
      </c>
      <c r="H1699" t="s">
        <v>6636</v>
      </c>
      <c r="J1699" t="s">
        <v>6637</v>
      </c>
      <c r="K1699" t="s">
        <v>239</v>
      </c>
      <c r="L1699">
        <v>42303</v>
      </c>
      <c r="AV1699" t="s">
        <v>2022</v>
      </c>
      <c r="AW1699" t="s">
        <v>4152</v>
      </c>
    </row>
    <row r="1700" spans="1:49" x14ac:dyDescent="0.25">
      <c r="A1700" t="s">
        <v>6638</v>
      </c>
      <c r="B1700" t="s">
        <v>6639</v>
      </c>
      <c r="C1700" t="s">
        <v>53</v>
      </c>
      <c r="D1700" t="s">
        <v>1292</v>
      </c>
      <c r="E1700">
        <v>0</v>
      </c>
      <c r="F1700" t="s">
        <v>55</v>
      </c>
      <c r="G1700" t="s">
        <v>73</v>
      </c>
      <c r="H1700" t="s">
        <v>6640</v>
      </c>
      <c r="J1700" t="s">
        <v>1294</v>
      </c>
      <c r="K1700" t="s">
        <v>1292</v>
      </c>
      <c r="L1700">
        <v>82601</v>
      </c>
      <c r="M1700" s="1">
        <v>5600</v>
      </c>
      <c r="N1700" s="1">
        <v>1350</v>
      </c>
      <c r="O1700" s="1">
        <v>6950</v>
      </c>
      <c r="S1700" s="1">
        <v>6950</v>
      </c>
      <c r="U1700" s="1">
        <v>30000</v>
      </c>
      <c r="W1700" s="1">
        <v>30000</v>
      </c>
      <c r="AB1700" s="1">
        <v>36950</v>
      </c>
      <c r="AC1700" s="1">
        <v>39085.980000000003</v>
      </c>
      <c r="AO1700" s="1">
        <v>39085.980000000003</v>
      </c>
      <c r="AQ1700" s="1">
        <v>-2135.98</v>
      </c>
      <c r="AR1700" s="1">
        <v>6950</v>
      </c>
      <c r="AS1700" s="1">
        <v>39085.980000000003</v>
      </c>
      <c r="AV1700" t="s">
        <v>128</v>
      </c>
      <c r="AW1700" t="s">
        <v>4152</v>
      </c>
    </row>
    <row r="1701" spans="1:49" x14ac:dyDescent="0.25">
      <c r="A1701" t="s">
        <v>6641</v>
      </c>
      <c r="B1701" t="s">
        <v>6642</v>
      </c>
      <c r="C1701" t="s">
        <v>4827</v>
      </c>
      <c r="D1701" t="s">
        <v>4828</v>
      </c>
      <c r="E1701">
        <v>0</v>
      </c>
      <c r="F1701" t="s">
        <v>1677</v>
      </c>
      <c r="G1701" t="s">
        <v>73</v>
      </c>
      <c r="J1701" t="s">
        <v>1065</v>
      </c>
      <c r="K1701" t="s">
        <v>84</v>
      </c>
      <c r="L1701">
        <v>90049</v>
      </c>
      <c r="M1701" s="1">
        <v>11800</v>
      </c>
      <c r="N1701" s="1">
        <v>4205</v>
      </c>
      <c r="O1701" s="1">
        <v>16005</v>
      </c>
      <c r="Q1701" s="1">
        <v>0.6</v>
      </c>
      <c r="R1701" s="1">
        <v>8986</v>
      </c>
      <c r="S1701" s="1">
        <v>24991</v>
      </c>
      <c r="AB1701" s="1">
        <v>24991</v>
      </c>
      <c r="AC1701" s="1">
        <v>24991</v>
      </c>
      <c r="AO1701" s="1">
        <v>24991</v>
      </c>
      <c r="AR1701" s="1">
        <v>24991</v>
      </c>
      <c r="AS1701" s="1">
        <v>24991</v>
      </c>
      <c r="AV1701" t="s">
        <v>76</v>
      </c>
      <c r="AW1701" t="s">
        <v>4152</v>
      </c>
    </row>
    <row r="1702" spans="1:49" x14ac:dyDescent="0.25">
      <c r="A1702" t="s">
        <v>6643</v>
      </c>
      <c r="B1702" t="s">
        <v>6644</v>
      </c>
      <c r="C1702" t="s">
        <v>4827</v>
      </c>
      <c r="D1702" t="s">
        <v>4828</v>
      </c>
      <c r="E1702">
        <v>0</v>
      </c>
      <c r="F1702" t="s">
        <v>2165</v>
      </c>
      <c r="G1702" t="s">
        <v>73</v>
      </c>
      <c r="H1702" t="s">
        <v>6645</v>
      </c>
      <c r="J1702" t="s">
        <v>981</v>
      </c>
      <c r="K1702" t="s">
        <v>699</v>
      </c>
      <c r="L1702">
        <v>29250</v>
      </c>
      <c r="M1702" s="1">
        <v>3117</v>
      </c>
      <c r="N1702" s="1">
        <v>1209</v>
      </c>
      <c r="O1702" s="1">
        <v>4326.29</v>
      </c>
      <c r="S1702" s="1">
        <v>4326.29</v>
      </c>
      <c r="T1702" s="1">
        <v>622.82000000000005</v>
      </c>
      <c r="AB1702" s="1">
        <v>4949.1099999999997</v>
      </c>
      <c r="AC1702" s="1">
        <v>4286.6400000000003</v>
      </c>
      <c r="AO1702" s="1">
        <v>4286.6400000000003</v>
      </c>
      <c r="AQ1702" s="1">
        <v>662.47</v>
      </c>
      <c r="AR1702" s="1">
        <v>4326.29</v>
      </c>
      <c r="AS1702" s="1">
        <v>4286.6400000000003</v>
      </c>
      <c r="AV1702" t="s">
        <v>2124</v>
      </c>
      <c r="AW1702" t="s">
        <v>4152</v>
      </c>
    </row>
    <row r="1703" spans="1:49" x14ac:dyDescent="0.25">
      <c r="A1703" t="s">
        <v>6646</v>
      </c>
      <c r="B1703" t="s">
        <v>6647</v>
      </c>
      <c r="C1703" t="s">
        <v>53</v>
      </c>
      <c r="D1703" t="s">
        <v>84</v>
      </c>
      <c r="E1703">
        <v>44</v>
      </c>
      <c r="F1703" t="s">
        <v>65</v>
      </c>
      <c r="G1703" t="s">
        <v>73</v>
      </c>
      <c r="H1703" t="s">
        <v>6648</v>
      </c>
      <c r="J1703" t="s">
        <v>6649</v>
      </c>
      <c r="K1703" t="s">
        <v>84</v>
      </c>
      <c r="L1703">
        <v>90223</v>
      </c>
      <c r="M1703" s="1">
        <v>34200</v>
      </c>
      <c r="N1703" s="1">
        <v>2570</v>
      </c>
      <c r="O1703" s="1">
        <v>36770</v>
      </c>
      <c r="R1703" s="1">
        <v>17014</v>
      </c>
      <c r="S1703" s="1">
        <v>52739</v>
      </c>
      <c r="AB1703" s="1">
        <v>47739</v>
      </c>
      <c r="AC1703" s="1">
        <v>39054.94</v>
      </c>
      <c r="AN1703" s="1">
        <v>1640</v>
      </c>
      <c r="AO1703" s="1">
        <v>39054.94</v>
      </c>
      <c r="AQ1703" s="1">
        <v>4368</v>
      </c>
      <c r="AR1703" s="1">
        <v>46084</v>
      </c>
      <c r="AS1703" s="1">
        <v>25876</v>
      </c>
      <c r="AV1703" t="s">
        <v>648</v>
      </c>
      <c r="AW1703" t="s">
        <v>1710</v>
      </c>
    </row>
    <row r="1704" spans="1:49" x14ac:dyDescent="0.25">
      <c r="A1704" t="s">
        <v>6650</v>
      </c>
      <c r="B1704" t="s">
        <v>6651</v>
      </c>
      <c r="C1704" t="s">
        <v>4827</v>
      </c>
      <c r="D1704" t="s">
        <v>4828</v>
      </c>
      <c r="E1704">
        <v>0</v>
      </c>
      <c r="F1704" t="s">
        <v>1714</v>
      </c>
      <c r="G1704" t="s">
        <v>73</v>
      </c>
      <c r="H1704" t="s">
        <v>6652</v>
      </c>
      <c r="J1704" t="s">
        <v>6415</v>
      </c>
      <c r="K1704" t="s">
        <v>244</v>
      </c>
      <c r="L1704">
        <v>19720</v>
      </c>
      <c r="AV1704" t="s">
        <v>6653</v>
      </c>
      <c r="AW1704" t="s">
        <v>4023</v>
      </c>
    </row>
    <row r="1705" spans="1:49" x14ac:dyDescent="0.25">
      <c r="A1705" t="s">
        <v>6654</v>
      </c>
      <c r="B1705" t="s">
        <v>6655</v>
      </c>
      <c r="C1705" t="s">
        <v>1621</v>
      </c>
      <c r="D1705" t="s">
        <v>942</v>
      </c>
      <c r="E1705">
        <v>0</v>
      </c>
      <c r="F1705" t="s">
        <v>55</v>
      </c>
      <c r="G1705" t="s">
        <v>73</v>
      </c>
      <c r="H1705" t="s">
        <v>6656</v>
      </c>
      <c r="J1705" t="s">
        <v>2078</v>
      </c>
      <c r="K1705" t="s">
        <v>942</v>
      </c>
      <c r="L1705">
        <v>89521</v>
      </c>
      <c r="M1705" s="1">
        <v>800</v>
      </c>
      <c r="N1705" s="1">
        <v>649</v>
      </c>
      <c r="O1705" s="1">
        <v>1449</v>
      </c>
      <c r="R1705" s="1">
        <v>19785</v>
      </c>
      <c r="S1705" s="1">
        <v>21234</v>
      </c>
      <c r="AB1705" s="1">
        <v>21234</v>
      </c>
      <c r="AC1705" s="1">
        <v>21234</v>
      </c>
      <c r="AO1705" s="1">
        <v>21234</v>
      </c>
      <c r="AR1705" s="1">
        <v>21234</v>
      </c>
      <c r="AS1705" s="1">
        <v>21234</v>
      </c>
      <c r="AV1705" t="s">
        <v>6657</v>
      </c>
      <c r="AW1705" t="s">
        <v>3074</v>
      </c>
    </row>
    <row r="1706" spans="1:49" x14ac:dyDescent="0.25">
      <c r="A1706" t="s">
        <v>6658</v>
      </c>
      <c r="B1706" t="s">
        <v>6659</v>
      </c>
      <c r="C1706" t="s">
        <v>1621</v>
      </c>
      <c r="D1706" t="s">
        <v>293</v>
      </c>
      <c r="E1706">
        <v>0</v>
      </c>
      <c r="F1706" t="s">
        <v>55</v>
      </c>
      <c r="G1706" t="s">
        <v>73</v>
      </c>
      <c r="H1706" t="s">
        <v>6660</v>
      </c>
      <c r="J1706" t="s">
        <v>5477</v>
      </c>
      <c r="K1706" t="s">
        <v>293</v>
      </c>
      <c r="L1706">
        <v>21224</v>
      </c>
      <c r="M1706" s="1">
        <v>223526</v>
      </c>
      <c r="N1706" s="1">
        <v>27853</v>
      </c>
      <c r="O1706" s="1">
        <v>251379</v>
      </c>
      <c r="Q1706" s="1">
        <v>13000</v>
      </c>
      <c r="R1706" s="1">
        <v>19382</v>
      </c>
      <c r="S1706" s="1">
        <v>283762</v>
      </c>
      <c r="X1706" s="1">
        <v>569</v>
      </c>
      <c r="AB1706" s="1">
        <v>284332</v>
      </c>
      <c r="AC1706" s="1">
        <v>265104</v>
      </c>
      <c r="AJ1706" s="1">
        <v>9575</v>
      </c>
      <c r="AM1706" s="1">
        <v>9575</v>
      </c>
      <c r="AN1706" s="1">
        <v>9652</v>
      </c>
      <c r="AO1706" s="1">
        <v>284331</v>
      </c>
      <c r="AR1706" s="1">
        <v>274187</v>
      </c>
      <c r="AS1706" s="1">
        <v>264534</v>
      </c>
      <c r="AV1706" t="s">
        <v>648</v>
      </c>
      <c r="AW1706" t="s">
        <v>4446</v>
      </c>
    </row>
    <row r="1707" spans="1:49" x14ac:dyDescent="0.25">
      <c r="A1707" t="s">
        <v>6661</v>
      </c>
      <c r="B1707" t="s">
        <v>6662</v>
      </c>
      <c r="C1707" t="s">
        <v>53</v>
      </c>
      <c r="D1707" t="s">
        <v>293</v>
      </c>
      <c r="E1707">
        <v>4</v>
      </c>
      <c r="F1707" t="s">
        <v>65</v>
      </c>
      <c r="G1707" t="s">
        <v>73</v>
      </c>
      <c r="H1707" t="s">
        <v>6663</v>
      </c>
      <c r="J1707" t="s">
        <v>6664</v>
      </c>
      <c r="K1707" t="s">
        <v>293</v>
      </c>
      <c r="L1707">
        <v>20740</v>
      </c>
      <c r="M1707" s="1">
        <v>557672.43000000005</v>
      </c>
      <c r="N1707" s="1">
        <v>203409.06</v>
      </c>
      <c r="O1707" s="1">
        <v>761081.49</v>
      </c>
      <c r="Q1707" s="1">
        <v>167374.25</v>
      </c>
      <c r="R1707" s="1">
        <v>11251.88</v>
      </c>
      <c r="S1707" s="1">
        <v>939707.62</v>
      </c>
      <c r="X1707" s="1">
        <v>1596.96</v>
      </c>
      <c r="AB1707" s="1">
        <v>941304.58</v>
      </c>
      <c r="AC1707" s="1">
        <v>892461.56</v>
      </c>
      <c r="AJ1707" s="1">
        <v>34963.18</v>
      </c>
      <c r="AL1707" s="1">
        <v>12250</v>
      </c>
      <c r="AM1707" s="1">
        <v>47213.18</v>
      </c>
      <c r="AN1707" s="1">
        <v>1629.84</v>
      </c>
      <c r="AO1707" s="1">
        <v>941304.58</v>
      </c>
      <c r="AR1707" s="1">
        <v>892494.44</v>
      </c>
      <c r="AS1707" s="1">
        <v>890864.6</v>
      </c>
      <c r="AV1707" t="s">
        <v>6665</v>
      </c>
      <c r="AW1707" t="s">
        <v>4446</v>
      </c>
    </row>
    <row r="1708" spans="1:49" x14ac:dyDescent="0.25">
      <c r="A1708" t="s">
        <v>6666</v>
      </c>
      <c r="B1708" t="s">
        <v>6667</v>
      </c>
      <c r="C1708" t="s">
        <v>53</v>
      </c>
      <c r="D1708" t="s">
        <v>474</v>
      </c>
      <c r="E1708">
        <v>15</v>
      </c>
      <c r="F1708" t="s">
        <v>65</v>
      </c>
      <c r="G1708" t="s">
        <v>73</v>
      </c>
      <c r="H1708" t="s">
        <v>6668</v>
      </c>
      <c r="I1708" t="s">
        <v>6669</v>
      </c>
      <c r="J1708" t="s">
        <v>2710</v>
      </c>
      <c r="K1708" t="s">
        <v>474</v>
      </c>
      <c r="L1708">
        <v>78572</v>
      </c>
      <c r="M1708" s="1">
        <v>135813.75</v>
      </c>
      <c r="N1708" s="1">
        <v>25375</v>
      </c>
      <c r="O1708" s="1">
        <v>161188.75</v>
      </c>
      <c r="P1708" s="1">
        <v>4000</v>
      </c>
      <c r="Q1708" s="1">
        <v>21000</v>
      </c>
      <c r="R1708" s="1">
        <v>206.13</v>
      </c>
      <c r="S1708" s="1">
        <v>186394.88</v>
      </c>
      <c r="U1708" s="1">
        <v>165000</v>
      </c>
      <c r="W1708" s="1">
        <v>165000</v>
      </c>
      <c r="X1708" s="1">
        <v>120.43</v>
      </c>
      <c r="AB1708" s="1">
        <v>351515.31</v>
      </c>
      <c r="AC1708" s="1">
        <v>332445.28000000003</v>
      </c>
      <c r="AJ1708" s="1">
        <v>13750</v>
      </c>
      <c r="AL1708" s="1">
        <v>5000</v>
      </c>
      <c r="AM1708" s="1">
        <v>18750</v>
      </c>
      <c r="AN1708" s="1">
        <v>1700</v>
      </c>
      <c r="AO1708" s="1">
        <v>352895.28</v>
      </c>
      <c r="AQ1708" s="1">
        <v>-1379.97</v>
      </c>
      <c r="AR1708" s="1">
        <v>167644.88</v>
      </c>
      <c r="AS1708" s="1">
        <v>332324.84999999998</v>
      </c>
      <c r="AV1708" t="s">
        <v>3741</v>
      </c>
      <c r="AW1708" t="s">
        <v>6670</v>
      </c>
    </row>
    <row r="1709" spans="1:49" x14ac:dyDescent="0.25">
      <c r="A1709" t="s">
        <v>6671</v>
      </c>
      <c r="B1709" t="s">
        <v>6672</v>
      </c>
      <c r="C1709" t="s">
        <v>53</v>
      </c>
      <c r="D1709" t="s">
        <v>64</v>
      </c>
      <c r="E1709">
        <v>8</v>
      </c>
      <c r="F1709" t="s">
        <v>55</v>
      </c>
      <c r="G1709" t="s">
        <v>73</v>
      </c>
      <c r="H1709" t="s">
        <v>5033</v>
      </c>
      <c r="J1709" t="s">
        <v>545</v>
      </c>
      <c r="K1709" t="s">
        <v>64</v>
      </c>
      <c r="L1709">
        <v>19047</v>
      </c>
      <c r="M1709" s="1">
        <v>246730</v>
      </c>
      <c r="N1709" s="1">
        <v>9280</v>
      </c>
      <c r="O1709" s="1">
        <v>256010</v>
      </c>
      <c r="Q1709" s="1">
        <v>50100</v>
      </c>
      <c r="S1709" s="1">
        <v>306110</v>
      </c>
      <c r="AA1709" s="1">
        <v>560</v>
      </c>
      <c r="AB1709" s="1">
        <v>306670</v>
      </c>
      <c r="AC1709" s="1">
        <v>84473.4</v>
      </c>
      <c r="AJ1709" s="1">
        <v>46700</v>
      </c>
      <c r="AL1709" s="1">
        <v>5500</v>
      </c>
      <c r="AM1709" s="1">
        <v>52200</v>
      </c>
      <c r="AN1709" s="1">
        <v>169996.6</v>
      </c>
      <c r="AO1709" s="1">
        <v>306670</v>
      </c>
      <c r="AR1709" s="1">
        <v>253910</v>
      </c>
      <c r="AS1709" s="1">
        <v>84473.4</v>
      </c>
      <c r="AV1709" t="s">
        <v>273</v>
      </c>
      <c r="AW1709" t="s">
        <v>6673</v>
      </c>
    </row>
    <row r="1710" spans="1:49" x14ac:dyDescent="0.25">
      <c r="A1710" t="s">
        <v>6674</v>
      </c>
      <c r="B1710" t="s">
        <v>6675</v>
      </c>
      <c r="C1710" t="s">
        <v>53</v>
      </c>
      <c r="D1710" t="s">
        <v>64</v>
      </c>
      <c r="E1710">
        <v>8</v>
      </c>
      <c r="F1710" t="s">
        <v>55</v>
      </c>
      <c r="G1710" t="s">
        <v>73</v>
      </c>
      <c r="H1710" t="s">
        <v>6676</v>
      </c>
      <c r="J1710" t="s">
        <v>545</v>
      </c>
      <c r="K1710" t="s">
        <v>64</v>
      </c>
      <c r="L1710">
        <v>19047</v>
      </c>
      <c r="M1710" s="1">
        <v>8400</v>
      </c>
      <c r="N1710" s="1">
        <v>8460</v>
      </c>
      <c r="O1710" s="1">
        <v>1400</v>
      </c>
      <c r="R1710" s="1">
        <v>2000</v>
      </c>
      <c r="S1710" s="1">
        <v>18860</v>
      </c>
      <c r="U1710" s="1">
        <v>22000</v>
      </c>
      <c r="W1710" s="1">
        <v>22000</v>
      </c>
      <c r="AB1710" s="1">
        <v>40860</v>
      </c>
      <c r="AC1710" s="1">
        <v>16638</v>
      </c>
      <c r="AF1710" s="1">
        <v>2100</v>
      </c>
      <c r="AG1710" s="1">
        <v>22000</v>
      </c>
      <c r="AI1710" s="1">
        <v>22000</v>
      </c>
      <c r="AN1710" s="1">
        <v>120</v>
      </c>
      <c r="AO1710" s="1">
        <v>40858</v>
      </c>
      <c r="AR1710" s="1">
        <v>18860</v>
      </c>
      <c r="AS1710" s="1">
        <v>10022</v>
      </c>
      <c r="AV1710" t="s">
        <v>2022</v>
      </c>
      <c r="AW1710" t="s">
        <v>6677</v>
      </c>
    </row>
    <row r="1711" spans="1:49" x14ac:dyDescent="0.25">
      <c r="A1711" t="s">
        <v>6678</v>
      </c>
      <c r="B1711" t="s">
        <v>6679</v>
      </c>
      <c r="C1711" t="s">
        <v>53</v>
      </c>
      <c r="D1711" t="s">
        <v>350</v>
      </c>
      <c r="E1711">
        <v>9</v>
      </c>
      <c r="F1711" t="s">
        <v>55</v>
      </c>
      <c r="G1711" t="s">
        <v>73</v>
      </c>
      <c r="H1711" t="s">
        <v>6680</v>
      </c>
      <c r="J1711" t="s">
        <v>3365</v>
      </c>
      <c r="K1711" t="s">
        <v>350</v>
      </c>
      <c r="L1711">
        <v>47401</v>
      </c>
      <c r="M1711" s="1">
        <v>5000</v>
      </c>
      <c r="N1711" s="1">
        <v>2611</v>
      </c>
      <c r="O1711" s="1">
        <v>7611</v>
      </c>
      <c r="Q1711" s="1">
        <v>244.81</v>
      </c>
      <c r="R1711" s="1">
        <v>642.61</v>
      </c>
      <c r="S1711" s="1">
        <v>8498.42</v>
      </c>
      <c r="AB1711" s="1">
        <v>8498.42</v>
      </c>
      <c r="AC1711" s="1">
        <v>8498.42</v>
      </c>
      <c r="AO1711" s="1">
        <v>8498.42</v>
      </c>
      <c r="AR1711" s="1">
        <v>8498.42</v>
      </c>
      <c r="AS1711" s="1">
        <v>8498.42</v>
      </c>
      <c r="AV1711" t="s">
        <v>5440</v>
      </c>
      <c r="AW1711" t="s">
        <v>6681</v>
      </c>
    </row>
    <row r="1712" spans="1:49" x14ac:dyDescent="0.25">
      <c r="A1712" t="s">
        <v>6682</v>
      </c>
      <c r="B1712" t="s">
        <v>6683</v>
      </c>
      <c r="C1712" t="s">
        <v>53</v>
      </c>
      <c r="D1712" t="s">
        <v>84</v>
      </c>
      <c r="E1712">
        <v>46</v>
      </c>
      <c r="F1712" t="s">
        <v>65</v>
      </c>
      <c r="G1712" t="s">
        <v>73</v>
      </c>
      <c r="H1712" t="s">
        <v>6684</v>
      </c>
      <c r="J1712" t="s">
        <v>6685</v>
      </c>
      <c r="K1712" t="s">
        <v>84</v>
      </c>
      <c r="L1712">
        <v>92805</v>
      </c>
      <c r="M1712" s="1">
        <v>87487.25</v>
      </c>
      <c r="N1712" s="1">
        <v>8868.99</v>
      </c>
      <c r="O1712" s="1">
        <v>96356.24</v>
      </c>
      <c r="Q1712" s="1">
        <v>150</v>
      </c>
      <c r="S1712" s="1">
        <v>96506.240000000005</v>
      </c>
      <c r="U1712" s="1">
        <v>25000</v>
      </c>
      <c r="W1712" s="1">
        <v>25000</v>
      </c>
      <c r="X1712" s="1">
        <v>300</v>
      </c>
      <c r="AA1712" s="1">
        <v>1.1499999999999999</v>
      </c>
      <c r="AB1712" s="1">
        <v>121807.39</v>
      </c>
      <c r="AC1712" s="1">
        <v>65982.13</v>
      </c>
      <c r="AG1712" s="1">
        <v>25000</v>
      </c>
      <c r="AI1712" s="1">
        <v>25000</v>
      </c>
      <c r="AJ1712" s="1">
        <v>2700</v>
      </c>
      <c r="AM1712" s="1">
        <v>2700</v>
      </c>
      <c r="AN1712" s="1">
        <v>28275.26</v>
      </c>
      <c r="AO1712" s="1">
        <v>121957.39</v>
      </c>
      <c r="AR1712" s="1">
        <v>93806.24</v>
      </c>
      <c r="AS1712" s="1">
        <v>65682.13</v>
      </c>
      <c r="AV1712" t="s">
        <v>273</v>
      </c>
      <c r="AW1712" t="s">
        <v>3043</v>
      </c>
    </row>
    <row r="1713" spans="1:49" x14ac:dyDescent="0.25">
      <c r="A1713" t="s">
        <v>6686</v>
      </c>
      <c r="B1713" t="s">
        <v>6687</v>
      </c>
      <c r="C1713" t="s">
        <v>1621</v>
      </c>
      <c r="D1713" t="s">
        <v>84</v>
      </c>
      <c r="E1713">
        <v>0</v>
      </c>
      <c r="F1713" t="s">
        <v>65</v>
      </c>
      <c r="G1713" t="s">
        <v>73</v>
      </c>
      <c r="H1713" t="s">
        <v>6688</v>
      </c>
      <c r="J1713" t="s">
        <v>2530</v>
      </c>
      <c r="K1713" t="s">
        <v>84</v>
      </c>
      <c r="L1713">
        <v>912061732</v>
      </c>
      <c r="M1713" s="1">
        <v>98</v>
      </c>
      <c r="O1713" s="1">
        <v>98</v>
      </c>
      <c r="S1713" s="1">
        <v>98</v>
      </c>
      <c r="AB1713" s="1">
        <v>11003.48</v>
      </c>
      <c r="AN1713" s="1">
        <v>10904</v>
      </c>
      <c r="AQ1713" s="1">
        <v>98</v>
      </c>
      <c r="AR1713" s="1">
        <v>98.72</v>
      </c>
      <c r="AV1713" t="s">
        <v>6689</v>
      </c>
      <c r="AW1713" t="s">
        <v>3043</v>
      </c>
    </row>
    <row r="1714" spans="1:49" x14ac:dyDescent="0.25">
      <c r="A1714" t="s">
        <v>6690</v>
      </c>
      <c r="B1714" t="s">
        <v>6691</v>
      </c>
      <c r="C1714" t="s">
        <v>53</v>
      </c>
      <c r="D1714" t="s">
        <v>64</v>
      </c>
      <c r="E1714">
        <v>8</v>
      </c>
      <c r="F1714" t="s">
        <v>55</v>
      </c>
      <c r="G1714" t="s">
        <v>73</v>
      </c>
      <c r="H1714" t="s">
        <v>6692</v>
      </c>
      <c r="J1714" t="s">
        <v>6693</v>
      </c>
      <c r="K1714" t="s">
        <v>64</v>
      </c>
      <c r="L1714">
        <v>18912</v>
      </c>
      <c r="M1714" s="1">
        <v>5950</v>
      </c>
      <c r="N1714" s="1">
        <v>3376</v>
      </c>
      <c r="O1714" s="1">
        <v>9326</v>
      </c>
      <c r="S1714" s="1">
        <v>9326</v>
      </c>
      <c r="V1714" s="1">
        <v>2000</v>
      </c>
      <c r="W1714" s="1">
        <v>2000</v>
      </c>
      <c r="AB1714" s="1">
        <v>11326</v>
      </c>
      <c r="AC1714" s="1">
        <v>11151.59</v>
      </c>
      <c r="AH1714" s="1">
        <v>174.41</v>
      </c>
      <c r="AI1714" s="1">
        <v>174.41</v>
      </c>
      <c r="AO1714" s="1">
        <v>11326</v>
      </c>
      <c r="AR1714" s="1">
        <v>9326</v>
      </c>
      <c r="AS1714" s="1">
        <v>11151.59</v>
      </c>
      <c r="AV1714" t="s">
        <v>128</v>
      </c>
      <c r="AW1714" t="s">
        <v>6694</v>
      </c>
    </row>
    <row r="1715" spans="1:49" x14ac:dyDescent="0.25">
      <c r="A1715" t="s">
        <v>6695</v>
      </c>
      <c r="B1715" t="s">
        <v>6696</v>
      </c>
      <c r="C1715" t="s">
        <v>4827</v>
      </c>
      <c r="D1715" t="s">
        <v>4828</v>
      </c>
      <c r="E1715">
        <v>0</v>
      </c>
      <c r="F1715" t="s">
        <v>65</v>
      </c>
      <c r="G1715" t="s">
        <v>73</v>
      </c>
      <c r="H1715" t="s">
        <v>6697</v>
      </c>
      <c r="I1715" t="s">
        <v>6698</v>
      </c>
      <c r="J1715" t="s">
        <v>264</v>
      </c>
      <c r="K1715" t="s">
        <v>154</v>
      </c>
      <c r="L1715">
        <v>60601</v>
      </c>
      <c r="M1715" s="1">
        <v>28685</v>
      </c>
      <c r="N1715" s="1">
        <v>6705</v>
      </c>
      <c r="O1715" s="1">
        <v>35390.25</v>
      </c>
      <c r="S1715" s="1">
        <v>35390.25</v>
      </c>
      <c r="U1715" s="1">
        <v>1055100</v>
      </c>
      <c r="W1715" s="1">
        <v>1055100</v>
      </c>
      <c r="X1715" s="1">
        <v>9931.4</v>
      </c>
      <c r="AB1715" s="1">
        <v>1100421.6499999999</v>
      </c>
      <c r="AC1715" s="1">
        <v>1055444.1100000001</v>
      </c>
      <c r="AG1715" s="1">
        <v>11627.54</v>
      </c>
      <c r="AI1715" s="1">
        <v>11627.54</v>
      </c>
      <c r="AN1715" s="1">
        <v>33350</v>
      </c>
      <c r="AO1715" s="1">
        <v>1100421.6499999999</v>
      </c>
      <c r="AR1715" s="1">
        <v>156991.5</v>
      </c>
      <c r="AS1715" s="1">
        <v>4426489.83</v>
      </c>
      <c r="AT1715" s="1">
        <v>1043472.46</v>
      </c>
      <c r="AV1715" t="s">
        <v>648</v>
      </c>
      <c r="AW1715" t="s">
        <v>6699</v>
      </c>
    </row>
    <row r="1716" spans="1:49" x14ac:dyDescent="0.25">
      <c r="A1716" t="s">
        <v>6700</v>
      </c>
      <c r="B1716" t="s">
        <v>6701</v>
      </c>
      <c r="C1716" t="s">
        <v>1621</v>
      </c>
      <c r="D1716" t="s">
        <v>293</v>
      </c>
      <c r="E1716">
        <v>0</v>
      </c>
      <c r="F1716" t="s">
        <v>65</v>
      </c>
      <c r="G1716" t="s">
        <v>73</v>
      </c>
      <c r="H1716" t="s">
        <v>6702</v>
      </c>
      <c r="J1716" t="s">
        <v>6703</v>
      </c>
      <c r="K1716" t="s">
        <v>293</v>
      </c>
      <c r="L1716">
        <v>20785</v>
      </c>
      <c r="M1716" s="1">
        <v>250</v>
      </c>
      <c r="O1716" s="1">
        <v>460</v>
      </c>
      <c r="R1716" s="1">
        <v>7042</v>
      </c>
      <c r="S1716" s="1">
        <v>7302</v>
      </c>
      <c r="AB1716" s="1">
        <v>7502</v>
      </c>
      <c r="AC1716" s="1">
        <v>11952</v>
      </c>
      <c r="AO1716" s="1">
        <v>11952</v>
      </c>
      <c r="AP1716" s="1">
        <v>5500</v>
      </c>
      <c r="AR1716" s="1">
        <v>6410</v>
      </c>
      <c r="AS1716" s="1">
        <v>5700</v>
      </c>
      <c r="AV1716" t="s">
        <v>5274</v>
      </c>
      <c r="AW1716" t="s">
        <v>2628</v>
      </c>
    </row>
    <row r="1717" spans="1:49" x14ac:dyDescent="0.25">
      <c r="A1717" t="s">
        <v>6704</v>
      </c>
      <c r="B1717" t="s">
        <v>6705</v>
      </c>
      <c r="C1717" t="s">
        <v>1621</v>
      </c>
      <c r="D1717" t="s">
        <v>350</v>
      </c>
      <c r="E1717">
        <v>0</v>
      </c>
      <c r="F1717" t="s">
        <v>1677</v>
      </c>
      <c r="G1717" t="s">
        <v>73</v>
      </c>
      <c r="H1717" t="s">
        <v>6706</v>
      </c>
      <c r="J1717" t="s">
        <v>6707</v>
      </c>
      <c r="K1717" t="s">
        <v>350</v>
      </c>
      <c r="L1717">
        <v>461128760</v>
      </c>
      <c r="AV1717" t="s">
        <v>4627</v>
      </c>
      <c r="AW1717" t="s">
        <v>6708</v>
      </c>
    </row>
    <row r="1718" spans="1:49" x14ac:dyDescent="0.25">
      <c r="A1718" t="s">
        <v>6709</v>
      </c>
      <c r="B1718" t="s">
        <v>6710</v>
      </c>
      <c r="C1718" t="s">
        <v>53</v>
      </c>
      <c r="D1718" t="s">
        <v>154</v>
      </c>
      <c r="E1718">
        <v>8</v>
      </c>
      <c r="F1718" t="s">
        <v>65</v>
      </c>
      <c r="G1718" t="s">
        <v>73</v>
      </c>
      <c r="H1718" t="s">
        <v>6711</v>
      </c>
      <c r="J1718" t="s">
        <v>5827</v>
      </c>
      <c r="K1718" t="s">
        <v>154</v>
      </c>
      <c r="L1718">
        <v>60181</v>
      </c>
      <c r="M1718" s="1">
        <v>59430</v>
      </c>
      <c r="N1718" s="1">
        <v>19370</v>
      </c>
      <c r="O1718" s="1">
        <v>78800</v>
      </c>
      <c r="Q1718" s="1">
        <v>5250</v>
      </c>
      <c r="S1718" s="1">
        <v>84050</v>
      </c>
      <c r="V1718" s="1">
        <v>5000</v>
      </c>
      <c r="W1718" s="1">
        <v>5000</v>
      </c>
      <c r="X1718" s="1">
        <v>1678.29</v>
      </c>
      <c r="AB1718" s="1">
        <v>90728.29</v>
      </c>
      <c r="AC1718" s="1">
        <v>70802.490000000005</v>
      </c>
      <c r="AH1718" s="1">
        <v>425.8</v>
      </c>
      <c r="AI1718" s="1">
        <v>425.8</v>
      </c>
      <c r="AN1718" s="1">
        <v>19500</v>
      </c>
      <c r="AO1718" s="1">
        <v>90728.29</v>
      </c>
      <c r="AR1718" s="1">
        <v>84050</v>
      </c>
      <c r="AS1718" s="1">
        <v>69124.2</v>
      </c>
      <c r="AV1718" t="s">
        <v>273</v>
      </c>
      <c r="AW1718" t="s">
        <v>1854</v>
      </c>
    </row>
    <row r="1719" spans="1:49" x14ac:dyDescent="0.25">
      <c r="A1719" t="s">
        <v>6712</v>
      </c>
      <c r="B1719" t="s">
        <v>6713</v>
      </c>
      <c r="C1719" t="s">
        <v>53</v>
      </c>
      <c r="D1719" t="s">
        <v>72</v>
      </c>
      <c r="E1719">
        <v>11</v>
      </c>
      <c r="F1719" t="s">
        <v>55</v>
      </c>
      <c r="G1719" t="s">
        <v>73</v>
      </c>
      <c r="H1719" t="s">
        <v>6714</v>
      </c>
      <c r="J1719" t="s">
        <v>6715</v>
      </c>
      <c r="K1719" t="s">
        <v>72</v>
      </c>
      <c r="L1719">
        <v>34609</v>
      </c>
      <c r="M1719" s="1">
        <v>4645</v>
      </c>
      <c r="N1719" s="1">
        <v>5375</v>
      </c>
      <c r="O1719" s="1">
        <v>10020</v>
      </c>
      <c r="S1719" s="1">
        <v>10020</v>
      </c>
      <c r="U1719" s="1">
        <v>300</v>
      </c>
      <c r="W1719" s="1">
        <v>300</v>
      </c>
      <c r="AB1719" s="1">
        <v>10320</v>
      </c>
      <c r="AC1719" s="1">
        <v>4000</v>
      </c>
      <c r="AG1719" s="1">
        <v>300</v>
      </c>
      <c r="AI1719" s="1">
        <v>300</v>
      </c>
      <c r="AJ1719" s="1">
        <v>6020</v>
      </c>
      <c r="AM1719" s="1">
        <v>6020</v>
      </c>
      <c r="AO1719" s="1">
        <v>10320</v>
      </c>
      <c r="AR1719" s="1">
        <v>4000</v>
      </c>
      <c r="AS1719" s="1">
        <v>4000</v>
      </c>
      <c r="AV1719" t="s">
        <v>128</v>
      </c>
      <c r="AW1719" t="s">
        <v>1854</v>
      </c>
    </row>
    <row r="1720" spans="1:49" x14ac:dyDescent="0.25">
      <c r="A1720" t="s">
        <v>6716</v>
      </c>
      <c r="B1720" t="s">
        <v>6717</v>
      </c>
      <c r="C1720" t="s">
        <v>53</v>
      </c>
      <c r="D1720" t="s">
        <v>474</v>
      </c>
      <c r="E1720">
        <v>19</v>
      </c>
      <c r="F1720" t="s">
        <v>55</v>
      </c>
      <c r="G1720" t="s">
        <v>73</v>
      </c>
      <c r="H1720" t="s">
        <v>6287</v>
      </c>
      <c r="J1720" t="s">
        <v>6718</v>
      </c>
      <c r="K1720" t="s">
        <v>474</v>
      </c>
      <c r="L1720">
        <v>79355</v>
      </c>
      <c r="M1720" s="1">
        <v>8300</v>
      </c>
      <c r="N1720" s="1">
        <v>100</v>
      </c>
      <c r="O1720" s="1">
        <v>8400</v>
      </c>
      <c r="R1720" s="1">
        <v>3125</v>
      </c>
      <c r="S1720" s="1">
        <v>11525</v>
      </c>
      <c r="U1720" s="1">
        <v>41000</v>
      </c>
      <c r="W1720" s="1">
        <v>41000</v>
      </c>
      <c r="AB1720" s="1">
        <v>52525</v>
      </c>
      <c r="AC1720" s="1">
        <v>18046.63</v>
      </c>
      <c r="AG1720" s="1">
        <v>34478.370000000003</v>
      </c>
      <c r="AI1720" s="1">
        <v>34478.370000000003</v>
      </c>
      <c r="AO1720" s="1">
        <v>52525</v>
      </c>
      <c r="AR1720" s="1">
        <v>11525</v>
      </c>
      <c r="AS1720" s="1">
        <v>18046.63</v>
      </c>
      <c r="AT1720" s="1">
        <v>6521.63</v>
      </c>
      <c r="AV1720" t="s">
        <v>247</v>
      </c>
      <c r="AW1720" t="s">
        <v>1854</v>
      </c>
    </row>
    <row r="1721" spans="1:49" x14ac:dyDescent="0.25">
      <c r="A1721" t="s">
        <v>6719</v>
      </c>
      <c r="B1721" t="s">
        <v>6720</v>
      </c>
      <c r="C1721" t="s">
        <v>53</v>
      </c>
      <c r="D1721" t="s">
        <v>173</v>
      </c>
      <c r="E1721">
        <v>8</v>
      </c>
      <c r="F1721" t="s">
        <v>55</v>
      </c>
      <c r="G1721" t="s">
        <v>73</v>
      </c>
      <c r="H1721" t="s">
        <v>6721</v>
      </c>
      <c r="J1721" t="s">
        <v>558</v>
      </c>
      <c r="K1721" t="s">
        <v>173</v>
      </c>
      <c r="L1721">
        <v>45012</v>
      </c>
      <c r="M1721" s="1">
        <v>110600</v>
      </c>
      <c r="N1721" s="1">
        <v>2305</v>
      </c>
      <c r="O1721" s="1">
        <v>112905</v>
      </c>
      <c r="Q1721" s="1">
        <v>35500</v>
      </c>
      <c r="R1721" s="1">
        <v>2601.6799999999998</v>
      </c>
      <c r="S1721" s="1">
        <v>151006.68</v>
      </c>
      <c r="U1721" s="1">
        <v>200000</v>
      </c>
      <c r="W1721" s="1">
        <v>200000</v>
      </c>
      <c r="AB1721" s="1">
        <v>351006.68</v>
      </c>
      <c r="AC1721" s="1">
        <v>340956.68</v>
      </c>
      <c r="AJ1721" s="1">
        <v>50</v>
      </c>
      <c r="AL1721" s="1">
        <v>10000</v>
      </c>
      <c r="AM1721" s="1">
        <v>10050</v>
      </c>
      <c r="AO1721" s="1">
        <v>351006.68</v>
      </c>
      <c r="AR1721" s="1">
        <v>140956.68</v>
      </c>
      <c r="AS1721" s="1">
        <v>340956.68</v>
      </c>
      <c r="AV1721" t="s">
        <v>3547</v>
      </c>
      <c r="AW1721" t="s">
        <v>1854</v>
      </c>
    </row>
    <row r="1722" spans="1:49" x14ac:dyDescent="0.25">
      <c r="A1722" t="s">
        <v>6722</v>
      </c>
      <c r="B1722" t="s">
        <v>6723</v>
      </c>
      <c r="C1722" t="s">
        <v>53</v>
      </c>
      <c r="D1722" t="s">
        <v>613</v>
      </c>
      <c r="E1722">
        <v>1</v>
      </c>
      <c r="F1722" t="s">
        <v>55</v>
      </c>
      <c r="G1722" t="s">
        <v>73</v>
      </c>
      <c r="H1722" t="s">
        <v>6724</v>
      </c>
      <c r="J1722" t="s">
        <v>615</v>
      </c>
      <c r="K1722" t="s">
        <v>613</v>
      </c>
      <c r="L1722">
        <v>38801</v>
      </c>
      <c r="M1722" s="1">
        <v>17600</v>
      </c>
      <c r="N1722" s="1">
        <v>7765</v>
      </c>
      <c r="O1722" s="1">
        <v>25365</v>
      </c>
      <c r="Q1722" s="1">
        <v>5000</v>
      </c>
      <c r="S1722" s="1">
        <v>30365</v>
      </c>
      <c r="U1722" s="1">
        <v>110000</v>
      </c>
      <c r="W1722" s="1">
        <v>110000</v>
      </c>
      <c r="AB1722" s="1">
        <v>140365</v>
      </c>
      <c r="AC1722" s="1">
        <v>139438.09</v>
      </c>
      <c r="AG1722" s="1">
        <v>926.91</v>
      </c>
      <c r="AI1722" s="1">
        <v>926.91</v>
      </c>
      <c r="AO1722" s="1">
        <v>140365</v>
      </c>
      <c r="AR1722" s="1">
        <v>30365</v>
      </c>
      <c r="AS1722" s="1">
        <v>139438.09</v>
      </c>
      <c r="AV1722" t="s">
        <v>6725</v>
      </c>
      <c r="AW1722" t="s">
        <v>4531</v>
      </c>
    </row>
    <row r="1723" spans="1:49" x14ac:dyDescent="0.25">
      <c r="A1723" t="s">
        <v>6726</v>
      </c>
      <c r="B1723" t="s">
        <v>6727</v>
      </c>
      <c r="C1723" t="s">
        <v>1621</v>
      </c>
      <c r="D1723" t="s">
        <v>350</v>
      </c>
      <c r="E1723">
        <v>0</v>
      </c>
      <c r="F1723" t="s">
        <v>55</v>
      </c>
      <c r="G1723" t="s">
        <v>73</v>
      </c>
      <c r="H1723" t="s">
        <v>6728</v>
      </c>
      <c r="J1723" t="s">
        <v>783</v>
      </c>
      <c r="K1723" t="s">
        <v>350</v>
      </c>
      <c r="L1723">
        <v>46278</v>
      </c>
      <c r="M1723" s="1">
        <v>461009</v>
      </c>
      <c r="N1723" s="1">
        <v>39712</v>
      </c>
      <c r="O1723" s="1">
        <v>500722</v>
      </c>
      <c r="P1723" s="1">
        <v>200</v>
      </c>
      <c r="Q1723" s="1">
        <v>9596</v>
      </c>
      <c r="S1723" s="1">
        <v>510517</v>
      </c>
      <c r="X1723" s="1">
        <v>576</v>
      </c>
      <c r="AB1723" s="1">
        <v>511094</v>
      </c>
      <c r="AC1723" s="1">
        <v>374066</v>
      </c>
      <c r="AJ1723" s="1">
        <v>52100</v>
      </c>
      <c r="AM1723" s="1">
        <v>52100</v>
      </c>
      <c r="AN1723" s="1">
        <v>84927</v>
      </c>
      <c r="AO1723" s="1">
        <v>511094</v>
      </c>
      <c r="AR1723" s="1">
        <v>458418</v>
      </c>
      <c r="AS1723" s="1">
        <v>373490</v>
      </c>
      <c r="AV1723" t="s">
        <v>59</v>
      </c>
      <c r="AW1723" t="s">
        <v>6729</v>
      </c>
    </row>
    <row r="1724" spans="1:49" x14ac:dyDescent="0.25">
      <c r="A1724" t="s">
        <v>6730</v>
      </c>
      <c r="B1724" t="s">
        <v>6731</v>
      </c>
      <c r="C1724" t="s">
        <v>53</v>
      </c>
      <c r="D1724" t="s">
        <v>54</v>
      </c>
      <c r="E1724">
        <v>3</v>
      </c>
      <c r="F1724" t="s">
        <v>55</v>
      </c>
      <c r="G1724" t="s">
        <v>73</v>
      </c>
      <c r="H1724" t="s">
        <v>6732</v>
      </c>
      <c r="J1724" t="s">
        <v>5814</v>
      </c>
      <c r="K1724" t="s">
        <v>54</v>
      </c>
      <c r="L1724">
        <v>30265</v>
      </c>
      <c r="M1724" s="1">
        <v>400</v>
      </c>
      <c r="N1724" s="1">
        <v>370</v>
      </c>
      <c r="O1724" s="1">
        <v>770</v>
      </c>
      <c r="R1724" s="1">
        <v>412.25</v>
      </c>
      <c r="S1724" s="1">
        <v>1182.25</v>
      </c>
      <c r="U1724" s="1">
        <v>5600</v>
      </c>
      <c r="W1724" s="1">
        <v>5600</v>
      </c>
      <c r="X1724" s="1">
        <v>77.72</v>
      </c>
      <c r="AB1724" s="1">
        <v>6859.97</v>
      </c>
      <c r="AC1724" s="1">
        <v>6547.34</v>
      </c>
      <c r="AO1724" s="1">
        <v>6547.34</v>
      </c>
      <c r="AQ1724" s="1">
        <v>312.63</v>
      </c>
      <c r="AR1724" s="1">
        <v>1182.25</v>
      </c>
      <c r="AS1724" s="1">
        <v>6469.62</v>
      </c>
      <c r="AT1724" s="1">
        <v>5600</v>
      </c>
      <c r="AV1724" t="s">
        <v>128</v>
      </c>
      <c r="AW1724" t="s">
        <v>2228</v>
      </c>
    </row>
    <row r="1725" spans="1:49" x14ac:dyDescent="0.25">
      <c r="A1725" t="s">
        <v>6733</v>
      </c>
      <c r="B1725" t="s">
        <v>6734</v>
      </c>
      <c r="C1725" t="s">
        <v>1621</v>
      </c>
      <c r="D1725" t="s">
        <v>942</v>
      </c>
      <c r="E1725">
        <v>0</v>
      </c>
      <c r="F1725" t="s">
        <v>55</v>
      </c>
      <c r="G1725" t="s">
        <v>73</v>
      </c>
      <c r="H1725" t="s">
        <v>6735</v>
      </c>
      <c r="J1725" t="s">
        <v>1490</v>
      </c>
      <c r="K1725" t="s">
        <v>942</v>
      </c>
      <c r="L1725">
        <v>89107</v>
      </c>
      <c r="M1725" s="1">
        <v>33508</v>
      </c>
      <c r="N1725" s="1">
        <v>25730</v>
      </c>
      <c r="O1725" s="1">
        <v>59239</v>
      </c>
      <c r="S1725" s="1">
        <v>59239</v>
      </c>
      <c r="AB1725" s="1">
        <v>59239</v>
      </c>
      <c r="AC1725" s="1">
        <v>65298</v>
      </c>
      <c r="AO1725" s="1">
        <v>65298</v>
      </c>
      <c r="AP1725" s="1">
        <v>6059</v>
      </c>
      <c r="AR1725" s="1">
        <v>59239</v>
      </c>
      <c r="AS1725" s="1">
        <v>65298</v>
      </c>
      <c r="AT1725" s="1">
        <v>1806</v>
      </c>
      <c r="AV1725" t="s">
        <v>59</v>
      </c>
      <c r="AW1725" t="s">
        <v>2228</v>
      </c>
    </row>
    <row r="1726" spans="1:49" x14ac:dyDescent="0.25">
      <c r="A1726" t="s">
        <v>6736</v>
      </c>
      <c r="B1726" t="s">
        <v>6737</v>
      </c>
      <c r="C1726" t="s">
        <v>53</v>
      </c>
      <c r="D1726" t="s">
        <v>474</v>
      </c>
      <c r="E1726">
        <v>19</v>
      </c>
      <c r="F1726" t="s">
        <v>55</v>
      </c>
      <c r="G1726" t="s">
        <v>73</v>
      </c>
      <c r="H1726" t="s">
        <v>6738</v>
      </c>
      <c r="J1726" t="s">
        <v>6739</v>
      </c>
      <c r="K1726" t="s">
        <v>474</v>
      </c>
      <c r="L1726">
        <v>79364</v>
      </c>
      <c r="M1726" s="1">
        <v>3450</v>
      </c>
      <c r="N1726" s="1">
        <v>100</v>
      </c>
      <c r="O1726" s="1">
        <v>3550</v>
      </c>
      <c r="S1726" s="1">
        <v>3550</v>
      </c>
      <c r="AB1726" s="1">
        <v>3550</v>
      </c>
      <c r="AC1726" s="1">
        <v>11264.95</v>
      </c>
      <c r="AO1726" s="1">
        <v>11264.95</v>
      </c>
      <c r="AP1726" s="1">
        <v>3954.43</v>
      </c>
      <c r="AQ1726" s="1">
        <v>-3760.52</v>
      </c>
      <c r="AR1726" s="1">
        <v>3550</v>
      </c>
      <c r="AS1726" s="1">
        <v>11264.95</v>
      </c>
      <c r="AT1726" s="1">
        <v>1600</v>
      </c>
      <c r="AV1726" t="s">
        <v>128</v>
      </c>
      <c r="AW1726" t="s">
        <v>2228</v>
      </c>
    </row>
    <row r="1727" spans="1:49" x14ac:dyDescent="0.25">
      <c r="A1727" t="s">
        <v>6740</v>
      </c>
      <c r="B1727" t="s">
        <v>6741</v>
      </c>
      <c r="C1727" t="s">
        <v>4827</v>
      </c>
      <c r="D1727" t="s">
        <v>4828</v>
      </c>
      <c r="E1727">
        <v>0</v>
      </c>
      <c r="F1727" t="s">
        <v>284</v>
      </c>
      <c r="G1727" t="s">
        <v>73</v>
      </c>
      <c r="H1727" t="s">
        <v>6742</v>
      </c>
      <c r="J1727" t="s">
        <v>1065</v>
      </c>
      <c r="K1727" t="s">
        <v>84</v>
      </c>
      <c r="L1727">
        <v>90039</v>
      </c>
      <c r="AV1727" t="s">
        <v>59</v>
      </c>
      <c r="AW1727" t="s">
        <v>2228</v>
      </c>
    </row>
    <row r="1728" spans="1:49" x14ac:dyDescent="0.25">
      <c r="A1728" t="s">
        <v>6743</v>
      </c>
      <c r="B1728" t="s">
        <v>6744</v>
      </c>
      <c r="C1728" t="s">
        <v>53</v>
      </c>
      <c r="D1728" t="s">
        <v>381</v>
      </c>
      <c r="E1728">
        <v>22</v>
      </c>
      <c r="F1728" t="s">
        <v>65</v>
      </c>
      <c r="G1728" t="s">
        <v>73</v>
      </c>
      <c r="H1728" t="s">
        <v>6745</v>
      </c>
      <c r="J1728" t="s">
        <v>1533</v>
      </c>
      <c r="K1728" t="s">
        <v>381</v>
      </c>
      <c r="L1728">
        <v>13502</v>
      </c>
      <c r="M1728" s="1">
        <v>2550</v>
      </c>
      <c r="N1728" s="1">
        <v>1025</v>
      </c>
      <c r="O1728" s="1">
        <v>3575</v>
      </c>
      <c r="S1728" s="1">
        <v>3575</v>
      </c>
      <c r="AB1728" s="1">
        <v>3575</v>
      </c>
      <c r="AC1728" s="1">
        <v>3508.94</v>
      </c>
      <c r="AO1728" s="1">
        <v>3508.94</v>
      </c>
      <c r="AQ1728" s="1">
        <v>66.06</v>
      </c>
      <c r="AR1728" s="1">
        <v>3575</v>
      </c>
      <c r="AS1728" s="1">
        <v>3508.94</v>
      </c>
      <c r="AV1728" t="s">
        <v>128</v>
      </c>
      <c r="AW1728" t="s">
        <v>2228</v>
      </c>
    </row>
    <row r="1729" spans="1:49" x14ac:dyDescent="0.25">
      <c r="A1729" t="s">
        <v>6746</v>
      </c>
      <c r="B1729" t="s">
        <v>6747</v>
      </c>
      <c r="C1729" t="s">
        <v>1621</v>
      </c>
      <c r="D1729" t="s">
        <v>942</v>
      </c>
      <c r="E1729">
        <v>0</v>
      </c>
      <c r="F1729" t="s">
        <v>1714</v>
      </c>
      <c r="G1729" t="s">
        <v>73</v>
      </c>
      <c r="H1729" t="s">
        <v>6748</v>
      </c>
      <c r="J1729" t="s">
        <v>1490</v>
      </c>
      <c r="K1729" t="s">
        <v>942</v>
      </c>
      <c r="L1729">
        <v>89129</v>
      </c>
      <c r="N1729" s="1">
        <v>215</v>
      </c>
      <c r="O1729" s="1">
        <v>215</v>
      </c>
      <c r="S1729" s="1">
        <v>215</v>
      </c>
      <c r="U1729" s="1">
        <v>2000</v>
      </c>
      <c r="W1729" s="1">
        <v>2000</v>
      </c>
      <c r="AB1729" s="1">
        <v>2215</v>
      </c>
      <c r="AC1729" s="1">
        <v>1200</v>
      </c>
      <c r="AO1729" s="1">
        <v>1200</v>
      </c>
      <c r="AQ1729" s="1">
        <v>1015</v>
      </c>
      <c r="AR1729" s="1">
        <v>215</v>
      </c>
      <c r="AS1729" s="1">
        <v>1200</v>
      </c>
      <c r="AT1729" s="1">
        <v>2000</v>
      </c>
      <c r="AV1729" t="s">
        <v>128</v>
      </c>
      <c r="AW1729" t="s">
        <v>2228</v>
      </c>
    </row>
    <row r="1730" spans="1:49" x14ac:dyDescent="0.25">
      <c r="A1730" t="s">
        <v>6749</v>
      </c>
      <c r="B1730" t="s">
        <v>6750</v>
      </c>
      <c r="C1730" t="s">
        <v>4827</v>
      </c>
      <c r="D1730" t="s">
        <v>4828</v>
      </c>
      <c r="E1730">
        <v>0</v>
      </c>
      <c r="F1730" t="s">
        <v>65</v>
      </c>
      <c r="G1730" t="s">
        <v>73</v>
      </c>
      <c r="H1730" t="s">
        <v>6751</v>
      </c>
      <c r="J1730" t="s">
        <v>6752</v>
      </c>
      <c r="K1730" t="s">
        <v>89</v>
      </c>
      <c r="L1730">
        <v>28056</v>
      </c>
      <c r="M1730" s="1">
        <v>12651</v>
      </c>
      <c r="O1730" s="1">
        <v>12651.15</v>
      </c>
      <c r="S1730" s="1">
        <v>12651.15</v>
      </c>
      <c r="U1730" s="1">
        <v>16374.95</v>
      </c>
      <c r="V1730" s="1">
        <v>33749.9</v>
      </c>
      <c r="W1730" s="1">
        <v>50124.85</v>
      </c>
      <c r="AB1730" s="1">
        <v>62776</v>
      </c>
      <c r="AC1730" s="1">
        <v>3972.72</v>
      </c>
      <c r="AE1730" s="1">
        <v>3945.72</v>
      </c>
      <c r="AG1730" s="1">
        <v>2500</v>
      </c>
      <c r="AI1730" s="1">
        <v>2500</v>
      </c>
      <c r="AO1730" s="1">
        <v>10418.44</v>
      </c>
      <c r="AQ1730" s="1">
        <v>-37238</v>
      </c>
      <c r="AR1730" s="1">
        <v>12651.15</v>
      </c>
      <c r="AS1730" s="1">
        <v>3972.72</v>
      </c>
      <c r="AT1730" s="1">
        <v>25874</v>
      </c>
      <c r="AV1730" t="s">
        <v>648</v>
      </c>
      <c r="AW1730" t="s">
        <v>2228</v>
      </c>
    </row>
    <row r="1731" spans="1:49" x14ac:dyDescent="0.25">
      <c r="A1731" t="s">
        <v>6753</v>
      </c>
      <c r="B1731" t="s">
        <v>6754</v>
      </c>
      <c r="C1731" t="s">
        <v>53</v>
      </c>
      <c r="D1731" t="s">
        <v>72</v>
      </c>
      <c r="E1731">
        <v>1</v>
      </c>
      <c r="F1731" t="s">
        <v>65</v>
      </c>
      <c r="G1731" t="s">
        <v>73</v>
      </c>
      <c r="H1731" t="s">
        <v>6755</v>
      </c>
      <c r="J1731" t="s">
        <v>5673</v>
      </c>
      <c r="K1731" t="s">
        <v>72</v>
      </c>
      <c r="L1731">
        <v>32503</v>
      </c>
      <c r="N1731" s="1">
        <v>20</v>
      </c>
      <c r="O1731" s="1">
        <v>20</v>
      </c>
      <c r="S1731" s="1">
        <v>20</v>
      </c>
      <c r="U1731" s="1">
        <v>238.2</v>
      </c>
      <c r="W1731" s="1">
        <v>238.2</v>
      </c>
      <c r="AB1731" s="1">
        <v>258.2</v>
      </c>
      <c r="AC1731" s="1">
        <v>238.2</v>
      </c>
      <c r="AO1731" s="1">
        <v>238.2</v>
      </c>
      <c r="AQ1731" s="1">
        <v>20</v>
      </c>
      <c r="AR1731" s="1">
        <v>20</v>
      </c>
      <c r="AS1731" s="1">
        <v>238.2</v>
      </c>
      <c r="AT1731" s="1">
        <v>238.2</v>
      </c>
      <c r="AV1731" t="s">
        <v>128</v>
      </c>
      <c r="AW1731" t="s">
        <v>2228</v>
      </c>
    </row>
    <row r="1732" spans="1:49" x14ac:dyDescent="0.25">
      <c r="A1732" t="s">
        <v>6756</v>
      </c>
      <c r="B1732" t="s">
        <v>6757</v>
      </c>
      <c r="C1732" t="s">
        <v>4827</v>
      </c>
      <c r="D1732" t="s">
        <v>4828</v>
      </c>
      <c r="E1732">
        <v>0</v>
      </c>
      <c r="F1732" t="s">
        <v>55</v>
      </c>
      <c r="G1732" t="s">
        <v>73</v>
      </c>
      <c r="H1732" t="s">
        <v>6758</v>
      </c>
      <c r="J1732" t="s">
        <v>5444</v>
      </c>
      <c r="K1732" t="s">
        <v>72</v>
      </c>
      <c r="L1732">
        <v>334693114</v>
      </c>
      <c r="R1732" s="1">
        <v>310</v>
      </c>
      <c r="S1732" s="1">
        <v>310</v>
      </c>
      <c r="U1732" s="1">
        <v>20000</v>
      </c>
      <c r="AB1732" s="1">
        <v>20310</v>
      </c>
      <c r="AC1732" s="1">
        <v>1632</v>
      </c>
      <c r="AG1732" s="1">
        <v>18948</v>
      </c>
      <c r="AO1732" s="1">
        <v>20580</v>
      </c>
      <c r="AV1732" t="s">
        <v>273</v>
      </c>
      <c r="AW1732" t="s">
        <v>2228</v>
      </c>
    </row>
    <row r="1733" spans="1:49" x14ac:dyDescent="0.25">
      <c r="A1733" t="s">
        <v>6759</v>
      </c>
      <c r="B1733" t="s">
        <v>6760</v>
      </c>
      <c r="C1733" t="s">
        <v>53</v>
      </c>
      <c r="D1733" t="s">
        <v>173</v>
      </c>
      <c r="E1733">
        <v>8</v>
      </c>
      <c r="F1733" t="s">
        <v>55</v>
      </c>
      <c r="G1733" t="s">
        <v>73</v>
      </c>
      <c r="H1733" t="s">
        <v>6761</v>
      </c>
      <c r="J1733" t="s">
        <v>606</v>
      </c>
      <c r="K1733" t="s">
        <v>173</v>
      </c>
      <c r="L1733">
        <v>45069</v>
      </c>
      <c r="R1733" s="1">
        <v>2583</v>
      </c>
      <c r="S1733" s="1">
        <v>2583</v>
      </c>
      <c r="AB1733" s="1">
        <v>2583</v>
      </c>
      <c r="AC1733" s="1">
        <v>2583</v>
      </c>
      <c r="AO1733" s="1">
        <v>2583</v>
      </c>
      <c r="AS1733" s="1">
        <v>2583</v>
      </c>
      <c r="AV1733" t="s">
        <v>1259</v>
      </c>
      <c r="AW1733" t="s">
        <v>2228</v>
      </c>
    </row>
    <row r="1734" spans="1:49" x14ac:dyDescent="0.25">
      <c r="A1734" t="s">
        <v>6762</v>
      </c>
      <c r="B1734" t="s">
        <v>6763</v>
      </c>
      <c r="C1734" t="s">
        <v>53</v>
      </c>
      <c r="D1734" t="s">
        <v>1292</v>
      </c>
      <c r="E1734">
        <v>0</v>
      </c>
      <c r="F1734" t="s">
        <v>1805</v>
      </c>
      <c r="G1734" t="s">
        <v>73</v>
      </c>
      <c r="H1734" t="s">
        <v>6764</v>
      </c>
      <c r="J1734" t="s">
        <v>6765</v>
      </c>
      <c r="K1734" t="s">
        <v>1292</v>
      </c>
      <c r="L1734">
        <v>82052</v>
      </c>
      <c r="AV1734" t="s">
        <v>128</v>
      </c>
      <c r="AW1734" t="s">
        <v>2228</v>
      </c>
    </row>
    <row r="1735" spans="1:49" x14ac:dyDescent="0.25">
      <c r="A1735" t="s">
        <v>6766</v>
      </c>
      <c r="B1735" t="s">
        <v>6767</v>
      </c>
      <c r="C1735" t="s">
        <v>53</v>
      </c>
      <c r="D1735" t="s">
        <v>72</v>
      </c>
      <c r="E1735">
        <v>18</v>
      </c>
      <c r="F1735" t="s">
        <v>55</v>
      </c>
      <c r="G1735" t="s">
        <v>73</v>
      </c>
      <c r="H1735" t="s">
        <v>6768</v>
      </c>
      <c r="J1735" t="s">
        <v>6769</v>
      </c>
      <c r="K1735" t="s">
        <v>72</v>
      </c>
      <c r="L1735">
        <v>34953</v>
      </c>
      <c r="M1735" s="1">
        <v>95681</v>
      </c>
      <c r="N1735" s="1">
        <v>2640.5</v>
      </c>
      <c r="O1735" s="1">
        <v>98321.5</v>
      </c>
      <c r="Q1735" s="1">
        <v>3000</v>
      </c>
      <c r="S1735" s="1">
        <v>101321.5</v>
      </c>
      <c r="U1735" s="1">
        <v>1500</v>
      </c>
      <c r="W1735" s="1">
        <v>1500</v>
      </c>
      <c r="X1735" s="1">
        <v>1444.01</v>
      </c>
      <c r="AB1735" s="1">
        <v>104265.51</v>
      </c>
      <c r="AC1735" s="1">
        <v>25694.05</v>
      </c>
      <c r="AG1735" s="1">
        <v>1500</v>
      </c>
      <c r="AI1735" s="1">
        <v>1500</v>
      </c>
      <c r="AJ1735" s="1">
        <v>62321.46</v>
      </c>
      <c r="AL1735" s="1">
        <v>2500</v>
      </c>
      <c r="AM1735" s="1">
        <v>64821.46</v>
      </c>
      <c r="AN1735" s="1">
        <v>12250</v>
      </c>
      <c r="AO1735" s="1">
        <v>104265.51</v>
      </c>
      <c r="AR1735" s="1">
        <v>36500.04</v>
      </c>
      <c r="AS1735" s="1">
        <v>24250.04</v>
      </c>
      <c r="AV1735" t="s">
        <v>648</v>
      </c>
      <c r="AW1735" t="s">
        <v>2228</v>
      </c>
    </row>
    <row r="1736" spans="1:49" x14ac:dyDescent="0.25">
      <c r="A1736" t="s">
        <v>6770</v>
      </c>
      <c r="B1736" t="s">
        <v>6771</v>
      </c>
      <c r="C1736" t="s">
        <v>53</v>
      </c>
      <c r="D1736" t="s">
        <v>474</v>
      </c>
      <c r="E1736">
        <v>15</v>
      </c>
      <c r="F1736" t="s">
        <v>65</v>
      </c>
      <c r="G1736" t="s">
        <v>73</v>
      </c>
      <c r="H1736" t="s">
        <v>6772</v>
      </c>
      <c r="J1736" t="s">
        <v>6773</v>
      </c>
      <c r="K1736" t="s">
        <v>474</v>
      </c>
      <c r="L1736">
        <v>78570</v>
      </c>
      <c r="M1736" s="1">
        <v>10000</v>
      </c>
      <c r="N1736" s="1">
        <v>248.02</v>
      </c>
      <c r="O1736" s="1">
        <v>10248.02</v>
      </c>
      <c r="R1736" s="1">
        <v>1115.3900000000001</v>
      </c>
      <c r="S1736" s="1">
        <v>11363.41</v>
      </c>
      <c r="U1736" s="1">
        <v>9000</v>
      </c>
      <c r="W1736" s="1">
        <v>9000</v>
      </c>
      <c r="AB1736" s="1">
        <v>20363.41</v>
      </c>
      <c r="AC1736" s="1">
        <v>19187.990000000002</v>
      </c>
      <c r="AO1736" s="1">
        <v>19187.990000000002</v>
      </c>
      <c r="AQ1736" s="1">
        <v>1175.42</v>
      </c>
      <c r="AR1736" s="1">
        <v>11363.41</v>
      </c>
      <c r="AS1736" s="1">
        <v>19187.990000000002</v>
      </c>
      <c r="AT1736" s="1">
        <v>9000</v>
      </c>
      <c r="AV1736" t="s">
        <v>128</v>
      </c>
      <c r="AW1736" t="s">
        <v>2228</v>
      </c>
    </row>
    <row r="1737" spans="1:49" x14ac:dyDescent="0.25">
      <c r="A1737" t="s">
        <v>6774</v>
      </c>
      <c r="B1737" t="s">
        <v>6775</v>
      </c>
      <c r="C1737" t="s">
        <v>53</v>
      </c>
      <c r="D1737" t="s">
        <v>474</v>
      </c>
      <c r="E1737">
        <v>15</v>
      </c>
      <c r="F1737" t="s">
        <v>65</v>
      </c>
      <c r="G1737" t="s">
        <v>73</v>
      </c>
      <c r="H1737" t="s">
        <v>6776</v>
      </c>
      <c r="J1737" t="s">
        <v>1581</v>
      </c>
      <c r="K1737" t="s">
        <v>474</v>
      </c>
      <c r="L1737">
        <v>78504</v>
      </c>
      <c r="M1737" s="1">
        <v>1000</v>
      </c>
      <c r="N1737" s="1">
        <v>130</v>
      </c>
      <c r="O1737" s="1">
        <v>1130</v>
      </c>
      <c r="R1737" s="1">
        <v>3820</v>
      </c>
      <c r="S1737" s="1">
        <v>4950</v>
      </c>
      <c r="AB1737" s="1">
        <v>4950</v>
      </c>
      <c r="AC1737" s="1">
        <v>4796</v>
      </c>
      <c r="AO1737" s="1">
        <v>4796</v>
      </c>
      <c r="AQ1737" s="1">
        <v>152</v>
      </c>
      <c r="AR1737" s="1">
        <v>4950</v>
      </c>
      <c r="AS1737" s="1">
        <v>4796</v>
      </c>
      <c r="AV1737" t="s">
        <v>59</v>
      </c>
      <c r="AW1737" t="s">
        <v>2228</v>
      </c>
    </row>
    <row r="1738" spans="1:49" x14ac:dyDescent="0.25">
      <c r="A1738" t="s">
        <v>6777</v>
      </c>
      <c r="B1738" t="s">
        <v>6778</v>
      </c>
      <c r="C1738" t="s">
        <v>1621</v>
      </c>
      <c r="D1738" t="s">
        <v>84</v>
      </c>
      <c r="E1738">
        <v>0</v>
      </c>
      <c r="F1738" t="s">
        <v>55</v>
      </c>
      <c r="G1738" t="s">
        <v>73</v>
      </c>
      <c r="H1738" t="s">
        <v>6779</v>
      </c>
      <c r="J1738" t="s">
        <v>6780</v>
      </c>
      <c r="K1738" t="s">
        <v>84</v>
      </c>
      <c r="L1738">
        <v>90408</v>
      </c>
      <c r="AV1738" t="s">
        <v>128</v>
      </c>
      <c r="AW1738" t="s">
        <v>2228</v>
      </c>
    </row>
    <row r="1739" spans="1:49" x14ac:dyDescent="0.25">
      <c r="A1739" t="s">
        <v>6781</v>
      </c>
      <c r="B1739" t="s">
        <v>6782</v>
      </c>
      <c r="C1739" t="s">
        <v>1621</v>
      </c>
      <c r="D1739" t="s">
        <v>84</v>
      </c>
      <c r="E1739">
        <v>0</v>
      </c>
      <c r="F1739" t="s">
        <v>65</v>
      </c>
      <c r="G1739" t="s">
        <v>73</v>
      </c>
      <c r="H1739" t="s">
        <v>6783</v>
      </c>
      <c r="J1739" t="s">
        <v>1065</v>
      </c>
      <c r="K1739" t="s">
        <v>84</v>
      </c>
      <c r="L1739">
        <v>90016</v>
      </c>
      <c r="M1739" s="1">
        <v>85</v>
      </c>
      <c r="O1739" s="1">
        <v>85</v>
      </c>
      <c r="S1739" s="1">
        <v>85</v>
      </c>
      <c r="U1739" s="1">
        <v>7161</v>
      </c>
      <c r="W1739" s="1">
        <v>7161</v>
      </c>
      <c r="AB1739" s="1">
        <v>7246</v>
      </c>
      <c r="AC1739" s="1">
        <v>6988</v>
      </c>
      <c r="AO1739" s="1">
        <v>6988</v>
      </c>
      <c r="AQ1739" s="1">
        <v>290</v>
      </c>
      <c r="AR1739" s="1">
        <v>85</v>
      </c>
      <c r="AS1739" s="1">
        <v>6988</v>
      </c>
      <c r="AV1739" t="s">
        <v>128</v>
      </c>
      <c r="AW1739" t="s">
        <v>2228</v>
      </c>
    </row>
    <row r="1740" spans="1:49" x14ac:dyDescent="0.25">
      <c r="A1740" t="s">
        <v>6784</v>
      </c>
      <c r="B1740" t="s">
        <v>6785</v>
      </c>
      <c r="C1740" t="s">
        <v>53</v>
      </c>
      <c r="D1740" t="s">
        <v>293</v>
      </c>
      <c r="E1740">
        <v>8</v>
      </c>
      <c r="F1740" t="s">
        <v>55</v>
      </c>
      <c r="G1740" t="s">
        <v>73</v>
      </c>
      <c r="H1740" t="s">
        <v>6786</v>
      </c>
      <c r="J1740" t="s">
        <v>5458</v>
      </c>
      <c r="K1740" t="s">
        <v>293</v>
      </c>
      <c r="L1740">
        <v>20910</v>
      </c>
      <c r="M1740" s="1">
        <v>200</v>
      </c>
      <c r="O1740" s="1">
        <v>200</v>
      </c>
      <c r="R1740" s="1">
        <v>1000</v>
      </c>
      <c r="S1740" s="1">
        <v>1200</v>
      </c>
      <c r="AB1740" s="1">
        <v>1200</v>
      </c>
      <c r="AC1740" s="1">
        <v>765</v>
      </c>
      <c r="AO1740" s="1">
        <v>765</v>
      </c>
      <c r="AQ1740" s="1">
        <v>434</v>
      </c>
      <c r="AR1740" s="1">
        <v>1200</v>
      </c>
      <c r="AS1740" s="1">
        <v>765</v>
      </c>
      <c r="AV1740" t="s">
        <v>6787</v>
      </c>
      <c r="AW1740" t="s">
        <v>2228</v>
      </c>
    </row>
    <row r="1741" spans="1:49" x14ac:dyDescent="0.25">
      <c r="A1741" t="s">
        <v>6788</v>
      </c>
      <c r="B1741" t="s">
        <v>6789</v>
      </c>
      <c r="C1741" t="s">
        <v>53</v>
      </c>
      <c r="D1741" t="s">
        <v>293</v>
      </c>
      <c r="E1741">
        <v>4</v>
      </c>
      <c r="F1741" t="s">
        <v>65</v>
      </c>
      <c r="G1741" t="s">
        <v>73</v>
      </c>
      <c r="H1741" t="s">
        <v>6790</v>
      </c>
      <c r="J1741" t="s">
        <v>6791</v>
      </c>
      <c r="K1741" t="s">
        <v>293</v>
      </c>
      <c r="L1741">
        <v>20743</v>
      </c>
      <c r="N1741" s="1">
        <v>862.73</v>
      </c>
      <c r="O1741" s="1">
        <v>862.73</v>
      </c>
      <c r="R1741" s="1">
        <v>7632.38</v>
      </c>
      <c r="S1741" s="1">
        <v>8495.11</v>
      </c>
      <c r="V1741" s="1">
        <v>1172.9100000000001</v>
      </c>
      <c r="W1741" s="1">
        <v>1172.9100000000001</v>
      </c>
      <c r="AB1741" s="1">
        <v>9668.02</v>
      </c>
      <c r="AC1741" s="1">
        <v>5450.51</v>
      </c>
      <c r="AN1741" s="1">
        <v>1172.9100000000001</v>
      </c>
      <c r="AO1741" s="1">
        <v>6623.42</v>
      </c>
      <c r="AP1741" s="1">
        <v>17.600000000000001</v>
      </c>
      <c r="AQ1741" s="1">
        <v>1382.71</v>
      </c>
      <c r="AR1741" s="1">
        <v>8495.11</v>
      </c>
      <c r="AS1741" s="1">
        <v>5450.51</v>
      </c>
      <c r="AV1741" t="s">
        <v>273</v>
      </c>
      <c r="AW1741" t="s">
        <v>2228</v>
      </c>
    </row>
    <row r="1742" spans="1:49" x14ac:dyDescent="0.25">
      <c r="A1742" t="s">
        <v>6792</v>
      </c>
      <c r="B1742" t="s">
        <v>6793</v>
      </c>
      <c r="C1742" t="s">
        <v>53</v>
      </c>
      <c r="D1742" t="s">
        <v>293</v>
      </c>
      <c r="E1742">
        <v>4</v>
      </c>
      <c r="F1742" t="s">
        <v>65</v>
      </c>
      <c r="G1742" t="s">
        <v>73</v>
      </c>
      <c r="H1742" t="s">
        <v>6794</v>
      </c>
      <c r="J1742" t="s">
        <v>6795</v>
      </c>
      <c r="K1742" t="s">
        <v>293</v>
      </c>
      <c r="L1742">
        <v>20774</v>
      </c>
      <c r="M1742" s="1">
        <v>8400</v>
      </c>
      <c r="N1742" s="1">
        <v>4124</v>
      </c>
      <c r="O1742" s="1">
        <v>12524</v>
      </c>
      <c r="R1742" s="1">
        <v>100</v>
      </c>
      <c r="S1742" s="1">
        <v>12624</v>
      </c>
      <c r="U1742" s="1">
        <v>8000</v>
      </c>
      <c r="W1742" s="1">
        <v>8000</v>
      </c>
      <c r="AB1742" s="1">
        <v>20624</v>
      </c>
      <c r="AC1742" s="1">
        <v>15448.82</v>
      </c>
      <c r="AN1742" s="1">
        <v>5020.66</v>
      </c>
      <c r="AO1742" s="1">
        <v>20469.48</v>
      </c>
      <c r="AQ1742" s="1">
        <v>124.52</v>
      </c>
      <c r="AR1742" s="1">
        <v>12624</v>
      </c>
      <c r="AS1742" s="1">
        <v>15448.82</v>
      </c>
      <c r="AT1742" s="1">
        <v>8000</v>
      </c>
      <c r="AV1742" t="s">
        <v>4339</v>
      </c>
      <c r="AW1742" t="s">
        <v>2228</v>
      </c>
    </row>
    <row r="1743" spans="1:49" x14ac:dyDescent="0.25">
      <c r="A1743" t="s">
        <v>6796</v>
      </c>
      <c r="B1743" t="s">
        <v>6797</v>
      </c>
      <c r="C1743" t="s">
        <v>4827</v>
      </c>
      <c r="D1743" t="s">
        <v>4828</v>
      </c>
      <c r="E1743">
        <v>0</v>
      </c>
      <c r="F1743" t="s">
        <v>1884</v>
      </c>
      <c r="G1743" t="s">
        <v>73</v>
      </c>
      <c r="H1743" t="s">
        <v>6798</v>
      </c>
      <c r="I1743" t="s">
        <v>6799</v>
      </c>
      <c r="J1743" t="s">
        <v>647</v>
      </c>
      <c r="K1743" t="s">
        <v>104</v>
      </c>
      <c r="L1743">
        <v>97018</v>
      </c>
      <c r="AV1743" t="s">
        <v>128</v>
      </c>
      <c r="AW1743" t="s">
        <v>4669</v>
      </c>
    </row>
    <row r="1744" spans="1:49" x14ac:dyDescent="0.25">
      <c r="A1744" t="s">
        <v>6800</v>
      </c>
      <c r="B1744" t="s">
        <v>6801</v>
      </c>
      <c r="C1744" t="s">
        <v>4827</v>
      </c>
      <c r="D1744" t="s">
        <v>4828</v>
      </c>
      <c r="E1744">
        <v>0</v>
      </c>
      <c r="F1744" t="s">
        <v>65</v>
      </c>
      <c r="G1744" t="s">
        <v>73</v>
      </c>
      <c r="H1744" t="s">
        <v>6802</v>
      </c>
      <c r="J1744" t="s">
        <v>1428</v>
      </c>
      <c r="K1744" t="s">
        <v>84</v>
      </c>
      <c r="L1744">
        <v>92833</v>
      </c>
      <c r="N1744" s="1">
        <v>30</v>
      </c>
      <c r="O1744" s="1">
        <v>30</v>
      </c>
      <c r="S1744" s="1">
        <v>30</v>
      </c>
      <c r="AB1744" s="1">
        <v>30</v>
      </c>
      <c r="AC1744" s="1">
        <v>13028.29</v>
      </c>
      <c r="AO1744" s="1">
        <v>13028.29</v>
      </c>
      <c r="AQ1744" s="1">
        <v>1</v>
      </c>
      <c r="AR1744" s="1">
        <v>30</v>
      </c>
      <c r="AS1744" s="1">
        <v>13028.29</v>
      </c>
      <c r="AV1744" t="s">
        <v>648</v>
      </c>
      <c r="AW1744" t="s">
        <v>6803</v>
      </c>
    </row>
    <row r="1745" spans="1:49" x14ac:dyDescent="0.25">
      <c r="A1745" t="s">
        <v>6804</v>
      </c>
      <c r="B1745" t="s">
        <v>6805</v>
      </c>
      <c r="C1745" t="s">
        <v>1621</v>
      </c>
      <c r="D1745" t="s">
        <v>84</v>
      </c>
      <c r="E1745">
        <v>0</v>
      </c>
      <c r="F1745" t="s">
        <v>1714</v>
      </c>
      <c r="G1745" t="s">
        <v>73</v>
      </c>
      <c r="H1745" t="s">
        <v>6806</v>
      </c>
      <c r="J1745" t="s">
        <v>363</v>
      </c>
      <c r="K1745" t="s">
        <v>84</v>
      </c>
      <c r="L1745">
        <v>95815</v>
      </c>
      <c r="U1745" s="1">
        <v>10000</v>
      </c>
      <c r="W1745" s="1">
        <v>10000</v>
      </c>
      <c r="AB1745" s="1">
        <v>10000</v>
      </c>
      <c r="AG1745" s="1">
        <v>10000</v>
      </c>
      <c r="AI1745" s="1">
        <v>10000</v>
      </c>
      <c r="AO1745" s="1">
        <v>10000</v>
      </c>
      <c r="AV1745" t="s">
        <v>128</v>
      </c>
      <c r="AW1745" t="s">
        <v>2292</v>
      </c>
    </row>
    <row r="1746" spans="1:49" x14ac:dyDescent="0.25">
      <c r="A1746" t="s">
        <v>6807</v>
      </c>
      <c r="B1746" t="s">
        <v>6808</v>
      </c>
      <c r="C1746" t="s">
        <v>4827</v>
      </c>
      <c r="D1746" t="s">
        <v>4828</v>
      </c>
      <c r="E1746">
        <v>0</v>
      </c>
      <c r="F1746" t="s">
        <v>1714</v>
      </c>
      <c r="G1746" t="s">
        <v>73</v>
      </c>
      <c r="H1746" t="s">
        <v>6809</v>
      </c>
      <c r="I1746" t="s">
        <v>6810</v>
      </c>
      <c r="J1746" t="s">
        <v>1057</v>
      </c>
      <c r="K1746" t="s">
        <v>144</v>
      </c>
      <c r="L1746">
        <v>55125</v>
      </c>
      <c r="AV1746" t="s">
        <v>4702</v>
      </c>
      <c r="AW1746" t="s">
        <v>2788</v>
      </c>
    </row>
    <row r="1747" spans="1:49" x14ac:dyDescent="0.25">
      <c r="A1747" t="s">
        <v>6811</v>
      </c>
      <c r="B1747" t="s">
        <v>6812</v>
      </c>
      <c r="C1747" t="s">
        <v>4827</v>
      </c>
      <c r="D1747" t="s">
        <v>4828</v>
      </c>
      <c r="E1747">
        <v>0</v>
      </c>
      <c r="F1747" t="s">
        <v>2165</v>
      </c>
      <c r="G1747" t="s">
        <v>73</v>
      </c>
      <c r="H1747" t="s">
        <v>6813</v>
      </c>
      <c r="J1747" t="s">
        <v>6814</v>
      </c>
      <c r="K1747" t="s">
        <v>168</v>
      </c>
      <c r="L1747">
        <v>480742713</v>
      </c>
      <c r="R1747" s="1">
        <v>569.75</v>
      </c>
      <c r="S1747" s="1">
        <v>569.75</v>
      </c>
      <c r="AB1747" s="1">
        <v>569.75</v>
      </c>
      <c r="AC1747" s="1">
        <v>1139.5</v>
      </c>
      <c r="AO1747" s="1">
        <v>1139.5</v>
      </c>
      <c r="AP1747" s="1">
        <v>100</v>
      </c>
      <c r="AQ1747" s="1">
        <v>-127.9</v>
      </c>
      <c r="AR1747" s="1">
        <v>227.9</v>
      </c>
      <c r="AS1747" s="1">
        <v>455.8</v>
      </c>
      <c r="AV1747" t="s">
        <v>3802</v>
      </c>
      <c r="AW1747" t="s">
        <v>4056</v>
      </c>
    </row>
    <row r="1748" spans="1:49" x14ac:dyDescent="0.25">
      <c r="A1748" t="s">
        <v>6815</v>
      </c>
      <c r="B1748" t="s">
        <v>6816</v>
      </c>
      <c r="C1748" t="s">
        <v>4827</v>
      </c>
      <c r="D1748" t="s">
        <v>4828</v>
      </c>
      <c r="E1748">
        <v>0</v>
      </c>
      <c r="F1748" t="s">
        <v>1714</v>
      </c>
      <c r="G1748" t="s">
        <v>73</v>
      </c>
      <c r="H1748" t="s">
        <v>6817</v>
      </c>
      <c r="J1748" t="s">
        <v>1263</v>
      </c>
      <c r="K1748" t="s">
        <v>72</v>
      </c>
      <c r="L1748">
        <v>33144</v>
      </c>
      <c r="V1748" s="1">
        <v>6000</v>
      </c>
      <c r="X1748" s="1">
        <v>6000</v>
      </c>
      <c r="AC1748" s="1">
        <v>5866</v>
      </c>
      <c r="AO1748" s="1">
        <v>5866</v>
      </c>
      <c r="AP1748" s="1">
        <v>6000</v>
      </c>
      <c r="AQ1748" s="1">
        <v>133</v>
      </c>
      <c r="AT1748" s="1">
        <v>6000</v>
      </c>
      <c r="AV1748" t="s">
        <v>4168</v>
      </c>
      <c r="AW1748" t="s">
        <v>6818</v>
      </c>
    </row>
    <row r="1749" spans="1:49" x14ac:dyDescent="0.25">
      <c r="A1749" t="s">
        <v>6819</v>
      </c>
      <c r="B1749" t="s">
        <v>6820</v>
      </c>
      <c r="C1749" t="s">
        <v>53</v>
      </c>
      <c r="D1749" t="s">
        <v>72</v>
      </c>
      <c r="E1749">
        <v>19</v>
      </c>
      <c r="F1749" t="s">
        <v>65</v>
      </c>
      <c r="G1749" t="s">
        <v>73</v>
      </c>
      <c r="H1749" t="s">
        <v>6821</v>
      </c>
      <c r="J1749" t="s">
        <v>4754</v>
      </c>
      <c r="K1749" t="s">
        <v>72</v>
      </c>
      <c r="L1749">
        <v>33310</v>
      </c>
      <c r="AV1749" t="s">
        <v>247</v>
      </c>
      <c r="AW1749" t="s">
        <v>6822</v>
      </c>
    </row>
    <row r="1750" spans="1:49" x14ac:dyDescent="0.25">
      <c r="A1750" t="s">
        <v>6823</v>
      </c>
      <c r="B1750" t="s">
        <v>6820</v>
      </c>
      <c r="C1750" t="s">
        <v>53</v>
      </c>
      <c r="D1750" t="s">
        <v>72</v>
      </c>
      <c r="E1750">
        <v>19</v>
      </c>
      <c r="F1750" t="s">
        <v>65</v>
      </c>
      <c r="G1750" t="s">
        <v>73</v>
      </c>
      <c r="H1750" t="s">
        <v>6824</v>
      </c>
      <c r="I1750" t="s">
        <v>6825</v>
      </c>
      <c r="J1750" t="s">
        <v>4754</v>
      </c>
      <c r="K1750" t="s">
        <v>72</v>
      </c>
      <c r="L1750">
        <v>33310</v>
      </c>
      <c r="AV1750" t="s">
        <v>247</v>
      </c>
      <c r="AW1750" t="s">
        <v>6822</v>
      </c>
    </row>
    <row r="1751" spans="1:49" x14ac:dyDescent="0.25">
      <c r="A1751" t="s">
        <v>6826</v>
      </c>
      <c r="B1751" t="s">
        <v>6827</v>
      </c>
      <c r="C1751" t="s">
        <v>4827</v>
      </c>
      <c r="D1751" t="s">
        <v>4828</v>
      </c>
      <c r="E1751">
        <v>0</v>
      </c>
      <c r="F1751" t="s">
        <v>55</v>
      </c>
      <c r="G1751" t="s">
        <v>73</v>
      </c>
      <c r="H1751" t="s">
        <v>6828</v>
      </c>
      <c r="J1751" t="s">
        <v>6829</v>
      </c>
      <c r="K1751" t="s">
        <v>149</v>
      </c>
      <c r="L1751">
        <v>64647</v>
      </c>
      <c r="M1751" s="1">
        <v>213</v>
      </c>
      <c r="N1751" s="1">
        <v>750</v>
      </c>
      <c r="O1751" s="1">
        <v>963.21</v>
      </c>
      <c r="R1751" s="1">
        <v>8640.23</v>
      </c>
      <c r="S1751" s="1">
        <v>9603.44</v>
      </c>
      <c r="AB1751" s="1">
        <v>9603.44</v>
      </c>
      <c r="AC1751" s="1">
        <v>12258.72</v>
      </c>
      <c r="AO1751" s="1">
        <v>12258.72</v>
      </c>
      <c r="AP1751" s="1">
        <v>370</v>
      </c>
      <c r="AQ1751" s="1">
        <v>-2285.2800000000002</v>
      </c>
      <c r="AR1751" s="1">
        <v>79810.86</v>
      </c>
      <c r="AS1751" s="1">
        <v>87746.45</v>
      </c>
      <c r="AV1751" t="s">
        <v>59</v>
      </c>
      <c r="AW1751" t="s">
        <v>6830</v>
      </c>
    </row>
    <row r="1752" spans="1:49" x14ac:dyDescent="0.25">
      <c r="A1752" t="s">
        <v>6831</v>
      </c>
      <c r="B1752" t="s">
        <v>6832</v>
      </c>
      <c r="C1752" t="s">
        <v>1621</v>
      </c>
      <c r="D1752" t="s">
        <v>84</v>
      </c>
      <c r="E1752">
        <v>0</v>
      </c>
      <c r="F1752" t="s">
        <v>65</v>
      </c>
      <c r="G1752" t="s">
        <v>73</v>
      </c>
      <c r="H1752" t="s">
        <v>6806</v>
      </c>
      <c r="J1752" t="s">
        <v>363</v>
      </c>
      <c r="K1752" t="s">
        <v>84</v>
      </c>
      <c r="L1752">
        <v>95815</v>
      </c>
      <c r="M1752" s="1">
        <v>1750</v>
      </c>
      <c r="O1752" s="1">
        <v>1750</v>
      </c>
      <c r="S1752" s="1">
        <v>1750</v>
      </c>
      <c r="AB1752" s="1">
        <v>1750</v>
      </c>
      <c r="AC1752" s="1">
        <v>1750</v>
      </c>
      <c r="AO1752" s="1">
        <v>1750</v>
      </c>
      <c r="AR1752" s="1">
        <v>1750</v>
      </c>
      <c r="AS1752" s="1">
        <v>1750</v>
      </c>
      <c r="AV1752" t="s">
        <v>128</v>
      </c>
      <c r="AW1752" t="s">
        <v>5268</v>
      </c>
    </row>
    <row r="1753" spans="1:49" x14ac:dyDescent="0.25">
      <c r="A1753" t="s">
        <v>6833</v>
      </c>
      <c r="B1753" t="s">
        <v>6834</v>
      </c>
      <c r="C1753" t="s">
        <v>53</v>
      </c>
      <c r="D1753" t="s">
        <v>5467</v>
      </c>
      <c r="E1753">
        <v>0</v>
      </c>
      <c r="F1753" t="s">
        <v>1884</v>
      </c>
      <c r="G1753" t="s">
        <v>73</v>
      </c>
      <c r="H1753" t="s">
        <v>6835</v>
      </c>
      <c r="J1753" t="s">
        <v>5470</v>
      </c>
      <c r="K1753" t="s">
        <v>5467</v>
      </c>
      <c r="L1753">
        <v>926</v>
      </c>
      <c r="M1753" s="1">
        <v>16200</v>
      </c>
      <c r="O1753" s="1">
        <v>16200</v>
      </c>
      <c r="S1753" s="1">
        <v>16200</v>
      </c>
      <c r="U1753" s="1">
        <v>10054.5</v>
      </c>
      <c r="W1753" s="1">
        <v>10054.5</v>
      </c>
      <c r="AB1753" s="1">
        <v>26254.5</v>
      </c>
      <c r="AC1753" s="1">
        <v>24728.45</v>
      </c>
      <c r="AO1753" s="1">
        <v>24728.45</v>
      </c>
      <c r="AQ1753" s="1">
        <v>3974.15</v>
      </c>
      <c r="AR1753" s="1">
        <v>16200</v>
      </c>
      <c r="AS1753" s="1">
        <v>24728.45</v>
      </c>
      <c r="AT1753" s="1">
        <v>10054.5</v>
      </c>
      <c r="AV1753" t="s">
        <v>59</v>
      </c>
      <c r="AW1753" t="s">
        <v>5268</v>
      </c>
    </row>
    <row r="1754" spans="1:49" x14ac:dyDescent="0.25">
      <c r="A1754" t="s">
        <v>6836</v>
      </c>
      <c r="B1754" t="s">
        <v>6837</v>
      </c>
      <c r="C1754" t="s">
        <v>53</v>
      </c>
      <c r="D1754" t="s">
        <v>381</v>
      </c>
      <c r="E1754">
        <v>11</v>
      </c>
      <c r="F1754" t="s">
        <v>65</v>
      </c>
      <c r="G1754" t="s">
        <v>73</v>
      </c>
      <c r="H1754" t="s">
        <v>6838</v>
      </c>
      <c r="I1754" t="s">
        <v>6839</v>
      </c>
      <c r="J1754" t="s">
        <v>1251</v>
      </c>
      <c r="K1754" t="s">
        <v>381</v>
      </c>
      <c r="L1754">
        <v>11209</v>
      </c>
      <c r="M1754" s="1">
        <v>148125</v>
      </c>
      <c r="N1754" s="1">
        <v>48268.5</v>
      </c>
      <c r="O1754" s="1">
        <v>196393.5</v>
      </c>
      <c r="P1754" s="1">
        <v>75</v>
      </c>
      <c r="Q1754" s="1">
        <v>52775</v>
      </c>
      <c r="S1754" s="1">
        <v>249243.5</v>
      </c>
      <c r="AB1754" s="1">
        <v>249243.5</v>
      </c>
      <c r="AC1754" s="1">
        <v>249043.5</v>
      </c>
      <c r="AJ1754" s="1">
        <v>200</v>
      </c>
      <c r="AM1754" s="1">
        <v>200</v>
      </c>
      <c r="AO1754" s="1">
        <v>249243.5</v>
      </c>
      <c r="AR1754" s="1">
        <v>249043.5</v>
      </c>
      <c r="AS1754" s="1">
        <v>249043.5</v>
      </c>
      <c r="AV1754" t="s">
        <v>59</v>
      </c>
      <c r="AW1754" t="s">
        <v>6840</v>
      </c>
    </row>
    <row r="1755" spans="1:49" x14ac:dyDescent="0.25">
      <c r="A1755" t="s">
        <v>6841</v>
      </c>
      <c r="B1755" t="s">
        <v>6842</v>
      </c>
      <c r="C1755" t="s">
        <v>53</v>
      </c>
      <c r="D1755" t="s">
        <v>613</v>
      </c>
      <c r="E1755">
        <v>1</v>
      </c>
      <c r="F1755" t="s">
        <v>55</v>
      </c>
      <c r="G1755" t="s">
        <v>73</v>
      </c>
      <c r="H1755" t="s">
        <v>6843</v>
      </c>
      <c r="J1755" t="s">
        <v>414</v>
      </c>
      <c r="K1755" t="s">
        <v>613</v>
      </c>
      <c r="L1755">
        <v>39703</v>
      </c>
      <c r="M1755" s="1">
        <v>133873.96</v>
      </c>
      <c r="N1755" s="1">
        <v>5358</v>
      </c>
      <c r="O1755" s="1">
        <v>139231.96</v>
      </c>
      <c r="Q1755" s="1">
        <v>17000</v>
      </c>
      <c r="S1755" s="1">
        <v>156231.96</v>
      </c>
      <c r="U1755" s="1">
        <v>160000</v>
      </c>
      <c r="W1755" s="1">
        <v>160000</v>
      </c>
      <c r="AB1755" s="1">
        <v>316231.96000000002</v>
      </c>
      <c r="AC1755" s="1">
        <v>300610.06</v>
      </c>
      <c r="AG1755" s="1">
        <v>11271.9</v>
      </c>
      <c r="AI1755" s="1">
        <v>11271.9</v>
      </c>
      <c r="AJ1755" s="1">
        <v>2350</v>
      </c>
      <c r="AL1755" s="1">
        <v>2000</v>
      </c>
      <c r="AM1755" s="1">
        <v>4350</v>
      </c>
      <c r="AO1755" s="1">
        <v>316231.96000000002</v>
      </c>
      <c r="AR1755" s="1">
        <v>151881.96</v>
      </c>
      <c r="AS1755" s="1">
        <v>300610.06</v>
      </c>
      <c r="AV1755" t="s">
        <v>1412</v>
      </c>
      <c r="AW1755" t="s">
        <v>4723</v>
      </c>
    </row>
    <row r="1756" spans="1:49" x14ac:dyDescent="0.25">
      <c r="A1756" t="s">
        <v>6844</v>
      </c>
      <c r="B1756" t="s">
        <v>6845</v>
      </c>
      <c r="C1756" t="s">
        <v>4827</v>
      </c>
      <c r="D1756" t="s">
        <v>4828</v>
      </c>
      <c r="E1756">
        <v>0</v>
      </c>
      <c r="F1756" t="s">
        <v>65</v>
      </c>
      <c r="G1756" t="s">
        <v>73</v>
      </c>
      <c r="H1756" t="s">
        <v>6846</v>
      </c>
      <c r="J1756" t="s">
        <v>1468</v>
      </c>
      <c r="K1756" t="s">
        <v>1466</v>
      </c>
      <c r="L1756">
        <v>2887</v>
      </c>
      <c r="M1756" s="1">
        <v>24390</v>
      </c>
      <c r="N1756" s="1">
        <v>20902</v>
      </c>
      <c r="O1756" s="1">
        <v>45292</v>
      </c>
      <c r="R1756" s="1">
        <v>9149.61</v>
      </c>
      <c r="S1756" s="1">
        <v>54441.61</v>
      </c>
      <c r="U1756" s="1">
        <v>363694.14</v>
      </c>
      <c r="W1756" s="1">
        <v>363694.14</v>
      </c>
      <c r="AB1756" s="1">
        <v>418135.75</v>
      </c>
      <c r="AC1756" s="1">
        <v>418060.11</v>
      </c>
      <c r="AE1756" s="1">
        <v>103.69</v>
      </c>
      <c r="AO1756" s="1">
        <v>418163.8</v>
      </c>
      <c r="AQ1756" s="1">
        <v>-28.05</v>
      </c>
      <c r="AR1756" s="1">
        <v>127997.53</v>
      </c>
      <c r="AS1756" s="1">
        <v>605284.97</v>
      </c>
      <c r="AT1756" s="1">
        <v>363694.14</v>
      </c>
      <c r="AV1756" t="s">
        <v>6847</v>
      </c>
      <c r="AW1756" t="s">
        <v>4723</v>
      </c>
    </row>
    <row r="1757" spans="1:49" x14ac:dyDescent="0.25">
      <c r="A1757" t="s">
        <v>6848</v>
      </c>
      <c r="B1757" t="s">
        <v>6849</v>
      </c>
      <c r="C1757" t="s">
        <v>4827</v>
      </c>
      <c r="D1757" t="s">
        <v>4828</v>
      </c>
      <c r="E1757">
        <v>0</v>
      </c>
      <c r="F1757" t="s">
        <v>2165</v>
      </c>
      <c r="G1757" t="s">
        <v>73</v>
      </c>
      <c r="H1757" t="s">
        <v>6850</v>
      </c>
      <c r="J1757" t="s">
        <v>2363</v>
      </c>
      <c r="K1757" t="s">
        <v>84</v>
      </c>
      <c r="L1757">
        <v>92026</v>
      </c>
      <c r="M1757" s="1">
        <v>639</v>
      </c>
      <c r="O1757" s="1">
        <v>639</v>
      </c>
      <c r="R1757" s="1">
        <v>3922</v>
      </c>
      <c r="S1757" s="1">
        <v>4659</v>
      </c>
      <c r="X1757" s="1">
        <v>655</v>
      </c>
      <c r="Y1757" s="1">
        <v>522</v>
      </c>
      <c r="AB1757" s="1">
        <v>4563</v>
      </c>
      <c r="AC1757" s="1">
        <v>4140</v>
      </c>
      <c r="AE1757" s="1">
        <v>22</v>
      </c>
      <c r="AJ1757" s="1">
        <v>500</v>
      </c>
      <c r="AO1757" s="1">
        <v>3485</v>
      </c>
      <c r="AP1757" s="1">
        <v>100</v>
      </c>
      <c r="AV1757" t="s">
        <v>648</v>
      </c>
      <c r="AW1757" t="s">
        <v>4723</v>
      </c>
    </row>
    <row r="1758" spans="1:49" x14ac:dyDescent="0.25">
      <c r="A1758" t="s">
        <v>6851</v>
      </c>
      <c r="B1758" t="s">
        <v>6852</v>
      </c>
      <c r="C1758" t="s">
        <v>4827</v>
      </c>
      <c r="D1758" t="s">
        <v>4828</v>
      </c>
      <c r="E1758">
        <v>0</v>
      </c>
      <c r="F1758" t="s">
        <v>55</v>
      </c>
      <c r="G1758" t="s">
        <v>73</v>
      </c>
      <c r="H1758" t="s">
        <v>6853</v>
      </c>
      <c r="J1758" t="s">
        <v>6854</v>
      </c>
      <c r="K1758" t="s">
        <v>613</v>
      </c>
      <c r="L1758">
        <v>39569</v>
      </c>
      <c r="M1758" s="1">
        <v>47900</v>
      </c>
      <c r="N1758" s="1">
        <v>3622</v>
      </c>
      <c r="O1758" s="1">
        <v>51521.49</v>
      </c>
      <c r="R1758" s="1">
        <v>138681.71</v>
      </c>
      <c r="S1758" s="1">
        <v>190203.2</v>
      </c>
      <c r="U1758" s="1">
        <v>237000</v>
      </c>
      <c r="W1758" s="1">
        <v>237000</v>
      </c>
      <c r="X1758" s="1">
        <v>3534.28</v>
      </c>
      <c r="AB1758" s="1">
        <v>430737.48</v>
      </c>
      <c r="AC1758" s="1">
        <v>428037.48</v>
      </c>
      <c r="AJ1758" s="1">
        <v>2700</v>
      </c>
      <c r="AM1758" s="1">
        <v>2700</v>
      </c>
      <c r="AO1758" s="1">
        <v>430737.48</v>
      </c>
      <c r="AR1758" s="1">
        <v>702080.32</v>
      </c>
      <c r="AS1758" s="1">
        <v>1211479.8400000001</v>
      </c>
      <c r="AV1758" t="s">
        <v>59</v>
      </c>
      <c r="AW1758" t="s">
        <v>4723</v>
      </c>
    </row>
    <row r="1759" spans="1:49" x14ac:dyDescent="0.25">
      <c r="A1759" t="s">
        <v>6855</v>
      </c>
      <c r="B1759" t="s">
        <v>6856</v>
      </c>
      <c r="C1759" t="s">
        <v>4827</v>
      </c>
      <c r="D1759" t="s">
        <v>4828</v>
      </c>
      <c r="E1759">
        <v>0</v>
      </c>
      <c r="F1759" t="s">
        <v>1714</v>
      </c>
      <c r="G1759" t="s">
        <v>73</v>
      </c>
      <c r="H1759" t="s">
        <v>6857</v>
      </c>
      <c r="J1759" t="s">
        <v>414</v>
      </c>
      <c r="K1759" t="s">
        <v>173</v>
      </c>
      <c r="L1759">
        <v>43214</v>
      </c>
      <c r="AV1759" t="s">
        <v>273</v>
      </c>
      <c r="AW1759" t="s">
        <v>4723</v>
      </c>
    </row>
    <row r="1760" spans="1:49" x14ac:dyDescent="0.25">
      <c r="A1760" t="s">
        <v>6858</v>
      </c>
      <c r="B1760" t="s">
        <v>6859</v>
      </c>
      <c r="C1760" t="s">
        <v>4827</v>
      </c>
      <c r="D1760" t="s">
        <v>4828</v>
      </c>
      <c r="E1760">
        <v>0</v>
      </c>
      <c r="F1760" t="s">
        <v>55</v>
      </c>
      <c r="G1760" t="s">
        <v>73</v>
      </c>
      <c r="H1760" t="s">
        <v>6860</v>
      </c>
      <c r="J1760" t="s">
        <v>533</v>
      </c>
      <c r="K1760" t="s">
        <v>178</v>
      </c>
      <c r="L1760">
        <v>70821</v>
      </c>
      <c r="M1760" s="1">
        <v>1275393</v>
      </c>
      <c r="N1760" s="1">
        <v>157071</v>
      </c>
      <c r="O1760" s="1">
        <v>1432463.52</v>
      </c>
      <c r="Q1760" s="1">
        <v>10000</v>
      </c>
      <c r="S1760" s="1">
        <v>1442463.52</v>
      </c>
      <c r="AB1760" s="1">
        <v>1442463.52</v>
      </c>
      <c r="AC1760" s="1">
        <v>1431459.52</v>
      </c>
      <c r="AJ1760" s="1">
        <v>11004</v>
      </c>
      <c r="AM1760" s="1">
        <v>11004</v>
      </c>
      <c r="AO1760" s="1">
        <v>1442463.52</v>
      </c>
      <c r="AR1760" s="1">
        <v>3168309.93</v>
      </c>
      <c r="AS1760" s="1">
        <v>2393656.2799999998</v>
      </c>
      <c r="AV1760" t="s">
        <v>648</v>
      </c>
      <c r="AW1760" t="s">
        <v>4723</v>
      </c>
    </row>
    <row r="1761" spans="1:49" x14ac:dyDescent="0.25">
      <c r="A1761" t="s">
        <v>6861</v>
      </c>
      <c r="B1761" t="s">
        <v>6862</v>
      </c>
      <c r="C1761" t="s">
        <v>53</v>
      </c>
      <c r="D1761" t="s">
        <v>72</v>
      </c>
      <c r="E1761">
        <v>18</v>
      </c>
      <c r="F1761" t="s">
        <v>65</v>
      </c>
      <c r="G1761" t="s">
        <v>73</v>
      </c>
      <c r="H1761" t="s">
        <v>6863</v>
      </c>
      <c r="J1761" t="s">
        <v>6268</v>
      </c>
      <c r="K1761" t="s">
        <v>72</v>
      </c>
      <c r="L1761">
        <v>33410</v>
      </c>
      <c r="M1761" s="1">
        <v>294413</v>
      </c>
      <c r="N1761" s="1">
        <v>11050</v>
      </c>
      <c r="O1761" s="1">
        <v>305463</v>
      </c>
      <c r="Q1761" s="1">
        <v>17500</v>
      </c>
      <c r="S1761" s="1">
        <v>322963</v>
      </c>
      <c r="AB1761" s="1">
        <v>322963</v>
      </c>
      <c r="AC1761" s="1">
        <v>147292.21</v>
      </c>
      <c r="AJ1761" s="1">
        <v>161838.72</v>
      </c>
      <c r="AL1761" s="1">
        <v>11060</v>
      </c>
      <c r="AM1761" s="1">
        <v>172898.72</v>
      </c>
      <c r="AN1761" s="1">
        <v>445</v>
      </c>
      <c r="AO1761" s="1">
        <v>320635.93</v>
      </c>
      <c r="AQ1761" s="1">
        <v>2327.0700000000002</v>
      </c>
      <c r="AR1761" s="1">
        <v>150064.28</v>
      </c>
      <c r="AS1761" s="1">
        <v>147292.21</v>
      </c>
      <c r="AV1761" t="s">
        <v>648</v>
      </c>
      <c r="AW1761" t="s">
        <v>4723</v>
      </c>
    </row>
    <row r="1762" spans="1:49" x14ac:dyDescent="0.25">
      <c r="A1762" t="s">
        <v>6864</v>
      </c>
      <c r="B1762" t="s">
        <v>6865</v>
      </c>
      <c r="C1762" t="s">
        <v>4827</v>
      </c>
      <c r="D1762" t="s">
        <v>4828</v>
      </c>
      <c r="E1762">
        <v>0</v>
      </c>
      <c r="F1762" t="s">
        <v>55</v>
      </c>
      <c r="G1762" t="s">
        <v>73</v>
      </c>
      <c r="H1762" t="s">
        <v>6866</v>
      </c>
      <c r="J1762" t="s">
        <v>6867</v>
      </c>
      <c r="K1762" t="s">
        <v>154</v>
      </c>
      <c r="L1762">
        <v>61101</v>
      </c>
      <c r="N1762" s="1">
        <v>150</v>
      </c>
      <c r="O1762" s="1">
        <v>150</v>
      </c>
      <c r="R1762" s="1">
        <v>492</v>
      </c>
      <c r="S1762" s="1">
        <v>642</v>
      </c>
      <c r="AB1762" s="1">
        <v>642</v>
      </c>
      <c r="AC1762" s="1">
        <v>218</v>
      </c>
      <c r="AO1762" s="1">
        <v>218</v>
      </c>
      <c r="AP1762" s="1">
        <v>100</v>
      </c>
      <c r="AQ1762" s="1">
        <v>524</v>
      </c>
      <c r="AR1762" s="1">
        <v>872</v>
      </c>
      <c r="AS1762" s="1">
        <v>551</v>
      </c>
      <c r="AT1762" s="1">
        <v>600</v>
      </c>
      <c r="AV1762" t="s">
        <v>648</v>
      </c>
      <c r="AW1762" t="s">
        <v>4723</v>
      </c>
    </row>
    <row r="1763" spans="1:49" x14ac:dyDescent="0.25">
      <c r="A1763" t="s">
        <v>6868</v>
      </c>
      <c r="B1763" t="s">
        <v>6869</v>
      </c>
      <c r="C1763" t="s">
        <v>4827</v>
      </c>
      <c r="D1763" t="s">
        <v>4828</v>
      </c>
      <c r="E1763">
        <v>0</v>
      </c>
      <c r="F1763" t="s">
        <v>65</v>
      </c>
      <c r="G1763" t="s">
        <v>73</v>
      </c>
      <c r="H1763" t="s">
        <v>6870</v>
      </c>
      <c r="J1763" t="s">
        <v>6871</v>
      </c>
      <c r="K1763" t="s">
        <v>293</v>
      </c>
      <c r="L1763">
        <v>20726</v>
      </c>
      <c r="N1763" s="1">
        <v>20</v>
      </c>
      <c r="O1763" s="1">
        <v>20</v>
      </c>
      <c r="S1763" s="1">
        <v>20</v>
      </c>
      <c r="AB1763" s="1">
        <v>20</v>
      </c>
      <c r="AC1763" s="1">
        <v>19</v>
      </c>
      <c r="AO1763" s="1">
        <v>19</v>
      </c>
      <c r="AV1763" t="s">
        <v>6872</v>
      </c>
      <c r="AW1763" t="s">
        <v>4723</v>
      </c>
    </row>
    <row r="1764" spans="1:49" x14ac:dyDescent="0.25">
      <c r="A1764" t="s">
        <v>6873</v>
      </c>
      <c r="B1764" t="s">
        <v>6874</v>
      </c>
      <c r="C1764" t="s">
        <v>4827</v>
      </c>
      <c r="D1764" t="s">
        <v>4828</v>
      </c>
      <c r="E1764">
        <v>0</v>
      </c>
      <c r="F1764" t="s">
        <v>65</v>
      </c>
      <c r="G1764" t="s">
        <v>73</v>
      </c>
      <c r="H1764" t="s">
        <v>6875</v>
      </c>
      <c r="J1764" t="s">
        <v>6876</v>
      </c>
      <c r="K1764" t="s">
        <v>6877</v>
      </c>
      <c r="L1764">
        <v>124</v>
      </c>
      <c r="U1764" s="1">
        <v>20000</v>
      </c>
      <c r="W1764" s="1">
        <v>20000</v>
      </c>
      <c r="AB1764" s="1">
        <v>20000</v>
      </c>
      <c r="AC1764" s="1">
        <v>153</v>
      </c>
      <c r="AN1764" s="1">
        <v>153</v>
      </c>
      <c r="AP1764" s="1">
        <v>4500</v>
      </c>
      <c r="AQ1764" s="1">
        <v>19846</v>
      </c>
      <c r="AS1764" s="1">
        <v>153</v>
      </c>
      <c r="AV1764" t="s">
        <v>273</v>
      </c>
      <c r="AW1764" t="s">
        <v>4723</v>
      </c>
    </row>
    <row r="1765" spans="1:49" x14ac:dyDescent="0.25">
      <c r="A1765" t="s">
        <v>6878</v>
      </c>
      <c r="B1765" t="s">
        <v>6879</v>
      </c>
      <c r="C1765" t="s">
        <v>53</v>
      </c>
      <c r="D1765" t="s">
        <v>154</v>
      </c>
      <c r="E1765">
        <v>8</v>
      </c>
      <c r="F1765" t="s">
        <v>55</v>
      </c>
      <c r="G1765" t="s">
        <v>73</v>
      </c>
      <c r="H1765" t="s">
        <v>6880</v>
      </c>
      <c r="I1765" t="s">
        <v>6881</v>
      </c>
      <c r="J1765" t="s">
        <v>1411</v>
      </c>
      <c r="K1765" t="s">
        <v>154</v>
      </c>
      <c r="L1765">
        <v>60173</v>
      </c>
      <c r="N1765" s="1">
        <v>5</v>
      </c>
      <c r="O1765" s="1">
        <v>5</v>
      </c>
      <c r="R1765" s="1">
        <v>352.61</v>
      </c>
      <c r="S1765" s="1">
        <v>357.61</v>
      </c>
      <c r="X1765" s="1">
        <v>3709.3</v>
      </c>
      <c r="AB1765" s="1">
        <v>4066.91</v>
      </c>
      <c r="AC1765" s="1">
        <v>4066.91</v>
      </c>
      <c r="AO1765" s="1">
        <v>4066.91</v>
      </c>
      <c r="AR1765" s="1">
        <v>357.61</v>
      </c>
      <c r="AS1765" s="1">
        <v>357.61</v>
      </c>
      <c r="AV1765" t="s">
        <v>648</v>
      </c>
      <c r="AW1765" t="s">
        <v>4723</v>
      </c>
    </row>
    <row r="1766" spans="1:49" x14ac:dyDescent="0.25">
      <c r="A1766" t="s">
        <v>6882</v>
      </c>
      <c r="B1766" t="s">
        <v>6883</v>
      </c>
      <c r="C1766" t="s">
        <v>4827</v>
      </c>
      <c r="D1766" t="s">
        <v>4828</v>
      </c>
      <c r="E1766">
        <v>0</v>
      </c>
      <c r="F1766" t="s">
        <v>65</v>
      </c>
      <c r="G1766" t="s">
        <v>73</v>
      </c>
      <c r="H1766" t="s">
        <v>6884</v>
      </c>
      <c r="J1766" t="s">
        <v>6885</v>
      </c>
      <c r="K1766" t="s">
        <v>84</v>
      </c>
      <c r="L1766">
        <v>94587</v>
      </c>
      <c r="AV1766" t="s">
        <v>2264</v>
      </c>
      <c r="AW1766" t="s">
        <v>4723</v>
      </c>
    </row>
    <row r="1767" spans="1:49" x14ac:dyDescent="0.25">
      <c r="A1767" t="s">
        <v>6886</v>
      </c>
      <c r="B1767" t="s">
        <v>6887</v>
      </c>
      <c r="C1767" t="s">
        <v>1621</v>
      </c>
      <c r="D1767" t="s">
        <v>84</v>
      </c>
      <c r="E1767">
        <v>0</v>
      </c>
      <c r="F1767" t="s">
        <v>55</v>
      </c>
      <c r="G1767" t="s">
        <v>73</v>
      </c>
      <c r="H1767" t="s">
        <v>6888</v>
      </c>
      <c r="J1767" t="s">
        <v>6889</v>
      </c>
      <c r="K1767" t="s">
        <v>84</v>
      </c>
      <c r="L1767">
        <v>93581</v>
      </c>
      <c r="M1767" s="1">
        <v>8650</v>
      </c>
      <c r="N1767" s="1">
        <v>250</v>
      </c>
      <c r="O1767" s="1">
        <v>8900</v>
      </c>
      <c r="S1767" s="1">
        <v>8900</v>
      </c>
      <c r="U1767" s="1">
        <v>40000</v>
      </c>
      <c r="W1767" s="1">
        <v>40000</v>
      </c>
      <c r="AB1767" s="1">
        <v>48900</v>
      </c>
      <c r="AC1767" s="1">
        <v>18137.009999999998</v>
      </c>
      <c r="AN1767" s="1">
        <v>25</v>
      </c>
      <c r="AO1767" s="1">
        <v>11761</v>
      </c>
      <c r="AQ1767" s="1">
        <v>30737.54</v>
      </c>
      <c r="AR1767" s="1">
        <v>8900</v>
      </c>
      <c r="AS1767" s="1">
        <v>18162</v>
      </c>
      <c r="AT1767" s="1">
        <v>40000</v>
      </c>
      <c r="AV1767" t="s">
        <v>273</v>
      </c>
      <c r="AW1767" t="s">
        <v>4723</v>
      </c>
    </row>
    <row r="1768" spans="1:49" x14ac:dyDescent="0.25">
      <c r="A1768" t="s">
        <v>6890</v>
      </c>
      <c r="B1768" t="s">
        <v>6891</v>
      </c>
      <c r="C1768" t="s">
        <v>4827</v>
      </c>
      <c r="D1768" t="s">
        <v>4828</v>
      </c>
      <c r="E1768">
        <v>0</v>
      </c>
      <c r="F1768" t="s">
        <v>55</v>
      </c>
      <c r="G1768" t="s">
        <v>73</v>
      </c>
      <c r="H1768" t="s">
        <v>6892</v>
      </c>
      <c r="J1768" t="s">
        <v>6893</v>
      </c>
      <c r="K1768" t="s">
        <v>311</v>
      </c>
      <c r="L1768">
        <v>74361</v>
      </c>
      <c r="M1768" s="1">
        <v>9387</v>
      </c>
      <c r="O1768" s="1">
        <v>7387</v>
      </c>
      <c r="R1768" s="1">
        <v>8500</v>
      </c>
      <c r="S1768" s="1">
        <v>15637</v>
      </c>
      <c r="U1768" s="1">
        <v>400</v>
      </c>
      <c r="AB1768" s="1">
        <v>17387</v>
      </c>
      <c r="AC1768" s="1">
        <v>15237</v>
      </c>
      <c r="AG1768" s="1">
        <v>80</v>
      </c>
      <c r="AH1768" s="1">
        <v>200</v>
      </c>
      <c r="AO1768" s="1">
        <v>14517</v>
      </c>
      <c r="AP1768" s="1">
        <v>2000</v>
      </c>
      <c r="AQ1768" s="1">
        <v>3000</v>
      </c>
      <c r="AV1768" t="s">
        <v>59</v>
      </c>
      <c r="AW1768" t="s">
        <v>2364</v>
      </c>
    </row>
    <row r="1769" spans="1:49" x14ac:dyDescent="0.25">
      <c r="A1769" t="s">
        <v>6894</v>
      </c>
      <c r="B1769" t="s">
        <v>6895</v>
      </c>
      <c r="C1769" t="s">
        <v>53</v>
      </c>
      <c r="D1769" t="s">
        <v>613</v>
      </c>
      <c r="E1769">
        <v>1</v>
      </c>
      <c r="F1769" t="s">
        <v>65</v>
      </c>
      <c r="G1769" t="s">
        <v>73</v>
      </c>
      <c r="H1769" t="s">
        <v>6896</v>
      </c>
      <c r="J1769" t="s">
        <v>6897</v>
      </c>
      <c r="K1769" t="s">
        <v>613</v>
      </c>
      <c r="L1769">
        <v>38863</v>
      </c>
      <c r="M1769" s="1">
        <v>8734.75</v>
      </c>
      <c r="N1769" s="1">
        <v>14625.53</v>
      </c>
      <c r="O1769" s="1">
        <v>23360.28</v>
      </c>
      <c r="P1769" s="1">
        <v>2500</v>
      </c>
      <c r="Q1769" s="1">
        <v>4000</v>
      </c>
      <c r="S1769" s="1">
        <v>29860.28</v>
      </c>
      <c r="AB1769" s="1">
        <v>29860.28</v>
      </c>
      <c r="AC1769" s="1">
        <v>29817.95</v>
      </c>
      <c r="AN1769" s="1">
        <v>5.47</v>
      </c>
      <c r="AO1769" s="1">
        <v>29823.42</v>
      </c>
      <c r="AQ1769" s="1">
        <v>36.86</v>
      </c>
      <c r="AR1769" s="1">
        <v>29860.28</v>
      </c>
      <c r="AS1769" s="1">
        <v>29817.95</v>
      </c>
      <c r="AV1769" t="s">
        <v>648</v>
      </c>
      <c r="AW1769" t="s">
        <v>3144</v>
      </c>
    </row>
    <row r="1770" spans="1:49" x14ac:dyDescent="0.25">
      <c r="A1770" t="s">
        <v>6898</v>
      </c>
      <c r="B1770" t="s">
        <v>6899</v>
      </c>
      <c r="C1770" t="s">
        <v>4827</v>
      </c>
      <c r="D1770" t="s">
        <v>4828</v>
      </c>
      <c r="E1770">
        <v>0</v>
      </c>
      <c r="F1770" t="s">
        <v>1805</v>
      </c>
      <c r="G1770" t="s">
        <v>73</v>
      </c>
      <c r="H1770" t="s">
        <v>6900</v>
      </c>
      <c r="J1770" t="s">
        <v>6901</v>
      </c>
      <c r="K1770" t="s">
        <v>149</v>
      </c>
      <c r="L1770">
        <v>63366</v>
      </c>
      <c r="AV1770" t="s">
        <v>648</v>
      </c>
      <c r="AW1770" t="s">
        <v>6902</v>
      </c>
    </row>
    <row r="1771" spans="1:49" x14ac:dyDescent="0.25">
      <c r="A1771" t="s">
        <v>6903</v>
      </c>
      <c r="B1771" t="s">
        <v>6904</v>
      </c>
      <c r="C1771" t="s">
        <v>53</v>
      </c>
      <c r="D1771" t="s">
        <v>293</v>
      </c>
      <c r="E1771">
        <v>4</v>
      </c>
      <c r="F1771" t="s">
        <v>65</v>
      </c>
      <c r="G1771" t="s">
        <v>73</v>
      </c>
      <c r="H1771" t="s">
        <v>6905</v>
      </c>
      <c r="J1771" t="s">
        <v>387</v>
      </c>
      <c r="K1771" t="s">
        <v>293</v>
      </c>
      <c r="L1771">
        <v>20715</v>
      </c>
      <c r="M1771" s="1">
        <v>4541.5</v>
      </c>
      <c r="N1771" s="1">
        <v>2094.9899999999998</v>
      </c>
      <c r="O1771" s="1">
        <v>6636.49</v>
      </c>
      <c r="R1771" s="1">
        <v>3524.57</v>
      </c>
      <c r="S1771" s="1">
        <v>10161.06</v>
      </c>
      <c r="AB1771" s="1">
        <v>10161.06</v>
      </c>
      <c r="AC1771" s="1">
        <v>8429.32</v>
      </c>
      <c r="AN1771" s="1">
        <v>1731.74</v>
      </c>
      <c r="AO1771" s="1">
        <v>10161.06</v>
      </c>
      <c r="AR1771" s="1">
        <v>10161.06</v>
      </c>
      <c r="AS1771" s="1">
        <v>8429.32</v>
      </c>
      <c r="AV1771" t="s">
        <v>648</v>
      </c>
      <c r="AW1771" t="s">
        <v>6787</v>
      </c>
    </row>
    <row r="1772" spans="1:49" x14ac:dyDescent="0.25">
      <c r="A1772" t="s">
        <v>6906</v>
      </c>
      <c r="B1772" t="s">
        <v>6907</v>
      </c>
      <c r="C1772" t="s">
        <v>4827</v>
      </c>
      <c r="D1772" t="s">
        <v>4828</v>
      </c>
      <c r="E1772">
        <v>0</v>
      </c>
      <c r="F1772" t="s">
        <v>1714</v>
      </c>
      <c r="G1772" t="s">
        <v>73</v>
      </c>
      <c r="H1772" t="s">
        <v>6908</v>
      </c>
      <c r="J1772" t="s">
        <v>6909</v>
      </c>
      <c r="K1772" t="s">
        <v>99</v>
      </c>
      <c r="L1772">
        <v>2723</v>
      </c>
      <c r="AV1772" t="s">
        <v>6910</v>
      </c>
      <c r="AW1772" t="s">
        <v>2120</v>
      </c>
    </row>
    <row r="1773" spans="1:49" x14ac:dyDescent="0.25">
      <c r="A1773" t="s">
        <v>6911</v>
      </c>
      <c r="B1773" t="s">
        <v>6912</v>
      </c>
      <c r="C1773" t="s">
        <v>4827</v>
      </c>
      <c r="D1773" t="s">
        <v>4828</v>
      </c>
      <c r="E1773">
        <v>0</v>
      </c>
      <c r="F1773" t="s">
        <v>65</v>
      </c>
      <c r="G1773" t="s">
        <v>73</v>
      </c>
      <c r="H1773" t="s">
        <v>6913</v>
      </c>
      <c r="J1773" t="s">
        <v>6914</v>
      </c>
      <c r="K1773" t="s">
        <v>144</v>
      </c>
      <c r="L1773">
        <v>55446</v>
      </c>
      <c r="AV1773" t="s">
        <v>5440</v>
      </c>
      <c r="AW1773" t="s">
        <v>3802</v>
      </c>
    </row>
    <row r="1774" spans="1:49" x14ac:dyDescent="0.25">
      <c r="A1774" t="s">
        <v>6915</v>
      </c>
      <c r="B1774" t="s">
        <v>6916</v>
      </c>
      <c r="C1774" t="s">
        <v>4827</v>
      </c>
      <c r="D1774" t="s">
        <v>4828</v>
      </c>
      <c r="E1774">
        <v>0</v>
      </c>
      <c r="F1774" t="s">
        <v>65</v>
      </c>
      <c r="G1774" t="s">
        <v>73</v>
      </c>
      <c r="H1774" t="s">
        <v>6917</v>
      </c>
      <c r="J1774" t="s">
        <v>6918</v>
      </c>
      <c r="K1774" t="s">
        <v>54</v>
      </c>
      <c r="L1774">
        <v>30144</v>
      </c>
      <c r="R1774" s="1">
        <v>1430</v>
      </c>
      <c r="AB1774" s="1">
        <v>45</v>
      </c>
      <c r="AC1774" s="1">
        <v>1430</v>
      </c>
      <c r="AO1774" s="1">
        <v>1430</v>
      </c>
      <c r="AP1774" s="1">
        <v>700</v>
      </c>
      <c r="AV1774" t="s">
        <v>6041</v>
      </c>
      <c r="AW1774" t="s">
        <v>3802</v>
      </c>
    </row>
    <row r="1775" spans="1:49" x14ac:dyDescent="0.25">
      <c r="A1775" t="s">
        <v>6919</v>
      </c>
      <c r="B1775" t="s">
        <v>6920</v>
      </c>
      <c r="C1775" t="s">
        <v>4827</v>
      </c>
      <c r="D1775" t="s">
        <v>4828</v>
      </c>
      <c r="E1775">
        <v>0</v>
      </c>
      <c r="F1775" t="s">
        <v>5614</v>
      </c>
      <c r="G1775" t="s">
        <v>73</v>
      </c>
      <c r="H1775" t="s">
        <v>6921</v>
      </c>
      <c r="J1775" t="s">
        <v>1901</v>
      </c>
      <c r="K1775" t="s">
        <v>139</v>
      </c>
      <c r="L1775">
        <v>80013</v>
      </c>
      <c r="AV1775" t="s">
        <v>6922</v>
      </c>
      <c r="AW1775" t="s">
        <v>3802</v>
      </c>
    </row>
    <row r="1776" spans="1:49" x14ac:dyDescent="0.25">
      <c r="A1776" t="s">
        <v>6923</v>
      </c>
      <c r="B1776" t="s">
        <v>6924</v>
      </c>
      <c r="C1776" t="s">
        <v>4827</v>
      </c>
      <c r="D1776" t="s">
        <v>4828</v>
      </c>
      <c r="E1776">
        <v>0</v>
      </c>
      <c r="F1776" t="s">
        <v>55</v>
      </c>
      <c r="G1776" t="s">
        <v>73</v>
      </c>
      <c r="H1776" t="s">
        <v>6925</v>
      </c>
      <c r="I1776" t="s">
        <v>6926</v>
      </c>
      <c r="J1776" t="s">
        <v>814</v>
      </c>
      <c r="K1776" t="s">
        <v>474</v>
      </c>
      <c r="L1776">
        <v>75701</v>
      </c>
      <c r="AV1776" t="s">
        <v>6927</v>
      </c>
      <c r="AW1776" t="s">
        <v>2878</v>
      </c>
    </row>
    <row r="1777" spans="1:49" x14ac:dyDescent="0.25">
      <c r="A1777" t="s">
        <v>6928</v>
      </c>
      <c r="B1777" t="s">
        <v>6929</v>
      </c>
      <c r="C1777" t="s">
        <v>4827</v>
      </c>
      <c r="D1777" t="s">
        <v>4828</v>
      </c>
      <c r="E1777">
        <v>0</v>
      </c>
      <c r="F1777" t="s">
        <v>55</v>
      </c>
      <c r="G1777" t="s">
        <v>73</v>
      </c>
      <c r="H1777" t="s">
        <v>6930</v>
      </c>
      <c r="J1777" t="s">
        <v>2453</v>
      </c>
      <c r="K1777" t="s">
        <v>1507</v>
      </c>
      <c r="L1777">
        <v>99709</v>
      </c>
      <c r="AV1777" t="s">
        <v>59</v>
      </c>
      <c r="AW1777" t="s">
        <v>6156</v>
      </c>
    </row>
    <row r="1778" spans="1:49" x14ac:dyDescent="0.25">
      <c r="A1778" t="s">
        <v>6931</v>
      </c>
      <c r="B1778" t="s">
        <v>6932</v>
      </c>
      <c r="C1778" t="s">
        <v>4827</v>
      </c>
      <c r="D1778" t="s">
        <v>4828</v>
      </c>
      <c r="E1778">
        <v>0</v>
      </c>
      <c r="F1778" t="s">
        <v>55</v>
      </c>
      <c r="G1778" t="s">
        <v>73</v>
      </c>
      <c r="H1778" t="s">
        <v>6933</v>
      </c>
      <c r="J1778" t="s">
        <v>1509</v>
      </c>
      <c r="K1778" t="s">
        <v>1507</v>
      </c>
      <c r="L1778">
        <v>99501</v>
      </c>
      <c r="R1778" s="1">
        <v>200</v>
      </c>
      <c r="S1778" s="1">
        <v>200</v>
      </c>
      <c r="AC1778" s="1">
        <v>96</v>
      </c>
      <c r="AO1778" s="1">
        <v>96</v>
      </c>
      <c r="AP1778" s="1">
        <v>200</v>
      </c>
      <c r="AQ1778" s="1">
        <v>103</v>
      </c>
      <c r="AV1778" t="s">
        <v>2124</v>
      </c>
      <c r="AW1778" t="s">
        <v>247</v>
      </c>
    </row>
    <row r="1779" spans="1:49" x14ac:dyDescent="0.25">
      <c r="A1779" t="s">
        <v>6934</v>
      </c>
      <c r="B1779" t="s">
        <v>6935</v>
      </c>
      <c r="C1779" t="s">
        <v>4827</v>
      </c>
      <c r="D1779" t="s">
        <v>4828</v>
      </c>
      <c r="E1779">
        <v>0</v>
      </c>
      <c r="F1779" t="s">
        <v>55</v>
      </c>
      <c r="G1779" t="s">
        <v>73</v>
      </c>
      <c r="H1779" t="s">
        <v>6936</v>
      </c>
      <c r="J1779" t="s">
        <v>3873</v>
      </c>
      <c r="K1779" t="s">
        <v>613</v>
      </c>
      <c r="L1779">
        <v>39056</v>
      </c>
      <c r="AV1779" t="s">
        <v>273</v>
      </c>
      <c r="AW1779" t="s">
        <v>4816</v>
      </c>
    </row>
    <row r="1780" spans="1:49" x14ac:dyDescent="0.25">
      <c r="A1780" t="s">
        <v>6937</v>
      </c>
      <c r="B1780" t="s">
        <v>6938</v>
      </c>
      <c r="C1780" t="s">
        <v>4827</v>
      </c>
      <c r="D1780" t="s">
        <v>4828</v>
      </c>
      <c r="E1780">
        <v>0</v>
      </c>
      <c r="F1780" t="s">
        <v>5614</v>
      </c>
      <c r="G1780" t="s">
        <v>73</v>
      </c>
      <c r="H1780" t="s">
        <v>6939</v>
      </c>
      <c r="J1780" t="s">
        <v>6940</v>
      </c>
      <c r="K1780" t="s">
        <v>121</v>
      </c>
      <c r="L1780">
        <v>4047</v>
      </c>
      <c r="R1780" s="1">
        <v>247</v>
      </c>
      <c r="S1780" s="1">
        <v>247</v>
      </c>
      <c r="AB1780" s="1">
        <v>247</v>
      </c>
      <c r="AC1780" s="1">
        <v>245</v>
      </c>
      <c r="AO1780" s="1">
        <v>245</v>
      </c>
      <c r="AV1780" t="s">
        <v>648</v>
      </c>
      <c r="AW1780" t="s">
        <v>4816</v>
      </c>
    </row>
    <row r="1781" spans="1:49" x14ac:dyDescent="0.25">
      <c r="A1781" t="s">
        <v>6941</v>
      </c>
      <c r="B1781" t="s">
        <v>6515</v>
      </c>
      <c r="C1781" t="s">
        <v>4827</v>
      </c>
      <c r="D1781" t="s">
        <v>4828</v>
      </c>
      <c r="E1781">
        <v>0</v>
      </c>
      <c r="F1781" t="s">
        <v>55</v>
      </c>
      <c r="G1781" t="s">
        <v>73</v>
      </c>
      <c r="H1781" t="s">
        <v>6942</v>
      </c>
      <c r="J1781" t="s">
        <v>1377</v>
      </c>
      <c r="K1781" t="s">
        <v>942</v>
      </c>
      <c r="L1781">
        <v>89002</v>
      </c>
      <c r="R1781" s="1">
        <v>1868.3</v>
      </c>
      <c r="S1781" s="1">
        <v>1868.3</v>
      </c>
      <c r="AB1781" s="1">
        <v>1868.3</v>
      </c>
      <c r="AC1781" s="1">
        <v>1868.3</v>
      </c>
      <c r="AO1781" s="1">
        <v>1868.3</v>
      </c>
      <c r="AR1781" s="1">
        <v>485.49</v>
      </c>
      <c r="AS1781" s="1">
        <v>485.49</v>
      </c>
      <c r="AV1781" t="s">
        <v>59</v>
      </c>
      <c r="AW1781" t="s">
        <v>4816</v>
      </c>
    </row>
    <row r="1782" spans="1:49" x14ac:dyDescent="0.25">
      <c r="A1782" t="s">
        <v>6943</v>
      </c>
      <c r="B1782" t="s">
        <v>5886</v>
      </c>
      <c r="C1782" t="s">
        <v>53</v>
      </c>
      <c r="D1782" t="s">
        <v>168</v>
      </c>
      <c r="E1782">
        <v>10</v>
      </c>
      <c r="F1782" t="s">
        <v>55</v>
      </c>
      <c r="G1782" t="s">
        <v>73</v>
      </c>
      <c r="H1782" t="s">
        <v>6944</v>
      </c>
      <c r="J1782" t="s">
        <v>6406</v>
      </c>
      <c r="K1782" t="s">
        <v>168</v>
      </c>
      <c r="L1782">
        <v>48318</v>
      </c>
      <c r="M1782" s="1">
        <v>38725</v>
      </c>
      <c r="N1782" s="1">
        <v>3525</v>
      </c>
      <c r="O1782" s="1">
        <v>42250</v>
      </c>
      <c r="S1782" s="1">
        <v>42250</v>
      </c>
      <c r="U1782" s="1">
        <v>25000</v>
      </c>
      <c r="W1782" s="1">
        <v>25000</v>
      </c>
      <c r="AA1782" s="1">
        <v>2.81</v>
      </c>
      <c r="AB1782" s="1">
        <v>67252.81</v>
      </c>
      <c r="AC1782" s="1">
        <v>53693.21</v>
      </c>
      <c r="AG1782" s="1">
        <v>7000</v>
      </c>
      <c r="AI1782" s="1">
        <v>7000</v>
      </c>
      <c r="AO1782" s="1">
        <v>60693.21</v>
      </c>
      <c r="AQ1782" s="1">
        <v>6559.6</v>
      </c>
      <c r="AR1782" s="1">
        <v>42250</v>
      </c>
      <c r="AS1782" s="1">
        <v>53693.21</v>
      </c>
      <c r="AV1782" t="s">
        <v>59</v>
      </c>
      <c r="AW1782" t="s">
        <v>4816</v>
      </c>
    </row>
    <row r="1783" spans="1:49" x14ac:dyDescent="0.25">
      <c r="A1783" t="s">
        <v>6945</v>
      </c>
      <c r="B1783" t="s">
        <v>6946</v>
      </c>
      <c r="C1783" t="s">
        <v>53</v>
      </c>
      <c r="D1783" t="s">
        <v>64</v>
      </c>
      <c r="E1783">
        <v>16</v>
      </c>
      <c r="F1783" t="s">
        <v>65</v>
      </c>
      <c r="G1783" t="s">
        <v>73</v>
      </c>
      <c r="H1783" t="s">
        <v>6947</v>
      </c>
      <c r="J1783" t="s">
        <v>5458</v>
      </c>
      <c r="K1783" t="s">
        <v>64</v>
      </c>
      <c r="L1783">
        <v>175759998</v>
      </c>
      <c r="AV1783" t="s">
        <v>59</v>
      </c>
      <c r="AW1783" t="s">
        <v>4816</v>
      </c>
    </row>
    <row r="1784" spans="1:49" x14ac:dyDescent="0.25">
      <c r="A1784" t="s">
        <v>6948</v>
      </c>
      <c r="B1784" t="s">
        <v>6949</v>
      </c>
      <c r="C1784" t="s">
        <v>4827</v>
      </c>
      <c r="D1784" t="s">
        <v>4828</v>
      </c>
      <c r="E1784">
        <v>0</v>
      </c>
      <c r="F1784" t="s">
        <v>1677</v>
      </c>
      <c r="G1784" t="s">
        <v>73</v>
      </c>
      <c r="H1784" t="s">
        <v>6950</v>
      </c>
      <c r="J1784" t="s">
        <v>6951</v>
      </c>
      <c r="K1784" t="s">
        <v>168</v>
      </c>
      <c r="L1784">
        <v>48846</v>
      </c>
      <c r="AV1784" t="s">
        <v>59</v>
      </c>
      <c r="AW1784" t="s">
        <v>4816</v>
      </c>
    </row>
    <row r="1785" spans="1:49" x14ac:dyDescent="0.25">
      <c r="A1785" t="s">
        <v>6952</v>
      </c>
      <c r="B1785" t="s">
        <v>6953</v>
      </c>
      <c r="C1785" t="s">
        <v>53</v>
      </c>
      <c r="D1785" t="s">
        <v>154</v>
      </c>
      <c r="E1785">
        <v>18</v>
      </c>
      <c r="F1785" t="s">
        <v>65</v>
      </c>
      <c r="G1785" t="s">
        <v>73</v>
      </c>
      <c r="J1785" t="s">
        <v>1871</v>
      </c>
      <c r="K1785" t="s">
        <v>154</v>
      </c>
      <c r="M1785" s="1">
        <v>20938</v>
      </c>
      <c r="N1785" s="1">
        <v>600</v>
      </c>
      <c r="O1785" s="1">
        <v>21538</v>
      </c>
      <c r="S1785" s="1">
        <v>21538</v>
      </c>
      <c r="AB1785" s="1">
        <v>21538</v>
      </c>
      <c r="AC1785" s="1">
        <v>19007</v>
      </c>
      <c r="AO1785" s="1">
        <v>19007</v>
      </c>
      <c r="AQ1785" s="1">
        <v>1265.5</v>
      </c>
      <c r="AR1785" s="1">
        <v>21538</v>
      </c>
      <c r="AS1785" s="1">
        <v>19007</v>
      </c>
      <c r="AV1785" t="s">
        <v>648</v>
      </c>
      <c r="AW1785" t="s">
        <v>4816</v>
      </c>
    </row>
    <row r="1786" spans="1:49" x14ac:dyDescent="0.25">
      <c r="A1786" t="s">
        <v>6954</v>
      </c>
      <c r="B1786" t="s">
        <v>6955</v>
      </c>
      <c r="C1786" t="s">
        <v>53</v>
      </c>
      <c r="D1786" t="s">
        <v>154</v>
      </c>
      <c r="E1786">
        <v>18</v>
      </c>
      <c r="F1786" t="s">
        <v>65</v>
      </c>
      <c r="G1786" t="s">
        <v>73</v>
      </c>
      <c r="H1786" t="s">
        <v>6956</v>
      </c>
      <c r="J1786" t="s">
        <v>1871</v>
      </c>
      <c r="K1786" t="s">
        <v>154</v>
      </c>
      <c r="L1786">
        <v>62305</v>
      </c>
      <c r="M1786" s="1">
        <v>20938</v>
      </c>
      <c r="N1786" s="1">
        <v>600</v>
      </c>
      <c r="O1786" s="1">
        <v>21538</v>
      </c>
      <c r="S1786" s="1">
        <v>21538</v>
      </c>
      <c r="AB1786" s="1">
        <v>21538</v>
      </c>
      <c r="AC1786" s="1">
        <v>19007</v>
      </c>
      <c r="AO1786" s="1">
        <v>19007</v>
      </c>
      <c r="AQ1786" s="1">
        <v>1265.5</v>
      </c>
      <c r="AR1786" s="1">
        <v>21538</v>
      </c>
      <c r="AS1786" s="1">
        <v>19007</v>
      </c>
      <c r="AV1786" t="s">
        <v>648</v>
      </c>
      <c r="AW1786" t="s">
        <v>4816</v>
      </c>
    </row>
    <row r="1787" spans="1:49" x14ac:dyDescent="0.25">
      <c r="A1787" t="s">
        <v>6957</v>
      </c>
      <c r="B1787" t="s">
        <v>6958</v>
      </c>
      <c r="C1787" t="s">
        <v>53</v>
      </c>
      <c r="D1787" t="s">
        <v>613</v>
      </c>
      <c r="E1787">
        <v>1</v>
      </c>
      <c r="F1787" t="s">
        <v>55</v>
      </c>
      <c r="G1787" t="s">
        <v>73</v>
      </c>
      <c r="H1787" t="s">
        <v>6959</v>
      </c>
      <c r="J1787" t="s">
        <v>6488</v>
      </c>
      <c r="K1787" t="s">
        <v>613</v>
      </c>
      <c r="L1787">
        <v>38843</v>
      </c>
      <c r="M1787" s="1">
        <v>85150</v>
      </c>
      <c r="N1787" s="1">
        <v>12950</v>
      </c>
      <c r="O1787" s="1">
        <v>98100</v>
      </c>
      <c r="Q1787" s="1">
        <v>1000</v>
      </c>
      <c r="R1787" s="1">
        <v>2500</v>
      </c>
      <c r="S1787" s="1">
        <v>101600</v>
      </c>
      <c r="U1787" s="1">
        <v>80000</v>
      </c>
      <c r="W1787" s="1">
        <v>80000</v>
      </c>
      <c r="AB1787" s="1">
        <v>181600</v>
      </c>
      <c r="AC1787" s="1">
        <v>178100</v>
      </c>
      <c r="AG1787" s="1">
        <v>3000</v>
      </c>
      <c r="AI1787" s="1">
        <v>3000</v>
      </c>
      <c r="AJ1787" s="1">
        <v>500</v>
      </c>
      <c r="AM1787" s="1">
        <v>500</v>
      </c>
      <c r="AO1787" s="1">
        <v>181600</v>
      </c>
      <c r="AR1787" s="1">
        <v>101100</v>
      </c>
      <c r="AS1787" s="1">
        <v>178100</v>
      </c>
      <c r="AV1787" t="s">
        <v>59</v>
      </c>
      <c r="AW1787" t="s">
        <v>4816</v>
      </c>
    </row>
    <row r="1788" spans="1:49" x14ac:dyDescent="0.25">
      <c r="A1788" t="s">
        <v>6960</v>
      </c>
      <c r="B1788" t="s">
        <v>6961</v>
      </c>
      <c r="C1788" t="s">
        <v>53</v>
      </c>
      <c r="D1788" t="s">
        <v>613</v>
      </c>
      <c r="E1788">
        <v>1</v>
      </c>
      <c r="F1788" t="s">
        <v>55</v>
      </c>
      <c r="G1788" t="s">
        <v>73</v>
      </c>
      <c r="H1788" t="s">
        <v>6962</v>
      </c>
      <c r="J1788" t="s">
        <v>615</v>
      </c>
      <c r="K1788" t="s">
        <v>613</v>
      </c>
      <c r="L1788">
        <v>38802</v>
      </c>
      <c r="M1788" s="1">
        <v>188754</v>
      </c>
      <c r="N1788" s="1">
        <v>25002</v>
      </c>
      <c r="O1788" s="1">
        <v>213756</v>
      </c>
      <c r="S1788" s="1">
        <v>213756</v>
      </c>
      <c r="U1788" s="1">
        <v>248400</v>
      </c>
      <c r="W1788" s="1">
        <v>248400</v>
      </c>
      <c r="X1788" s="1">
        <v>236.04</v>
      </c>
      <c r="AB1788" s="1">
        <v>462392.04</v>
      </c>
      <c r="AC1788" s="1">
        <v>460070.8</v>
      </c>
      <c r="AG1788" s="1">
        <v>1321.24</v>
      </c>
      <c r="AI1788" s="1">
        <v>1321.24</v>
      </c>
      <c r="AJ1788" s="1">
        <v>1000</v>
      </c>
      <c r="AM1788" s="1">
        <v>1000</v>
      </c>
      <c r="AO1788" s="1">
        <v>462392.04</v>
      </c>
      <c r="AR1788" s="1">
        <v>212756</v>
      </c>
      <c r="AS1788" s="1">
        <v>459834.76</v>
      </c>
      <c r="AV1788" t="s">
        <v>59</v>
      </c>
      <c r="AW1788" t="s">
        <v>4816</v>
      </c>
    </row>
    <row r="1789" spans="1:49" x14ac:dyDescent="0.25">
      <c r="A1789" t="s">
        <v>6963</v>
      </c>
      <c r="B1789" t="s">
        <v>6964</v>
      </c>
      <c r="C1789" t="s">
        <v>53</v>
      </c>
      <c r="D1789" t="s">
        <v>84</v>
      </c>
      <c r="E1789">
        <v>46</v>
      </c>
      <c r="F1789" t="s">
        <v>65</v>
      </c>
      <c r="G1789" t="s">
        <v>73</v>
      </c>
      <c r="H1789" t="s">
        <v>6965</v>
      </c>
      <c r="J1789" t="s">
        <v>1562</v>
      </c>
      <c r="K1789" t="s">
        <v>84</v>
      </c>
      <c r="L1789">
        <v>91766</v>
      </c>
      <c r="M1789" s="1">
        <v>2900</v>
      </c>
      <c r="N1789" s="1">
        <v>418.96</v>
      </c>
      <c r="O1789" s="1">
        <v>3318.96</v>
      </c>
      <c r="S1789" s="1">
        <v>3318.96</v>
      </c>
      <c r="AB1789" s="1">
        <v>3318.96</v>
      </c>
      <c r="AC1789" s="1">
        <v>3111.94</v>
      </c>
      <c r="AJ1789" s="1">
        <v>207.02</v>
      </c>
      <c r="AM1789" s="1">
        <v>207.02</v>
      </c>
      <c r="AO1789" s="1">
        <v>3318.96</v>
      </c>
      <c r="AR1789" s="1">
        <v>3111.94</v>
      </c>
      <c r="AS1789" s="1">
        <v>3111.94</v>
      </c>
      <c r="AV1789" t="s">
        <v>2026</v>
      </c>
      <c r="AW1789" t="s">
        <v>4816</v>
      </c>
    </row>
    <row r="1790" spans="1:49" x14ac:dyDescent="0.25">
      <c r="A1790" t="s">
        <v>6966</v>
      </c>
      <c r="B1790" t="s">
        <v>6967</v>
      </c>
      <c r="C1790" t="s">
        <v>4827</v>
      </c>
      <c r="D1790" t="s">
        <v>4828</v>
      </c>
      <c r="E1790">
        <v>0</v>
      </c>
      <c r="F1790" t="s">
        <v>1714</v>
      </c>
      <c r="G1790" t="s">
        <v>73</v>
      </c>
      <c r="H1790" t="s">
        <v>6968</v>
      </c>
      <c r="J1790" t="s">
        <v>6969</v>
      </c>
      <c r="K1790" t="s">
        <v>72</v>
      </c>
      <c r="L1790">
        <v>33040</v>
      </c>
      <c r="AV1790" t="s">
        <v>273</v>
      </c>
      <c r="AW1790" t="s">
        <v>4816</v>
      </c>
    </row>
    <row r="1791" spans="1:49" x14ac:dyDescent="0.25">
      <c r="A1791" t="s">
        <v>6970</v>
      </c>
      <c r="B1791" t="s">
        <v>6971</v>
      </c>
      <c r="C1791" t="s">
        <v>4827</v>
      </c>
      <c r="D1791" t="s">
        <v>4828</v>
      </c>
      <c r="E1791">
        <v>0</v>
      </c>
      <c r="F1791" t="s">
        <v>1714</v>
      </c>
      <c r="G1791" t="s">
        <v>73</v>
      </c>
      <c r="H1791" t="s">
        <v>6972</v>
      </c>
      <c r="J1791" t="s">
        <v>6973</v>
      </c>
      <c r="K1791" t="s">
        <v>72</v>
      </c>
      <c r="L1791">
        <v>34668</v>
      </c>
      <c r="R1791" s="1">
        <v>2500</v>
      </c>
      <c r="S1791" s="1">
        <v>2500</v>
      </c>
      <c r="AB1791" s="1">
        <v>2500</v>
      </c>
      <c r="AC1791" s="1">
        <v>1550</v>
      </c>
      <c r="AO1791" s="1">
        <v>1550</v>
      </c>
      <c r="AQ1791" s="1">
        <v>950</v>
      </c>
      <c r="AR1791" s="1">
        <v>4000</v>
      </c>
      <c r="AS1791" s="1">
        <v>2200</v>
      </c>
      <c r="AV1791" t="s">
        <v>6974</v>
      </c>
      <c r="AW1791" t="s">
        <v>4816</v>
      </c>
    </row>
    <row r="1792" spans="1:49" x14ac:dyDescent="0.25">
      <c r="A1792" t="s">
        <v>6975</v>
      </c>
      <c r="B1792" t="s">
        <v>6976</v>
      </c>
      <c r="C1792" t="s">
        <v>4827</v>
      </c>
      <c r="D1792" t="s">
        <v>4828</v>
      </c>
      <c r="E1792">
        <v>0</v>
      </c>
      <c r="F1792" t="s">
        <v>2165</v>
      </c>
      <c r="G1792" t="s">
        <v>73</v>
      </c>
      <c r="H1792" t="s">
        <v>6977</v>
      </c>
      <c r="J1792" t="s">
        <v>6978</v>
      </c>
      <c r="K1792" t="s">
        <v>1109</v>
      </c>
      <c r="L1792">
        <v>85122</v>
      </c>
      <c r="U1792" s="1">
        <v>4792</v>
      </c>
      <c r="V1792" s="1">
        <v>132</v>
      </c>
      <c r="AC1792" s="1">
        <v>1546</v>
      </c>
      <c r="AO1792" s="1">
        <v>1311</v>
      </c>
      <c r="AP1792" s="1">
        <v>11</v>
      </c>
      <c r="AQ1792" s="1">
        <v>1</v>
      </c>
      <c r="AT1792" s="1">
        <v>4325</v>
      </c>
      <c r="AV1792" t="s">
        <v>59</v>
      </c>
      <c r="AW1792" t="s">
        <v>6979</v>
      </c>
    </row>
    <row r="1793" spans="1:49" x14ac:dyDescent="0.25">
      <c r="A1793" t="s">
        <v>6980</v>
      </c>
      <c r="B1793" t="s">
        <v>6981</v>
      </c>
      <c r="C1793" t="s">
        <v>4827</v>
      </c>
      <c r="D1793" t="s">
        <v>4828</v>
      </c>
      <c r="E1793">
        <v>0</v>
      </c>
      <c r="F1793" t="s">
        <v>55</v>
      </c>
      <c r="G1793" t="s">
        <v>73</v>
      </c>
      <c r="H1793" t="s">
        <v>6982</v>
      </c>
      <c r="J1793" t="s">
        <v>6983</v>
      </c>
      <c r="K1793" t="s">
        <v>226</v>
      </c>
      <c r="L1793">
        <v>83687</v>
      </c>
      <c r="AV1793" t="s">
        <v>5249</v>
      </c>
      <c r="AW1793" t="s">
        <v>5274</v>
      </c>
    </row>
    <row r="1794" spans="1:49" x14ac:dyDescent="0.25">
      <c r="A1794" t="s">
        <v>6984</v>
      </c>
      <c r="B1794" t="s">
        <v>6985</v>
      </c>
      <c r="C1794" t="s">
        <v>4827</v>
      </c>
      <c r="D1794" t="s">
        <v>4828</v>
      </c>
      <c r="E1794">
        <v>0</v>
      </c>
      <c r="F1794" t="s">
        <v>2946</v>
      </c>
      <c r="G1794" t="s">
        <v>73</v>
      </c>
      <c r="H1794" t="s">
        <v>6986</v>
      </c>
      <c r="J1794" t="s">
        <v>3365</v>
      </c>
      <c r="K1794" t="s">
        <v>84</v>
      </c>
      <c r="L1794">
        <v>92316</v>
      </c>
      <c r="AV1794" t="s">
        <v>6987</v>
      </c>
      <c r="AW1794" t="s">
        <v>5274</v>
      </c>
    </row>
    <row r="1795" spans="1:49" x14ac:dyDescent="0.25">
      <c r="A1795" t="s">
        <v>6988</v>
      </c>
      <c r="B1795" t="s">
        <v>6989</v>
      </c>
      <c r="C1795" t="s">
        <v>4827</v>
      </c>
      <c r="D1795" t="s">
        <v>4828</v>
      </c>
      <c r="E1795">
        <v>0</v>
      </c>
      <c r="F1795" t="s">
        <v>2165</v>
      </c>
      <c r="G1795" t="s">
        <v>73</v>
      </c>
      <c r="H1795" t="s">
        <v>6990</v>
      </c>
      <c r="J1795" t="s">
        <v>6983</v>
      </c>
      <c r="K1795" t="s">
        <v>226</v>
      </c>
      <c r="L1795">
        <v>83686</v>
      </c>
      <c r="N1795" s="1">
        <v>215</v>
      </c>
      <c r="O1795" s="1">
        <v>215</v>
      </c>
      <c r="R1795" s="1">
        <v>12632.39</v>
      </c>
      <c r="S1795" s="1">
        <v>12847.39</v>
      </c>
      <c r="AB1795" s="1">
        <v>12847.39</v>
      </c>
      <c r="AC1795" s="1">
        <v>11683.89</v>
      </c>
      <c r="AO1795" s="1">
        <v>11683.89</v>
      </c>
      <c r="AP1795" s="1">
        <v>754.92</v>
      </c>
      <c r="AQ1795" s="1">
        <v>1918.42</v>
      </c>
      <c r="AR1795" s="1">
        <v>10487.1</v>
      </c>
      <c r="AS1795" s="1">
        <v>9655.02</v>
      </c>
      <c r="AV1795" t="s">
        <v>59</v>
      </c>
      <c r="AW1795" t="s">
        <v>4641</v>
      </c>
    </row>
    <row r="1796" spans="1:49" x14ac:dyDescent="0.25">
      <c r="A1796" t="s">
        <v>6991</v>
      </c>
      <c r="B1796" t="s">
        <v>6992</v>
      </c>
      <c r="C1796" t="s">
        <v>53</v>
      </c>
      <c r="D1796" t="s">
        <v>381</v>
      </c>
      <c r="E1796">
        <v>11</v>
      </c>
      <c r="F1796" t="s">
        <v>1857</v>
      </c>
      <c r="G1796" t="s">
        <v>73</v>
      </c>
      <c r="H1796" t="s">
        <v>6993</v>
      </c>
      <c r="J1796" t="s">
        <v>1251</v>
      </c>
      <c r="K1796" t="s">
        <v>381</v>
      </c>
      <c r="L1796">
        <v>11215</v>
      </c>
      <c r="M1796" s="1">
        <v>4400</v>
      </c>
      <c r="N1796" s="1">
        <v>8489</v>
      </c>
      <c r="O1796" s="1">
        <v>12889</v>
      </c>
      <c r="R1796" s="1">
        <v>1352</v>
      </c>
      <c r="S1796" s="1">
        <v>14241</v>
      </c>
      <c r="AB1796" s="1">
        <v>14241</v>
      </c>
      <c r="AC1796" s="1">
        <v>13356.89</v>
      </c>
      <c r="AF1796" s="1">
        <v>626.22</v>
      </c>
      <c r="AO1796" s="1">
        <v>13983.11</v>
      </c>
      <c r="AQ1796" s="1">
        <v>257.89</v>
      </c>
      <c r="AR1796" s="1">
        <v>14241</v>
      </c>
      <c r="AS1796" s="1">
        <v>13356.89</v>
      </c>
      <c r="AV1796" t="s">
        <v>59</v>
      </c>
      <c r="AW1796" t="s">
        <v>6994</v>
      </c>
    </row>
    <row r="1797" spans="1:49" x14ac:dyDescent="0.25">
      <c r="A1797" t="s">
        <v>6995</v>
      </c>
      <c r="B1797" t="s">
        <v>6996</v>
      </c>
      <c r="C1797" t="s">
        <v>53</v>
      </c>
      <c r="D1797" t="s">
        <v>613</v>
      </c>
      <c r="E1797">
        <v>1</v>
      </c>
      <c r="F1797" t="s">
        <v>55</v>
      </c>
      <c r="G1797" t="s">
        <v>73</v>
      </c>
      <c r="H1797" t="s">
        <v>6997</v>
      </c>
      <c r="J1797" t="s">
        <v>615</v>
      </c>
      <c r="K1797" t="s">
        <v>613</v>
      </c>
      <c r="L1797">
        <v>38804</v>
      </c>
      <c r="M1797" s="1">
        <v>86074.94</v>
      </c>
      <c r="N1797" s="1">
        <v>9463.41</v>
      </c>
      <c r="O1797" s="1">
        <v>95538.35</v>
      </c>
      <c r="Q1797" s="1">
        <v>6500</v>
      </c>
      <c r="R1797" s="1">
        <v>500</v>
      </c>
      <c r="S1797" s="1">
        <v>102538.35</v>
      </c>
      <c r="U1797" s="1">
        <v>144583</v>
      </c>
      <c r="W1797" s="1">
        <v>144583</v>
      </c>
      <c r="AB1797" s="1">
        <v>247121.35</v>
      </c>
      <c r="AC1797" s="1">
        <v>247121.35</v>
      </c>
      <c r="AO1797" s="1">
        <v>247121.35</v>
      </c>
      <c r="AR1797" s="1">
        <v>102538.35</v>
      </c>
      <c r="AS1797" s="1">
        <v>247121.35</v>
      </c>
      <c r="AV1797" t="s">
        <v>59</v>
      </c>
      <c r="AW1797" t="s">
        <v>273</v>
      </c>
    </row>
    <row r="1798" spans="1:49" x14ac:dyDescent="0.25">
      <c r="A1798" t="s">
        <v>6998</v>
      </c>
      <c r="B1798" t="s">
        <v>6999</v>
      </c>
      <c r="C1798" t="s">
        <v>1621</v>
      </c>
      <c r="D1798" t="s">
        <v>84</v>
      </c>
      <c r="E1798">
        <v>0</v>
      </c>
      <c r="F1798" t="s">
        <v>65</v>
      </c>
      <c r="G1798" t="s">
        <v>73</v>
      </c>
      <c r="H1798" t="s">
        <v>7000</v>
      </c>
      <c r="J1798" t="s">
        <v>7001</v>
      </c>
      <c r="K1798" t="s">
        <v>84</v>
      </c>
      <c r="L1798">
        <v>94065</v>
      </c>
      <c r="M1798" s="1">
        <v>15300</v>
      </c>
      <c r="N1798" s="1">
        <v>3649</v>
      </c>
      <c r="O1798" s="1">
        <v>18949</v>
      </c>
      <c r="R1798" s="1">
        <v>2000</v>
      </c>
      <c r="S1798" s="1">
        <v>20949</v>
      </c>
      <c r="U1798" s="1">
        <v>10000</v>
      </c>
      <c r="W1798" s="1">
        <v>10000</v>
      </c>
      <c r="AB1798" s="1">
        <v>30949</v>
      </c>
      <c r="AC1798" s="1">
        <v>15221</v>
      </c>
      <c r="AG1798" s="1">
        <v>10000</v>
      </c>
      <c r="AI1798" s="1">
        <v>10000</v>
      </c>
      <c r="AJ1798" s="1">
        <v>5700</v>
      </c>
      <c r="AM1798" s="1">
        <v>5700</v>
      </c>
      <c r="AN1798" s="1">
        <v>27</v>
      </c>
      <c r="AO1798" s="1">
        <v>30949</v>
      </c>
      <c r="AR1798" s="1">
        <v>15250</v>
      </c>
      <c r="AS1798" s="1">
        <v>15221</v>
      </c>
      <c r="AT1798" s="1">
        <v>1098</v>
      </c>
      <c r="AV1798" t="s">
        <v>59</v>
      </c>
      <c r="AW1798" t="s">
        <v>4637</v>
      </c>
    </row>
    <row r="1799" spans="1:49" x14ac:dyDescent="0.25">
      <c r="A1799" t="s">
        <v>7002</v>
      </c>
      <c r="B1799" t="s">
        <v>7003</v>
      </c>
      <c r="C1799" t="s">
        <v>4827</v>
      </c>
      <c r="D1799" t="s">
        <v>4828</v>
      </c>
      <c r="E1799">
        <v>0</v>
      </c>
      <c r="F1799" t="s">
        <v>1714</v>
      </c>
      <c r="G1799" t="s">
        <v>73</v>
      </c>
      <c r="H1799" t="s">
        <v>7004</v>
      </c>
      <c r="J1799" t="s">
        <v>1243</v>
      </c>
      <c r="K1799" t="s">
        <v>728</v>
      </c>
      <c r="L1799">
        <v>98502</v>
      </c>
      <c r="AP1799" s="1">
        <v>50</v>
      </c>
      <c r="AQ1799" s="1">
        <v>50</v>
      </c>
      <c r="AV1799" t="s">
        <v>648</v>
      </c>
      <c r="AW1799" t="s">
        <v>4637</v>
      </c>
    </row>
    <row r="1800" spans="1:49" x14ac:dyDescent="0.25">
      <c r="A1800" t="s">
        <v>7005</v>
      </c>
      <c r="B1800" t="s">
        <v>7006</v>
      </c>
      <c r="C1800" t="s">
        <v>4827</v>
      </c>
      <c r="D1800" t="s">
        <v>4828</v>
      </c>
      <c r="E1800">
        <v>0</v>
      </c>
      <c r="F1800" t="s">
        <v>55</v>
      </c>
      <c r="G1800" t="s">
        <v>73</v>
      </c>
      <c r="H1800" t="s">
        <v>7007</v>
      </c>
      <c r="J1800" t="s">
        <v>7008</v>
      </c>
      <c r="K1800" t="s">
        <v>154</v>
      </c>
      <c r="L1800">
        <v>62450</v>
      </c>
      <c r="AV1800" t="s">
        <v>7009</v>
      </c>
      <c r="AW1800" t="s">
        <v>4637</v>
      </c>
    </row>
    <row r="1801" spans="1:49" x14ac:dyDescent="0.25">
      <c r="A1801" t="s">
        <v>7010</v>
      </c>
      <c r="B1801" t="s">
        <v>7011</v>
      </c>
      <c r="C1801" t="s">
        <v>4827</v>
      </c>
      <c r="D1801" t="s">
        <v>4828</v>
      </c>
      <c r="E1801">
        <v>0</v>
      </c>
      <c r="F1801" t="s">
        <v>55</v>
      </c>
      <c r="G1801" t="s">
        <v>73</v>
      </c>
      <c r="H1801" t="s">
        <v>7012</v>
      </c>
      <c r="J1801" t="s">
        <v>3042</v>
      </c>
      <c r="K1801" t="s">
        <v>239</v>
      </c>
      <c r="L1801">
        <v>40223</v>
      </c>
      <c r="M1801" s="1">
        <v>1240</v>
      </c>
      <c r="O1801" s="1">
        <v>1240</v>
      </c>
      <c r="R1801" s="1">
        <v>41155</v>
      </c>
      <c r="S1801" s="1">
        <v>42395</v>
      </c>
      <c r="AB1801" s="1">
        <v>42395</v>
      </c>
      <c r="AC1801" s="1">
        <v>43101</v>
      </c>
      <c r="AE1801" s="1">
        <v>6668</v>
      </c>
      <c r="AO1801" s="1">
        <v>43101</v>
      </c>
      <c r="AP1801" s="1">
        <v>705</v>
      </c>
      <c r="AV1801" t="s">
        <v>59</v>
      </c>
      <c r="AW1801" t="s">
        <v>4637</v>
      </c>
    </row>
    <row r="1802" spans="1:49" x14ac:dyDescent="0.25">
      <c r="A1802" t="s">
        <v>7013</v>
      </c>
      <c r="B1802" t="s">
        <v>7014</v>
      </c>
      <c r="C1802" t="s">
        <v>4827</v>
      </c>
      <c r="D1802" t="s">
        <v>4828</v>
      </c>
      <c r="E1802">
        <v>0</v>
      </c>
      <c r="F1802" t="s">
        <v>55</v>
      </c>
      <c r="G1802" t="s">
        <v>73</v>
      </c>
      <c r="H1802" t="s">
        <v>7015</v>
      </c>
      <c r="J1802" t="s">
        <v>919</v>
      </c>
      <c r="K1802" t="s">
        <v>381</v>
      </c>
      <c r="L1802">
        <v>11434</v>
      </c>
      <c r="AV1802" t="s">
        <v>59</v>
      </c>
      <c r="AW1802" t="s">
        <v>4637</v>
      </c>
    </row>
    <row r="1803" spans="1:49" x14ac:dyDescent="0.25">
      <c r="A1803" t="s">
        <v>7016</v>
      </c>
      <c r="B1803" t="s">
        <v>7017</v>
      </c>
      <c r="C1803" t="s">
        <v>53</v>
      </c>
      <c r="D1803" t="s">
        <v>613</v>
      </c>
      <c r="E1803">
        <v>1</v>
      </c>
      <c r="F1803" t="s">
        <v>55</v>
      </c>
      <c r="G1803" t="s">
        <v>73</v>
      </c>
      <c r="H1803" t="s">
        <v>7018</v>
      </c>
      <c r="J1803" t="s">
        <v>6897</v>
      </c>
      <c r="K1803" t="s">
        <v>613</v>
      </c>
      <c r="L1803">
        <v>38863</v>
      </c>
      <c r="M1803" s="1">
        <v>24856</v>
      </c>
      <c r="N1803" s="1">
        <v>952</v>
      </c>
      <c r="O1803" s="1">
        <v>25808</v>
      </c>
      <c r="R1803" s="1">
        <v>115050</v>
      </c>
      <c r="S1803" s="1">
        <v>140858</v>
      </c>
      <c r="U1803" s="1">
        <v>397500</v>
      </c>
      <c r="W1803" s="1">
        <v>397500</v>
      </c>
      <c r="AB1803" s="1">
        <v>538358</v>
      </c>
      <c r="AC1803" s="1">
        <v>528638.39</v>
      </c>
      <c r="AG1803" s="1">
        <v>9719.61</v>
      </c>
      <c r="AI1803" s="1">
        <v>9719.61</v>
      </c>
      <c r="AO1803" s="1">
        <v>538358</v>
      </c>
      <c r="AR1803" s="1">
        <v>140858</v>
      </c>
      <c r="AS1803" s="1">
        <v>528638.39</v>
      </c>
      <c r="AV1803" t="s">
        <v>59</v>
      </c>
      <c r="AW1803" t="s">
        <v>4637</v>
      </c>
    </row>
    <row r="1804" spans="1:49" x14ac:dyDescent="0.25">
      <c r="A1804" t="s">
        <v>7019</v>
      </c>
      <c r="B1804" t="s">
        <v>7020</v>
      </c>
      <c r="C1804" t="s">
        <v>4827</v>
      </c>
      <c r="D1804" t="s">
        <v>4828</v>
      </c>
      <c r="E1804">
        <v>0</v>
      </c>
      <c r="F1804" t="s">
        <v>1714</v>
      </c>
      <c r="G1804" t="s">
        <v>73</v>
      </c>
      <c r="H1804" t="s">
        <v>7021</v>
      </c>
      <c r="J1804" t="s">
        <v>5257</v>
      </c>
      <c r="K1804" t="s">
        <v>293</v>
      </c>
      <c r="L1804">
        <v>208950497</v>
      </c>
      <c r="N1804" s="1">
        <v>1570</v>
      </c>
      <c r="O1804" s="1">
        <v>1570</v>
      </c>
      <c r="R1804" s="1">
        <v>2700</v>
      </c>
      <c r="S1804" s="1">
        <v>4270</v>
      </c>
      <c r="AB1804" s="1">
        <v>4270</v>
      </c>
      <c r="AC1804" s="1">
        <v>3650</v>
      </c>
      <c r="AO1804" s="1">
        <v>3650</v>
      </c>
      <c r="AQ1804" s="1">
        <v>619</v>
      </c>
      <c r="AV1804" t="s">
        <v>648</v>
      </c>
      <c r="AW1804" t="s">
        <v>4637</v>
      </c>
    </row>
    <row r="1805" spans="1:49" x14ac:dyDescent="0.25">
      <c r="A1805" t="s">
        <v>7022</v>
      </c>
      <c r="B1805" t="s">
        <v>7023</v>
      </c>
      <c r="C1805" t="s">
        <v>4827</v>
      </c>
      <c r="D1805" t="s">
        <v>4828</v>
      </c>
      <c r="E1805">
        <v>0</v>
      </c>
      <c r="F1805" t="s">
        <v>284</v>
      </c>
      <c r="G1805" t="s">
        <v>73</v>
      </c>
      <c r="H1805" t="s">
        <v>7024</v>
      </c>
      <c r="J1805" t="s">
        <v>1316</v>
      </c>
      <c r="K1805" t="s">
        <v>474</v>
      </c>
      <c r="L1805">
        <v>77238</v>
      </c>
      <c r="R1805" s="1">
        <v>1010</v>
      </c>
      <c r="S1805" s="1">
        <v>760</v>
      </c>
      <c r="AB1805" s="1">
        <v>1010</v>
      </c>
      <c r="AC1805" s="1">
        <v>605</v>
      </c>
      <c r="AE1805" s="1">
        <v>225</v>
      </c>
      <c r="AO1805" s="1">
        <v>830</v>
      </c>
      <c r="AT1805" s="1">
        <v>1</v>
      </c>
      <c r="AV1805" t="s">
        <v>59</v>
      </c>
      <c r="AW1805" t="s">
        <v>4637</v>
      </c>
    </row>
    <row r="1806" spans="1:49" x14ac:dyDescent="0.25">
      <c r="A1806" t="s">
        <v>7025</v>
      </c>
      <c r="B1806" t="s">
        <v>7026</v>
      </c>
      <c r="C1806" t="s">
        <v>4827</v>
      </c>
      <c r="D1806" t="s">
        <v>4828</v>
      </c>
      <c r="E1806">
        <v>0</v>
      </c>
      <c r="F1806" t="s">
        <v>2165</v>
      </c>
      <c r="G1806" t="s">
        <v>73</v>
      </c>
      <c r="H1806" t="s">
        <v>7027</v>
      </c>
      <c r="J1806" t="s">
        <v>1927</v>
      </c>
      <c r="K1806" t="s">
        <v>1217</v>
      </c>
      <c r="L1806">
        <v>25323</v>
      </c>
      <c r="AA1806" s="1">
        <v>1.2</v>
      </c>
      <c r="AB1806" s="1">
        <v>1.2</v>
      </c>
      <c r="AC1806" s="1">
        <v>1437.22</v>
      </c>
      <c r="AO1806" s="1">
        <v>1437.22</v>
      </c>
      <c r="AP1806" s="1">
        <v>4413.3500000000004</v>
      </c>
      <c r="AQ1806" s="1">
        <v>2977.33</v>
      </c>
      <c r="AR1806" s="1">
        <v>25025</v>
      </c>
      <c r="AS1806" s="1">
        <v>22065.98</v>
      </c>
      <c r="AV1806" t="s">
        <v>59</v>
      </c>
      <c r="AW1806" t="s">
        <v>4637</v>
      </c>
    </row>
    <row r="1807" spans="1:49" x14ac:dyDescent="0.25">
      <c r="A1807" t="s">
        <v>7028</v>
      </c>
      <c r="B1807" t="s">
        <v>7029</v>
      </c>
      <c r="C1807" t="s">
        <v>4827</v>
      </c>
      <c r="D1807" t="s">
        <v>4828</v>
      </c>
      <c r="E1807">
        <v>0</v>
      </c>
      <c r="F1807" t="s">
        <v>55</v>
      </c>
      <c r="G1807" t="s">
        <v>73</v>
      </c>
      <c r="J1807" t="s">
        <v>7030</v>
      </c>
      <c r="K1807" t="s">
        <v>72</v>
      </c>
      <c r="O1807" s="1">
        <v>28650</v>
      </c>
      <c r="R1807" s="1">
        <v>225</v>
      </c>
      <c r="S1807" s="1">
        <v>28875</v>
      </c>
      <c r="AB1807" s="1">
        <v>28875</v>
      </c>
      <c r="AJ1807" s="1">
        <v>28875</v>
      </c>
      <c r="AO1807" s="1">
        <v>28875</v>
      </c>
      <c r="AV1807" t="s">
        <v>4339</v>
      </c>
      <c r="AW1807" t="s">
        <v>7031</v>
      </c>
    </row>
    <row r="1808" spans="1:49" x14ac:dyDescent="0.25">
      <c r="A1808" t="s">
        <v>7032</v>
      </c>
      <c r="B1808" t="s">
        <v>7033</v>
      </c>
      <c r="C1808" t="s">
        <v>4827</v>
      </c>
      <c r="D1808" t="s">
        <v>4828</v>
      </c>
      <c r="E1808">
        <v>0</v>
      </c>
      <c r="F1808" t="s">
        <v>55</v>
      </c>
      <c r="G1808" t="s">
        <v>73</v>
      </c>
      <c r="H1808" t="s">
        <v>7034</v>
      </c>
      <c r="J1808" t="s">
        <v>7035</v>
      </c>
      <c r="K1808" t="s">
        <v>381</v>
      </c>
      <c r="L1808">
        <v>11930</v>
      </c>
      <c r="O1808" s="1">
        <v>28650</v>
      </c>
      <c r="R1808" s="1">
        <v>225</v>
      </c>
      <c r="S1808" s="1">
        <v>28875</v>
      </c>
      <c r="AB1808" s="1">
        <v>28875</v>
      </c>
      <c r="AJ1808" s="1">
        <v>28875</v>
      </c>
      <c r="AO1808" s="1">
        <v>28875</v>
      </c>
      <c r="AV1808" t="s">
        <v>4339</v>
      </c>
      <c r="AW1808" t="s">
        <v>7031</v>
      </c>
    </row>
    <row r="1809" spans="1:49" x14ac:dyDescent="0.25">
      <c r="A1809" t="s">
        <v>7036</v>
      </c>
      <c r="B1809" t="s">
        <v>7037</v>
      </c>
      <c r="C1809" t="s">
        <v>4827</v>
      </c>
      <c r="D1809" t="s">
        <v>4828</v>
      </c>
      <c r="E1809">
        <v>0</v>
      </c>
      <c r="F1809" t="s">
        <v>1884</v>
      </c>
      <c r="G1809" t="s">
        <v>73</v>
      </c>
      <c r="H1809" t="s">
        <v>7038</v>
      </c>
      <c r="J1809" t="s">
        <v>7039</v>
      </c>
      <c r="K1809" t="s">
        <v>474</v>
      </c>
      <c r="L1809">
        <v>76098</v>
      </c>
      <c r="R1809" s="1">
        <v>200</v>
      </c>
      <c r="S1809" s="1">
        <v>200</v>
      </c>
      <c r="AB1809" s="1">
        <v>200</v>
      </c>
      <c r="AC1809" s="1">
        <v>200</v>
      </c>
      <c r="AO1809" s="1">
        <v>200</v>
      </c>
      <c r="AV1809" t="s">
        <v>7040</v>
      </c>
      <c r="AW1809" t="s">
        <v>7041</v>
      </c>
    </row>
    <row r="1810" spans="1:49" x14ac:dyDescent="0.25">
      <c r="A1810" t="s">
        <v>7042</v>
      </c>
      <c r="B1810" t="s">
        <v>7043</v>
      </c>
      <c r="C1810" t="s">
        <v>4827</v>
      </c>
      <c r="D1810" t="s">
        <v>4828</v>
      </c>
      <c r="E1810">
        <v>0</v>
      </c>
      <c r="F1810" t="s">
        <v>1714</v>
      </c>
      <c r="G1810" t="s">
        <v>73</v>
      </c>
      <c r="H1810" t="s">
        <v>7044</v>
      </c>
      <c r="J1810" t="s">
        <v>7045</v>
      </c>
      <c r="K1810" t="s">
        <v>1022</v>
      </c>
      <c r="L1810">
        <v>72584</v>
      </c>
      <c r="R1810" s="1">
        <v>2000</v>
      </c>
      <c r="S1810" s="1">
        <v>2000</v>
      </c>
      <c r="X1810" s="1">
        <v>1300</v>
      </c>
      <c r="Y1810" s="1">
        <v>500</v>
      </c>
      <c r="AB1810" s="1">
        <v>996</v>
      </c>
      <c r="AC1810" s="1">
        <v>1996</v>
      </c>
      <c r="AO1810" s="1">
        <v>996</v>
      </c>
      <c r="AP1810" s="1">
        <v>1000</v>
      </c>
      <c r="AQ1810" s="1">
        <v>125</v>
      </c>
      <c r="AV1810" t="s">
        <v>3268</v>
      </c>
      <c r="AW1810" t="s">
        <v>7046</v>
      </c>
    </row>
    <row r="1811" spans="1:49" x14ac:dyDescent="0.25">
      <c r="A1811" t="s">
        <v>7047</v>
      </c>
      <c r="B1811" t="s">
        <v>7048</v>
      </c>
      <c r="C1811" t="s">
        <v>4827</v>
      </c>
      <c r="D1811" t="s">
        <v>4828</v>
      </c>
      <c r="E1811">
        <v>0</v>
      </c>
      <c r="F1811" t="s">
        <v>65</v>
      </c>
      <c r="G1811" t="s">
        <v>73</v>
      </c>
      <c r="H1811" t="s">
        <v>7049</v>
      </c>
      <c r="J1811" t="s">
        <v>1490</v>
      </c>
      <c r="K1811" t="s">
        <v>942</v>
      </c>
      <c r="L1811">
        <v>89115</v>
      </c>
      <c r="AV1811" t="s">
        <v>59</v>
      </c>
      <c r="AW1811" t="s">
        <v>7050</v>
      </c>
    </row>
    <row r="1812" spans="1:49" x14ac:dyDescent="0.25">
      <c r="A1812" t="s">
        <v>7051</v>
      </c>
      <c r="B1812" t="s">
        <v>7052</v>
      </c>
      <c r="C1812" t="s">
        <v>4827</v>
      </c>
      <c r="D1812" t="s">
        <v>4828</v>
      </c>
      <c r="E1812">
        <v>0</v>
      </c>
      <c r="F1812" t="s">
        <v>1714</v>
      </c>
      <c r="G1812" t="s">
        <v>73</v>
      </c>
      <c r="H1812" t="s">
        <v>7053</v>
      </c>
      <c r="J1812" t="s">
        <v>772</v>
      </c>
      <c r="K1812" t="s">
        <v>381</v>
      </c>
      <c r="L1812">
        <v>14222</v>
      </c>
      <c r="AP1812" s="1">
        <v>5000</v>
      </c>
      <c r="AQ1812" s="1">
        <v>5000</v>
      </c>
      <c r="AV1812" t="s">
        <v>1412</v>
      </c>
      <c r="AW1812" t="s">
        <v>4886</v>
      </c>
    </row>
    <row r="1813" spans="1:49" x14ac:dyDescent="0.25">
      <c r="A1813" t="s">
        <v>7054</v>
      </c>
      <c r="B1813" t="s">
        <v>7055</v>
      </c>
      <c r="C1813" t="s">
        <v>1621</v>
      </c>
      <c r="D1813" t="s">
        <v>84</v>
      </c>
      <c r="E1813">
        <v>0</v>
      </c>
      <c r="F1813" t="s">
        <v>55</v>
      </c>
      <c r="G1813" t="s">
        <v>73</v>
      </c>
      <c r="H1813" t="s">
        <v>7056</v>
      </c>
      <c r="J1813" t="s">
        <v>3318</v>
      </c>
      <c r="K1813" t="s">
        <v>84</v>
      </c>
      <c r="L1813">
        <v>95032</v>
      </c>
      <c r="R1813" s="1">
        <v>1000</v>
      </c>
      <c r="S1813" s="1">
        <v>1000</v>
      </c>
      <c r="AB1813" s="1">
        <v>1000</v>
      </c>
      <c r="AC1813" s="1">
        <v>1000</v>
      </c>
      <c r="AG1813" s="1">
        <v>1000</v>
      </c>
      <c r="AI1813" s="1">
        <v>1000</v>
      </c>
      <c r="AO1813" s="1">
        <v>2000</v>
      </c>
      <c r="AP1813" s="1">
        <v>1000</v>
      </c>
      <c r="AR1813" s="1">
        <v>1000</v>
      </c>
      <c r="AS1813" s="1">
        <v>1000</v>
      </c>
      <c r="AV1813" t="s">
        <v>59</v>
      </c>
      <c r="AW1813" t="s">
        <v>4886</v>
      </c>
    </row>
    <row r="1814" spans="1:49" x14ac:dyDescent="0.25">
      <c r="A1814" t="s">
        <v>7057</v>
      </c>
      <c r="B1814" t="s">
        <v>7058</v>
      </c>
      <c r="C1814" t="s">
        <v>1621</v>
      </c>
      <c r="D1814" t="s">
        <v>293</v>
      </c>
      <c r="E1814">
        <v>0</v>
      </c>
      <c r="F1814" t="s">
        <v>55</v>
      </c>
      <c r="G1814" t="s">
        <v>73</v>
      </c>
      <c r="H1814" t="s">
        <v>7059</v>
      </c>
      <c r="J1814" t="s">
        <v>6795</v>
      </c>
      <c r="K1814" t="s">
        <v>293</v>
      </c>
      <c r="L1814">
        <v>20774</v>
      </c>
      <c r="AV1814" t="s">
        <v>7060</v>
      </c>
      <c r="AW1814" t="s">
        <v>5413</v>
      </c>
    </row>
    <row r="1815" spans="1:49" x14ac:dyDescent="0.25">
      <c r="A1815" t="s">
        <v>7061</v>
      </c>
      <c r="B1815" t="s">
        <v>7062</v>
      </c>
      <c r="C1815" t="s">
        <v>53</v>
      </c>
      <c r="D1815" t="s">
        <v>2236</v>
      </c>
      <c r="F1815" t="s">
        <v>65</v>
      </c>
      <c r="H1815" t="s">
        <v>7063</v>
      </c>
      <c r="J1815" t="s">
        <v>2238</v>
      </c>
      <c r="K1815" t="s">
        <v>2236</v>
      </c>
      <c r="L1815">
        <v>96799</v>
      </c>
      <c r="M1815" s="1">
        <v>19055</v>
      </c>
      <c r="N1815" s="1">
        <v>1500</v>
      </c>
      <c r="O1815" s="1">
        <v>20555</v>
      </c>
      <c r="P1815" s="1">
        <v>8215</v>
      </c>
      <c r="R1815" s="1">
        <v>12900</v>
      </c>
      <c r="S1815" s="1">
        <v>41670</v>
      </c>
      <c r="AB1815" s="1">
        <v>41670</v>
      </c>
      <c r="AC1815" s="1">
        <v>38167.440000000002</v>
      </c>
      <c r="AO1815" s="1">
        <v>38167.440000000002</v>
      </c>
      <c r="AP1815" s="1">
        <v>1058.44</v>
      </c>
      <c r="AQ1815" s="1">
        <v>4561</v>
      </c>
      <c r="AR1815" s="1">
        <v>41670</v>
      </c>
      <c r="AS1815" s="1">
        <v>38167.440000000002</v>
      </c>
      <c r="AV1815" t="s">
        <v>1872</v>
      </c>
      <c r="AW1815" t="s">
        <v>60</v>
      </c>
    </row>
    <row r="1816" spans="1:49" x14ac:dyDescent="0.25">
      <c r="A1816" t="s">
        <v>7064</v>
      </c>
      <c r="B1816" t="s">
        <v>7065</v>
      </c>
      <c r="C1816" t="s">
        <v>53</v>
      </c>
      <c r="D1816" t="s">
        <v>1507</v>
      </c>
      <c r="F1816" t="s">
        <v>65</v>
      </c>
      <c r="H1816" t="s">
        <v>7066</v>
      </c>
      <c r="J1816" t="s">
        <v>1509</v>
      </c>
      <c r="K1816" t="s">
        <v>1507</v>
      </c>
      <c r="L1816">
        <v>99509</v>
      </c>
      <c r="M1816" s="1">
        <v>565061.72</v>
      </c>
      <c r="N1816" s="1">
        <v>253561.59</v>
      </c>
      <c r="O1816" s="1">
        <v>818623.31</v>
      </c>
      <c r="Q1816" s="1">
        <v>40324.61</v>
      </c>
      <c r="R1816" s="1">
        <v>17555</v>
      </c>
      <c r="S1816" s="1">
        <v>876502.92</v>
      </c>
      <c r="X1816" s="1">
        <v>11423.9</v>
      </c>
      <c r="AB1816" s="1">
        <v>887926.82</v>
      </c>
      <c r="AC1816" s="1">
        <v>803574.79</v>
      </c>
      <c r="AJ1816" s="1">
        <v>186.11</v>
      </c>
      <c r="AM1816" s="1">
        <v>186.11</v>
      </c>
      <c r="AN1816" s="1">
        <v>20050</v>
      </c>
      <c r="AO1816" s="1">
        <v>823810.9</v>
      </c>
      <c r="AQ1816" s="1">
        <v>64115.92</v>
      </c>
      <c r="AR1816" s="1">
        <v>876316.81</v>
      </c>
      <c r="AS1816" s="1">
        <v>792150.89</v>
      </c>
      <c r="AT1816" s="1">
        <v>13979.83</v>
      </c>
      <c r="AV1816" t="s">
        <v>76</v>
      </c>
      <c r="AW1816" t="s">
        <v>60</v>
      </c>
    </row>
  </sheetData>
  <autoFilter ref="A1:AY181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CandidateSummaryAction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Shrestha, Achyut</cp:lastModifiedBy>
  <dcterms:created xsi:type="dcterms:W3CDTF">2019-07-10T17:45:20Z</dcterms:created>
  <dcterms:modified xsi:type="dcterms:W3CDTF">2019-07-10T20:54:21Z</dcterms:modified>
</cp:coreProperties>
</file>