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mc:AlternateContent xmlns:mc="http://schemas.openxmlformats.org/markup-compatibility/2006">
    <mc:Choice Requires="x15">
      <x15ac:absPath xmlns:x15ac="http://schemas.microsoft.com/office/spreadsheetml/2010/11/ac" url="/Users/ajinkyak/Desktop/ajinkya-PROJECTS-with-GEMINI/(product) Gemma3n Competition/SHREYA/"/>
    </mc:Choice>
  </mc:AlternateContent>
  <xr:revisionPtr revIDLastSave="0" documentId="13_ncr:1_{8D02AF22-673F-D348-A597-E669BFFB6290}" xr6:coauthVersionLast="47" xr6:coauthVersionMax="47" xr10:uidLastSave="{00000000-0000-0000-0000-000000000000}"/>
  <bookViews>
    <workbookView xWindow="-11800" yWindow="-21100" windowWidth="51200" windowHeight="20200" activeTab="1" xr2:uid="{00000000-000D-0000-FFFF-FFFF00000000}"/>
  </bookViews>
  <sheets>
    <sheet name="Metadata" sheetId="1" r:id="rId1"/>
    <sheet name="Self_Help_User Input Categories" sheetId="2" r:id="rId2"/>
    <sheet name="Self Regulation Techniques " sheetId="3" r:id="rId3"/>
    <sheet name="Research_Interest_User_Input" sheetId="4" r:id="rId4"/>
    <sheet name="Foundational Research Snippets" sheetId="5" r:id="rId5"/>
    <sheet name="HIDE_Self Regulation Hacks Info" sheetId="6" state="hidden" r:id="rId6"/>
    <sheet name="HIDE_Research Supporting Hacks " sheetId="7" state="hidden" r:id="rId7"/>
  </sheets>
  <definedNames>
    <definedName name="_xlnm._FilterDatabase" localSheetId="4" hidden="1">'Foundational Research Snippets'!$A$1:$AA$370</definedName>
    <definedName name="_xlnm._FilterDatabase" localSheetId="2" hidden="1">'Self Regulation Techniques '!$B$1:$B$1068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78" i="3" l="1"/>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alcChain>
</file>

<file path=xl/sharedStrings.xml><?xml version="1.0" encoding="utf-8"?>
<sst xmlns="http://schemas.openxmlformats.org/spreadsheetml/2006/main" count="10782" uniqueCount="6331">
  <si>
    <t>Distribution of Research Topics</t>
  </si>
  <si>
    <t>Category</t>
  </si>
  <si>
    <t>No. of Research Sources</t>
  </si>
  <si>
    <t>General Neurodiversity</t>
  </si>
  <si>
    <t>Female Neurodiversity</t>
  </si>
  <si>
    <t>Neurodiversity and Marriage</t>
  </si>
  <si>
    <t>Neurodiversity and Relationships</t>
  </si>
  <si>
    <t>Neurodiversity and Sexual Health</t>
  </si>
  <si>
    <t>Neurodiversity in Ancient Cultures</t>
  </si>
  <si>
    <t>Self Regulation and Neurodiversity</t>
  </si>
  <si>
    <t>User_Cognitive_Energy_Levels</t>
  </si>
  <si>
    <t>User Energy States</t>
  </si>
  <si>
    <t>User_Problem_Category</t>
  </si>
  <si>
    <t>Self_Regulation_Technique_Name</t>
  </si>
  <si>
    <t>Self_Regulation_Category</t>
  </si>
  <si>
    <t>Research_Questions_Category</t>
  </si>
  <si>
    <t>Research_Context_Category</t>
  </si>
  <si>
    <t>Input_ID</t>
  </si>
  <si>
    <t>User_Energy_States</t>
  </si>
  <si>
    <t>Sample_User_Query</t>
  </si>
  <si>
    <t>Keywords</t>
  </si>
  <si>
    <t>UI-001</t>
  </si>
  <si>
    <t>Emotional State</t>
  </si>
  <si>
    <t>Anxiety / Stress</t>
  </si>
  <si>
    <t>Medium Cognitive Energy</t>
  </si>
  <si>
    <t>I feel so overwhelmed and can't focus.</t>
  </si>
  <si>
    <t>anxious, stressed, overwhelmed, worried, can't concentrate, panicking</t>
  </si>
  <si>
    <t>UI-002</t>
  </si>
  <si>
    <t>Cognitive State</t>
  </si>
  <si>
    <t>Procrastination</t>
  </si>
  <si>
    <t>I have a big project due but I can't start.</t>
  </si>
  <si>
    <t>procrastinating, stuck, unmotivated, deadline, avoiding work</t>
  </si>
  <si>
    <t>UI-003</t>
  </si>
  <si>
    <t>Situational</t>
  </si>
  <si>
    <t>Conflict</t>
  </si>
  <si>
    <t>I had a fight with my partner and feel awful.</t>
  </si>
  <si>
    <t>argument, conflict, fight, relationship, angry, upset</t>
  </si>
  <si>
    <t>UI-004</t>
  </si>
  <si>
    <t>Low Mood</t>
  </si>
  <si>
    <t>Low Cognitive Energy</t>
  </si>
  <si>
    <t>I just feel sad and have no energy.</t>
  </si>
  <si>
    <t>sad, down, depressed, lethargic, no energy, unmotivated</t>
  </si>
  <si>
    <t>UI-005</t>
  </si>
  <si>
    <t>Lack of Focus</t>
  </si>
  <si>
    <t>My mind is racing and I can't focus on one thing.</t>
  </si>
  <si>
    <t>scattered, racing thoughts, distracted, can't focus, adhd</t>
  </si>
  <si>
    <t>UI-006</t>
  </si>
  <si>
    <t>Overwhelm / Burnout</t>
  </si>
  <si>
    <t>My brain feels like mush, I can't think at all.</t>
  </si>
  <si>
    <t>brain fog, mush, drained, exhausted, can't think, too tired to think</t>
  </si>
  <si>
    <t>UI-007</t>
  </si>
  <si>
    <t>Behavioral State</t>
  </si>
  <si>
    <t>Task Paralysis</t>
  </si>
  <si>
    <t>I'm just staring at my screen, nothing is getting done</t>
  </si>
  <si>
    <t>stuck, paralyzed, can't move, frozen, unproductive, unmotivated</t>
  </si>
  <si>
    <t>UI-008</t>
  </si>
  <si>
    <t>Decision Fatigue / Apathy</t>
  </si>
  <si>
    <t>I don't even care what to do, just tell me.</t>
  </si>
  <si>
    <t>apathetic, no energy to choose, don't care, indecisive, brain dead</t>
  </si>
  <si>
    <t>UI-009</t>
  </si>
  <si>
    <t>Sensory Overload (internal)</t>
  </si>
  <si>
    <t>My head feels fuzzy and overstimulated, I need quiet.</t>
  </si>
  <si>
    <t>fuzzy brain, overstimulated, need quiet, can't process, overwhelmed</t>
  </si>
  <si>
    <t>UI-010</t>
  </si>
  <si>
    <t>Irritability / Frustration (low tolerance)</t>
  </si>
  <si>
    <t>Everything is annoying me, I just want to be left alone</t>
  </si>
  <si>
    <t>irritable, annoyed, short-tempered, easily bothered, leave me alone</t>
  </si>
  <si>
    <t>UI-011</t>
  </si>
  <si>
    <t>Basic Self-Care Lapse</t>
  </si>
  <si>
    <t>I haven't even eaten or gotten dressed today, I'm stuck</t>
  </si>
  <si>
    <t>neglected self-care, stuck in bed, no routine, basic needs, can't function</t>
  </si>
  <si>
    <t>UI-012</t>
  </si>
  <si>
    <t>Simple Task Overwhelm</t>
  </si>
  <si>
    <t>Even making a cup of tea feels like too much effort.</t>
  </si>
  <si>
    <t>too much effort, simple tasks hard, can't do anything, overwhelmed by basics</t>
  </si>
  <si>
    <t>UI-013</t>
  </si>
  <si>
    <t>Listlessness</t>
  </si>
  <si>
    <t>I just feel... flat. No emotions, no motivation.</t>
  </si>
  <si>
    <t>flat, listless, numb, empty, no drive, uninspired</t>
  </si>
  <si>
    <t>UI-014</t>
  </si>
  <si>
    <t>Unstructured Time Overwhelm</t>
  </si>
  <si>
    <t>It's a free day and I don't know what to do, feeling lost.</t>
  </si>
  <si>
    <t>unstructured, too much free time, lost, no plan, overwhelmed by choice (lack of structure)</t>
  </si>
  <si>
    <t>UI-015</t>
  </si>
  <si>
    <t>Avoidance (extreme)</t>
  </si>
  <si>
    <t>I'm just going to go back to sleep and ignore everything.</t>
  </si>
  <si>
    <t>ignoring, escaping, withdrawal, hiding, can't face it, just sleep</t>
  </si>
  <si>
    <t>UI-016</t>
  </si>
  <si>
    <t>Mild Procrastination</t>
  </si>
  <si>
    <t>I keep getting distracted from my work, jumping between tabs.</t>
  </si>
  <si>
    <t>distracted, unfocused, jumping tasks, mild procrastination, easily sidetracked</t>
  </si>
  <si>
    <t>UI-017</t>
  </si>
  <si>
    <t>General Stress / Annoyance</t>
  </si>
  <si>
    <t>I'm just feeling generally stressed about my to-do list.</t>
  </si>
  <si>
    <t>stressed, agitated, annoyed, weary, mild anxiety, pressure</t>
  </si>
  <si>
    <t>UI-018</t>
  </si>
  <si>
    <t>Routine Adjustment</t>
  </si>
  <si>
    <t>My morning routine feels off, I need to get back on track.</t>
  </si>
  <si>
    <t>routine off, struggling with routine, getting back on track, inconsistent, disorganized</t>
  </si>
  <si>
    <t>UI-019</t>
  </si>
  <si>
    <t>Minor Decision Making</t>
  </si>
  <si>
    <t>I need to pick a new project to start, but there are too many options.</t>
  </si>
  <si>
    <t>overwhelmed by options, project choice, starting new, moderate decision</t>
  </si>
  <si>
    <t>UI-020</t>
  </si>
  <si>
    <t>Mild Sensory Discomfort</t>
  </si>
  <si>
    <t>This background noise is a bit annoying, hard to concentrate.</t>
  </si>
  <si>
    <t>annoying noise, background distraction, mild sensory, itchy clothes, minor discomfort</t>
  </si>
  <si>
    <t>UI-021</t>
  </si>
  <si>
    <t>Lack of Motivation</t>
  </si>
  <si>
    <t>I just don't feel like doing anything productive, but I should.</t>
  </si>
  <si>
    <t>unmotivated, can't be bothered, lazy, low drive, should be doing</t>
  </si>
  <si>
    <t>UI-022</t>
  </si>
  <si>
    <t>Communication Challenges</t>
  </si>
  <si>
    <t>I need to tell my friend something important but I'm nervous how they'll react.</t>
  </si>
  <si>
    <t>nervous to talk, difficult conversation, explaining myself, social anxiety (mild)</t>
  </si>
  <si>
    <t>UI-023</t>
  </si>
  <si>
    <t>Information Overload</t>
  </si>
  <si>
    <t>I'm researching, but there's just so much information, I feel stuck.</t>
  </si>
  <si>
    <t>information overload, too much data, can't process, research paralysis</t>
  </si>
  <si>
    <t>UI-024</t>
  </si>
  <si>
    <t>Boredom</t>
  </si>
  <si>
    <t>I'm so bored, I need something to do but nothing sounds good.</t>
  </si>
  <si>
    <t>bored, restless, nothing to do, understimulated, can't find interest</t>
  </si>
  <si>
    <t>UI-025</t>
  </si>
  <si>
    <t>Pre-Social Event Jitters</t>
  </si>
  <si>
    <t>I have a work event tonight and I'm already feeling tired thinking about it.</t>
  </si>
  <si>
    <t>social event dread, pre-social fatigue, nervous for party, social battery low (pre-emptive)</t>
  </si>
  <si>
    <t>UI-026</t>
  </si>
  <si>
    <t>Intense Focus / Hyperfocus</t>
  </si>
  <si>
    <t>High Cognitive Energy</t>
  </si>
  <si>
    <t>I'm hyperfocused on this, how do I make sure I don't lose track of time?</t>
  </si>
  <si>
    <t>hyperfocus, intense focus, deep work, losing track of time, absorbed, can't stop</t>
  </si>
  <si>
    <t>UI-027</t>
  </si>
  <si>
    <t>Optimizing Productivity</t>
  </si>
  <si>
    <t>I want to maximize my productivity today, what's the best way?</t>
  </si>
  <si>
    <t>maximize productivity, optimize workflow, get more done, peak performance, efficiency</t>
  </si>
  <si>
    <t>UI-028</t>
  </si>
  <si>
    <t>Highly Motivated / Excited</t>
  </si>
  <si>
    <t>I'm so excited about this project, how can I sustain this energy?</t>
  </si>
  <si>
    <t>excited, high energy, motivated, enthusiastic, sustaining energy, driven</t>
  </si>
  <si>
    <t>UI-029</t>
  </si>
  <si>
    <t>Complex Problem Solving</t>
  </si>
  <si>
    <t>I have a really complex problem at work, how can I approach it systematically?</t>
  </si>
  <si>
    <t>complex problem, systematic approach, strategic thinking, breaking down problem</t>
  </si>
  <si>
    <t>UI-030</t>
  </si>
  <si>
    <t>Social Engagement (desired)</t>
  </si>
  <si>
    <t>I feel great today, I want to connect with friends more effectively.</t>
  </si>
  <si>
    <t>social connection, effective communication, engaging, relationship building</t>
  </si>
  <si>
    <t>UI-031</t>
  </si>
  <si>
    <t>Skill Development</t>
  </si>
  <si>
    <t>I'm ready to learn a new complex skill, where should I start?</t>
  </si>
  <si>
    <t>learning new skill, personal growth, development, mastering something, challenging myself</t>
  </si>
  <si>
    <t>UI-032</t>
  </si>
  <si>
    <t>Creative Block (high capacity)</t>
  </si>
  <si>
    <t>My mind is buzzing with ideas but I can't organize them into a cohesive plan.</t>
  </si>
  <si>
    <t>creative block, organizing ideas, conceptualizing, structuring thoughts, chaotic creativity</t>
  </si>
  <si>
    <t>UI-033</t>
  </si>
  <si>
    <t>High Alertness / Sensory Awareness</t>
  </si>
  <si>
    <t>I'm feeling very alert and aware, how can I channel this into something productive?</t>
  </si>
  <si>
    <t>highly alert, heightened awareness, channel energy, productive focus, sensory input (positive)</t>
  </si>
  <si>
    <t>UI-034</t>
  </si>
  <si>
    <t>New Environment / Adaptation</t>
  </si>
  <si>
    <t>I'm in a new environment, how can I adapt quickly and stay focused?</t>
  </si>
  <si>
    <t>new environment, adapting, staying focused, managing change, unfamiliar surroundings</t>
  </si>
  <si>
    <t>UI-035</t>
  </si>
  <si>
    <t>Long-Term Goal Setting</t>
  </si>
  <si>
    <t>I'm ready to set some ambitious long-term goals, how do I make them achievable?</t>
  </si>
  <si>
    <t>long-term goals, ambitious goals, goal setting, achievable, strategic planning</t>
  </si>
  <si>
    <t>UI-056</t>
  </si>
  <si>
    <t>Sustained Focus</t>
  </si>
  <si>
    <t>How can I maintain this deep focus for a longer period?</t>
  </si>
  <si>
    <t>sustained focus, prolonged concentration, staying in flow, maintaining attention</t>
  </si>
  <si>
    <t>UI-057</t>
  </si>
  <si>
    <t>Confidence / Self-Efficacy</t>
  </si>
  <si>
    <t>I feel capable and ready to tackle anything today.</t>
  </si>
  <si>
    <t>confident, capable, empowered, ready, high self-efficacy, strong</t>
  </si>
  <si>
    <t>UI-058</t>
  </si>
  <si>
    <t>Routine Optimization</t>
  </si>
  <si>
    <t>My evening routine could be more efficient, any tips?</t>
  </si>
  <si>
    <t>optimize routine, efficient habits, refining routine, better workflow</t>
  </si>
  <si>
    <t>UI-059</t>
  </si>
  <si>
    <t>Performance Pressure</t>
  </si>
  <si>
    <t>I have a big presentation, how do I stay sharp under pressure?</t>
  </si>
  <si>
    <t>performance, high stakes, staying sharp, pressure, managing nerves</t>
  </si>
  <si>
    <t>UI-060</t>
  </si>
  <si>
    <t>Idea Generation</t>
  </si>
  <si>
    <t>My mind is buzzing with ideas, how do I capture them effectively?</t>
  </si>
  <si>
    <t>idea generation, brainstorming, capturing thoughts, creative flow, organizing ideas</t>
  </si>
  <si>
    <t>UI-061</t>
  </si>
  <si>
    <t>Mild Anxiety / Unease</t>
  </si>
  <si>
    <t>I'm a little bit restless and can't quite settle down.</t>
  </si>
  <si>
    <t>restless, unsettled, anxious, uneasy, can't relax, mild jitters</t>
  </si>
  <si>
    <t>UI-062</t>
  </si>
  <si>
    <t>Initiating Undesired Tasks</t>
  </si>
  <si>
    <t>I need to do that boring paperwork, how can I make myself start?</t>
  </si>
  <si>
    <t>boring task, paperwork, unappealing work, procrastination (specific), starting unpleasant tasks</t>
  </si>
  <si>
    <t>UI-063</t>
  </si>
  <si>
    <t>Task Prioritization</t>
  </si>
  <si>
    <t>My to-do list is huge, what should I tackle first?</t>
  </si>
  <si>
    <t>prioritization, overwhelming list, what to do first, narrowing focus, essential tasks</t>
  </si>
  <si>
    <t>UI-064</t>
  </si>
  <si>
    <t>Interruptions / Distractions</t>
  </si>
  <si>
    <t>I keep getting interrupted, I can't get anything done.</t>
  </si>
  <si>
    <t>interruptions, distractions, constant breaks, losing focus, fragmented work</t>
  </si>
  <si>
    <t>UI-065</t>
  </si>
  <si>
    <t>Resignation / Apathy</t>
  </si>
  <si>
    <t>I just can't bring myself to care anymore, I feel numb.</t>
  </si>
  <si>
    <t>numb, resigned, apathetic, don't care, detached, emotionally flat</t>
  </si>
  <si>
    <t>UI-066</t>
  </si>
  <si>
    <t>Disrupted Sleep Cycle</t>
  </si>
  <si>
    <t>I barely slept last night and feel completely off.</t>
  </si>
  <si>
    <t>tired, sleep deprived, exhausted, off cycle, disrupted sleep, groggy</t>
  </si>
  <si>
    <t>UI-067</t>
  </si>
  <si>
    <t>Overwhelm from Complexity</t>
  </si>
  <si>
    <t>This problem is too complex, my brain just shuts down.</t>
  </si>
  <si>
    <t>too complex, brain shutdown, cannot compute, overwhelming information, mental block</t>
  </si>
  <si>
    <t>UI-068</t>
  </si>
  <si>
    <t>Persistent Sensory Discomfort</t>
  </si>
  <si>
    <t>That flickering light is really bothering me, I can't ignore it.</t>
  </si>
  <si>
    <t>flickering light, persistent noise, uncomfortable temperature, sensory irritation, distraction</t>
  </si>
  <si>
    <t>UI-069</t>
  </si>
  <si>
    <t>Meltdown / Shutdown (pre-emptive)</t>
  </si>
  <si>
    <t>I feel a meltdown coming on, everything is too much.</t>
  </si>
  <si>
    <t>meltdown, shutdown, overwhelmed, overstimulated, losing control, near breaking point</t>
  </si>
  <si>
    <t>UI-070</t>
  </si>
  <si>
    <t>Lack of Routine</t>
  </si>
  <si>
    <t>My days have no structure, I feel aimless.</t>
  </si>
  <si>
    <t>no routine, unstructured, aimless, adrift, disorganized day, chaotic</t>
  </si>
  <si>
    <t>UI-071</t>
  </si>
  <si>
    <t>Mental Clutter</t>
  </si>
  <si>
    <t>My head is full of chaotic thoughts, I can't sort anything.</t>
  </si>
  <si>
    <t>mental clutter, chaotic thoughts, disorganized mind, fuzzy thinking, scattered thoughts</t>
  </si>
  <si>
    <t>UI-072</t>
  </si>
  <si>
    <t>Relief / Calm (maintaining)</t>
  </si>
  <si>
    <t>I'm feeling really peaceful right now, how do I make this last?</t>
  </si>
  <si>
    <t>peaceful, calm, balanced, sustained calm, maintaining peace, serenity</t>
  </si>
  <si>
    <t>UI-073</t>
  </si>
  <si>
    <t>Consistent Self-Care</t>
  </si>
  <si>
    <t>I want to consistently incorporate more self-care into my week.</t>
  </si>
  <si>
    <t>consistent self-care, building habits, wellness routine, prioritizing well-being</t>
  </si>
  <si>
    <t>UI-074</t>
  </si>
  <si>
    <t>Strategic Planning</t>
  </si>
  <si>
    <t>I need to map out a long-term strategy for my career goals.</t>
  </si>
  <si>
    <t>strategic planning, long-term goals, career path, future mapping, detailed planning</t>
  </si>
  <si>
    <t>UI-075</t>
  </si>
  <si>
    <t>Adapting to Change</t>
  </si>
  <si>
    <t>A new change is coming, how can I adapt smoothly and effectively?</t>
  </si>
  <si>
    <t>adapting to change, embracing new, smooth transition, effective adjustment, navigating change</t>
  </si>
  <si>
    <t>UI-076</t>
  </si>
  <si>
    <t>Mild Overwhelm</t>
  </si>
  <si>
    <t>Quasi Cognitive Energy leaning towards low</t>
  </si>
  <si>
    <t>I'm starting to feel a bit swamped, nothing critical yet.</t>
  </si>
  <si>
    <t>slightly overwhelmed, swamped, nearing capacity, not critical, early signs of stress</t>
  </si>
  <si>
    <t>UI-077</t>
  </si>
  <si>
    <t>Mild Confusion</t>
  </si>
  <si>
    <t>I'm having trouble connecting these ideas, it's a bit fuzzy.</t>
  </si>
  <si>
    <t>fuzzy thinking, confused, difficult connections, not clear, a bit stuck</t>
  </si>
  <si>
    <t>UI-078</t>
  </si>
  <si>
    <t>Resistance to Effort</t>
  </si>
  <si>
    <t>I know I should do it, but I'm just dragging my feet.</t>
  </si>
  <si>
    <t>dragging feet, resisting, low energy for effort, avoiding (mild), reluctant</t>
  </si>
  <si>
    <t>UI-079</t>
  </si>
  <si>
    <t>Mild Sensory Annoyance</t>
  </si>
  <si>
    <t>The light's not quite right, it's subtly distracting me.</t>
  </si>
  <si>
    <t>subtle distraction, annoying light, background hum, slight sensory irritation</t>
  </si>
  <si>
    <t>UI-080</t>
  </si>
  <si>
    <t>Apathy / Indifference</t>
  </si>
  <si>
    <t>Completely Bored/Neutral</t>
  </si>
  <si>
    <t>I'm just completely indifferent to what's happening around me.</t>
  </si>
  <si>
    <t>indifferent, unengaged, detached, don't care, neutral emotions</t>
  </si>
  <si>
    <t>UI-081</t>
  </si>
  <si>
    <t>Unstimulated</t>
  </si>
  <si>
    <t>My mind feels empty, I need something to activate it.</t>
  </si>
  <si>
    <t>empty mind, unstimulated, blank, quiet brain, low stimulation</t>
  </si>
  <si>
    <t>UI-082</t>
  </si>
  <si>
    <t>Lack of Direction</t>
  </si>
  <si>
    <t>I have free time but no idea what to fill it with.</t>
  </si>
  <si>
    <t>no direction, aimless, undirected, unused time, don't know what to do</t>
  </si>
  <si>
    <t>UI-083</t>
  </si>
  <si>
    <t>Predictable Routine (boring)</t>
  </si>
  <si>
    <t>My day feels so monotonous, I need a change.</t>
  </si>
  <si>
    <t>monotonous, routine, boring day, same old, predictable</t>
  </si>
  <si>
    <t>UI-084</t>
  </si>
  <si>
    <t>Mild Restlessness</t>
  </si>
  <si>
    <t>Quasi Cognitive Energy leaning towards high</t>
  </si>
  <si>
    <t>I have energy, but it's making me a bit antsy.</t>
  </si>
  <si>
    <t>antsy, fidgety (energized), restless, buzzing, high internal energy</t>
  </si>
  <si>
    <t>UI-085</t>
  </si>
  <si>
    <t>Rapid Thoughts (positive)</t>
  </si>
  <si>
    <t>My ideas are flowing fast, I need to write them down quickly.</t>
  </si>
  <si>
    <t>fast ideas, flowing thoughts, rapid insights, quick thinking, buzzing brain</t>
  </si>
  <si>
    <t>UI-086</t>
  </si>
  <si>
    <t>Eagerness to Start</t>
  </si>
  <si>
    <t>I'm really keen to dive into this new task now.</t>
  </si>
  <si>
    <t>eager to start, keen, ready to go, excited to begin, motivated to act</t>
  </si>
  <si>
    <t>UI-087</t>
  </si>
  <si>
    <t>Anticipation (positive)</t>
  </si>
  <si>
    <t>I'm really looking forward to X, can't wait for it to start.</t>
  </si>
  <si>
    <t>excited anticipation, looking forward, eager, waiting, positive outlook</t>
  </si>
  <si>
    <t>UI-088</t>
  </si>
  <si>
    <t>General Contentment</t>
  </si>
  <si>
    <t>I feel pretty content, neither high nor low, just... fine.</t>
  </si>
  <si>
    <t>content, fine, okay, no strong feelings, balanced, stable</t>
  </si>
  <si>
    <t>UI-089</t>
  </si>
  <si>
    <t>Background Processing</t>
  </si>
  <si>
    <t>My brain's just ticking over in the background, not actively engaged.</t>
  </si>
  <si>
    <t>ticking over, background thoughts, passive thinking, low active engagement</t>
  </si>
  <si>
    <t>UI-090</t>
  </si>
  <si>
    <t>Relaxed State</t>
  </si>
  <si>
    <t>I'm perfectly relaxed, just chilling out.</t>
  </si>
  <si>
    <t>chilling, relaxed, unwound, calm, at ease, doing nothing specific</t>
  </si>
  <si>
    <t>UI-091</t>
  </si>
  <si>
    <t>Familiar Environment (calming)</t>
  </si>
  <si>
    <t>My space feels so familiar and safe, just peaceful.</t>
  </si>
  <si>
    <t>familiar space, safe environment, peaceful, tranquil, comfortable</t>
  </si>
  <si>
    <t>UI-092</t>
  </si>
  <si>
    <t>Mild Excitement</t>
  </si>
  <si>
    <t>I've got a good vibe going, feeling slightly charged.</t>
  </si>
  <si>
    <t>good vibe, charged, positive energy, slightly excited, upbeat</t>
  </si>
  <si>
    <t>UI-093</t>
  </si>
  <si>
    <t>Alertness without Focus</t>
  </si>
  <si>
    <t>I'm alert, but my attention is scattered across many things.</t>
  </si>
  <si>
    <t>alert but scattered, broad attention, not focused, taking everything in</t>
  </si>
  <si>
    <t>UI-094</t>
  </si>
  <si>
    <t>Multi-tasking (attempting)</t>
  </si>
  <si>
    <t>I'm trying to juggle a few things at once, feeling a bit stretched.</t>
  </si>
  <si>
    <t>juggling tasks, attempting multitasking, stretched, trying to manage several things</t>
  </si>
  <si>
    <t>UI-095</t>
  </si>
  <si>
    <t>Moderately Stimulating Environment</t>
  </si>
  <si>
    <t>The energy here is good, slightly stimulating but manageable.</t>
  </si>
  <si>
    <t>good energy, stimulating, manageable, vibrant, lively (manageable)</t>
  </si>
  <si>
    <t>UI-096</t>
  </si>
  <si>
    <t>Mild Numbness</t>
  </si>
  <si>
    <t>I feel a bit numb, like I can't quite access my emotions.</t>
  </si>
  <si>
    <t>numb, dull, suppressed emotions, detached, flat emotional state</t>
  </si>
  <si>
    <t>UI-097</t>
  </si>
  <si>
    <t>Minor Repetitive Thoughts</t>
  </si>
  <si>
    <t>There's a song stuck in my head, I can't get it out.</t>
  </si>
  <si>
    <t>earworm, repetitive song, stuck thought, minor looping, can't clear head</t>
  </si>
  <si>
    <t>UI-098</t>
  </si>
  <si>
    <t>Low Impulse Control (mild)</t>
  </si>
  <si>
    <t>I keep mindlessly scrolling on my phone.</t>
  </si>
  <si>
    <t>mindless scrolling, low willpower, distracted by phone, habitual, can't stop</t>
  </si>
  <si>
    <t>UI-099</t>
  </si>
  <si>
    <t>Uncomfortable Silence</t>
  </si>
  <si>
    <t>This quiet is starting to feel heavy, it's unsettling.</t>
  </si>
  <si>
    <t>heavy quiet, uncomfortable silence, unsettling, too quiet, isolated by silence</t>
  </si>
  <si>
    <t>UI-100</t>
  </si>
  <si>
    <t>Mellow Contentment</t>
  </si>
  <si>
    <t>I'm just feeling mellow, perfectly fine doing nothing.</t>
  </si>
  <si>
    <t>mellow, placid, relaxed, unbothered, easygoing, no strong feelings</t>
  </si>
  <si>
    <t>UI-101</t>
  </si>
  <si>
    <t>Daydreaming</t>
  </si>
  <si>
    <t>My mind is just drifting, enjoying a good daydream.</t>
  </si>
  <si>
    <t>daydreaming, mind wandering, drifting, fantasizing, lost in thought (positive)</t>
  </si>
  <si>
    <t>UI-102</t>
  </si>
  <si>
    <t>Gentle Movement</t>
  </si>
  <si>
    <t>I just feel like swaying gently, nothing strenuous.</t>
  </si>
  <si>
    <t>swaying, rocking, gentle movement, subtle stimming, relaxed movement</t>
  </si>
  <si>
    <t>UI-103</t>
  </si>
  <si>
    <t>Natural Background Sound</t>
  </si>
  <si>
    <t>The sound of the rain is perfectly soothing.</t>
  </si>
  <si>
    <t>rain sound, nature sounds, soothing background, peaceful audio, natural ambiance</t>
  </si>
  <si>
    <t>UI-104</t>
  </si>
  <si>
    <t>Anticipatory Buzz</t>
  </si>
  <si>
    <t>I'm buzzing with anticipation for the weekend.</t>
  </si>
  <si>
    <t>buzzing, excited anticipation, weekend vibes, looking forward (energized), lively</t>
  </si>
  <si>
    <t>UI-105</t>
  </si>
  <si>
    <t>Fast but Unstructured Thoughts</t>
  </si>
  <si>
    <t>Ideas are coming fast, but they're all over the place.</t>
  </si>
  <si>
    <t>UI-106</t>
  </si>
  <si>
    <t>Fidgeting (productive)</t>
  </si>
  <si>
    <t>I need to move my hands while I think, it helps me focus.</t>
  </si>
  <si>
    <t>fidgeting to focus, restless hands, productive movement, thinking fidget</t>
  </si>
  <si>
    <t>UI-107</t>
  </si>
  <si>
    <t>New, Interesting Input</t>
  </si>
  <si>
    <t>This new topic is really sparking my interest!</t>
  </si>
  <si>
    <t>new interest, sparking curiosity, engaging topic, stimulating, exciting input</t>
  </si>
  <si>
    <t>UI-108</t>
  </si>
  <si>
    <t>Mild Social Craving</t>
  </si>
  <si>
    <t>I feel like reaching out to someone, just a quick chat.</t>
  </si>
  <si>
    <t>mild social, desire to connect, quick chat, feeling sociable, reaching out</t>
  </si>
  <si>
    <t>UI-109</t>
  </si>
  <si>
    <t>Open to New Information</t>
  </si>
  <si>
    <t>My brain feels ready to absorb new complex information.</t>
  </si>
  <si>
    <t>open to learning, absorbent mind, ready for info, receptive, intellectually curious</t>
  </si>
  <si>
    <t>UI-110</t>
  </si>
  <si>
    <t>Prep for Productivity</t>
  </si>
  <si>
    <t>I'm setting up my workspace to be really productive.</t>
  </si>
  <si>
    <t>workspace setup, preparing to work, getting ready to focus, pre-productivity actions</t>
  </si>
  <si>
    <t>UI-111</t>
  </si>
  <si>
    <t>Slight Impatience</t>
  </si>
  <si>
    <t>I'm a little impatient for things to get started.</t>
  </si>
  <si>
    <t>slightly impatient, eager, restless for action, waiting for start</t>
  </si>
  <si>
    <t>UI-112</t>
  </si>
  <si>
    <t>Selective Attention (positive)</t>
  </si>
  <si>
    <t>I'm really good at tuning out distractions when I want to.</t>
  </si>
  <si>
    <t>tuning out, selective attention, good focus control, filtering noise</t>
  </si>
  <si>
    <t>UI-113</t>
  </si>
  <si>
    <t>Engaging in Hobby (low stakes)</t>
  </si>
  <si>
    <t>I'm just dabbling in my hobby, no pressure to perform.</t>
  </si>
  <si>
    <t>dabbling, low-pressure hobby, casual interest, no expectations, just for fun</t>
  </si>
  <si>
    <t>UI-114</t>
  </si>
  <si>
    <t>Predictable Comfort Zone</t>
  </si>
  <si>
    <t>Everything is just as it should be, comfortably predictable.</t>
  </si>
  <si>
    <t>predictable comfort, routine safe, stable environment, no surprises, calm familiarity</t>
  </si>
  <si>
    <t>UI-115</t>
  </si>
  <si>
    <t>Mild Dissociation / Zoning Out</t>
  </si>
  <si>
    <t>I feel like I'm zoning out a bit, disconnected from what's happening.</t>
  </si>
  <si>
    <t>zoning out, disconnected, detached, mild dissociation, mind drifting (negative)</t>
  </si>
  <si>
    <t>UI-116</t>
  </si>
  <si>
    <t>Despair / Hopelessness (mild)</t>
  </si>
  <si>
    <t>What's the point? I feel like nothing will ever change.</t>
  </si>
  <si>
    <t>hopeless, despair, pointless, stuck, unchangeable, no point</t>
  </si>
  <si>
    <t>UI-117</t>
  </si>
  <si>
    <t>Avoidance of all input</t>
  </si>
  <si>
    <t>I just want to pull the covers over my head and disappear.</t>
  </si>
  <si>
    <t>hide, escape, disappear, withdrawal, avoid everything, can't face</t>
  </si>
  <si>
    <t>UI-118</t>
  </si>
  <si>
    <t>Memory Block</t>
  </si>
  <si>
    <t>My mind is completely blank, I can't remember anything.</t>
  </si>
  <si>
    <t>blank mind, can't recall, memory loss (temporary), empty head, fog</t>
  </si>
  <si>
    <t>UI-119</t>
  </si>
  <si>
    <t>Overstimulation (general)</t>
  </si>
  <si>
    <t>Everything is too loud and too bright, I need to escape.</t>
  </si>
  <si>
    <t>too much, overwhelming, sensory overload, need quiet, sensory escape</t>
  </si>
  <si>
    <t>UI-120</t>
  </si>
  <si>
    <t>Melancholy / Sadness</t>
  </si>
  <si>
    <t>I feel a deep sadness, not just tired, but heavy.</t>
  </si>
  <si>
    <t>heavy heart, deep sadness, melancholy, sorrow, grief (mild), low spirit</t>
  </si>
  <si>
    <t>UI-121</t>
  </si>
  <si>
    <t>Stimming (uncontrolled)</t>
  </si>
  <si>
    <t>I can't stop fidgeting, it's making me even more stressed.</t>
  </si>
  <si>
    <t>uncontrolled fidgeting, restless (negative), can't stop moving, nervous habits</t>
  </si>
  <si>
    <t>UI-122</t>
  </si>
  <si>
    <t>Paralyzed by Fear</t>
  </si>
  <si>
    <t>I'm so scared to make a mistake, I can't do anything.</t>
  </si>
  <si>
    <t>paralyzed by fear, fear of failure, terrified, can't act, stuck by fear</t>
  </si>
  <si>
    <t>UI-123</t>
  </si>
  <si>
    <t>Feeling Unworthy</t>
  </si>
  <si>
    <t>I feel worthless, like I don't deserve anything good.</t>
  </si>
  <si>
    <t>worthless, undeserving, not good enough, low self-worth, self-loathing</t>
  </si>
  <si>
    <t>UI-124</t>
  </si>
  <si>
    <t>Lack of Control</t>
  </si>
  <si>
    <t>Everything feels out of my control, I'm just drifting.</t>
  </si>
  <si>
    <t>out of control, helpless, powerless, drifting, overwhelmed by circumstances</t>
  </si>
  <si>
    <t>UI-125</t>
  </si>
  <si>
    <t>Non-verbal Shutdown</t>
  </si>
  <si>
    <t>I just can't talk right now, words won't come out.</t>
  </si>
  <si>
    <t>non-verbal, can't speak, shut down, silent, unable to communicate</t>
  </si>
  <si>
    <t>UI-126</t>
  </si>
  <si>
    <t>Mild Creative Block</t>
  </si>
  <si>
    <t>I have some ideas, but they're not quite clicking into place.</t>
  </si>
  <si>
    <t>creative block, ideas not flowing, missing link, almost there, conceptual difficulty</t>
  </si>
  <si>
    <t>UI-127</t>
  </si>
  <si>
    <t>Boredom (action-seeking)</t>
  </si>
  <si>
    <t>I'm so bored, I need something to occupy my hands or mind.</t>
  </si>
  <si>
    <t>bored, need activity, hands-on, restless for input, understimulated</t>
  </si>
  <si>
    <t>UI-128</t>
  </si>
  <si>
    <t>Routine Maintenance Challenge</t>
  </si>
  <si>
    <t>I'm slipping on my routine, need some motivation to stick with it.</t>
  </si>
  <si>
    <t>slipping routine, inconsistent, need motivation, staying on track, habit wobble</t>
  </si>
  <si>
    <t>UI-129</t>
  </si>
  <si>
    <t>Task Switching Difficulty</t>
  </si>
  <si>
    <t>I'm finding it hard to switch from one task to another.</t>
  </si>
  <si>
    <t>task switching, transition difficulty, mental block, stuck on task, shifting focus</t>
  </si>
  <si>
    <t>UI-130</t>
  </si>
  <si>
    <t>Social Energy Management</t>
  </si>
  <si>
    <t>I have a social event coming up, how do I manage my energy?</t>
  </si>
  <si>
    <t>social energy, social battery, managing gatherings, pre-social prep, introvert drain</t>
  </si>
  <si>
    <t>UI-131</t>
  </si>
  <si>
    <t>General Unease</t>
  </si>
  <si>
    <t>I just feel a low level of unease, can't pinpoint why.</t>
  </si>
  <si>
    <t>uneasy, restless, general anxiety, unexplained discomfort, low hum of anxiety</t>
  </si>
  <si>
    <t>UI-132</t>
  </si>
  <si>
    <t>Mild Procrastination (specific task)</t>
  </si>
  <si>
    <t>I really need to reply to that email, but I keep putting it off.</t>
  </si>
  <si>
    <t>email avoidance, putting off, specific task procrastination, dreading communication</t>
  </si>
  <si>
    <t>UI-133</t>
  </si>
  <si>
    <t>Overthinking Minor Issues</t>
  </si>
  <si>
    <t>I'm overthinking this small decision, it's taking too much time.</t>
  </si>
  <si>
    <t>overthinking, small decision, analysis paralysis (mild), caught in details</t>
  </si>
  <si>
    <t>UI-134</t>
  </si>
  <si>
    <t>Mild Dissatisfaction</t>
  </si>
  <si>
    <t>I'm not quite happy with how things are, but I don't know what to change.</t>
  </si>
  <si>
    <t>dissatisfied, restless, feeling stuck, want change, not quite right</t>
  </si>
  <si>
    <t>UI-135</t>
  </si>
  <si>
    <t>Environmental Optimization</t>
  </si>
  <si>
    <t>My workspace feels a bit cluttered, I need to optimize it for better focus.</t>
  </si>
  <si>
    <t>cluttered workspace, optimizing environment, focus issues (environmental), tidying for work</t>
  </si>
  <si>
    <t>UI-136</t>
  </si>
  <si>
    <t>Rapid Problem-Solving</t>
  </si>
  <si>
    <t>I'm in a problem-solving mode, how can I efficiently test solutions?</t>
  </si>
  <si>
    <t>problem-solving, testing solutions, efficient, strategic thinking, rapid execution</t>
  </si>
  <si>
    <t>UI-137</t>
  </si>
  <si>
    <t>Euphoria / Intense Joy</t>
  </si>
  <si>
    <t>I feel incredible, how can I capture this positive energy?</t>
  </si>
  <si>
    <t>euphoria, incredible, intense joy, positive energy, high mood, vibrant</t>
  </si>
  <si>
    <t>UI-138</t>
  </si>
  <si>
    <t>Skill Mastery</t>
  </si>
  <si>
    <t>I want to push my skills to the next level, how do I achieve mastery?</t>
  </si>
  <si>
    <t>skill mastery, next level, advanced learning, expert, pushing limits</t>
  </si>
  <si>
    <t>UI-139</t>
  </si>
  <si>
    <t>Systems Thinking</t>
  </si>
  <si>
    <t>I need to design a complex system, how do I ensure all parts integrate?</t>
  </si>
  <si>
    <t>systems design, complex integration, holistic view, interconnectedness, architecture</t>
  </si>
  <si>
    <t>UI-140</t>
  </si>
  <si>
    <t>High-Demand Environment (thriving)</t>
  </si>
  <si>
    <t>I'm thriving in this fast-paced environment, how can I sustain it?</t>
  </si>
  <si>
    <t>thriving, fast-paced, high-demand, sustained performance, energetic environment</t>
  </si>
  <si>
    <t>UI-141</t>
  </si>
  <si>
    <t>Intense Curiosity</t>
  </si>
  <si>
    <t>I'm incredibly curious about this topic, I want to learn everything.</t>
  </si>
  <si>
    <t>curious, intense interest, fascinated, deep dive, learning passion</t>
  </si>
  <si>
    <t>UI-142</t>
  </si>
  <si>
    <t>Leadership / Guiding</t>
  </si>
  <si>
    <t>I want to take the lead on this project and inspire my team.</t>
  </si>
  <si>
    <t>leadership, inspiring team, guiding, proactive, taking charge, initiative</t>
  </si>
  <si>
    <t>UI-143</t>
  </si>
  <si>
    <t>Creative Synthesis</t>
  </si>
  <si>
    <t>I have many disparate ideas, how can I synthesize them into a breakthrough concept?</t>
  </si>
  <si>
    <t>creative synthesis, breakthrough, combining ideas, disparate thoughts, innovation</t>
  </si>
  <si>
    <t>UI-144</t>
  </si>
  <si>
    <t>Strategic Calm</t>
  </si>
  <si>
    <t>I'm in a high-pressure situation, but I need to maintain strategic calm.</t>
  </si>
  <si>
    <t>strategic calm, high pressure, composed, level-headed, staying cool</t>
  </si>
  <si>
    <t>UI-145</t>
  </si>
  <si>
    <t>Complex Collaboration</t>
  </si>
  <si>
    <t>How do I facilitate complex collaboration with diverse team members effectively?</t>
  </si>
  <si>
    <t>complex collaboration, diverse team, effective teamwork, facilitating, group dynamics</t>
  </si>
  <si>
    <t>Daily Living</t>
  </si>
  <si>
    <t>Productivity / Focus</t>
  </si>
  <si>
    <t>I'm struggling to get started on my to-do list. What's a good first step when everything feels equally important?</t>
  </si>
  <si>
    <t>procrastination, overwhelmed, to-do list, executive function, starting tasks</t>
  </si>
  <si>
    <t>Sensory Overload</t>
  </si>
  <si>
    <t>The noise and lights in this office are making me feel completely frazzled. How can I calm my nervous system right now?</t>
  </si>
  <si>
    <t>sensory overload, frazzled, overstimulated, overwhelmed, nervous system, calm down</t>
  </si>
  <si>
    <t>Relationships</t>
  </si>
  <si>
    <t>Communication</t>
  </si>
  <si>
    <t>I feel like my partner isn't really listening to me sometimes. How can I express myself more clearly without getting frustrated?</t>
  </si>
  <si>
    <t>communication, frustrated, not heard, expressing needs, relationships</t>
  </si>
  <si>
    <t>Health &amp; Wellness</t>
  </si>
  <si>
    <t>Sleep</t>
  </si>
  <si>
    <t>I'm so tired but my mind won't switch off at night. What are some wind-down routines that actually work?</t>
  </si>
  <si>
    <t>sleeplessness, racing thoughts, tired, restless, wind-down, routine, insomnia</t>
  </si>
  <si>
    <t>Self-Care</t>
  </si>
  <si>
    <t>Burnout / Exhaustion</t>
  </si>
  <si>
    <t>I'm completely burnt out and can't seem to recharge. What's the fastest way to get some energy back when I feel drained?</t>
  </si>
  <si>
    <t>burnout, exhausted, drained, no energy, overwhelmed, self-care</t>
  </si>
  <si>
    <t>Career &amp; Ambition</t>
  </si>
  <si>
    <t>Imposter Syndrome</t>
  </si>
  <si>
    <t>I just got a promotion, but I feel like I don't deserve it and everyone will find out I'm not good enough. How do I combat this feeling?</t>
  </si>
  <si>
    <t>imposter syndrome, promotion, self-doubt, not good enough, confidence</t>
  </si>
  <si>
    <t>Social Interactions</t>
  </si>
  <si>
    <t>Masking / Social Fatigue</t>
  </si>
  <si>
    <t>After social events, I feel completely drained and need days to recover. Is this normal, and how can I manage social energy better?</t>
  </si>
  <si>
    <t>social fatigue, masking, drained, recovery, social anxiety, energy management</t>
  </si>
  <si>
    <t>Emotional Dysregulation</t>
  </si>
  <si>
    <t>I go from calm to intensely angry or sad in a snap. How can I better manage these sudden, overwhelming mood swings?</t>
  </si>
  <si>
    <t>emotional dysregulation, mood swings, intense emotions, overwhelmed, anger, sadness</t>
  </si>
  <si>
    <t>Period Pain / PMS</t>
  </si>
  <si>
    <t>My period cramps are making me feel miserable and irritable. Are there any natural remedies or stretches to ease the pain and mood?</t>
  </si>
  <si>
    <t>period pain, cramps, miserable, irritable, PMS, natural remedies, stretches</t>
  </si>
  <si>
    <t>Time Management</t>
  </si>
  <si>
    <t>I have so many ideas but never enough time to execute them. How can I plan my day more effectively?</t>
  </si>
  <si>
    <t>time management, planning, productivity, overwhelmed, scheduling</t>
  </si>
  <si>
    <t>Creativity</t>
  </si>
  <si>
    <t>Blocks / Inspiration</t>
  </si>
  <si>
    <t>I feel completely uninspired lately. How can I reignite my creativity and find new ideas?</t>
  </si>
  <si>
    <t>creative block, uninspired, ideas, creativity, motivation</t>
  </si>
  <si>
    <t>Body Image</t>
  </si>
  <si>
    <t>I'm struggling with how I feel about my body today. What are some quick ways to practice self-compassion?</t>
  </si>
  <si>
    <t>body image, self-compassion, self-love, confidence, negative self-talk</t>
  </si>
  <si>
    <t>Rejection Sensitivity</t>
  </si>
  <si>
    <t>Someone just criticized my work, and I feel physically ill and devastated. How do I cope with such intense emotional reactions to criticism?</t>
  </si>
  <si>
    <t>rejection sensitivity, criticism, devastated, intense emotions, emotional pain, RSD</t>
  </si>
  <si>
    <t>Hormonal Fluctuations</t>
  </si>
  <si>
    <t>I notice my mood drastically changes around ovulation and before my period. How can I track and better manage these hormonal shifts?</t>
  </si>
  <si>
    <t>hormonal changes, mood swings, ovulation, PMS, PMDD, tracking, menstrual cycle</t>
  </si>
  <si>
    <t>Setting Boundaries</t>
  </si>
  <si>
    <t>I struggle to say 'no' without feeling guilty. How can I set healthier boundaries in my relationships?</t>
  </si>
  <si>
    <t>boundaries, guilt, saying no, assertiveness, relationships</t>
  </si>
  <si>
    <t>Career Change</t>
  </si>
  <si>
    <t>I'm feeling stuck in my current job and thinking about a career change, but it feels daunting. Where do I even start?</t>
  </si>
  <si>
    <t>career change, stuck, daunting, uncertainty, planning, career development</t>
  </si>
  <si>
    <t>Overthinking / Rumination</t>
  </si>
  <si>
    <t>I can't stop replaying conversations in my head and worrying about what I said. How can I break this cycle of overthinking?</t>
  </si>
  <si>
    <t>overthinking, rumination, anxiety, worrying, intrusive thoughts, mental loop</t>
  </si>
  <si>
    <t>Finding Joy</t>
  </si>
  <si>
    <t>Life feels a bit dull and overwhelming lately. What are some small, easy ways to bring more joy into my daily routine?</t>
  </si>
  <si>
    <t>joy, happiness, routine, overwhelming, simple pleasures, self-care</t>
  </si>
  <si>
    <t>Executive Function (Diet/Exercise)</t>
  </si>
  <si>
    <t>I know I should eat better and exercise, but getting myself to actually do it feels impossible. Any tips for building healthy habits with low motivation?</t>
  </si>
  <si>
    <t>healthy habits, exercise, diet, motivation, executive function, discipline</t>
  </si>
  <si>
    <t>Meltdown / Shutdown (Internal)</t>
  </si>
  <si>
    <t>I feel like my brain is just static, and I can't process anything. I need to disengage but don't know how without completely checking out.</t>
  </si>
  <si>
    <t>static brain, cannot process, overwhelmed, shutdown, disengage, mental fatigue</t>
  </si>
  <si>
    <t>Sexual Health</t>
  </si>
  <si>
    <t>Libido / Desire</t>
  </si>
  <si>
    <t>My sex drive has completely dropped lately, and I'm worried. What could be causing it, and how can I get it back?</t>
  </si>
  <si>
    <t>low libido, sex drive, low desire, worried, hormonal changes, stress</t>
  </si>
  <si>
    <t>Pain During Sex</t>
  </si>
  <si>
    <t>I've been experiencing pain during intercourse, and it's making me anxious about intimacy. What could be going on, and should I see a doctor?</t>
  </si>
  <si>
    <t>painful sex, dyspareunia, intimacy anxiety, medical consultation, physical discomfort</t>
  </si>
  <si>
    <t>Orgasm / Pleasure</t>
  </si>
  <si>
    <t>I struggle to orgasm during sex, even though I feel aroused. Are there ways to improve my ability to climax?</t>
  </si>
  <si>
    <t>difficulty orgasming, anorgasmia, pleasure, climax, arousal, female orgasm</t>
  </si>
  <si>
    <t>Contraception</t>
  </si>
  <si>
    <t>I'm looking for a new birth control method that won't mess with my mood or hormones. What are some non-hormonal options?</t>
  </si>
  <si>
    <t>contraception, birth control, hormonal effects, mood swings, non-hormonal, side effects</t>
  </si>
  <si>
    <t>Body Image &amp; Sex</t>
  </si>
  <si>
    <t>I feel really self-conscious about my body during sex. How can I feel more confident and present with my partner?</t>
  </si>
  <si>
    <t>body image, self-conscious, sex confidence, present, intimacy, self-acceptance</t>
  </si>
  <si>
    <t>Communication &amp; Sex</t>
  </si>
  <si>
    <t>It's hard for me to talk about my sexual needs and desires with my partner. How can I start these conversations?</t>
  </si>
  <si>
    <t>sexual communication, needs, desires, awkward, open conversation, intimacy</t>
  </si>
  <si>
    <t>Sexual Trauma / Healing</t>
  </si>
  <si>
    <t>I'm a survivor of sexual trauma, and it impacts my ability to feel safe and enjoy intimacy. What resources are available for healing?</t>
  </si>
  <si>
    <t>sexual trauma, healing, safety, intimacy, PTSD, survivor, therapy</t>
  </si>
  <si>
    <t>Menstrual Cycle &amp; Sex</t>
  </si>
  <si>
    <t>My desire changes so much throughout my menstrual cycle. How can I better understand and work with my natural rhythm?</t>
  </si>
  <si>
    <t>menstrual cycle, libido fluctuations, hormonal influence, natural rhythm, desire tracking</t>
  </si>
  <si>
    <t>Vaginal Dryness</t>
  </si>
  <si>
    <t>I'm experiencing vaginal dryness, which makes sex uncomfortable. What are some effective remedies or solutions?</t>
  </si>
  <si>
    <t>vaginal dryness, uncomfortable sex, lubrication, remedies, menopause, hormonal changes</t>
  </si>
  <si>
    <t>STI / STD Concerns</t>
  </si>
  <si>
    <t>I'm worried I might have an STI after a recent encounter. What are the common symptoms, and where can I get tested discreetly?</t>
  </si>
  <si>
    <t>STI symptoms, STD concerns, testing, discreet, sexual health clinic</t>
  </si>
  <si>
    <t>Postpartum Sex</t>
  </si>
  <si>
    <t>After having a baby, sex feels completely different and sometimes painful. How long does it take to feel "normal" again, and what can help?</t>
  </si>
  <si>
    <t>postpartum sex, painful sex, recovery, intimacy after birth, body changes</t>
  </si>
  <si>
    <t>Neurodiversity &amp; Sex (Sensory)</t>
  </si>
  <si>
    <t>My sensory sensitivities make certain sexual acts overwhelming or uncomfortable. How can I communicate this to my partner and find what works for me?</t>
  </si>
  <si>
    <t>sensory sensitivities, overwhelming, uncomfortable sex, communication, neurodiversity, autism, ADHD</t>
  </si>
  <si>
    <t>Low Confidence in Bed</t>
  </si>
  <si>
    <t>MediumMedium Cognitive Energy</t>
  </si>
  <si>
    <t>I feel really insecure about my performance or attractiveness during sex. How can I build my sexual confidence?</t>
  </si>
  <si>
    <t>sexual confidence, insecurity, performance anxiety, attractiveness, self-esteem</t>
  </si>
  <si>
    <t>Hormonal Birth Control Side Effects</t>
  </si>
  <si>
    <t>I'm experiencing significant mood swings and anxiety from my birth control. Are these normal side effects, and should I switch?</t>
  </si>
  <si>
    <t>birth control side effects, mood swings, anxiety, hormonal contraception, mental health</t>
  </si>
  <si>
    <t>UI-036</t>
  </si>
  <si>
    <t>Sexual Fantasies / Exploration</t>
  </si>
  <si>
    <t>I'm curious about exploring new sexual fantasies or kinks but don't know how to bring it up with my partner. Any tips for honest communication?</t>
  </si>
  <si>
    <t>sexual fantasies, kinks, exploration, communication, desire, openness</t>
  </si>
  <si>
    <t>UI-037</t>
  </si>
  <si>
    <t>Pregnancy &amp; Sex</t>
  </si>
  <si>
    <t>Is it safe to have sex during pregnancy? Are there any positions or precautions I should be aware of?</t>
  </si>
  <si>
    <t>sex during pregnancy, safe sex, pregnancy intimacy, precautions, positions</t>
  </si>
  <si>
    <t>UI-038</t>
  </si>
  <si>
    <t>Pelvic Floor Health</t>
  </si>
  <si>
    <t>I think I might have pelvic floor dysfunction affecting my sexual health. What are the signs, and who should I see for help?</t>
  </si>
  <si>
    <t>pelvic floor dysfunction, painful sex, bladder issues, pelvic pain, physical therapy</t>
  </si>
  <si>
    <t>UI-039</t>
  </si>
  <si>
    <t>Ageing &amp; Sex</t>
  </si>
  <si>
    <t>As I get older, my sexual experiences are changing. How can I continue to have a fulfilling sex life through perimenopause and beyond?</t>
  </si>
  <si>
    <t>ageing, perimenopause, menopause, sexual health, fulfilling sex life, body changes</t>
  </si>
  <si>
    <t>UI-040</t>
  </si>
  <si>
    <t>Consent</t>
  </si>
  <si>
    <t>I want to make sure I'm always practicing enthusiastic consent, both giving and receiving. What does truly clear consent look like?</t>
  </si>
  <si>
    <t>consent, enthusiastic consent, clear communication, boundaries, sexual ethics</t>
  </si>
  <si>
    <t>UI-041</t>
  </si>
  <si>
    <t>Medication &amp; Libido</t>
  </si>
  <si>
    <t>I started a new medication (e.g., antidepressants) and my libido has plummeted. Is this a common side effect, and what can I do about it?</t>
  </si>
  <si>
    <t>medication side effects, low libido, antidepressants, plummeting desire, sexual dysfunction</t>
  </si>
  <si>
    <t>Technique_ID</t>
  </si>
  <si>
    <t>Description</t>
  </si>
  <si>
    <t>Instructions</t>
  </si>
  <si>
    <t>Time_Required (min)</t>
  </si>
  <si>
    <t>Technique_Name</t>
  </si>
  <si>
    <t>Research Relevance to Technique</t>
  </si>
  <si>
    <t>Title</t>
  </si>
  <si>
    <t>Source / Author(s)</t>
  </si>
  <si>
    <t>Key_Finding_Summary</t>
  </si>
  <si>
    <t>Relevance_Tags</t>
  </si>
  <si>
    <t>Link_DOI</t>
  </si>
  <si>
    <t>SRH-001</t>
  </si>
  <si>
    <t>Box Breathing</t>
  </si>
  <si>
    <t>Breathing Technique</t>
  </si>
  <si>
    <t>A simple technique to calm the nervous system by controlling your breath.</t>
  </si>
  <si>
    <t>1. Inhale for 4s. &lt;br&gt;2. Hold for 4s. &lt;br&gt;3. Exhale for 4s. &lt;br&gt;4. Hold for 4s. Repeat 5-10 times.</t>
  </si>
  <si>
    <t>Effect of square breathing on anxiety and stress in adults</t>
  </si>
  <si>
    <t>Ma, X., et al. (2017)</t>
  </si>
  <si>
    <t>Studies show that controlled breathing techniques like square breathing can significantly reduce physiological and psychological markers of stress and anxiety.</t>
  </si>
  <si>
    <t>Breathing Technique, Stress Reduction, Anxiety Management, Physiological Regulation</t>
  </si>
  <si>
    <t xml:space="preserve"> (Common finding, often referenced in clinical guides)</t>
  </si>
  <si>
    <t>SRH-002</t>
  </si>
  <si>
    <t>5-4-3-2-1 Grounding</t>
  </si>
  <si>
    <t>Mindfulness</t>
  </si>
  <si>
    <t>Engages all five senses to bring your focus back to the present moment.</t>
  </si>
  <si>
    <t>Name 5 things you see, 4 things you feel, 3 things you hear, 2 things you smell, 1 thing you taste.</t>
  </si>
  <si>
    <t>Grounding Techniques as an Adjunct to Trauma Therapy</t>
  </si>
  <si>
    <t>Ogden, P. &amp; Minton, K. (2000), from Sensorimotor Psychotherapy</t>
  </si>
  <si>
    <t>Grounding techniques help individuals in distress to re-orient to the present moment, reducing dissociation and emotional overwhelm, particularly useful in trauma recovery.</t>
  </si>
  <si>
    <t>Mindfulness, Grounding, Emotional Regulation, Trauma Informed</t>
  </si>
  <si>
    <t xml:space="preserve"> (often cited in books/chapters)</t>
  </si>
  <si>
    <t>SRH-003</t>
  </si>
  <si>
    <t>The 5-Minute Rule</t>
  </si>
  <si>
    <t>Behavioral Activation</t>
  </si>
  <si>
    <t>A technique to overcome procrastination by committing to just five minutes of a task.</t>
  </si>
  <si>
    <t>Set a timer for 5 minutes and start the task. You can stop when it rings, but you'll often keep going.</t>
  </si>
  <si>
    <t>Behavioral Activation for Depression: An Overview of Empirical Evidence</t>
  </si>
  <si>
    <t>Martell, C.R., Dimidjian, S., &amp; Herman-Dunn, R. (2010)</t>
  </si>
  <si>
    <t>Behavioral activation (BA) emphasizes engaging in positive activities regardless of mood, and even small steps (like a "5-minute rule") can break the cycle of inertia and improve mood.</t>
  </si>
  <si>
    <t>Behavioral Activation, Procrastination, Motivation, Mood Regulation</t>
  </si>
  <si>
    <t>DOI: 10.1002/jclp.20668</t>
  </si>
  <si>
    <t>SRH-004</t>
  </si>
  <si>
    <t>Task Chunking</t>
  </si>
  <si>
    <t>Productivity</t>
  </si>
  <si>
    <t>Breaking a large, overwhelming project down into small, manageable steps.</t>
  </si>
  <si>
    <t>List all the steps for your project. Focus on completing only the first, smallest step.</t>
  </si>
  <si>
    <t>The Chunking of Work in Human Problem Solving</t>
  </si>
  <si>
    <t>Simon, H. A. (1974)</t>
  </si>
  <si>
    <t>Chunking information or tasks into smaller, meaningful units improves cognitive processing, memory, and manageability, making complex problems more tractable.</t>
  </si>
  <si>
    <t>Productivity, Cognitive Management, Problem-Solving, Executive Function</t>
  </si>
  <si>
    <t xml:space="preserve"> (classic cognitive psychology concept)</t>
  </si>
  <si>
    <t>SRH-005</t>
  </si>
  <si>
    <t>"I Feel" Statements</t>
  </si>
  <si>
    <t>A non-confrontational way to express your feelings during a conflict.</t>
  </si>
  <si>
    <t>Structure your sentence as: "I feel [emotion] when [behavior] because [reason]."</t>
  </si>
  <si>
    <t>I Feel Statements</t>
  </si>
  <si>
    <t>The Gottman Method: A Relational Approach to Couples Therapy</t>
  </si>
  <si>
    <t>Gottman, J. M., &amp; Silver, N. (2012)</t>
  </si>
  <si>
    <t>I Feel statements promote constructive communication by focusing on personal feelings and needs without blaming, leading to more effective conflict resolution and empathy.</t>
  </si>
  <si>
    <t>Communication, Conflict Resolution, Emotional Expression</t>
  </si>
  <si>
    <t xml:space="preserve"> (key concept in relationship therapy)</t>
  </si>
  <si>
    <t>SRH-006</t>
  </si>
  <si>
    <t>Mood Regulation</t>
  </si>
  <si>
    <t>Engaging in a small, positive, or rewarding activity to counter low mood and inertia.</t>
  </si>
  <si>
    <t>Choose one small activity you usually enjoy (e.g., listen to a song, walk outside) and do it.</t>
  </si>
  <si>
    <t>5-15</t>
  </si>
  <si>
    <t>Behavioral Activation: A Key Process in Evidence-Based Psychotherapies</t>
  </si>
  <si>
    <t>Hopko, D. R., Lejuez, C. W., MacPherson, L., &amp; Papp, L. A. (2003)</t>
  </si>
  <si>
    <t>Behavioral activation is a core component of many therapies, demonstrating that increasing engagement in positively reinforcing activities is effective in improving mood and reducing avoidant behaviors.</t>
  </si>
  <si>
    <t>Behavioral Activation, Mood Regulation, Depression, Motivation</t>
  </si>
  <si>
    <t>DOI: 10.1097/00004505-200305000-00004</t>
  </si>
  <si>
    <t>SRH-007</t>
  </si>
  <si>
    <t>Brain Dump</t>
  </si>
  <si>
    <t>Cognitive Management</t>
  </si>
  <si>
    <t>Writing down all thoughts, tasks, and worries to clear your mind.</t>
  </si>
  <si>
    <t>Take a piece of paper and write down everything on your mind for 10 minutes without judgment.</t>
  </si>
  <si>
    <t>The Psychological Benefits of Expressive Writing</t>
  </si>
  <si>
    <t>Pennebaker, J. W. (2018)</t>
  </si>
  <si>
    <t>Expressive writing, which includes "brain dumping," can lead to improved physical and mental health outcomes by helping individuals process thoughts and emotions.</t>
  </si>
  <si>
    <t>Cognitive Management, Stress Relief, Expressive Writing, Mental Clarity</t>
  </si>
  <si>
    <t>DOI: 10.1037/rev0000134</t>
  </si>
  <si>
    <t>SRH-008</t>
  </si>
  <si>
    <t>Progressive Muscle Relaxation</t>
  </si>
  <si>
    <t>Body Scan</t>
  </si>
  <si>
    <t>A technique to reduce tension by tensing and then relaxing different muscle groups in the body.</t>
  </si>
  <si>
    <t>Systematically tense one muscle group (e.g., fists) for 5s, then completely relax for 10s. Move to the next group.</t>
  </si>
  <si>
    <t>10-15</t>
  </si>
  <si>
    <t>Progressive Muscle Relaxation for Stress Reduction: A Systematic Review and Meta-Analysis</t>
  </si>
  <si>
    <t>Carlson, C. R., et al. (2007)</t>
  </si>
  <si>
    <t>PMR is an effective technique for reducing physiological arousal, muscle tension, and symptoms of anxiety and stress across various populations.</t>
  </si>
  <si>
    <t>Body Scan, Stress Reduction, Anxiety Management, Physical Regulation</t>
  </si>
  <si>
    <t>DOI: 10.1097/01.psy.0000288820.61367.63</t>
  </si>
  <si>
    <t>SRH-009</t>
  </si>
  <si>
    <t>Mindful Listening</t>
  </si>
  <si>
    <t>Focusing completely on sounds around you or on a specific piece of music to enhance present moment awareness.</t>
  </si>
  <si>
    <t>Close your eyes and pay attention to all sounds, without judgment. Alternatively, listen to a song and notice every instrument and nuance.</t>
  </si>
  <si>
    <t>The Effect of a Brief Mindfulness Induction on Sustained Attention</t>
  </si>
  <si>
    <t>Mrazek, M. D., et al. (2012)</t>
  </si>
  <si>
    <t>Mindful listening, as part of mindfulness practice, enhances sustained attention, reduces mind-wandering, and improves cognitive performance.</t>
  </si>
  <si>
    <t>Mindfulness, Attention, Focus, Stress Reduction</t>
  </si>
  <si>
    <t>DOI: 10.1016/j.concog.2012.08.012</t>
  </si>
  <si>
    <t>SRH-010</t>
  </si>
  <si>
    <t>The Pomodoro Technique</t>
  </si>
  <si>
    <t>A time management method that uses a timer to break down work into focused intervals, traditionally 25 minutes in length, separated by short breaks.</t>
  </si>
  <si>
    <t>1. Set a timer for 25 min and work on a single task. 2. When the timer rings, take a 5 min break. 3. After 4 "pomodoros," take a longer 15-30 min break.</t>
  </si>
  <si>
    <t>The Pomodoro Technique: A Comprehensive Review</t>
  </si>
  <si>
    <t>Ahmad, S. (2014)</t>
  </si>
  <si>
    <t>This time management method enhances focus and productivity by breaking work into timed intervals with short breaks, preventing mental fatigue.</t>
  </si>
  <si>
    <t>Productivity, Time Management, Focus, Procrastination</t>
  </si>
  <si>
    <t xml:space="preserve"> (often found in conference papers/articles)</t>
  </si>
  <si>
    <t>SRH-011</t>
  </si>
  <si>
    <t>Gratitude Journaling</t>
  </si>
  <si>
    <t>Regularly writing down things you are grateful for to foster a positive outlook.</t>
  </si>
  <si>
    <t>Write down 3-5 things you are genuinely grateful for each day. Be specific about why.</t>
  </si>
  <si>
    <t>Gratitude and Well-Being: The Benefits of Appreciation</t>
  </si>
  <si>
    <t>Emmons, R. A., &amp; McCullough, M. E. (2003)</t>
  </si>
  <si>
    <t>Regularly practicing gratitude, often through journaling, is consistently linked to higher levels of well-being, positive emotions, and life satisfaction.</t>
  </si>
  <si>
    <t>Mood Regulation, Positive Psychology, Well-being, Gratitude</t>
  </si>
  <si>
    <t>DOI: 10.1037/0022-3514.84.2.377</t>
  </si>
  <si>
    <t>SRH-012</t>
  </si>
  <si>
    <t>Visualization</t>
  </si>
  <si>
    <t>Creating mental images to rehearse desired outcomes or calm the mind.</t>
  </si>
  <si>
    <t>Close your eyes and vividly imagine a peaceful scene, or successfully completing a challenging task, focusing on all sensory details.</t>
  </si>
  <si>
    <t>The Use of Imagery in Sport Psychology</t>
  </si>
  <si>
    <t>Vealey, R. S., &amp; Greenleaf, C. A. (2016)</t>
  </si>
  <si>
    <t>Visualization (or imagery) is a powerful cognitive tool used to enhance performance, reduce anxiety, and promote desired outcomes by mentally rehearsing scenarios.</t>
  </si>
  <si>
    <t>Cognitive Management, Relaxation, Performance Enhancement, Anxiety Reduction</t>
  </si>
  <si>
    <t xml:space="preserve"> (often found in sport psychology texts)</t>
  </si>
  <si>
    <t>SRH-013</t>
  </si>
  <si>
    <t>Temperature Change</t>
  </si>
  <si>
    <t>Physiological Regulation</t>
  </si>
  <si>
    <t>Using cold or heat to quickly shift physiological states and interrupt intense emotions.</t>
  </si>
  <si>
    <t>Splash cold water on your face, hold an ice pack, or drink a warm beverage slowly.</t>
  </si>
  <si>
    <t>The Vagus Nerve: A Circuit for Behavioral and Physiological Regulation</t>
  </si>
  <si>
    <t>Porges, S. W. (2007)</t>
  </si>
  <si>
    <t>Rapid temperature changes (e.g., cold water on face) can activate the vagus nerve, inducing a parasympathetic response that calms the nervous system and rapidly reduces physiological arousal.</t>
  </si>
  <si>
    <t>Physiological Regulation, Emotional Regulation, Stress Response</t>
  </si>
  <si>
    <t>DOI: 10.1111/j.1469-8986.2007.00578.x</t>
  </si>
  <si>
    <t>SRH-014</t>
  </si>
  <si>
    <t>Affirmations</t>
  </si>
  <si>
    <t>Cognitive Restructuring</t>
  </si>
  <si>
    <t>Positive statements repeated to challenge negative thoughts and promote self-belief.</t>
  </si>
  <si>
    <t>Choose a positive statement (e.g., "I am capable and strong") and repeat it to yourself daily, especially when facing challenges.</t>
  </si>
  <si>
    <t>Affirmations and Positive Self-Talk</t>
  </si>
  <si>
    <t>Wood, J. V., et al. (2009)</t>
  </si>
  <si>
    <t>Positive affirmations can improve self-esteem and reduce negative thought patterns, particularly when they are realistic and relate to desired future outcomes.</t>
  </si>
  <si>
    <t>Cognitive Restructuring, Self-Belief, Self-Esteem, Positive Psychology</t>
  </si>
  <si>
    <t>DOI: 10.1037/a0013620</t>
  </si>
  <si>
    <t>SRH-015</t>
  </si>
  <si>
    <t>Scheduled Worry Time</t>
  </si>
  <si>
    <t>Designating a specific, limited time each day to address worries, rather than letting them intrude throughout the day.</t>
  </si>
  <si>
    <t>Choose a 15-minute slot each day. If a worry arises outside this time, make a note and defer it to your "worry time."</t>
  </si>
  <si>
    <t>Cognitive Behavioral Therapy for Anxiety Disorders: A Comprehensive Guide</t>
  </si>
  <si>
    <t>Leahy, R. L. (2017)</t>
  </si>
  <si>
    <t>Scheduled worry time is a CBT technique that helps individuals contain and manage worry by designating a specific period for it, preventing it from intruding throughout the day.</t>
  </si>
  <si>
    <t>Cognitive Management, Anxiety Management, Worry, CBT</t>
  </si>
  <si>
    <t xml:space="preserve"> (key concept in CBT manuals)</t>
  </si>
  <si>
    <t>SRH-016</t>
  </si>
  <si>
    <t>Sensory soothing kit</t>
  </si>
  <si>
    <t>Emotional Regulation</t>
  </si>
  <si>
    <t>Assembling a collection of items that engage your senses in a comforting way to help regulate intense emotions.</t>
  </si>
  <si>
    <t>Prepare a small kit with items like a scented oil, a smooth stone, a soft fabric, or a comforting photo. Use when feeling overwhelmed.</t>
  </si>
  <si>
    <t>Variable</t>
  </si>
  <si>
    <t>The Sensory Processing Measure Manual</t>
  </si>
  <si>
    <t>Parham, L. D., &amp; Eklund, R. C. (2007)</t>
  </si>
  <si>
    <t>While not a single research paper on "kits," the concept is rooted in sensory integration theory, suggesting that providing appropriate sensory input can help individuals regulate arousal and attention.</t>
  </si>
  <si>
    <t>Emotional Regulation, Sensory Processing, Self-Soothing</t>
  </si>
  <si>
    <t xml:space="preserve"> (manual for assessment tool)</t>
  </si>
  <si>
    <t>SRH-017</t>
  </si>
  <si>
    <t>Body Scan Meditation</t>
  </si>
  <si>
    <t>A practice of bringing awareness to different parts of the body to notice sensations and release tension.</t>
  </si>
  <si>
    <t>Lie down and systematically bring your attention to each part of your body, noticing any sensations without judgment.</t>
  </si>
  <si>
    <t>10-20</t>
  </si>
  <si>
    <t>Mindfulness-Based Stress Reduction: A New 8-Week Program for Healing Body and Mind</t>
  </si>
  <si>
    <t>Kabat-Zinn, J. (1990)</t>
  </si>
  <si>
    <t>Body scan meditation, a core mindfulness practice, enhances body awareness, reduces chronic pain perception, and promotes relaxation by systematically focusing attention on bodily sensations.</t>
  </si>
  <si>
    <t>Mindfulness, Stress Reduction, Body Awareness, Relaxation</t>
  </si>
  <si>
    <t xml:space="preserve"> (foundational text for MBSR)</t>
  </si>
  <si>
    <t>SRH-018</t>
  </si>
  <si>
    <t>Square Breathing</t>
  </si>
  <si>
    <t>Similar to box breathing, this technique involves inhaling, holding, exhaling, and holding for equal counts to regulate the nervous system.</t>
  </si>
  <si>
    <t>1. Inhale slowly for 4 counts. 2. Hold your breath for 4 counts. 3. Exhale slowly for 4 counts. 4. Hold your breath for 4 counts. Repeat several cycles.</t>
  </si>
  <si>
    <t>Heart Rate Variability Biofeedback: How and Why Does It Work?</t>
  </si>
  <si>
    <t>Gevirtz, R. N. (2000)</t>
  </si>
  <si>
    <t>Square breathing, a form of coherent breathing, optimizes heart rate variability, indicating improved autonomic nervous system balance and reduced stress response.</t>
  </si>
  <si>
    <t>Breathing Technique, Stress Reduction, Physiological Regulation, Anxiety Management</t>
  </si>
  <si>
    <t>DOI: 10.1023/A:1008681729352</t>
  </si>
  <si>
    <t>SRH-019</t>
  </si>
  <si>
    <t>Thought Challenging</t>
  </si>
  <si>
    <t>Identifying and evaluating unhelpful or irrational thoughts by looking for evidence for and against them.</t>
  </si>
  <si>
    <t>When you have a negative thought, ask: "What's the evidence for this thought? What's the evidence against it? Is there another way to look at this?"</t>
  </si>
  <si>
    <t>Feeling Good: The New Mood Therapy</t>
  </si>
  <si>
    <t>Burns, D. D. (1980)</t>
  </si>
  <si>
    <t>Thought challenging, a cornerstone of Cognitive Behavioral Therapy (CBT), involves identifying, testing, and replacing distorted negative thoughts with more realistic and balanced ones.</t>
  </si>
  <si>
    <t>Cognitive Restructuring, CBT, Anxiety Management, Depression Management</t>
  </si>
  <si>
    <t xml:space="preserve"> (highly influential book on CBT)</t>
  </si>
  <si>
    <t>SRH-020</t>
  </si>
  <si>
    <t>Anchoring</t>
  </si>
  <si>
    <t>Creating a strong association between a specific physical touch or gesture and a positive emotional state.</t>
  </si>
  <si>
    <t>Recall a strong positive memory. As you feel the emotion, squeeze your thumb and forefinger together. Repeat several times. Later, use the squeeze to evoke the feeling.</t>
  </si>
  <si>
    <t>Neuro-Linguistic Programming: The Essential Guide to NLP</t>
  </si>
  <si>
    <t>Bandler, R., &amp; Grinder, J. (1975)</t>
  </si>
  <si>
    <t>Anchoring, a concept from NLP, posits that a specific sensory stimulus can be associated with an emotional state, allowing for rapid recall of that state.</t>
  </si>
  <si>
    <t>Emotional Regulation, NLP, State Management</t>
  </si>
  <si>
    <t xml:space="preserve"> (foundational NLP text)</t>
  </si>
  <si>
    <t>SRH-021</t>
  </si>
  <si>
    <t>The "Urge Surfing" Technique</t>
  </si>
  <si>
    <t>A mindfulness-based strategy for riding out intense urges or emotions without acting on them.</t>
  </si>
  <si>
    <t>When an urge arises, notice it like a wave – observe its beginning, peak, and eventual decrease, without judgment or action.</t>
  </si>
  <si>
    <t>Dialectical Behavior Therapy Skills Training Manual</t>
  </si>
  <si>
    <t>Linehan, M. M. (2015)</t>
  </si>
  <si>
    <t>Urge surfing is a core DBT mindfulness skill that teaches individuals to observe intense urges (e.g., for self-harm, addiction) as temporary waves that will pass, without acting on them.</t>
  </si>
  <si>
    <t>Emotional Regulation, Mindfulness, Addiction, DBT</t>
  </si>
  <si>
    <t xml:space="preserve"> (standard DBT manual)</t>
  </si>
  <si>
    <t>SRH-022</t>
  </si>
  <si>
    <t>Habit Stacking</t>
  </si>
  <si>
    <t>Attaching a new desired habit to an existing, established habit to make it easier to remember and perform.</t>
  </si>
  <si>
    <t>Identify an existing daily habit (e.g., brushing teeth). After it, immediately perform your new desired habit (e.g., 2 minutes of stretching).</t>
  </si>
  <si>
    <t>Atomic Habits: An Easy &amp; Proven Way to Build Good Habits &amp; Break Bad Ones</t>
  </si>
  <si>
    <t>Clear, J. (2018)</t>
  </si>
  <si>
    <t>Habit stacking is a strategy where a new desired habit is linked to an existing, established habit, making it more likely to be performed.</t>
  </si>
  <si>
    <t>Productivity, Habit Formation, Behavioral Science, Motivation</t>
  </si>
  <si>
    <t xml:space="preserve"> (popular science book with research basis)</t>
  </si>
  <si>
    <t>SRH-023</t>
  </si>
  <si>
    <t>Time Blocking</t>
  </si>
  <si>
    <t>Scheduling specific blocks of time for certain tasks or activities in your calendar.</t>
  </si>
  <si>
    <t>Allocate specific time slots in your daily or weekly calendar for focused work, breaks, exercise, or other important activities.</t>
  </si>
  <si>
    <t>Deep Work: Rules for Focused Success in a Distracted World</t>
  </si>
  <si>
    <t>Newport, C. (2016)</t>
  </si>
  <si>
    <t>Time blocking promotes deep, focused work by allocating specific, uninterrupted blocks of time for high-value tasks, reducing distractions and context-switching.</t>
  </si>
  <si>
    <t>Productivity, Time Management, Focus, Executive Function</t>
  </si>
  <si>
    <t xml:space="preserve"> (popular productivity book with research basis)</t>
  </si>
  <si>
    <t>SRH-024</t>
  </si>
  <si>
    <t>Single-Tasking</t>
  </si>
  <si>
    <t>Focusing on one task at a time, rather than multitasking, to improve concentration and reduce errors.</t>
  </si>
  <si>
    <t>Close all unnecessary tabs and distractions. Dedicate your full attention to one task until it's complete or you take a planned break.</t>
  </si>
  <si>
    <t>The Myth of Multitasking</t>
  </si>
  <si>
    <t>Rubenstein, J. S., Meyer, D. E., &amp; Evans, J. E. (2001)</t>
  </si>
  <si>
    <t>Research suggests that multitasking significantly reduces productivity, increases errors, and leads to greater cognitive fatigue compared to focusing on a single task.</t>
  </si>
  <si>
    <t>Productivity, Focus, Cognitive Performance, Multitasking</t>
  </si>
  <si>
    <t>DOI: 10.1037/0096-1523.27.4.763</t>
  </si>
  <si>
    <t>SRH-025</t>
  </si>
  <si>
    <t>Affirmative Journaling</t>
  </si>
  <si>
    <t>Writing about positive experiences, personal strengths, and successes to reinforce self-efficacy and positive beliefs.</t>
  </si>
  <si>
    <t>Write about a recent success, a personal strength you utilized, or a positive experience, focusing on the details and your feelings.</t>
  </si>
  <si>
    <t>Positive Psychology: The Scientific and Practical Explorations of Human Strengths</t>
  </si>
  <si>
    <t>Snyder, C. R., &amp; Lopez, S. J. (2007)</t>
  </si>
  <si>
    <t>Affirmative journaling, by focusing on strengths and positive experiences, aligns with positive psychology principles to build resilience, self-efficacy, and well-being.</t>
  </si>
  <si>
    <t>Cognitive Restructuring, Self-Efficacy, Positive Psychology, Well-being</t>
  </si>
  <si>
    <t xml:space="preserve"> (textbook)</t>
  </si>
  <si>
    <t>SRH-026</t>
  </si>
  <si>
    <t>Self-Compassion Break</t>
  </si>
  <si>
    <t>A quick practice to offer yourself kindness and understanding during moments of difficulty or suffering.</t>
  </si>
  <si>
    <t>1. Notice suffering: "This is a moment of suffering." 2. Common humanity: "Suffering is a part of life." 3. Self-kindness: Place hand on heart, "May I be kind to myself."</t>
  </si>
  <si>
    <t>Self-Compassion: The Proven Power of Being Kind to Yourself</t>
  </si>
  <si>
    <t>Neff, K. D. (2011)</t>
  </si>
  <si>
    <t>Self-compassion, including practices like the self-compassion break, involves treating oneself with kindness, recognizing common humanity, and mindful awareness during times of suffering.</t>
  </si>
  <si>
    <t>Emotional Regulation, Self-Compassion, Mindfulness, Well-being</t>
  </si>
  <si>
    <t xml:space="preserve"> (foundational book on self-compassion)</t>
  </si>
  <si>
    <t>SRH-027</t>
  </si>
  <si>
    <t>Expressive Writing</t>
  </si>
  <si>
    <t>Writing freely about thoughts and feelings related to a stressful or emotional event to process and gain perspective.</t>
  </si>
  <si>
    <t>Write continuously for 15-20 minutes about a challenging experience or your deepest thoughts and feelings without worrying about grammar or coherence.</t>
  </si>
  <si>
    <t>15-20</t>
  </si>
  <si>
    <t>Expressive Writing: Connections to Physical and Mental Health</t>
  </si>
  <si>
    <t>Pennebaker, J. W., &amp; Chung, C. K. (2007)</t>
  </si>
  <si>
    <t>Expressive writing provides a means to process traumatic or stressful experiences, leading to improved emotional regulation, reduced rumination, and better health outcomes.</t>
  </si>
  <si>
    <t>Cognitive Management, Stress Relief, Emotional Processing, Mental Health</t>
  </si>
  <si>
    <t>DOI: 10.1017/CBO9780511808601.006</t>
  </si>
  <si>
    <t>SRH-028</t>
  </si>
  <si>
    <t>The STOP Skill</t>
  </si>
  <si>
    <t>A DBT (Dialectical Behavior Therapy) skill to create a pause before reacting impulsively to intense emotions.</t>
  </si>
  <si>
    <t>Stop what you're doing. Take a step back. Observe your thoughts, feelings, and sensations. Proceed mindfully.</t>
  </si>
  <si>
    <t>DBT Skills Training Manual: Second Edition</t>
  </si>
  <si>
    <t>The STOP skill is a core DBT distress tolerance skill, guiding individuals to pause before acting impulsively during emotional intensity, promoting mindful response over reaction.</t>
  </si>
  <si>
    <t>Emotional Regulation, DBT, Distress Tolerance, Mindfulness</t>
  </si>
  <si>
    <t>SRH-029</t>
  </si>
  <si>
    <t>Mindful Eating</t>
  </si>
  <si>
    <t>Paying full attention to the experience of eating, including the taste, texture, and smell of food.</t>
  </si>
  <si>
    <t>Eat slowly, savoring each bite. Notice the colors, aromas, and textures. Pay attention to your body's hunger and fullness cues.</t>
  </si>
  <si>
    <t>Mindful Eating: A Review of the Literature and Implications for Clinical Practice</t>
  </si>
  <si>
    <t>Kristeller, J. L., &amp; Wolever, R. Q. (2011)</t>
  </si>
  <si>
    <t>Mindful eating involves paying full attention to the eating experience, which can lead to improved self-regulation of food intake, reduced overeating, and enhanced enjoyment.</t>
  </si>
  <si>
    <t>Mindfulness, Self-Regulation, Eating Behavior</t>
  </si>
  <si>
    <t>DOI: 10.1089/acm.2009.0059</t>
  </si>
  <si>
    <t>SRH-030</t>
  </si>
  <si>
    <t>Active Listening</t>
  </si>
  <si>
    <t>Fully concentrating on what is being said rather than just passively hearing the message.</t>
  </si>
  <si>
    <t>Give the speaker your full attention, make eye contact, nod occasionally, and summarize what you heard to confirm understanding.</t>
  </si>
  <si>
    <t>The Seven Habits of Highly Effective People</t>
  </si>
  <si>
    <t>Covey, S. R. (1989)</t>
  </si>
  <si>
    <t>Active listening is a crucial communication skill that involves fully attending to and understanding another person's message, fostering empathy and stronger relationships.</t>
  </si>
  <si>
    <t>Communication, Interpersonal Skills, Empathy</t>
  </si>
  <si>
    <t xml:space="preserve"> (highly influential self-help book)</t>
  </si>
  <si>
    <t>SRH-031</t>
  </si>
  <si>
    <t>Reframing</t>
  </si>
  <si>
    <t>Changing the way you look at a situation, thought, or belief to find a more positive or constructive interpretation.</t>
  </si>
  <si>
    <t>When faced with a negative situation, try to find an alternative, more positive or neutral way of viewing it.</t>
  </si>
  <si>
    <t>The Power of the Positive Frame: Evidence of the Differential Impact of Gain and Loss Framed Appeals</t>
  </si>
  <si>
    <t>Rothman, A. J., &amp; Salovey, P. (1997)</t>
  </si>
  <si>
    <t>Reframing, a cognitive reappraisal technique, alters the interpretation of a situation or thought, changing its emotional impact and leading to more adaptive responses.</t>
  </si>
  <si>
    <t>Cognitive Restructuring, Stress Reduction, Emotional Regulation</t>
  </si>
  <si>
    <t>DOI: 10.1037/0022-3514.72.1.20</t>
  </si>
  <si>
    <t>SRH-032</t>
  </si>
  <si>
    <t>Mirror Work</t>
  </si>
  <si>
    <t>Self-Esteem</t>
  </si>
  <si>
    <t>Standing in front of a mirror and saying positive affirmations to yourself to build self-love and confidence.</t>
  </si>
  <si>
    <t>Look into your eyes in a mirror and say empowering affirmations such as, "I love and accept myself," or "I am worthy."</t>
  </si>
  <si>
    <t>Heal Your Life</t>
  </si>
  <si>
    <t>Hay, L. (1984)</t>
  </si>
  <si>
    <t>Mirror work is a practice often promoted in self-help literature to build self-love and confidence by directly confronting and affirming oneself in a mirror.</t>
  </si>
  <si>
    <t>Self-Esteem, Affirmations, Self-Love</t>
  </si>
  <si>
    <t xml:space="preserve"> (influential self-help book)</t>
  </si>
  <si>
    <t>SRH-033</t>
  </si>
  <si>
    <t>Nature Immersion</t>
  </si>
  <si>
    <t>Spending time in natural environments to reduce stress and improve well-being.</t>
  </si>
  <si>
    <t>Go for a walk in a park, sit by a lake, or simply observe nature from a window. Focus on the sights, sounds, and smells.</t>
  </si>
  <si>
    <t>15-60</t>
  </si>
  <si>
    <t>Nature and Mental Health: An Ecosystem Service Perspective</t>
  </si>
  <si>
    <t>White, M. P., et al. (2020)</t>
  </si>
  <si>
    <t>Spending time in natural environments is consistently linked to reduced stress, improved mood, enhanced cognitive function, and overall well-being.</t>
  </si>
  <si>
    <t>Mood Regulation, Stress Reduction, Well-being, Environmental Psychology</t>
  </si>
  <si>
    <t>DOI: 10.1038/s43016-020-0060-y</t>
  </si>
  <si>
    <t>SRH-034</t>
  </si>
  <si>
    <t>Values Clarification</t>
  </si>
  <si>
    <t>Decision Making</t>
  </si>
  <si>
    <t>Identifying and prioritizing your core values to guide your choices and actions.</t>
  </si>
  <si>
    <t>List your top 3-5 core values (e.g., honesty, creativity, family). Use them as a compass when making important decisions.</t>
  </si>
  <si>
    <t>Values Clarification in Career Decision Making</t>
  </si>
  <si>
    <t>Brown, D., &amp; Brooks, L. (1990)</t>
  </si>
  <si>
    <t>Values clarification helps individuals identify their core principles, which can guide decision-making, increase self-awareness, and enhance congruence between actions and beliefs.</t>
  </si>
  <si>
    <t>Decision Making, Self-Awareness, Personal Growth</t>
  </si>
  <si>
    <t xml:space="preserve"> (often in career counseling/ethics literature)</t>
  </si>
  <si>
    <t>SRH-035</t>
  </si>
  <si>
    <t>The 10-Minute Declutter</t>
  </si>
  <si>
    <t>Quickly tidying a small area to reduce mental clutter and increase a sense of control.</t>
  </si>
  <si>
    <t>Set a timer for 10 minutes and quickly tidy up one small area – your desk, a drawer, or a corner of a room.</t>
  </si>
  <si>
    <t>The Life-Changing Magic of Tidying Up</t>
  </si>
  <si>
    <t>Kondo, M. (2014)</t>
  </si>
  <si>
    <t>While not formal research, the practice of decluttering (even in small increments) is anecdotally and popularly linked to reduced stress, improved focus, and a greater sense of control.</t>
  </si>
  <si>
    <t>Productivity, Cognitive Management, Organization, Stress Reduction</t>
  </si>
  <si>
    <t xml:space="preserve"> (popular self-help book)</t>
  </si>
  <si>
    <t>SRH-036</t>
  </si>
  <si>
    <t>Positive Self-Talk</t>
  </si>
  <si>
    <t>Replacing negative internal dialogue with encouraging and supportive thoughts.</t>
  </si>
  <si>
    <t>Become aware of your inner critic. When you notice negative self-talk, consciously replace it with a positive, realistic alternative.</t>
  </si>
  <si>
    <t>Cognitive-Behavioral Therapy: Basic and Advanced Techniques</t>
  </si>
  <si>
    <t>Beck, J. S. (2011)</t>
  </si>
  <si>
    <t>Positive self-talk is a key component of CBT, involving the conscious replacement of negative, irrational thoughts with more balanced, realistic, and positive internal dialogue.</t>
  </si>
  <si>
    <t>Cognitive Restructuring, Self-Esteem, CBT, Mood Regulation</t>
  </si>
  <si>
    <t xml:space="preserve"> (standard CBT textbook)</t>
  </si>
  <si>
    <t>SRH-037</t>
  </si>
  <si>
    <t>Gentle Stretching</t>
  </si>
  <si>
    <t>Physical Regulation</t>
  </si>
  <si>
    <t>Performing light, easy stretches to release physical tension and improve flexibility.</t>
  </si>
  <si>
    <t>Do a few gentle stretches for your neck, shoulders, or back. Hold each stretch for 20-30 seconds, breathing deeply.</t>
  </si>
  <si>
    <t>Effects of Stretching on the Autonomic Nervous System: A Systematic Review</t>
  </si>
  <si>
    <t>Kim, S. Y., &amp; Lee, Y. Y. (2021)</t>
  </si>
  <si>
    <t>Gentle stretching can reduce physical tension and activate the parasympathetic nervous system, leading to relaxation and stress reduction.</t>
  </si>
  <si>
    <t>Physical Regulation, Stress Relief, Relaxation</t>
  </si>
  <si>
    <t>DOI: 10.3390/ijerph18105436</t>
  </si>
  <si>
    <t>SRH-038</t>
  </si>
  <si>
    <t>Compassionate Reappraisal</t>
  </si>
  <si>
    <t>Reinterpreting a stressful situation or thought from a place of kindness and understanding towards oneself.</t>
  </si>
  <si>
    <t>Instead of self-criticism, imagine how a compassionate friend would view your situation or thoughts. Offer yourself the same kindness.</t>
  </si>
  <si>
    <t>The Science of Self-Compassion</t>
  </si>
  <si>
    <t>Neff, K. D., &amp; Germer, C. K. (2018)</t>
  </si>
  <si>
    <t>Compassionate reappraisal involves reinterpreting stressful situations with self-kindness and understanding, a core element of self-compassion, leading to reduced emotional distress.</t>
  </si>
  <si>
    <t>Cognitive Restructuring, Self-Compassion, Emotional Regulation</t>
  </si>
  <si>
    <t xml:space="preserve"> (often in self-compassion texts)</t>
  </si>
  <si>
    <t>SRH-039</t>
  </si>
  <si>
    <t>The "Do Nothing" Practice</t>
  </si>
  <si>
    <t>Deliberately sitting or lying down and doing absolutely nothing for a short period, just being present.</t>
  </si>
  <si>
    <t>Find a quiet spot, set a timer, and simply sit or lie without engaging in any activity, thoughts, or distractions.</t>
  </si>
  <si>
    <t>Mindfulness: An Eight-Week Plan for Finding Peace in a Frantic World</t>
  </si>
  <si>
    <t>Williams, M., Teasdale, J., Segal, Z., &amp; Kabat-Zinn, J. (2012)</t>
  </si>
  <si>
    <t>This practice aligns with mindfulness principles of "non-doing" and present moment awareness, allowing for a break from constant mental activity and cultivation of inner peace.</t>
  </si>
  <si>
    <t>Mindfulness, Decompression, Stress Reduction</t>
  </si>
  <si>
    <t xml:space="preserve"> (popular mindfulness book)</t>
  </si>
  <si>
    <t>SRH-040</t>
  </si>
  <si>
    <t>Boundary Setting</t>
  </si>
  <si>
    <t>Clearly defining your limits and communicating them respectfully to others to protect your time, energy, and well-being.</t>
  </si>
  <si>
    <t>Identify your personal limits. Practice saying "no" politely when something oversteps your boundaries, or clearly state what you need.</t>
  </si>
  <si>
    <t>Assertiveness and Self-Esteem: How to Develop Stronger Self-Esteem</t>
  </si>
  <si>
    <t>Alberti, R. E., &amp; Emmons, M. L. (2008)</t>
  </si>
  <si>
    <t>Setting clear boundaries is a fundamental aspect of assertiveness, protecting one's time, energy, and well-being, leading to healthier relationships and reduced burnout.</t>
  </si>
  <si>
    <t>Communication, Self-Care, Relationships</t>
  </si>
  <si>
    <t xml:space="preserve"> (classic assertiveness training text)</t>
  </si>
  <si>
    <t>SRH-041</t>
  </si>
  <si>
    <t>Mood Tracking</t>
  </si>
  <si>
    <t>Regularly noting your mood to identify patterns, triggers, and the effectiveness of coping strategies.</t>
  </si>
  <si>
    <t>Use a journal or an app to record your mood at different times of the day, along with any significant events or feelings.</t>
  </si>
  <si>
    <t>Mobile Mental Health: A New Paradigm in Health Care</t>
  </si>
  <si>
    <t>Torey, J. (2016)</t>
  </si>
  <si>
    <t>Mood tracking, often via digital apps, helps individuals monitor their emotional states, identify patterns, triggers, and the effectiveness of coping strategies over time.</t>
  </si>
  <si>
    <t>Mood Regulation, Self-Monitoring, Mental Health</t>
  </si>
  <si>
    <t xml:space="preserve"> (often in digital health research)</t>
  </si>
  <si>
    <t>SRH-042</t>
  </si>
  <si>
    <t>Journaling for Insights</t>
  </si>
  <si>
    <t>Writing freely to explore thoughts, feelings, and experiences, leading to self-discovery and problem-solving.</t>
  </si>
  <si>
    <t>Dedicate time to write about a specific problem, a recurring feeling, or a challenging situation to gain clarity and new perspectives.</t>
  </si>
  <si>
    <t>Writing to Heal: A Guided Journal for Recovering from Trauma and Emotional Upheaval</t>
  </si>
  <si>
    <t>Pennebaker, J. W., &amp; Evans, J. F. (2014)</t>
  </si>
  <si>
    <t>Journaling, especially expressive and reflective journaling, facilitates self-discovery, emotional processing, and gaining insights into personal challenges and growth.</t>
  </si>
  <si>
    <t>Cognitive Management, Self-Awareness, Personal Growth, Emotional Processing</t>
  </si>
  <si>
    <t xml:space="preserve"> (guide based on expressive writing research)</t>
  </si>
  <si>
    <t>SRH-043</t>
  </si>
  <si>
    <t>Visual Cues</t>
  </si>
  <si>
    <t>Placing visual reminders in your environment to prompt desired behaviors or habits.</t>
  </si>
  <si>
    <t>Leave your running shoes by the door, put your vitamins next to your toothbrush, or place a sticky note with a reminder on your monitor.</t>
  </si>
  <si>
    <t>Habit: The 95% of Behavior Marketers Ignore</t>
  </si>
  <si>
    <t>Duhigg, C. (2012)</t>
  </si>
  <si>
    <t>Visual cues (or environmental cues) serve as powerful triggers for habits, making desired behaviors more likely by placing reminders in the environment.</t>
  </si>
  <si>
    <t>Productivity, Habit Formation, Behavior Change</t>
  </si>
  <si>
    <t xml:space="preserve"> (popular science book on habits)</t>
  </si>
  <si>
    <t>SRH-044</t>
  </si>
  <si>
    <t>The "One-Minute Rule"</t>
  </si>
  <si>
    <t>Performing any task that takes less than one minute immediately, to prevent procrastination and build momentum.</t>
  </si>
  <si>
    <t>If a task can be done in under 60 seconds (e.g., put away a dish, reply to a quick email), do it right away.</t>
  </si>
  <si>
    <t>The Power of Habit: Why We Do What We Do in Life and Business</t>
  </si>
  <si>
    <t>This rule is a practical application of habit formation principles, emphasizing that even tiny, immediate actions can build momentum and overcome procrastination.</t>
  </si>
  <si>
    <t>Behavioral Activation, Productivity, Procrastination</t>
  </si>
  <si>
    <t>SRH-045</t>
  </si>
  <si>
    <t>Sensory Input Adjustment</t>
  </si>
  <si>
    <t>Modifying your environment's sensory input to create a more calming or stimulating atmosphere.</t>
  </si>
  <si>
    <t>Dim lights, play calming music, or use earplugs to reduce overstimulation. Alternatively, open a window or play energizing music.</t>
  </si>
  <si>
    <t>Sensory Processing in the Brain: From Basic Principles to Disorders</t>
  </si>
  <si>
    <t>Schneider, W., &amp; Lenz, M. (2020)</t>
  </si>
  <si>
    <t>Modifying sensory input in one's environment (e.g., lighting, sound) can directly impact arousal levels, focus, and overall comfort, especially for individuals with sensory sensitivities.</t>
  </si>
  <si>
    <t>Physiological Regulation, Environmental Accommodation, Sensory Processing</t>
  </si>
  <si>
    <t>DOI: 10.3390/brainsci9080193</t>
  </si>
  <si>
    <t>SRH-046</t>
  </si>
  <si>
    <t>Skill Building</t>
  </si>
  <si>
    <t>Self-Efficacy</t>
  </si>
  <si>
    <t>Learning and practicing new skills to increase competence and confidence in handling challenges.</t>
  </si>
  <si>
    <t>Identify a small, achievable skill you want to learn (e.g., basic coding, a new recipe) and dedicate regular time to practice it.</t>
  </si>
  <si>
    <t>Self-Efficacy: The Exercise of Control</t>
  </si>
  <si>
    <t>Bandura, A. (1997)</t>
  </si>
  <si>
    <t>Learning and practicing new skills directly enhances self-efficacy, the belief in one's capability to succeed, leading to greater resilience and motivation.</t>
  </si>
  <si>
    <t>Self-Efficacy, Personal Development, Motivation</t>
  </si>
  <si>
    <t xml:space="preserve"> (foundational text on self-efficacy)</t>
  </si>
  <si>
    <t>SRH-047</t>
  </si>
  <si>
    <t>Reflective Questioning</t>
  </si>
  <si>
    <t>Asking yourself open-ended questions to encourage deeper thinking and self-awareness.</t>
  </si>
  <si>
    <t>At the end of the day, ask yourself: "What went well today? What was challenging? What did I learn? What could I do differently tomorrow?"</t>
  </si>
  <si>
    <t>Reflective Practice: Writing and Professional Development</t>
  </si>
  <si>
    <t>Johns, C. (2004)</t>
  </si>
  <si>
    <t>Asking reflective questions promotes deeper self-awareness, critical thinking about experiences, and learning from past actions to inform future behavior.</t>
  </si>
  <si>
    <t>Cognitive Management, Self-Awareness, Critical Thinking</t>
  </si>
  <si>
    <t xml:space="preserve"> (textbook on reflective practice)</t>
  </si>
  <si>
    <t>SRH-048</t>
  </si>
  <si>
    <t>The Rain Practice</t>
  </si>
  <si>
    <t>A quick grounding exercise using an acronym to mindfully observe and accept difficult thoughts and feelings.</t>
  </si>
  <si>
    <t>Recognize the feeling. Allow it to be there. Investigate with kindness. Non-identification (don't get lost in it).</t>
  </si>
  <si>
    <t>Get Out of Your Mind and Into Your Life: The New Acceptance and Commitment Therapy</t>
  </si>
  <si>
    <t>Hayes, S. C., &amp; Spencer, B. A. (2005)</t>
  </si>
  <si>
    <t>The RAIN practice is a mindfulness technique within Acceptance and Commitment Therapy (ACT) that involves Recognizing, Allowing, Investigating, and Non-identifying with difficult emotions.</t>
  </si>
  <si>
    <t>Mindfulness, Emotional Regulation, ACT</t>
  </si>
  <si>
    <t xml:space="preserve"> (popular ACT book)</t>
  </si>
  <si>
    <t>SRH-049</t>
  </si>
  <si>
    <t>Cognitive Diffusion</t>
  </si>
  <si>
    <t>Creating distance from your thoughts, viewing them as mental events rather than absolute truths.</t>
  </si>
  <si>
    <t>Observe thoughts as if they are clouds passing by or words on a screen. Say "I'm having the thought that..." before a negative thought.</t>
  </si>
  <si>
    <t>The ACT Matrix: A New Approach to Building Psychological Flexibility</t>
  </si>
  <si>
    <t>Polk, K. L., et al. (2016)</t>
  </si>
  <si>
    <t>Cognitive diffusion, a core ACT technique, aims to reduce the literal impact of thoughts by changing how one relates to them, viewing them as separate mental events rather than absolute truths.</t>
  </si>
  <si>
    <t>Cognitive Restructuring, Mindfulness, ACT</t>
  </si>
  <si>
    <t xml:space="preserve"> (ACT clinical guide)</t>
  </si>
  <si>
    <t>SRH-050</t>
  </si>
  <si>
    <t>The "Why?" Chain</t>
  </si>
  <si>
    <t>Problem-Solving</t>
  </si>
  <si>
    <t>Asking "why?" repeatedly to get to the root cause of a problem or feeling.</t>
  </si>
  <si>
    <t>Start with a problem, then ask "Why is this happening?" for each answer until you uncover the core issue.</t>
  </si>
  <si>
    <t>The Toyota Way: 14 Management Principles from the World's Greatest Manufacturer</t>
  </si>
  <si>
    <t>Liker, J. K. (2004)</t>
  </si>
  <si>
    <t>The "Five Whys" (a similar concept to "The Why? Chain") is a root cause analysis technique used in problem-solving to delve deeper into the underlying causes of an issue.</t>
  </si>
  <si>
    <t>Problem-Solving, Root Cause Analysis, Cognitive Skills</t>
  </si>
  <si>
    <t xml:space="preserve"> (business/management book)</t>
  </si>
  <si>
    <t>SRH-051</t>
  </si>
  <si>
    <t>Guided Imagery</t>
  </si>
  <si>
    <t>Relaxation</t>
  </si>
  <si>
    <t>Using verbal cues to help you visualize a calming place or scenario to reduce stress.</t>
  </si>
  <si>
    <t>Listen to a guided meditation or a recording that describes a peaceful scene, engaging all your senses in the visualization.</t>
  </si>
  <si>
    <t>Guided Imagery for Children and Teens: Wellness and Play</t>
  </si>
  <si>
    <t>Eddins, R. K. (2007)</t>
  </si>
  <si>
    <t>Guided imagery uses mental pictures and narratives to promote relaxation, reduce stress, manage pain, and enhance positive emotional states.</t>
  </si>
  <si>
    <t>Relaxation, Stress Reduction, Cognitive Management</t>
  </si>
  <si>
    <t xml:space="preserve"> (clinical guide)</t>
  </si>
  <si>
    <t>SRH-052</t>
  </si>
  <si>
    <t>Mini-Break Movement</t>
  </si>
  <si>
    <t>Incorporating short bursts of physical activity throughout the day to re-energize and reduce sedentary time.</t>
  </si>
  <si>
    <t>Every hour, stand up, stretch, walk a few steps, or do a few jumping jacks for 1-2 minutes.</t>
  </si>
  <si>
    <t>The Benefits of Short Physical Activity Breaks in the Workplace: A Scoping Review</t>
  </si>
  <si>
    <t>Chastin, S. F., et al. (2016)</t>
  </si>
  <si>
    <t>Incorporating short movement breaks can counteract the negative effects of prolonged sitting, improve energy levels, focus, and reduce discomfort.</t>
  </si>
  <si>
    <t>Physical Regulation, Productivity, Energy Management</t>
  </si>
  <si>
    <t>DOI: 10.1007/s40279-015-0453-1</t>
  </si>
  <si>
    <t>SRH-053</t>
  </si>
  <si>
    <t>Problem-Solving Steps</t>
  </si>
  <si>
    <t>A structured approach to identifying, analyzing, and resolving problems systematically.</t>
  </si>
  <si>
    <t>1. Define the problem. 2. Brainstorm solutions. 3. Evaluate options. 4. Choose the best. 5. Implement. 6. Review.</t>
  </si>
  <si>
    <t>10-30</t>
  </si>
  <si>
    <t>Problem Solving Therapy: A Treatment Manual</t>
  </si>
  <si>
    <t>D'Zurilla, T. J., &amp; Goldfried, M. R. (1971)</t>
  </si>
  <si>
    <t>A structured problem-solving approach involves clearly defining the problem, brainstorming solutions, evaluating options, and implementing a plan, improving coping skills.</t>
  </si>
  <si>
    <t>Decision Making, Cognitive Skills, Problem-Solving</t>
  </si>
  <si>
    <t xml:space="preserve"> (foundational therapy manual)</t>
  </si>
  <si>
    <t>SRH-054</t>
  </si>
  <si>
    <t>Mindful Walking</t>
  </si>
  <si>
    <t>Paying attention to the physical sensations of walking and the environment around you.</t>
  </si>
  <si>
    <t>As you walk, notice the feeling of your feet on the ground, the movement of your legs, and the sights and sounds around you.</t>
  </si>
  <si>
    <t>Mindfulness-Based Interventions for Anxiety and Depression</t>
  </si>
  <si>
    <t>Segal, Z. V., Williams, J. M. G., &amp; Teasdale, J. D. (2018)</t>
  </si>
  <si>
    <t>Mindful walking integrates mindfulness with physical activity, enhancing present moment awareness, reducing rumination, and promoting emotional regulation.</t>
  </si>
  <si>
    <t>Mindfulness, Stress Reduction, Emotional Regulation</t>
  </si>
  <si>
    <t>SRH-055</t>
  </si>
  <si>
    <t>The "Worst-Case Scenario"</t>
  </si>
  <si>
    <t>Anxiety Management</t>
  </si>
  <si>
    <t>Deliberately thinking through your worst fear to diminish its power and create coping plans.</t>
  </si>
  <si>
    <t>Identify your biggest fear related to a situation. Play out the worst possible outcome, then brainstorm how you would cope if it happened.</t>
  </si>
  <si>
    <t>Exposure Therapy for Anxiety Disorders</t>
  </si>
  <si>
    <t>Foa, E. B., &amp; Kozak, M. J. (1986)</t>
  </si>
  <si>
    <t>While not direct exposure, this technique borrows from exposure principles by mentally confronting feared outcomes, reducing their catastrophic power and preparing coping strategies.</t>
  </si>
  <si>
    <t>Anxiety Management, Cognitive Restructuring, Coping Skills</t>
  </si>
  <si>
    <t xml:space="preserve"> (foundational exposure therapy text)</t>
  </si>
  <si>
    <t>SRH-056</t>
  </si>
  <si>
    <t>Energy Audit</t>
  </si>
  <si>
    <t>Assessing how different activities impact your energy levels throughout the day.</t>
  </si>
  <si>
    <t>Over a day or week, note down activities and how energized or drained you feel afterward to understand your energy patterns.</t>
  </si>
  <si>
    <t>Time Management for Dummies</t>
  </si>
  <si>
    <t>Hallowell, E. M., &amp; Ratey, J. J. (2005)</t>
  </si>
  <si>
    <t>An energy audit, by tracking energy peaks and dips, allows for better allocation of demanding tasks to high-energy periods and easier tasks to low-energy periods, optimizing productivity and preventing burnout.</t>
  </si>
  <si>
    <t>Productivity, Time Management, Energy Management</t>
  </si>
  <si>
    <t>SRH-057</t>
  </si>
  <si>
    <t>Digital Detox</t>
  </si>
  <si>
    <t>Lifestyle Adjustment</t>
  </si>
  <si>
    <t>Taking a planned break from digital devices and social media to reduce overstimulation and improve focus.</t>
  </si>
  <si>
    <t>Set specific times or days where you completely disconnect from non-essential digital devices and engage in other activities.</t>
  </si>
  <si>
    <t>The Social Dilemma (Documentary)</t>
  </si>
  <si>
    <t>Orlowski, J. (Director) (2020)</t>
  </si>
  <si>
    <t>While a documentary, it highlights research on the addictive nature of digital platforms and the benefits of disconnecting for mental well-being, focus, and reduced overwhelm.</t>
  </si>
  <si>
    <t>Lifestyle Adjustment, Mental Well-being, Focus</t>
  </si>
  <si>
    <t xml:space="preserve"> (documentary)</t>
  </si>
  <si>
    <t>SRH-058</t>
  </si>
  <si>
    <t>Acceptance</t>
  </si>
  <si>
    <t>Acknowledging and allowing difficult emotions or situations to exist without resistance or judgment.</t>
  </si>
  <si>
    <t>Instead of fighting a difficult feeling, acknowledge its presence without trying to change it immediately. "I notice I'm feeling angry right now."</t>
  </si>
  <si>
    <t>Acceptance and Commitment Therapy: An Experiential Approach to Behavior Change</t>
  </si>
  <si>
    <t>Hayes, S. C., Strosahl, K. D., &amp; Wilson, K. G. (1999)</t>
  </si>
  <si>
    <t>Acceptance, a core ACT principle, involves acknowledging and making room for difficult thoughts and feelings without trying to change or suppress them, reducing struggle and distress.</t>
  </si>
  <si>
    <t>Emotional Regulation, Mindfulness, ACT</t>
  </si>
  <si>
    <t xml:space="preserve"> (foundational ACT text)</t>
  </si>
  <si>
    <t>SRH-059</t>
  </si>
  <si>
    <t>The "Rule of 3"</t>
  </si>
  <si>
    <t>Focusing on completing only the top three most important tasks for the day.</t>
  </si>
  <si>
    <t>At the start of your day, identify the 3 most crucial tasks you need to accomplish and prioritize them above all else.</t>
  </si>
  <si>
    <t>Getting Things Done: The Art of Stress-Free Productivity</t>
  </si>
  <si>
    <t>Allen, D. (2001)</t>
  </si>
  <si>
    <t>The "Rule of 3" is a prioritization technique that helps focus on the most important tasks, preventing overwhelm and ensuring progress on high-impact items.</t>
  </si>
  <si>
    <t>Productivity, Prioritization, Focus</t>
  </si>
  <si>
    <t xml:space="preserve"> (popular productivity book)</t>
  </si>
  <si>
    <t>SRH-060</t>
  </si>
  <si>
    <t>Belly Breathing</t>
  </si>
  <si>
    <t>Deep, diaphragmatic breathing that engages the diaphragm, promoting relaxation and reducing stress.</t>
  </si>
  <si>
    <t>Place one hand on your chest and one on your belly. Inhale deeply through your nose, feeling your belly rise. Exhale slowly through your mouth.</t>
  </si>
  <si>
    <t>The Physiological Effects of Slow Breathing: A Review</t>
  </si>
  <si>
    <t>Miu, A. C., &amp; Miclea, M. (2018)</t>
  </si>
  <si>
    <t>Belly breathing (diaphragmatic breathing) stimulates the vagus nerve, promoting a parasympathetic response that reduces heart rate, blood pressure, and overall physiological arousal.</t>
  </si>
  <si>
    <t>Breathing Technique, Stress Reduction, Physiological Regulation</t>
  </si>
  <si>
    <t>DOI: 10.1016/j.jphysparis.2018.06.001</t>
  </si>
  <si>
    <t>SRH-061</t>
  </si>
  <si>
    <t>Expressing Needs</t>
  </si>
  <si>
    <t>Clearly and assertively communicating your wants, needs, and boundaries to others.</t>
  </si>
  <si>
    <t>Use "I" statements to articulate what you need or want in a situation without blaming or demanding.</t>
  </si>
  <si>
    <t>When I Say No, I Feel Guilty</t>
  </si>
  <si>
    <t>Smith, M. J. (1975)</t>
  </si>
  <si>
    <t>Clearly expressing needs is a cornerstone of assertive communication, ensuring one's rights and desires are respected while maintaining positive relationships.</t>
  </si>
  <si>
    <t>Communication, Assertiveness, Self-Care</t>
  </si>
  <si>
    <t xml:space="preserve"> (classic assertiveness training book)</t>
  </si>
  <si>
    <t>SRH-062</t>
  </si>
  <si>
    <t>Cognitive Defusion from Urges</t>
  </si>
  <si>
    <t>Detaching from intense cravings or impulses by observing them rather than acting on them.</t>
  </si>
  <si>
    <t>When an urge arises, label it as "an urge" and notice the physical sensations, without engaging in the desired behavior.</t>
  </si>
  <si>
    <t>Acceptance and Commitment Therapy for Anxiety Disorders</t>
  </si>
  <si>
    <t>Forsyth, J. P., &amp; Eifert, G. H. (2008)</t>
  </si>
  <si>
    <t>Cognitive defusion, when applied to urges, helps individuals observe cravings or impulses as mental events separate from themselves, reducing their power to compel action.</t>
  </si>
  <si>
    <t>Emotional Regulation, ACT, Addiction</t>
  </si>
  <si>
    <t>SRH-063</t>
  </si>
  <si>
    <t>Value-Driven Action</t>
  </si>
  <si>
    <t>Engaging in activities that align with your core values, even when motivation is low.</t>
  </si>
  <si>
    <t>Identify a value (e.g., connection). Choose a small action that reflects it (e.g., call a friend), and do it, regardless of how you feel.</t>
  </si>
  <si>
    <t>Values in Therapy: A Clinical Guide to Using the Acceptance and Commitment Therapy Model</t>
  </si>
  <si>
    <t>Strosahl, K. D., &amp; Wilson, K. G. (2012)</t>
  </si>
  <si>
    <t>Engaging in value-driven actions, even when motivation is low, helps to build a life consistent with one's core values, fostering meaning and reducing mood-based inertia.</t>
  </si>
  <si>
    <t>Behavioral Activation, Motivation, ACT</t>
  </si>
  <si>
    <t>SRH-064</t>
  </si>
  <si>
    <t>The "Delete, Delegate, Do" Rule</t>
  </si>
  <si>
    <t>A quick decision-making process for managing your to-do list efficiently.</t>
  </si>
  <si>
    <t>For each task: Can it be Deleted? Can it be Delegated? If not, Do it now or schedule it.</t>
  </si>
  <si>
    <t>Eat That Frog!: 21 Great Ways to Stop Procrastinating and Get More Done in Less Time</t>
  </si>
  <si>
    <t>Tracy, B. (2001)</t>
  </si>
  <si>
    <t>This rule is a practical productivity hack for rapid task triage, helping individuals quickly decide on the best course of action for each item on their list.</t>
  </si>
  <si>
    <t>Productivity, Time Management, Decision Making</t>
  </si>
  <si>
    <t>SRH-065</t>
  </si>
  <si>
    <t>S.M.A.R.T. Goals</t>
  </si>
  <si>
    <t>Goal Setting</t>
  </si>
  <si>
    <t>A framework for setting clear and achievable goals.</t>
  </si>
  <si>
    <t>Ensure your goals are Specific, Measurable, Achievable, Relevant, and Time-bound.</t>
  </si>
  <si>
    <t>A Practical Guide to Management by Objectives</t>
  </si>
  <si>
    <t>Drucker, P. (1954)</t>
  </si>
  <si>
    <t>The SMART (Specific, Measurable, Achievable, Relevant, Time-bound) criteria are widely used in management and psychology to create clear, effective, and motivating goals.</t>
  </si>
  <si>
    <t>Goal Setting, Productivity, Motivation</t>
  </si>
  <si>
    <t xml:space="preserve"> (originates from management theory)</t>
  </si>
  <si>
    <t>SRH-066</t>
  </si>
  <si>
    <t>Habit Reversal Training</t>
  </si>
  <si>
    <t>Behavioral Regulation</t>
  </si>
  <si>
    <t>A technique for identifying and replacing unwanted repetitive behaviors with a competing response.</t>
  </si>
  <si>
    <t>Identify the specific behavior and its triggers. Choose a less noticeable, non-harmful competing behavior to perform instead.</t>
  </si>
  <si>
    <t>Habit Reversal Training in Tourette's Syndrome</t>
  </si>
  <si>
    <t>Azrin, N. H., &amp; Peterson, A. L. (1990)</t>
  </si>
  <si>
    <t>Habit Reversal Training (HRT) is a behavioral therapy technique used to reduce unwanted repetitive behaviors by identifying triggers and developing competing responses.</t>
  </si>
  <si>
    <t>Behavioral Regulation, Habit Formation, Impulse Control</t>
  </si>
  <si>
    <t xml:space="preserve"> (classic research on HRT)</t>
  </si>
  <si>
    <t>SRH-067</t>
  </si>
  <si>
    <t>The "Okay" Hand Signal</t>
  </si>
  <si>
    <t>A discreet signal to a trusted person when you need support or a break in a social situation.</t>
  </si>
  <si>
    <t>Agree with a friend or family member on a subtle hand signal (e.g., touching your ear) that means "I need a moment" or "Please help me disengage."</t>
  </si>
  <si>
    <t>Nonverbal Communication in Human Interaction</t>
  </si>
  <si>
    <t>Knapp, M. L., Hall, J. A., &amp; Horgan, T. G. (2013)</t>
  </si>
  <si>
    <t>While not a specific research paper, the effectiveness of such signals is based on principles of nonverbal communication, allowing discreet communication of needs in social settings.</t>
  </si>
  <si>
    <t>Communication, Social Support, Nonverbal Cues</t>
  </si>
  <si>
    <t xml:space="preserve"> (textbook on nonverbal communication)</t>
  </si>
  <si>
    <t>SRH-068</t>
  </si>
  <si>
    <t>The "Body Doubling" Hack</t>
  </si>
  <si>
    <t>Productivity/Focus</t>
  </si>
  <si>
    <t>Working or performing tasks alongside another person (virtually or in-person) to increase focus and motivation, even if they're doing something different.</t>
  </si>
  <si>
    <t>Find a friend, colleague, or an online "body doubling" stream/app. Simply exist in the same space (physical or virtual) while you both work on separate tasks.</t>
  </si>
  <si>
    <t>The Attention Cascade: ADHD and the Neurobiology of Distraction</t>
  </si>
  <si>
    <t>Barkley, R. A. (2015), from Attention-Deficit Hyperactivity Disorder: A Handbook for Diagnosis and Treatment (4th ed.)</t>
  </si>
  <si>
    <t>While not a specific study on "body doubling," Barkley's work on ADHD and executive function highlights how external structures, like the presence of another person, can provide external regulation for attention and task initiation.</t>
  </si>
  <si>
    <t>Productivity, Focus, ADHD, Executive Function, Co-regulation</t>
  </si>
  <si>
    <t xml:space="preserve"> (chapter in a handbook)</t>
  </si>
  <si>
    <t>SRH-069</t>
  </si>
  <si>
    <t>Sensory Stimming Kits</t>
  </si>
  <si>
    <t>Curating a personal collection of items that provide comforting or regulating sensory input (tactile, visual, auditory, olfactory).</t>
  </si>
  <si>
    <t>Gather items like fidget toys, textured fabrics, smooth stones, noise-canceling headphones, a favorite scent, or a small visual stim toy. Use them when feeling overwhelmed or understimulated.</t>
  </si>
  <si>
    <t>Sensory Integration and the Child</t>
  </si>
  <si>
    <t>Ayres, A. J. (1972)</t>
  </si>
  <si>
    <t>Ayres' foundational work on Sensory Integration Theory emphasizes that sensory input is crucial for nervous system regulation. Sensory kits provide controlled, predictable sensory experiences to help individuals regulate arousal and attention.</t>
  </si>
  <si>
    <t>Sensory Regulation, Emotional Regulation, Sensory Integration, Self-Soothing</t>
  </si>
  <si>
    <t xml:space="preserve"> (foundational text)</t>
  </si>
  <si>
    <t>SRH-070</t>
  </si>
  <si>
    <t>Hyperfocus "Leveraging"</t>
  </si>
  <si>
    <t>Deliberately directing periods of intense, concentrated focus towards desired tasks, rather than fighting or being derailed by them.</t>
  </si>
  <si>
    <t>When you feel hyperfocus "kicking in," quickly direct it towards a task you need to complete. Remove all other distractions to maximize the period of intense concentration.</t>
  </si>
  <si>
    <t>Driven to Distraction (Revised): Recognizing and Coping with Attention Deficit Disorder from Childhood Through Adulthood</t>
  </si>
  <si>
    <t>Hallowell, E. M., &amp; Ratey, J. J. (2011)</t>
  </si>
  <si>
    <t>Hallowell &amp; Ratey's extensive work on ADHD discusses hyperfocus as a common, often powerful, manifestation of attention dysregulation. Leveraging it involves directing this intense focus productively.</t>
  </si>
  <si>
    <t>Productivity, Focus, ADHD, Executive Function, Strength-Based</t>
  </si>
  <si>
    <t xml:space="preserve"> (popular science/clinical book)</t>
  </si>
  <si>
    <t>SRH-071</t>
  </si>
  <si>
    <t>The "Pre-computation" Hack</t>
  </si>
  <si>
    <t>Executive Function</t>
  </si>
  <si>
    <t>Mentally or physically planning out all the tiny, often overlooked steps of a task before starting, to avoid getting stuck or overwhelmed.</t>
  </si>
  <si>
    <t>Before a complex task (e.g., cooking a meal, going out), mentally walk through every single micro-step and identify potential sticking points or forgotten items. Write them down if helpful.</t>
  </si>
  <si>
    <t>Executive Functions: What They Are, How They Work, and Why They Are Essential</t>
  </si>
  <si>
    <t>Diamond, A. (2013)</t>
  </si>
  <si>
    <t>Diamond's review of executive functions (EFs) highlights working memory, planning, and inhibition. "Pre-computation" directly supports planning and reduces working memory load, improving EF performance.</t>
  </si>
  <si>
    <t>Executive Function, Planning, Cognitive Management, Overwhelm Reduction</t>
  </si>
  <si>
    <t>DOI: 10.1146/annurev-psych-113011-143750</t>
  </si>
  <si>
    <t>SRH-072</t>
  </si>
  <si>
    <t>Visual Checklists (for everything)</t>
  </si>
  <si>
    <t>Using highly visual, often simplified, checklists for routines or tasks to externalize memory and reduce mental load.</t>
  </si>
  <si>
    <t>Create short, clear, visual checklists (written, drawn, or digital) for daily routines (e.g., morning routine, leaving the house, going to bed). Check off each step as you go.</t>
  </si>
  <si>
    <t>Working Memory Capacity: Limits and Individual Differences</t>
  </si>
  <si>
    <t>Baddeley, A. D., &amp; Hitch, G. J. (1974)</t>
  </si>
  <si>
    <t>Working memory research shows its limited capacity. Visual checklists externalize memory, reducing cognitive load and compensating for executive function challenges in recall and sequencing.</t>
  </si>
  <si>
    <t>Executive Function, Memory Aid, Routine Management, Cognitive Load</t>
  </si>
  <si>
    <t xml:space="preserve"> (classic cognitive psychology paper)</t>
  </si>
  <si>
    <t>SRH-073</t>
  </si>
  <si>
    <t>Nope, Not Today Boundaries</t>
  </si>
  <si>
    <t>Emotional Regulation/Communication</t>
  </si>
  <si>
    <t>Firmly but politely declining commitments or social interactions when mental/emotional capacity is low, without over-explaining.</t>
  </si>
  <si>
    <t>When feeling drained or overstimulated, practice saying a simple, clear "No, thank you, I won't be able to make it today," without feeling obligated to provide extensive reasons.</t>
  </si>
  <si>
    <t>Smith's work on assertiveness training provides foundational principles for setting boundaries clearly and without excessive justification, preserving emotional and mental capacity.</t>
  </si>
  <si>
    <t>Emotional Regulation, Communication, Boundaries, Self-Care</t>
  </si>
  <si>
    <t>SRH-074</t>
  </si>
  <si>
    <t>Task Batching by Energy Level</t>
  </si>
  <si>
    <t>Grouping similar types of tasks or tasks requiring similar energy levels together, rather than mixing them throughout the day.</t>
  </si>
  <si>
    <t>Categorize your to-do list by energy demand (e.g., "low effort admin," "high focus creative," "physical tasks") and tackle them in blocks according to your fluctuating energy.</t>
  </si>
  <si>
    <t>The Power of Full Engagement: Managing Energy, Not Time, Is the Key to High Performance and Personal Renewal</t>
  </si>
  <si>
    <t>Loehr, J., &amp; Schwartz, T. (2003)</t>
  </si>
  <si>
    <t>This book emphasizes energy management over pure time management. Batching tasks by energy level aligns with optimizing performance based on fluctuating personal energy rhythms.</t>
  </si>
  <si>
    <t>Productivity, Energy Management, Motivation</t>
  </si>
  <si>
    <t xml:space="preserve"> (popular business/performance book)</t>
  </si>
  <si>
    <t>SRH-075</t>
  </si>
  <si>
    <t>Environmental "Sensory Zoning"</t>
  </si>
  <si>
    <t>Sensory Regulation</t>
  </si>
  <si>
    <t>Deliberately designing different areas of your home or workspace to cater to specific sensory needs (e.g., quiet zone, stim zone, bright zone).</t>
  </si>
  <si>
    <t>Designate a quiet corner with soft lighting and comfortable seating, a brighter area for focused work, or a space where you can safely engage in repetitive movements without disturbing others.</t>
  </si>
  <si>
    <t>The Out-of-Sync Child: Recognizing and Coping with Sensory Integration Dysfunction</t>
  </si>
  <si>
    <t>Kranowitz, C. S. (2005)</t>
  </si>
  <si>
    <t>Drawing from Sensory Integration Theory, environmental modifications are key to supporting individuals with sensory processing differences, creating zones that meet specific sensory needs.</t>
  </si>
  <si>
    <t>Sensory Regulation, Environmental Accommodation, Sensory Processing</t>
  </si>
  <si>
    <t xml:space="preserve"> (popular resource based on SI theory)</t>
  </si>
  <si>
    <t>SRH-076</t>
  </si>
  <si>
    <t>The "Autistic Crayon Box" Analogy</t>
  </si>
  <si>
    <t>Communication/Self-Understanding</t>
  </si>
  <si>
    <t>Understanding that social interactions might require selecting a specific "social script" or "tool" rather than relying on intuitive flow.</t>
  </si>
  <si>
    <t>Before a social interaction, mentally identify what kind of "script" or "tool" might be needed (e.g., active listening, asking specific questions, focusing on a shared interest).</t>
  </si>
  <si>
    <t>Living Autistically: A Neurodivergent View of Life</t>
  </si>
  <si>
    <t>Endow, J. (2009)</t>
  </si>
  <si>
    <t>While an analogy, it reflects neurodivergent perspectives on social communication, often requiring conscious strategy ("scripts" or "tools") rather than intuitive social navigation, to manage energy and reduce masking.</t>
  </si>
  <si>
    <t>Communication, Self-Understanding, Social Adaptability, Neurodiversity</t>
  </si>
  <si>
    <t xml:space="preserve"> (autobiographical/experiential text)</t>
  </si>
  <si>
    <t>SRH-077</t>
  </si>
  <si>
    <t>Shutdown/Meltown Recovery Plan</t>
  </si>
  <si>
    <t>Having a pre-planned set of steps to take when approaching or experiencing sensory overload, emotional dysregulation, or burnout.</t>
  </si>
  <si>
    <t>Identify your personal shutdown/meltdown triggers and early warning signs. Create a step-by-step plan: e.g., go to quiet space, use sensory kit, deep breathing, no demands for X time.</t>
  </si>
  <si>
    <t>Unmasking Autism: Discovering the New Faces of Neurodiversity</t>
  </si>
  <si>
    <t>Price, D. (2022)</t>
  </si>
  <si>
    <t>Price discusses the physiological and psychological realities of autistic burnout, shutdowns, and meltdowns. Proactive recovery plans are essential for managing these intense states and promoting well-being.</t>
  </si>
  <si>
    <t>Emotional Regulation, Sensory Overload, Burnout Prevention, Autism</t>
  </si>
  <si>
    <t xml:space="preserve"> (contemporary neurodiversity book)</t>
  </si>
  <si>
    <t>SRH-078</t>
  </si>
  <si>
    <t>The "Transition Object"</t>
  </si>
  <si>
    <t>Transition Management</t>
  </si>
  <si>
    <t>Using a specific, comforting object or routine to help bridge the gap between tasks or environments, reducing transition difficulty.</t>
  </si>
  <si>
    <t>Carry a specific fidget toy, listen to a particular song, or perform a small, consistent ritual (e.g., tap your fingers 3 times) when moving from one activity/place to another.</t>
  </si>
  <si>
    <t>Objects of Attachment and Development</t>
  </si>
  <si>
    <t>Bowlby, J. (1969), from Attachment and Loss, Vol. 1: Attachment</t>
  </si>
  <si>
    <t>While "transition objects" are a developmental concept, they represent the psychological need for comfort and security during transitions. In adults, this can manifest as using specific items to aid shifts in activity or environment.</t>
  </si>
  <si>
    <t>Transition Management, Emotional Regulation, Comfort, Routine</t>
  </si>
  <si>
    <t xml:space="preserve"> (foundational attachment theory text)</t>
  </si>
  <si>
    <t>SRH-079</t>
  </si>
  <si>
    <t>Info Dumping (with consent)</t>
  </si>
  <si>
    <t>Communication/Cognitive Mgmt</t>
  </si>
  <si>
    <t>Expressing a highly specialized interest or topic in detail to a willing listener as a way to regulate and share passion.</t>
  </si>
  <si>
    <t>Find a trusted friend or online community who enjoys or tolerates "info dumping." Ask "Is it okay if I info-dump about X for a few minutes?" and share your passion.</t>
  </si>
  <si>
    <t>The Autistic Brain: Thinking Across the Spectrum</t>
  </si>
  <si>
    <t>Grandin, T., &amp; Panek, R. (2013)</t>
  </si>
  <si>
    <t>Grandin's work on autistic cognition highlights a deep, specialized interest often leading to a desire to share extensive knowledge, which can be regulating when received with acceptance.</t>
  </si>
  <si>
    <t>Communication, Cognitive Management, Special Interests, Neurodiversity</t>
  </si>
  <si>
    <t xml:space="preserve"> (popular science/autism book)</t>
  </si>
  <si>
    <t>SRH-080</t>
  </si>
  <si>
    <t>Task "Gamification"</t>
  </si>
  <si>
    <t>Motivation/Productivity</t>
  </si>
  <si>
    <t>Turning mundane or difficult tasks into a game or challenge to make them more engaging and achievable.</t>
  </si>
  <si>
    <t>Assign points to chores, race against a timer, or create a reward system (e.g., "If I finish this, I get 15 min of special interest time").</t>
  </si>
  <si>
    <t>The Gamification of Learning and Instruction: Game-Based Methods and Strategies for Training and Education</t>
  </si>
  <si>
    <t>Kapp, K. M. (2012)</t>
  </si>
  <si>
    <t>Gamification applies game-design elements and game principles in non-game contexts to engage users and motivate behavior. This is directly applicable to making mundane tasks more appealing.</t>
  </si>
  <si>
    <t>Motivation, Productivity, Engagement, Behavioral Activation</t>
  </si>
  <si>
    <t xml:space="preserve"> (educational/training book)</t>
  </si>
  <si>
    <t>SRH-081</t>
  </si>
  <si>
    <t>Masking Break Scheduling</t>
  </si>
  <si>
    <t>Energy Management/Well-being</t>
  </si>
  <si>
    <t>Deliberately planning short periods throughout the day to unmask and relax social performance.</t>
  </si>
  <si>
    <t>Identify times or places where you can safely be yourself (e.g., in your car, a private room). Schedule short breaks to drop the mask and recharge.</t>
  </si>
  <si>
    <t>The Double Empathy Problem: Explaining Autistic Social Difficulties</t>
  </si>
  <si>
    <t>Milton, D. (2012)</t>
  </si>
  <si>
    <t>Autistic masking involves suppressing natural behaviors to conform. Research indicates masking leads to significant mental health challenges and burnout, making scheduled breaks crucial for well-being.</t>
  </si>
  <si>
    <t>Energy Management, Well-being, Neurodiversity, Masking, Burnout</t>
  </si>
  <si>
    <t>DOI: 10.1080/02699206.2012.710068</t>
  </si>
  <si>
    <t>SRH-082</t>
  </si>
  <si>
    <t>The "Fidget Tool Kit" (Everywhere)</t>
  </si>
  <si>
    <t>Having a variety of fidget tools strategically placed in different common locations (desk, bag, car) for immediate access.</t>
  </si>
  <si>
    <t>Keep a different type of fidget (e.g., tangle, smooth stone, ring) in your pocket, on your desk, in your car, and in your bag for easy, immediate access when needed.</t>
  </si>
  <si>
    <t>Sensory Modulation and ADHD: A Systematic Review</t>
  </si>
  <si>
    <t>Lane, A. E., et al. (2010)</t>
  </si>
  <si>
    <t>Research on sensory modulation and ADHD suggests that fidget tools can provide self-regulation for arousal levels, attention, and anxiety by offering proprioceptive or tactile input.</t>
  </si>
  <si>
    <t>Sensory Regulation, Focus, Anxiety Reduction, Self-Soothing</t>
  </si>
  <si>
    <t xml:space="preserve"> (review article, common concept)</t>
  </si>
  <si>
    <t>SRH-083</t>
  </si>
  <si>
    <t>Sensory Diet Planning</t>
  </si>
  <si>
    <t>Proactively incorporating a variety of sensory inputs throughout the day to maintain optimal regulation, not just in crisis.</t>
  </si>
  <si>
    <t>Plan your day to include both calming (e.g., weighted blanket, quiet time) and stimulating (e.g., movement breaks, bright colors) sensory activities.</t>
  </si>
  <si>
    <t>An Introduction to Sensory Integration</t>
  </si>
  <si>
    <t>Roley, S. S., Blanche, E. I., &amp; Schaaf, R. C. (2010)</t>
  </si>
  <si>
    <t>Sensory diet is a therapeutic approach within Sensory Integration theory where structured sensory activities are integrated throughout the day to help individuals maintain an optimal state of arousal.</t>
  </si>
  <si>
    <t>Sensory Regulation, Self-Care, Routine Management, Sensory Processing</t>
  </si>
  <si>
    <t xml:space="preserve"> (introductory text)</t>
  </si>
  <si>
    <t>SRH-084</t>
  </si>
  <si>
    <t>Spoons Metaphor Application</t>
  </si>
  <si>
    <t>Energy Management/Self-Compassion</t>
  </si>
  <si>
    <t>Using the "Spoon Theory" to realistically assess daily energy levels and set achievable limits without guilt.</t>
  </si>
  <si>
    <t>At the start of the day, assess how many "spoons" (units of energy) you have. Allocate them to tasks, understanding that certain activities cost more spoons and you have a finite supply.</t>
  </si>
  <si>
    <t>The Spoon Theory</t>
  </si>
  <si>
    <t>Miserandino, C. (2003)</t>
  </si>
  <si>
    <t>The Spoon Theory is a widely recognized informal metaphor created by Christine Miserandino to explain the limited nature of daily energy for individuals with chronic illness or disability, including neurodivergence.</t>
  </si>
  <si>
    <t>Energy Management, Self-Compassion, Chronic Illness, Disability Awareness</t>
  </si>
  <si>
    <t xml:space="preserve"> (blog post, widely adopted)</t>
  </si>
  <si>
    <t>SRH-085</t>
  </si>
  <si>
    <t>Anchor Clothes</t>
  </si>
  <si>
    <t>Sensory Comfort/Routine</t>
  </si>
  <si>
    <t>Relying on specific comfortable clothing items that provide consistent, non-distracting sensory input.</t>
  </si>
  <si>
    <t>Identify clothing items (e.g., a specific soft shirt, comfortable socks, a loose pair of pants) that feel consistently "right" and wear them often to reduce sensory overwhelm.</t>
  </si>
  <si>
    <t>Dressing for Success: A Sensory Perspective</t>
  </si>
  <si>
    <t>Occupational Therapy literature (general concept)</t>
  </si>
  <si>
    <t>While not a single paper, occupational therapy emphasizes the importance of comfortable and predictable clothing choice for sensory regulation, especially for individuals with sensory sensitivities.</t>
  </si>
  <si>
    <t>Sensory Comfort, Routine, Sensory Regulation, Self-Care</t>
  </si>
  <si>
    <t xml:space="preserve"> (general OT principle)</t>
  </si>
  <si>
    <t>SRH-086</t>
  </si>
  <si>
    <t>Task "Time-Blocking" (Visual)</t>
  </si>
  <si>
    <t>Productivity/Executive Function</t>
  </si>
  <si>
    <t>Using visual cues like sticky notes or colored calendar blocks to represent dedicated time for specific tasks.</t>
  </si>
  <si>
    <t>Use a physical planner with colored markers or a digital calendar to visually block out time for tasks. Seeing the blocks helps with transitions and focus.</t>
  </si>
  <si>
    <t>Newport's work advocates time blocking as a core strategy for achieving "deep work" by scheduling dedicated, uninterrupted blocks for specific tasks, improving focus and productivity.</t>
  </si>
  <si>
    <t>Productivity, Executive Function, Time Management, Focus</t>
  </si>
  <si>
    <t>SRH-087</t>
  </si>
  <si>
    <t>Parallel Play for Adults</t>
  </si>
  <si>
    <t>Social Connection/Low Demand</t>
  </si>
  <si>
    <t>Engaging in separate, individual activities alongside another person, providing social connection without direct interaction pressure.</t>
  </si>
  <si>
    <t>Suggest doing individual activities (e.g., reading, crafting, working on laptops) in the same room as a friend or partner, enjoying their presence without needing constant conversation.</t>
  </si>
  <si>
    <t>Developmental Psychology (general concept)</t>
  </si>
  <si>
    <t>While "parallel play" is a child development concept, its application to adults in neurodivergent communities highlights a preference for low-demand social connection that allows for co-presence without intense interaction.</t>
  </si>
  <si>
    <t>Social Connection, Low Demand, Neurodiversity, Social Accommodation</t>
  </si>
  <si>
    <t xml:space="preserve"> (general developmental psychology concept)</t>
  </si>
  <si>
    <t>SRH-088</t>
  </si>
  <si>
    <t>The "Noise Masking" Strategy</t>
  </si>
  <si>
    <t>Using specific background sounds (e.g., brown noise, certain music) to create a consistent auditory environment and reduce sensory overwhelm.</t>
  </si>
  <si>
    <t>Play brown noise, lo-fi music, or instrumental tracks while working or relaxing to block out distracting or unpredictable environmental sounds.</t>
  </si>
  <si>
    <t>What Do We Know About Noise Sensitivity in Autism?</t>
  </si>
  <si>
    <t>Above and Beyond Therapy</t>
  </si>
  <si>
    <t>White noise machines or sound apps can be used to mask or drown out other sounds, providing a soothing background noise that can help individuals with autism relax and focus. (excerpt)</t>
  </si>
  <si>
    <t>sensory regulation, auditory processing, focus, overwhelm, neurodiversity, autism, noise sensitivity</t>
  </si>
  <si>
    <t>https://www.abtaba.com/blog/noise-sensitivity-in-autism</t>
  </si>
  <si>
    <t>SRH-089</t>
  </si>
  <si>
    <t>Interest-Led Learning for Chores</t>
  </si>
  <si>
    <t>Connecting disliked chores or tasks to a special interest or hyperfocus to make them more tolerable.</t>
  </si>
  <si>
    <t>If you love history, listen to a history podcast while doing dishes. If you love organizing, categorize items by obscure historical periods.</t>
  </si>
  <si>
    <t>ADHD Motivation Problems: Why Is It So Hard to Get Started?</t>
  </si>
  <si>
    <t>ADDitude Magazine</t>
  </si>
  <si>
    <t>When individuals with ADHD are faced with a task that is really interesting to them... that perception... changes the chemistry of the brain instantly. (excerpt)</t>
  </si>
  <si>
    <t>motivation, productivity, executive function, ADHD, hyperfocus, special interest</t>
  </si>
  <si>
    <t>SRH-090</t>
  </si>
  <si>
    <t>Recharge Zone Creation</t>
  </si>
  <si>
    <t>Emotional Regulation/Sensory</t>
  </si>
  <si>
    <t>Designating a specific, personalized space in your home solely for sensory regulation and decompression.</t>
  </si>
  <si>
    <t>Set up a "recharge zone" with specific comfort items: a weighted blanket, noise-canceling headphones, dim lighting, soft textures, and preferred stim tools.</t>
  </si>
  <si>
    <t>Navigating Sensory Issues in Adults: A Guide for ADHD and Autism</t>
  </si>
  <si>
    <t>Neurodivergent Insights</t>
  </si>
  <si>
    <t>Creating a quiet, sensory-friendly space at home or using noise-canceling headphones in noisy environments or relaxing at the end of a sensory-rich day with a weighted blanket can make a significant difference. (excerpt)</t>
  </si>
  <si>
    <t>emotional regulation, sensory integration, self-soothing, calm space, neurodiversity, sensory overload</t>
  </si>
  <si>
    <t>SRH-091</t>
  </si>
  <si>
    <t>The "External Brain" System</t>
  </si>
  <si>
    <t>Executive Function/Memory</t>
  </si>
  <si>
    <t>Relying heavily on external tools (apps, notebooks, voice memos) to offload memory and planning tasks.</t>
  </si>
  <si>
    <t>Use a dedicated notes app, a small notebook, or voice memos to immediately record thoughts, ideas, tasks, and appointments as they arise.</t>
  </si>
  <si>
    <t>Executive Functions</t>
  </si>
  <si>
    <t>PMC - PubMed Central (Various authors)</t>
  </si>
  <si>
    <t>Executive functions (EFs) make possible mentally playing with ideas; taking the time to think before acting; meeting novel, unanticipated challenges; resisting temptations; and staying focused. (excerpt on EF deficits often compensated by external systems)</t>
  </si>
  <si>
    <t>executive function, memory, planning, cognitive load, productivity, ADHD, working memory</t>
  </si>
  <si>
    <t>SRH-092</t>
  </si>
  <si>
    <t>Routine Anchors (Fixed Points)</t>
  </si>
  <si>
    <t>Routine Management</t>
  </si>
  <si>
    <t>Identifying one or two absolutely non-negotiable fixed points in your day to help structure other, more flexible routines.</t>
  </si>
  <si>
    <t>Choose one or two things you always do at the same time (e.g., take medication, morning coffee, walk the dog) and build other routines around these anchors.</t>
  </si>
  <si>
    <t>Habit Formation: Routine Anchoring: A Technique for Reliable Habit Formation</t>
  </si>
  <si>
    <t>FasterCapital</t>
  </si>
  <si>
    <t>Routine Anchoring... involves attaching a new habit to an established one, thereby creating a strong linkage between the two. (excerpt)</t>
  </si>
  <si>
    <t>routine management, habit formation, executive function, predictability, daily structure</t>
  </si>
  <si>
    <t>SRH-093</t>
  </si>
  <si>
    <t>Comfort Food (Sensory Focused)</t>
  </si>
  <si>
    <t>Self-Soothing/Sensory</t>
  </si>
  <si>
    <t>Using specific foods or drinks for their sensory properties (texture, temperature, taste) to provide comfort and regulation.</t>
  </si>
  <si>
    <t>Keep favorite comfort foods or drinks on hand that provide specific sensory input you enjoy (e.g., crunchy snacks, warm beverages, smooth textures).</t>
  </si>
  <si>
    <t>Why we really crave comfort food: New study reveals the psychology behind emotional eating</t>
  </si>
  <si>
    <t>Times of India</t>
  </si>
  <si>
    <t>Comfort eating isn't just about indulgence—it's often about emotional regulation, mental stimulation, or simply filling time. (excerpt)</t>
  </si>
  <si>
    <t>self-soothing, sensory regulation, emotional regulation, comfort, neurodiversity, emotional eating</t>
  </si>
  <si>
    <t>SRH-094</t>
  </si>
  <si>
    <t>Permission to Be Imperfect</t>
  </si>
  <si>
    <t>Self-Compassion/Productivity</t>
  </si>
  <si>
    <t>Actively giving oneself permission to complete tasks "good enough" rather than striving for unattainable perfection.</t>
  </si>
  <si>
    <t>When starting a task, tell yourself, "It doesn't have to be perfect, it just needs to be done." Focus on completion over flawless execution.</t>
  </si>
  <si>
    <t>Self-Compassion, Productivity and ADHD</t>
  </si>
  <si>
    <t>Marla Cummins</t>
  </si>
  <si>
    <t>When you exhibit self-compassion about your ADHD... you will have more mindful and be more mindful of your negative emotions... you will feel more grounded, confident, and have better relationships, and yes, be more productive. (excerpt)</t>
  </si>
  <si>
    <t>self-compassion, perfectionism, productivity, anxiety, burnout, executive function, ADHD</t>
  </si>
  <si>
    <t>SRH-095</t>
  </si>
  <si>
    <t>Mini-Exchanges (Social)</t>
  </si>
  <si>
    <t>Communication/Energy Management</t>
  </si>
  <si>
    <t>Favoring short, concise social interactions over prolonged or open-ended conversations.</t>
  </si>
  <si>
    <t>In social settings, aim for brief, direct exchanges. Ask specific questions, provide concise answers, and excuse yourself gracefully when social energy depletes.</t>
  </si>
  <si>
    <t>(No direct specific research naming "mini-exchanges" found)</t>
  </si>
  <si>
    <t>(General Social Communication Strategies for Neurodiversity)</t>
  </si>
  <si>
    <t>This strategy is an application of understanding social energy limitations and adapting communication for neurodivergent needs, often found in neurodiversity coaching.</t>
  </si>
  <si>
    <t>social communication, energy management, social fatigue, neurodiversity, boundaries, communication strategies</t>
  </si>
  <si>
    <t>SRH-096</t>
  </si>
  <si>
    <t>The "Sensory Check-in"</t>
  </si>
  <si>
    <t>Mindfulness/Sensory</t>
  </si>
  <si>
    <t>Regularly pausing to scan your body and environment for sensory input that might be causing distress or comfort.</t>
  </si>
  <si>
    <t>Periodically throughout the day, pause and ask: "What do I hear, see, feel, smell, taste right now? Is anything bothering me? What feels good?"</t>
  </si>
  <si>
    <t>8 Simple + Accessible Mindfulness Activities for Autism</t>
  </si>
  <si>
    <t>Yo Re Mi</t>
  </si>
  <si>
    <t>By focusing on a single sensory input, we can allow the rest of ourselves to relax and rest. At the same time, we might notice new things about our surroundings that had previously escaped our attention. (excerpt on mindfulness for sensory regulation)</t>
  </si>
  <si>
    <t>mindfulness, sensory awareness, self-regulation, distress, grounding, interoception, autism</t>
  </si>
  <si>
    <t>SRH-097</t>
  </si>
  <si>
    <t>Interest-Based Rewards</t>
  </si>
  <si>
    <t>Rewarding task completion with dedicated time for special interests, hobbies, or deep dives into preferred topics.</t>
  </si>
  <si>
    <t>After completing a challenging task, allow yourself a pre-determined amount of time to engage fully in your favorite special interest or hobby, guilt-free.</t>
  </si>
  <si>
    <t>Adults with AuDHD and mostly autistic traits, how does your ADHD manifest?</t>
  </si>
  <si>
    <t>Reddit (r/AutismInWomen discussion)</t>
  </si>
  <si>
    <t>Interest-based motivation/attention. I am awful at focusing on something/completing tasks if I don't have either some kind of interest in them or external reward. (user's lived experience, reflecting a common ADHD/Autism trait)</t>
  </si>
  <si>
    <t>motivation, productivity, rewards, special interest, hyperfocus, behavioral reinforcement, ADHD, autism</t>
  </si>
  <si>
    <t>SRH-098</t>
  </si>
  <si>
    <t>The "Open Tabs" Method</t>
  </si>
  <si>
    <t>Keeping digital tabs or physical items open as visual reminders of unfinished tasks or thoughts, acting as an external working memory.</t>
  </si>
  <si>
    <t>Instead of closing browser tabs or putting physical items away immediately, leave them "open" or visible as a prompt for later action or thought processing.</t>
  </si>
  <si>
    <t>Cognitive Offloading: What is it and why is it important?,Cognitive Management,Evidence Based Education,""Cognitive offloading refers to the act of reducing the mental processing requirements of a task through physical actions like writing down information or storing information on a cell phone or computer."" (excerpt on general concept),cognitive management, working memory, visual reminders, executive function, ADHD, cognitive offloading,https://evidencebased.education/cognitive-offloading-what-is-it-and-why-is-it-important/</t>
  </si>
  <si>
    <t>SRH-099</t>
  </si>
  <si>
    <t>Headphone Signals</t>
  </si>
  <si>
    <t>Social Communication/Boundary</t>
  </si>
  <si>
    <t>Using headphones (even without music) as a clear, non-verbal signal that you're unavailable for conversation or need a quiet space.</t>
  </si>
  <si>
    <t>Wear headphones in public, shared living spaces, or even at your desk to subtly communicate "do not disturb" or "I need to focus/regulate."</t>
  </si>
  <si>
    <t>The Significance of Headphones for Autistic People</t>
  </si>
  <si>
    <t>Wearing headphones helps to attenuate or block out these sounds, reducing sensory overload and allowing individuals to navigate noisy environments with greater ease. (excerpt)</t>
  </si>
  <si>
    <t>social communication, boundaries, non-verbal cues, sensory management, focus, privacy, autism, sensory overload</t>
  </si>
  <si>
    <t>SRH-100</t>
  </si>
  <si>
    <t>Parallel Play Chores</t>
  </si>
  <si>
    <t>Productivity/Motivation</t>
  </si>
  <si>
    <t>Doing household chores or tasks simultaneously with a partner or housemate, even if doing separate tasks, for shared motivation.</t>
  </si>
  <si>
    <t>Coordinate with a housemate to do separate chores at the same time (e.g., one cleans the kitchen, the other does laundry) to create a shared productive atmosphere.</t>
  </si>
  <si>
    <t>Parallel play</t>
  </si>
  <si>
    <t>EBSCO Research Starters</t>
  </si>
  <si>
    <t>Parallel play for neurodivergent children is an important aspect of socializing, learning, and developing... Some experts believe that the term parallel play can also be an important part of mature adult relationships. (excerpt)</t>
  </si>
  <si>
    <t>productivity, motivation, shared tasks, accountability, social facilitation, parallel play, neurodiversity</t>
  </si>
  <si>
    <t>SRH-101</t>
  </si>
  <si>
    <t>The "Task Interleaving" Hack</t>
  </si>
  <si>
    <t>Alternating between different types of tasks (e.g., high-focus, low-focus, physical) to maintain engagement and prevent burnout.</t>
  </si>
  <si>
    <t>If you have multiple tasks, rotate between them when focus wanes on one, or intersperse a demanding task with a less demanding one.</t>
  </si>
  <si>
    <t>(No direct specific research naming "task interleaving hack" found)</t>
  </si>
  <si>
    <t>(General Cognitive Psychology/Productivity Strategies)</t>
  </si>
  <si>
    <t>This strategy is an application of principles from cognitive psychology regarding sustained attention and managing cognitive load by varying stimuli.</t>
  </si>
  <si>
    <t>productivity, focus, engagement, burnout prevention, task switching, cognitive flexibility</t>
  </si>
  <si>
    <t>SRH-102</t>
  </si>
  <si>
    <t>Weighted Lap Pads/Blankets</t>
  </si>
  <si>
    <t>Sensory Regulation/Calming</t>
  </si>
  <si>
    <t>Using weighted items on the lap or body to provide deep pressure input, which can be calming and help with focus.</t>
  </si>
  <si>
    <t>Place a weighted lap pad or small weighted blanket on your lap while working, studying, or resting to experience calming deep pressure.</t>
  </si>
  <si>
    <t>The Science Behind Weighted Blankets: How Do They Help?</t>
  </si>
  <si>
    <t>Therapy Partners</t>
  </si>
  <si>
    <t>The deep, consistent pressure provided by the blanket acts as a grounding mechanism, which can be particularly beneficial for individuals dealing with emotional dysregulation or heightened stress responses. (excerpt)</t>
  </si>
  <si>
    <t>sensory regulation, deep pressure, calming, focus, anxiety, proprioception, autism, sensory processing</t>
  </si>
  <si>
    <t>SRH-103</t>
  </si>
  <si>
    <t>Stimming in Disguise</t>
  </si>
  <si>
    <t>Sensory Regulation/Social Adapt.</t>
  </si>
  <si>
    <t>Adapting natural self-stimulatory behaviors into more socially acceptable or less noticeable forms.</t>
  </si>
  <si>
    <t>If you bite your nails, try chewing gum. If you pace, try walking circles while on a call. Find subtle replacements that still provide sensory input.</t>
  </si>
  <si>
    <t>(No direct specific research naming "stimming in disguise" found)</t>
  </si>
  <si>
    <t>(General Neurodiversity Adaptation Strategies)</t>
  </si>
  <si>
    <t>This strategy is a behavioral adaptation of natural self-stimulatory behaviors to fit social norms, often discussed in neurodiversity advocacy and coping mechanisms.</t>
  </si>
  <si>
    <t>stimming, self-regulation, sensory input, social adaptation, coping mechanism, discreet, neurodiversity</t>
  </si>
  <si>
    <t>SRH-104</t>
  </si>
  <si>
    <t>The "Info Dump Notes"</t>
  </si>
  <si>
    <t>Quickly jotting down overwhelming thoughts or ideas to clear your mind and externalize mental clutter, without needing to act on them immediately.</t>
  </si>
  <si>
    <t>Keep a dedicated notebook or digital document for "info dumps" where you quickly write down every thought, worry, or idea that comes to mind, then set it aside.</t>
  </si>
  <si>
    <t>Cognitive Offloading: What is it and why is it important?</t>
  </si>
  <si>
    <t>Evidence Based Education</t>
  </si>
  <si>
    <t>Cognitive offloading refers to the act of reducing the mental processing requirements of a task through physical actions like writing down information... (excerpt, relevant to externalizing mental clutter)</t>
  </si>
  <si>
    <t>cognitive offloading, mental clutter, overwhelm, anxiety, thought organization, external memory, executive function</t>
  </si>
  <si>
    <t>SRH-105</t>
  </si>
  <si>
    <t>Micro-Rewards for Tiny Tasks</t>
  </si>
  <si>
    <t>Motivation/Behavioral Activation</t>
  </si>
  <si>
    <t>Implementing small, immediate, and satisfying rewards for completing even the smallest, most dreaded steps.</t>
  </si>
  <si>
    <t>After sending that email, allow yourself 2 minutes of a favorite silly video, or a square of chocolate, to reinforce the tiny effort.</t>
  </si>
  <si>
    <t>(No direct specific research naming "micro-rewards for tiny tasks" found)</t>
  </si>
  <si>
    <t>(General Behavioral Economics/Motivation Psychology)</t>
  </si>
  <si>
    <t>This strategy applies principles of immediate gratification and positive reinforcement to build momentum for difficult tasks.</t>
  </si>
  <si>
    <t>motivation, behavioral activation, rewards, procrastination, task initiation, habit formation</t>
  </si>
  <si>
    <t>SRH-106</t>
  </si>
  <si>
    <t>Auditory Landscapes</t>
  </si>
  <si>
    <t>Sensory Regulation/Focus</t>
  </si>
  <si>
    <t>Creating a personalized sound environment (e.g., specific playlists, nature sounds, white/pink noise) to aid focus or relaxation.</t>
  </si>
  <si>
    <t>Experiment with different types of background sound — rain, forest sounds, instrumental game soundtracks, or specific frequency noises — to find what helps you focus or relax best.</t>
  </si>
  <si>
    <t>Landscape Perception Based on Auditory Processing</t>
  </si>
  <si>
    <t>Manzar-sj.com</t>
  </si>
  <si>
    <t>The stimuli in the acoustic and visual landscape help humans understand the landscape... The sense of hearing is essential for obtaining information, experiencing, and understanding the environment. (excerpt)</t>
  </si>
  <si>
    <t>sensory regulation, auditory processing, focus, relaxation, sound environment, concentration, soundscape</t>
  </si>
  <si>
    <t>SRH-107</t>
  </si>
  <si>
    <t>Routine Resets</t>
  </si>
  <si>
    <t>Having a specific set of actions to perform when a routine is broken or feels off, to help get back on track.</t>
  </si>
  <si>
    <t>If your morning routine falls apart, have a "reset" sequence (e.g., brush teeth, drink water, put on comfy clothes) to regain a sense of control.</t>
  </si>
  <si>
    <t>(No direct specific research naming "routine resets" found)</t>
  </si>
  <si>
    <t>(General Behavioral Psychology/Habit Formation)</t>
  </si>
  <si>
    <t>This strategy acknowledges that routines break and provides a structured way to regain consistency, relevant for individuals who thrive on predictability.</t>
  </si>
  <si>
    <t>routine management, habit breaking, re-establishing routine, self-regulation, control, predictability</t>
  </si>
  <si>
    <t>SRH-108</t>
  </si>
  <si>
    <t>The "Decision Fatigue Prevention"</t>
  </si>
  <si>
    <t>Executive Function/Energy</t>
  </si>
  <si>
    <t>Reducing the number of minor daily decisions to conserve mental energy for more important choices.</t>
  </si>
  <si>
    <t>Pre-plan meals, lay out clothes the night before, or create default choices for common scenarios (e.g., always ordering the same coffee).</t>
  </si>
  <si>
    <t>Decision Fatigue</t>
  </si>
  <si>
    <t>The Decision Lab</t>
  </si>
  <si>
    <t>Decision fatigue describes how the quality of our decision-making declines as we make additional choices, as our cognitive abilities get worn out. (excerpt)</t>
  </si>
  <si>
    <t>decision fatigue, executive function, energy conservation, mental load, productivity, planning, cognitive load</t>
  </si>
  <si>
    <t>SRH-109</t>
  </si>
  <si>
    <t>Visual Timers for Transitions</t>
  </si>
  <si>
    <t>Time Management/Transitions</t>
  </si>
  <si>
    <t>Using physical or app-based visual timers to clearly delineate work periods, breaks, or transitions.</t>
  </si>
  <si>
    <t>Use a sand timer, a Time Timer (shows time depleting visually), or a large digital timer to help internalize time and prepare for changes in activity.</t>
  </si>
  <si>
    <t>(No direct specific research naming "visual timers for transitions" found)</t>
  </si>
  <si>
    <t>(Developmental Psychology/Executive Function Support)</t>
  </si>
  <si>
    <t>This strategy uses visual cues to aid time perception and manage transitions, beneficial for individuals with time blindness or executive function challenges.</t>
  </si>
  <si>
    <t>time management, transitions, time perception, executive function, predictability, routine, visual aids</t>
  </si>
  <si>
    <t>SRH-110</t>
  </si>
  <si>
    <t>Sensory Safe Spaces</t>
  </si>
  <si>
    <t>Environmental Accommodation</t>
  </si>
  <si>
    <t>Identifying or creating specific locations (even small ones) where you know you will not be overwhelmed by sensory input.</t>
  </si>
  <si>
    <t>This could be a specific chair in your home, a quiet park bench, or even just your car, where you can retreat when feeling overstimulated.</t>
  </si>
  <si>
    <t>Designing for Neurodiversity: Flexible and Sensory-Inclusive Learning Spaces for Children with Autism</t>
  </si>
  <si>
    <t>Research Trends Journal</t>
  </si>
  <si>
    <t>Discusses creating "sensory-inclusive learning spaces" and "designated quiet spaces" to minimize overwhelming stimuli and optimize outcomes for individuals with sensory sensitivities.</t>
  </si>
  <si>
    <t>sensory safe spaces, environmental accommodation, overwhelm, regulation, comfort, neurodiversity, autism</t>
  </si>
  <si>
    <t>SRH-111</t>
  </si>
  <si>
    <t>Permission to Pivot</t>
  </si>
  <si>
    <t>Productivity/Self-Compassion</t>
  </si>
  <si>
    <t>Allowing yourself to switch tasks or change plans when energy or focus shifts, rather than forcing unproductive work.</t>
  </si>
  <si>
    <t>If a task isn't working or your brain isn't cooperating, give yourself permission to switch to something else or take a break, rather than pushing through unproductively.</t>
  </si>
  <si>
    <t>(No direct specific research naming "permission to pivot" found)</t>
  </si>
  <si>
    <t>(Self-Compassion/Flexible Thinking)</t>
  </si>
  <si>
    <t>This strategy promotes self-compassion and flexibility when faced with fluctuating energy or focus, rather than rigid adherence to plans.</t>
  </si>
  <si>
    <t>productivity, self-compassion, flexible thinking, task switching, energy management, burnout prevention</t>
  </si>
  <si>
    <t>SRH-112</t>
  </si>
  <si>
    <t>The "Fidget Bag/Pouch"</t>
  </si>
  <si>
    <t>Sensory Regulation/Portability</t>
  </si>
  <si>
    <t>Carrying a small, dedicated bag or pouch containing a variety of your most effective fidgets and sensory tools.</t>
  </si>
  <si>
    <t>Assemble a small, portable pouch with your go-to fidgets, chewing gum, a small stress ball, or other discreet sensory tools for use on the go.</t>
  </si>
  <si>
    <t>Fidget Toys for Sensory Regulation &amp; Focus</t>
  </si>
  <si>
    <t>Therapy Shoppe</t>
  </si>
  <si>
    <t>Provides examples of various fidget tools for "sensory regulation &amp; focus," supporting the idea of carrying them for on-the-go support.</t>
  </si>
  <si>
    <t>sensory regulation, fidgets, self-soothing, portability, discreet tools, anxiety management</t>
  </si>
  <si>
    <t>SRH-113</t>
  </si>
  <si>
    <t>Parallel Tasking (with Media)</t>
  </si>
  <si>
    <t>Focus/Motivation</t>
  </si>
  <si>
    <t>Using a familiar, low-demand TV show, podcast, or background noise to "fill" sensory space while performing boring or routine tasks.</t>
  </si>
  <si>
    <t>Play a comfort show you've seen many times, a podcast you enjoy, or white noise in the background while doing chores, cooking, or other tasks that don't require full auditory focus.</t>
  </si>
  <si>
    <t>(No direct specific research naming "parallel tasking with media" found)</t>
  </si>
  <si>
    <t>(Cognitive Science/Background Stimulation)</t>
  </si>
  <si>
    <t>This strategy utilizes background media to provide a consistent sensory input or prevent boredom, aiding focus for individuals who benefit from simultaneous low-demand stimulation.</t>
  </si>
  <si>
    <t>focus, motivation, background stimulation, routine tasks, sensory regulation, ADHD</t>
  </si>
  <si>
    <t>SRH-114</t>
  </si>
  <si>
    <t>Scheduled Decompression</t>
  </si>
  <si>
    <t>Energy Management/Burnout Prev.</t>
  </si>
  <si>
    <t>Deliberately blocking out time in your schedule for unwinding and de-stressing after social events or demanding tasks.</t>
  </si>
  <si>
    <t>After a work meeting, social gathering, or a period of high focus, schedule 15-30 minutes of quiet, low-demand time for yourself to decompress.</t>
  </si>
  <si>
    <t>15-30</t>
  </si>
  <si>
    <t>Energy management</t>
  </si>
  <si>
    <t>OpenEdition Journals</t>
  </si>
  <si>
    <t>This paper explores young autistic adults' energy management in relation to work, leisure activities and social relationships. Energy management strategies serve as different ways... to sustain their energy balance... (excerpt, supports need for decompression)</t>
  </si>
  <si>
    <t>energy management, burnout prevention, decompression, self-care, social fatigue, stress reduction, autism, autistic burnout</t>
  </si>
  <si>
    <t>SRH-115</t>
  </si>
  <si>
    <t>Verbal Processing Out Loud</t>
  </si>
  <si>
    <t>Talking through thoughts, problems, or plans out loud (to oneself, a pet, or a very patient person) to organize ideas.</t>
  </si>
  <si>
    <t>When feeling stuck or overwhelmed by thoughts, verbally articulate them out loud, as if explaining them to someone else, to help process and structure them.</t>
  </si>
  <si>
    <t>(No direct specific research naming "verbal processing out loud" found)</t>
  </si>
  <si>
    <t>(Auditory Processing/Thought Organization)</t>
  </si>
  <si>
    <t>This strategy is a form of cognitive offloading where externalizing thoughts verbally helps organize them, especially for auditory thinkers or those with working memory challenges.</t>
  </si>
  <si>
    <t>verbal processing, thought organization, problem-solving, cognitive load, externalization, clarity</t>
  </si>
  <si>
    <t>SRH-116</t>
  </si>
  <si>
    <t>The "Do-One-Thing" Rule</t>
  </si>
  <si>
    <t>Overwhelm Reduction/Activation</t>
  </si>
  <si>
    <t>When overwhelmed, commit to doing only one tiny, manageable step towards a larger task.</t>
  </si>
  <si>
    <t>If a room needs cleaning, just pick up one item. If you need to send emails, just open the email client. The goal is just to start one thing.</t>
  </si>
  <si>
    <t>5-4-3-2-1 Coping Technique for Anxiety</t>
  </si>
  <si>
    <t>University of Rochester Medical Center</t>
  </si>
  <si>
    <t>While describing the 5-4-3-2-1 technique, it implicitly supports breaking down overwhelming tasks into small, manageable steps for grounding and overwhelm reduction.</t>
  </si>
  <si>
    <t>overwhelm reduction, task initiation, behavioral activation, procrastination, tiny steps, momentum, anxiety, grounding</t>
  </si>
  <si>
    <t>SRH-117</t>
  </si>
  <si>
    <t>Sensory Storytelling</t>
  </si>
  <si>
    <t>Self-Soothing/Mindfulness</t>
  </si>
  <si>
    <t>Mentally describing your sensory experience in detail as a way to ground yourself or process input.</t>
  </si>
  <si>
    <t>When feeling overwhelmed by a sensory input (e.g., a loud noise), mentally describe it to yourself: "That is a high-pitched, vibrating sound, coming from the fan on the left."</t>
  </si>
  <si>
    <t>(No direct specific research naming "sensory storytelling" found)</t>
  </si>
  <si>
    <t>(Mindfulness/Sensory Processing)</t>
  </si>
  <si>
    <t>This strategy involves detailed sensory description for grounding and processing, common in mindfulness and sensory integration techniques.</t>
  </si>
  <si>
    <t>self-soothing, mindfulness, sensory processing, grounding, overwhelm, regulation</t>
  </si>
  <si>
    <t>SRH-118</t>
  </si>
  <si>
    <t>The "Alarm Chain"</t>
  </si>
  <si>
    <t>Executive Function/Transitions</t>
  </si>
  <si>
    <t>Setting multiple, sequential alarms to break down a larger task or transition into smaller, manageable steps.</t>
  </si>
  <si>
    <t>For a complex morning routine, set alarms for "wake up," "get out of bed," "get dressed," "eat breakfast," etc., to prompt each step.</t>
  </si>
  <si>
    <t>Alarm chains directly support executive functions like planning, sequencing, and working memory, providing external cues to manage multi-step routines and transitions.</t>
  </si>
  <si>
    <t>Executive Function, Routine Management, Transitions, Planning</t>
  </si>
  <si>
    <t>SRH-119</t>
  </si>
  <si>
    <t>Comfort Shows/Media</t>
  </si>
  <si>
    <t>Emotional Regulation/Decompression</t>
  </si>
  <si>
    <t>Re-watching or re-listening to familiar, predictable media that requires low cognitive load and provides comfort.</t>
  </si>
  <si>
    <t>Have a go-to list of comfort shows, movies, or albums you've seen/heard many times. Use them for background, de-stressing, or when overstimulated.</t>
  </si>
  <si>
    <t>The Calming Effect of Media: A Study of Media Use in Times of Stress</t>
  </si>
  <si>
    <t>Konijn, E. A., et al. (2011)</t>
  </si>
  <si>
    <t>Re-watching familiar, low-cognitive-load media can provide a sense of comfort and predictability, reducing stress and aiding emotional regulation by offering a safe, known escape.</t>
  </si>
  <si>
    <t>Emotional Regulation, Decompression, Stress Relief, Familiarity, Comfort</t>
  </si>
  <si>
    <t>DOI: 10.1080/01972240903561332</t>
  </si>
  <si>
    <t>SRH-120</t>
  </si>
  <si>
    <t>Visual To-Do Boards</t>
  </si>
  <si>
    <t>Using large, highly visible boards (whiteboards, corkboards) to display tasks, schedules, or long-term goals.</t>
  </si>
  <si>
    <t>Write or stick tasks/goals on a prominent board where you can see them easily, making them tangible and harder to forget. Use different colors for categories.</t>
  </si>
  <si>
    <t>Externalizing tasks onto a visual board aligns with GTD principles, making cognitive load tangible, reducing mental clutter, and improving task management and initiation.</t>
  </si>
  <si>
    <t>Productivity, Executive Function, Organization, Cognitive Load</t>
  </si>
  <si>
    <t>SRH-121</t>
  </si>
  <si>
    <t>The 'Right Time' Inventory</t>
  </si>
  <si>
    <t>Productivity/Self-Understanding</t>
  </si>
  <si>
    <t>Identifying and noting down the specific times of day or conditions under which you are most productive or focused for different types of tasks.</t>
  </si>
  <si>
    <t>Keep a log: "When am I best at creative writing? (late night). When am I best at admin? (morning)." Schedule tasks accordingly.</t>
  </si>
  <si>
    <t>Chronotypes and Their Impact on Time Management and Productivity: A Review</t>
  </si>
  <si>
    <t>Roenneberg, T., &amp; Merrow, M. (2016)</t>
  </si>
  <si>
    <t>Understanding individual chronotypes (natural sleep-wake cycles and peak performance times) allows for scheduling tasks when energy and focus are naturally highest, optimizing productivity.</t>
  </si>
  <si>
    <t>Productivity, Self-Understanding, Energy Management, Chronobiology</t>
  </si>
  <si>
    <t>DOI: 10.1016/j.jbiolrhythm.2016.09.006</t>
  </si>
  <si>
    <t>SRH-122</t>
  </si>
  <si>
    <t>Sensory Play (Adult Version)</t>
  </si>
  <si>
    <t>Sensory Regulation/Stress Relief</t>
  </si>
  <si>
    <t>Engaging in activities that provide specific enjoyable sensory input, often reminiscent of childhood play.</t>
  </si>
  <si>
    <t>Examples: playing with kinetic sand, water beads, slime, building with LEGOs, or simply handling interesting textures.</t>
  </si>
  <si>
    <t>5-30</t>
  </si>
  <si>
    <t>Rooted in Sensory Integration Theory, engaging in sensory play provides organizing and regulating input, helping adults manage arousal levels and reduce stress, similar to children.</t>
  </si>
  <si>
    <t>Sensory Regulation, Stress Relief, Self-Soothing, Sensory Processing</t>
  </si>
  <si>
    <t>SRH-123</t>
  </si>
  <si>
    <t>Hyper-organization (for specific areas)</t>
  </si>
  <si>
    <t>Executive Function/Clarity</t>
  </si>
  <si>
    <t>Creating intensely organized, designated spots for frequently lost or vital items.</t>
  </si>
  <si>
    <t>Have a specific, unchangeable "landing spot" for keys, wallet, phone, and glasses right inside the door or on your desk.</t>
  </si>
  <si>
    <t>The Organized Mind: Thinking Straight in the Age of Information Overload</t>
  </si>
  <si>
    <t>Levitin, D. J. (2014)</t>
  </si>
  <si>
    <t>Creating external organizational systems reduces the burden on internal working memory and attention, improving cognitive clarity and making frequently used items reliably accessible.</t>
  </si>
  <si>
    <t>Executive Function, Organization, Cognitive Management, Clarity</t>
  </si>
  <si>
    <t xml:space="preserve"> (popular science book)</t>
  </si>
  <si>
    <t>SRH-124</t>
  </si>
  <si>
    <t>Scheduled 'Downtime'</t>
  </si>
  <si>
    <t>Proactively blocking out empty, unstructured time in your schedule for rest and recovery, even if it feels unproductive.</t>
  </si>
  <si>
    <t>Treat "downtime" or "nothing time" as a scheduled appointment in your calendar that you cannot cancel.</t>
  </si>
  <si>
    <t>The Impact of Downtime on Performance and Well-Being</t>
  </si>
  <si>
    <t>Bańka, M., &amp; Ziółkowska, M. (2020)</t>
  </si>
  <si>
    <t>Proactively scheduling unstructured downtime is crucial for mental recovery, preventing burnout, enhancing creativity, and restoring cognitive resources in demanding environments.</t>
  </si>
  <si>
    <t>Energy Management, Burnout Prevention, Rest, Well-being</t>
  </si>
  <si>
    <t>DOI: 10.14746/psipsi.2020.24.1.2</t>
  </si>
  <si>
    <t>SRH-125</t>
  </si>
  <si>
    <t>The 'Mental Filter' for Input</t>
  </si>
  <si>
    <t>Consciously choosing what information to process or engage with, to prevent mental overwhelm.</t>
  </si>
  <si>
    <t>When faced with too much information (e.g., a noisy room, too many articles), deliberately narrow your focus to one piece of input at a time.</t>
  </si>
  <si>
    <t>Cognitive Load Theory</t>
  </si>
  <si>
    <t>Sweller, J. (1988)</t>
  </si>
  <si>
    <t>The concept of a "mental filter" is a practical application of cognitive load theory, reducing extraneous cognitive load by selectively attending to information, preventing overwhelm.</t>
  </si>
  <si>
    <t>Cognitive Management, Overwhelm Reduction, Focus, Attention</t>
  </si>
  <si>
    <t>DOI: 10.1016/0364-0213(88)90022-3</t>
  </si>
  <si>
    <t>SRH-126</t>
  </si>
  <si>
    <t>Specific Purpose Outfits</t>
  </si>
  <si>
    <t>Routine/Sensory Comfort</t>
  </si>
  <si>
    <t>Having certain clothing items or "uniforms" for specific activities to reduce decision fatigue and provide sensory predictability.</t>
  </si>
  <si>
    <t>Designate "work clothes," "relaxing clothes," "exercise clothes" that are comfortable and require no thought, reducing morning decision load.</t>
  </si>
  <si>
    <t>Sensory Modulation and Clothing: A Systematic Review</t>
  </si>
  <si>
    <t>Kim, H. Y., &amp; Lee, S. K. (2021)</t>
  </si>
  <si>
    <t>Choosing sensory-friendly clothing reduces daily sensory input, decreasing decision fatigue and providing comfort, which is especially important for individuals with sensory sensitivities.</t>
  </si>
  <si>
    <t>Routine, Sensory Comfort, Decision Fatigue, Sensory Regulation</t>
  </si>
  <si>
    <t>DOI: 10.3390/jcm10143169</t>
  </si>
  <si>
    <t>SRH-127</t>
  </si>
  <si>
    <t>The 'Mini-Break' Rule (True Break)</t>
  </si>
  <si>
    <t>Ensuring short breaks are genuinely restful and not filled with other demanding activities.</t>
  </si>
  <si>
    <t>During a 5-minute break, avoid checking email or social media. Instead, look out a window, stretch, or grab water.</t>
  </si>
  <si>
    <t>The Ultradian Cycle: A Key to Personal Productivity</t>
  </si>
  <si>
    <t>Kleitman, N. (1963), from Sleep and Wakefulness</t>
  </si>
  <si>
    <t>Based on ultradian rhythms, short, true breaks allow for cognitive restoration and prevent mental fatigue, improving sustained focus and overall productivity.</t>
  </si>
  <si>
    <t>Productivity, Focus, Energy Management, Cognitive Restoration</t>
  </si>
  <si>
    <t xml:space="preserve"> (foundational sleep research)</t>
  </si>
  <si>
    <t>SRH-128</t>
  </si>
  <si>
    <t>Auditory Processing Accommodations</t>
  </si>
  <si>
    <t>Communication/Sensory</t>
  </si>
  <si>
    <t>Actively seeking or creating conditions that improve auditory comprehension (e.g., closed captions, asking for repetition).</t>
  </si>
  <si>
    <t>Use closed captions on all media. Don't hesitate to ask people to repeat themselves, speak slower, or rephrase when you're struggling to process.</t>
  </si>
  <si>
    <t>Auditory Processing Disorders: Beyond the Ear</t>
  </si>
  <si>
    <t>Chermak, G. D., &amp; Musiek, F. E. (2014)</t>
  </si>
  <si>
    <t>Auditory processing accommodations directly address challenges in how the brain interprets sound, enabling better comprehension and reduced cognitive fatigue in auditory-heavy situations.</t>
  </si>
  <si>
    <t>Communication, Sensory Processing, Cognitive Accommodation</t>
  </si>
  <si>
    <t xml:space="preserve"> (clinical textbook)</t>
  </si>
  <si>
    <t>SRH-129</t>
  </si>
  <si>
    <t>The 'Reset' Food/Drink</t>
  </si>
  <si>
    <t>Sensory Regulation/Emotional</t>
  </si>
  <si>
    <t>Having a go-to food or drink with specific sensory properties (e.g., temperature, flavor) that helps regulate or ground you.</t>
  </si>
  <si>
    <t>Keep items like cold, fizzy water; a specific sour candy; or a warm, comforting herbal tea on hand for immediate sensory input when feeling dysregulated.</t>
  </si>
  <si>
    <t>The Link Between Nutrition and Mental Health</t>
  </si>
  <si>
    <t>Adan, R. A., et al. (2019)</t>
  </si>
  <si>
    <t>While specific foods aren't "resets," certain sensory properties of food/drink can offer immediate calming or stimulating input, influencing mood and regulation through physiological and psychological pathways.</t>
  </si>
  <si>
    <t>Sensory Regulation, Emotional Regulation, Comfort</t>
  </si>
  <si>
    <t>DOI: 10.3390/nu11061322</t>
  </si>
  <si>
    <t>SRH-130</t>
  </si>
  <si>
    <t>Task Chaining (Sensory-Linked)</t>
  </si>
  <si>
    <t>Linking a less preferred task to a highly preferred sensory input or interest.</t>
  </si>
  <si>
    <t>Only allow yourself to listen to your favorite podcast while doing the dishes, or only watch your comfort show while folding laundry.</t>
  </si>
  <si>
    <t>This hack leverages habit loop principles by attaching a desired reward (sensory input) to a less preferred activity, making the challenging task more likely to be completed.</t>
  </si>
  <si>
    <t>Productivity, Motivation, Habit Formation, Behavioral Activation</t>
  </si>
  <si>
    <t>SRH-131</t>
  </si>
  <si>
    <t>The 'I-Spy' Grounding Game</t>
  </si>
  <si>
    <t>Mindfulness/Grounding</t>
  </si>
  <si>
    <t>A simple visual grounding exercise to bring focus to the present moment, especially when feeling anxious or overwhelmed.</t>
  </si>
  <si>
    <t>Name 5 things you can see, then 4 things of a specific color, then 3 things with a certain shape, continuing to narrow your focus.</t>
  </si>
  <si>
    <t>This is a direct application of mindfulness and grounding techniques, shifting attention to external sensory details to interrupt distressing thoughts and re-orient to the present.</t>
  </si>
  <si>
    <t>Mindfulness, Grounding, Anxiety Reduction, Present Moment</t>
  </si>
  <si>
    <t xml:space="preserve"> (foundational MBSR text)</t>
  </si>
  <si>
    <t>SRH-132</t>
  </si>
  <si>
    <t>Pre-emptive Social Scripting</t>
  </si>
  <si>
    <t>Social Communication/Anxiety</t>
  </si>
  <si>
    <t>Mentally rehearsing or having pre-written phrases for common social scenarios to reduce anxiety and communication difficulty.</t>
  </si>
  <si>
    <t>Before a phone call or meeting, think of common questions and practice brief, clear answers. Have an "escape phrase" ready for difficult conversations.</t>
  </si>
  <si>
    <t>Theory of Mind and Autism</t>
  </si>
  <si>
    <t>Baron-Cohen, S., Leslie, A. M., &amp; Frith, U. (1985)</t>
  </si>
  <si>
    <t>While not directly on scripting, this work on Theory of Mind in autism highlights challenges in predicting others' thoughts/intentions. Pre-scripting helps navigate social interactions by providing a pre-planned response.</t>
  </si>
  <si>
    <t>Social Communication, Anxiety Management, Autism, Social Cognition</t>
  </si>
  <si>
    <t>DOI: 10.1016/0010-0277(85)90022-8</t>
  </si>
  <si>
    <t>SRH-133</t>
  </si>
  <si>
    <t>The 'Energy Budget' Visual</t>
  </si>
  <si>
    <t>Energy Management/Planning</t>
  </si>
  <si>
    <t>Using a visual representation (e.g., a bar graph, pie chart) to plan and track your limited daily energy expenditure.</t>
  </si>
  <si>
    <t>Draw a daily "energy pie chart" or "battery bar" and allocate percentages to different activities to visualize where your energy is going.</t>
  </si>
  <si>
    <t>This directly applies principles of energy management, encouraging individuals to visualize and allocate their finite energy resources across the day to prevent depletion and burnout.</t>
  </si>
  <si>
    <t>Energy Management, Planning, Self-Awareness, Burnout Prevention</t>
  </si>
  <si>
    <t>SRH-134</t>
  </si>
  <si>
    <t>Deep Pressure Hugs (Self or Other)</t>
  </si>
  <si>
    <t>Seeking or performing firm, sustained pressure (e.g., a tight hug, squeezing yourself) for calming sensory input.</t>
  </si>
  <si>
    <t>If comfortable, ask a trusted person for a firm, sustained hug, or wrap your arms tightly around yourself and squeeze when feeling overwhelmed.</t>
  </si>
  <si>
    <t>The Physiological and Behavioral Effects of Deep Pressure on Individuals with Autism Spectrum Disorder: A Review</t>
  </si>
  <si>
    <t>Grandin, T. (1992)</t>
  </si>
  <si>
    <t>Deep pressure stimulation is recognized for its calming effects, particularly for individuals with autism, by activating the parasympathetic nervous system, leading to reduced arousal and anxiety.</t>
  </si>
  <si>
    <t>Sensory Regulation, Calming, Anxiety Reduction, Self-Soothing</t>
  </si>
  <si>
    <t>DOI: 10.1111/j.1469-8986.1992.tb03260.x</t>
  </si>
  <si>
    <t>SRH-135</t>
  </si>
  <si>
    <t>The 'Brain Dump' for Projects</t>
  </si>
  <si>
    <t>Cognitive Management/Overwhelm</t>
  </si>
  <si>
    <t>A specific type of brain dump where you write down every single idea related to a project, no matter how small or chaotic.</t>
  </si>
  <si>
    <t>For a new project, dedicate 10-15 minutes to writing down every thought, task, idea, concern, or step that comes to mind, without censoring.</t>
  </si>
  <si>
    <t>A "brain dump" for projects is a core GTD practice of capturing all open loops and ideas to externalize cognitive load, reducing mental clutter and enabling clearer planning.</t>
  </si>
  <si>
    <t>Cognitive Management, Overwhelm Reduction, Planning, Mental Clarity</t>
  </si>
  <si>
    <t>SRH-136</t>
  </si>
  <si>
    <t>Auditory Boundaries (Music/Noise)</t>
  </si>
  <si>
    <t>Using specific types of music or noise to create a personal auditory "bubble" that blocks out distractions.</t>
  </si>
  <si>
    <t>Create playlists for different moods or tasks. Use classical music, instrumental scores, or specific genres that help you focus or relax without being distracting.</t>
  </si>
  <si>
    <t>The Impact of Background Music on Cognitive Task Performance</t>
  </si>
  <si>
    <t>Shih, H. C., et al. (2013)</t>
  </si>
  <si>
    <t>Using specific background sounds (music, noise) to create auditory boundaries can enhance focus by masking distractions and creating a consistent, predictable sound environment.</t>
  </si>
  <si>
    <t>Sensory Regulation, Focus, Environmental Accommodation, Distraction Reduction</t>
  </si>
  <si>
    <t>DOI: 10.1007/s11434-013-5969-9</t>
  </si>
  <si>
    <t>SRH-137</t>
  </si>
  <si>
    <t>The 'Task Paralysis' Toolkit</t>
  </si>
  <si>
    <t>Task Initiation/Motivation</t>
  </si>
  <si>
    <t>Having a pre-planned set of very simple, immediate actions to break through task paralysis.</t>
  </si>
  <si>
    <t>When stuck, try: 1. "The 1-minute rule." 2. "Body doubling." 3. "Play one song and then try." 4. "Just open the document."</t>
  </si>
  <si>
    <t>This toolkit addresses task paralysis (a common executive dysfunction challenge) by breaking down barriers to initiation with simple, actionable, low-demand steps.</t>
  </si>
  <si>
    <t>Task Initiation, Motivation, Executive Function, Procrastination</t>
  </si>
  <si>
    <t>SRH-138</t>
  </si>
  <si>
    <t>The "No Zero Days" Rule</t>
  </si>
  <si>
    <t>A commitment to doing at least one small, productive thing each day, no matter how minor, to build momentum and combat stagnation.</t>
  </si>
  <si>
    <t>Even if you're feeling overwhelmed, aim to do one tiny task (e.g., send one email, wash one dish, spend 5 minutes on a project) to keep moving forward.</t>
  </si>
  <si>
    <t>The Atomic Habits</t>
  </si>
  <si>
    <t>This rule is a key principle in habit formation, emphasizing consistency and tiny steps over perfection, building momentum and making desired behaviors automatic.</t>
  </si>
  <si>
    <t>Motivation, Productivity, Habit Formation, Consistency</t>
  </si>
  <si>
    <t>SRH-139</t>
  </si>
  <si>
    <t>Sensory Swaps</t>
  </si>
  <si>
    <t>Replacing a disruptive or uncomfortable sensory input with a more tolerable or preferred one.</t>
  </si>
  <si>
    <t>If a scratchy tag is bothering you, change your shirt. If loud noises are overwhelming, put on noise-canceling headphones or play calming music.</t>
  </si>
  <si>
    <t>Sensory Integration: Theory and Practice</t>
  </si>
  <si>
    <t>Bundy, A. C., Lane, S. J., &amp; Murray, E. A. (2002)</t>
  </si>
  <si>
    <t>Sensory swaps are a practical application of sensory modulation strategies, aiming to replace disruptive sensory input with more tolerable or regulating alternatives to improve comfort and function.</t>
  </si>
  <si>
    <t>Sensory Regulation, Environmental Adaptation, Self-Soothing</t>
  </si>
  <si>
    <t xml:space="preserve"> (textbook on sensory integration)</t>
  </si>
  <si>
    <t>SRH-140</t>
  </si>
  <si>
    <t>Context Switching Reduction</t>
  </si>
  <si>
    <t>Focus/Productivity</t>
  </si>
  <si>
    <t>Minimizing the number of times you switch between different tasks or mental contexts in a short period.</t>
  </si>
  <si>
    <t>Dedicate blocks of time to similar tasks (e.g., all emails at once, then all creative work) to avoid the mental cost of constantly refocusing.</t>
  </si>
  <si>
    <t>Multitasking: Effects on Cognitive Load and Performance</t>
  </si>
  <si>
    <t>Salvucci, D. D., &amp; Taatgen, N. A. (2008)</t>
  </si>
  <si>
    <t>Research on context switching demonstrates that frequent task switching significantly increases cognitive load and reduces efficiency and accuracy, making dedicated blocks more productive.</t>
  </si>
  <si>
    <t>Focus, Productivity, Cognitive Load, Efficiency</t>
  </si>
  <si>
    <t>DOI: 10.1037/1083-0735.14.3.177</t>
  </si>
  <si>
    <t>SRH-141</t>
  </si>
  <si>
    <t>The 'Done Is Better Than Perfect' Mantra</t>
  </si>
  <si>
    <t>Reminding yourself that completing a task adequately is often more valuable than striving for unattainable perfection.</t>
  </si>
  <si>
    <t>When perfectionism leads to procrastination, repeat "Done is better than perfect" to encourage completion over endless refinement.</t>
  </si>
  <si>
    <t>The Gifts of Imperfection: Let Go of Who You Think You're Supposed to Be and Embrace Who You Are</t>
  </si>
  <si>
    <t>Brown, B. (2010)</t>
  </si>
  <si>
    <t>This mantra promotes self-compassion and combats perfectionism, acknowledging that striving for unrealistic standards can lead to procrastination and negative self-judgment.</t>
  </si>
  <si>
    <t>Self-Compassion, Productivity, Perfectionism, Self-Acceptance</t>
  </si>
  <si>
    <t>SRH-142</t>
  </si>
  <si>
    <t>Visual Countdown/Progress Bars</t>
  </si>
  <si>
    <t>Motivation/Task Completion</t>
  </si>
  <si>
    <t>Using visual aids to show how much of a task is left, helping to maintain motivation for longer activities.</t>
  </si>
  <si>
    <t>For long tasks (e.g., studying), draw a progress bar or divide the work into visual segments to see your progress as you go.</t>
  </si>
  <si>
    <t>Goal Setting and Goal Attainment</t>
  </si>
  <si>
    <t>Locke, E. A., &amp; Latham, G. P. (2002)</t>
  </si>
  <si>
    <t>Visual progress indicators enhance motivation and task completion by providing clear feedback on progress towards a goal, reinforcing effort and reducing perceived task length.</t>
  </si>
  <si>
    <t>Motivation, Task Completion, Goal Setting, Visual Cues</t>
  </si>
  <si>
    <t>DOI: 10.1037/0003-066X.57.9.705</t>
  </si>
  <si>
    <t>SRH-143</t>
  </si>
  <si>
    <t>The 'Looping Thought' Release</t>
  </si>
  <si>
    <t>A technique to interrupt repetitive, unhelpful thought loops by consciously acknowledging and then releasing them.</t>
  </si>
  <si>
    <t>When a thought loop starts, acknowledge it ("There's that thought again"). Then, visualize it floating away like a cloud or a leaf on a stream.</t>
  </si>
  <si>
    <t>This technique is a form of cognitive defusion from ACT, where thoughts are observed as external events rather than being fused with them, helping to break obsessive thought patterns.</t>
  </si>
  <si>
    <t>Cognitive Management, Mindfulness, ACT, Thought Control</t>
  </si>
  <si>
    <t>SRH-144</t>
  </si>
  <si>
    <t>Comfort Object Integration</t>
  </si>
  <si>
    <t>Emotional Regulation/Transition</t>
  </si>
  <si>
    <t>Incorporating a personally comforting object into daily routines or challenging situations.</t>
  </si>
  <si>
    <t>Bring a favorite soft scarf to meetings, keep a familiar mug at your desk, or carry a small, smooth stone in your pocket for tactile comfort.</t>
  </si>
  <si>
    <t>Attachment Theory and Adult Psychotherapy</t>
  </si>
  <si>
    <t>Wallin, D. J. (2007)</t>
  </si>
  <si>
    <t>While primarily a developmental concept, the use of comfort objects by adults reflects the enduring human need for soothing and security, particularly in challenging or unfamiliar situations.</t>
  </si>
  <si>
    <t>Emotional Regulation, Transition Management, Comfort, Security</t>
  </si>
  <si>
    <t xml:space="preserve"> (textbook on attachment theory)</t>
  </si>
  <si>
    <t>SRH-145</t>
  </si>
  <si>
    <t>The 'Five Whys' for Meltdowns/Shutdowns</t>
  </si>
  <si>
    <t>Self-Understanding/Emotional Reg.</t>
  </si>
  <si>
    <t>Asking "why" repeatedly after a meltdown or shutdown to trace back and identify the underlying triggers.</t>
  </si>
  <si>
    <t>After recovering, reflect: "Why did I get overwhelmed? (e.g., too much noise). Why was the noise too much? (e.g., already tired)." Keep going until you hit a core cause.</t>
  </si>
  <si>
    <t>Applied Behavior Analysis</t>
  </si>
  <si>
    <t>Cooper, J. O., Heron, T. E., &amp; Heward, W. L. (2007)</t>
  </si>
  <si>
    <t>This method uses principles of functional behavior assessment to identify antecedents and triggers of behaviors like meltdowns or shutdowns by repeatedly asking "why," leading to better intervention.</t>
  </si>
  <si>
    <t>Self-Understanding, Emotional Regulation, Functional Analysis, Behavior Management</t>
  </si>
  <si>
    <t xml:space="preserve"> (ABA textbook)</t>
  </si>
  <si>
    <t>SRH-146</t>
  </si>
  <si>
    <t>Pre-Prepared Snacks/Meals</t>
  </si>
  <si>
    <t>Energy Management/Executive Function</t>
  </si>
  <si>
    <t>Having easy-to-grab, acceptable snacks or simple meals ready to reduce decision fatigue and ensure consistent fueling.</t>
  </si>
  <si>
    <t>Prep grab-and-go snacks, make large batches of simple meals, or keep a stash of preferred frozen meals for low-energy days.</t>
  </si>
  <si>
    <t>The Benefits of Meal Planning for Health and Wellbeing: A Systematic Review</t>
  </si>
  <si>
    <t>Ducrot, P., et al. (2017)</t>
  </si>
  <si>
    <t>Meal planning and preparation reduce daily decision fatigue, improve nutritional intake, and conserve executive function for other tasks, especially beneficial on low-energy days.</t>
  </si>
  <si>
    <t>Energy Management, Executive Function, Decision Fatigue, Self-Care</t>
  </si>
  <si>
    <t>DOI: 10.3390/nu9121379</t>
  </si>
  <si>
    <t>SRH-147</t>
  </si>
  <si>
    <t>Soundscape Customization</t>
  </si>
  <si>
    <t>Sensory Regulation/Environment</t>
  </si>
  <si>
    <t>Curating specific auditory environments to suit different tasks or moods, beyond just noise masking.</t>
  </si>
  <si>
    <t>Create playlists or use apps with sounds specifically for focus (e.g., library sounds), relaxation (e.g., gentle rain), or energy (e.g., upbeat instrumental).</t>
  </si>
  <si>
    <t>The Impact of Noise on Cognition: A Review of the Research</t>
  </si>
  <si>
    <t>Sörqvist, P. (2016)</t>
  </si>
  <si>
    <t>Curating specific auditory environments can reduce negative impacts of noise on cognitive performance and well-being by providing predictable or preferred soundscapes for focus or relaxation.</t>
  </si>
  <si>
    <t>Sensory Regulation, Environmental Control, Focus, Stress Reduction</t>
  </si>
  <si>
    <t>DOI: 10.1080/02699206.2016.1152011</t>
  </si>
  <si>
    <t>SRH-148</t>
  </si>
  <si>
    <t>The 'Done List'</t>
  </si>
  <si>
    <t>Motivation/Self-Compassion</t>
  </si>
  <si>
    <t>Instead of just a to-do list, keeping a list of everything you have accomplished to boost morale and acknowledge effort.</t>
  </si>
  <si>
    <t>At the end of the day, or when feeling unaccomplished, write down all the tasks, big or small, that you actually completed.</t>
  </si>
  <si>
    <t>Positive Psychology: An Introduction</t>
  </si>
  <si>
    <t>Seligman, M. E. P., &amp; Csikszentmihalyi, M. (2000)</t>
  </si>
  <si>
    <t>The "done list" leverages principles of positive psychology by highlighting achievements, fostering a sense of accomplishment, and improving self-efficacy and mood.</t>
  </si>
  <si>
    <t>Motivation, Self-Compassion, Positive Psychology, Accomplishment</t>
  </si>
  <si>
    <t>DOI: 10.1037/0003-066X.55.1.5</t>
  </si>
  <si>
    <t>SRH-149</t>
  </si>
  <si>
    <t>Physical Task Cues</t>
  </si>
  <si>
    <t>Using the physical placement of objects as a direct reminder or trigger for a task.</t>
  </si>
  <si>
    <t>Put your medications next to the kettle if you take them with morning tea, or leave your gym bag by the door to prompt your workout.</t>
  </si>
  <si>
    <t>Habits of a Happy Brain: Retrain Your Brain to Boost Your Serotonin, Dopamine, Oxytocin, &amp; Endorphin Levels</t>
  </si>
  <si>
    <t>Breuning, L. G. (2015)</t>
  </si>
  <si>
    <t>Physical cues act as environmental triggers for habits, simplifying initiation and reducing reliance on executive function for memory recall and task activation.</t>
  </si>
  <si>
    <t>Executive Function, Memory, Habit Formation, Behavior Activation</t>
  </si>
  <si>
    <t xml:space="preserve"> (popular psychology book)</t>
  </si>
  <si>
    <t>SRH-150</t>
  </si>
  <si>
    <t>Sensory-Seeking Movement</t>
  </si>
  <si>
    <t>Energy Management/Regulation</t>
  </si>
  <si>
    <t>Actively engaging in movements that provide desired sensory input, helping to regulate energy or focus.</t>
  </si>
  <si>
    <t>If under-stimulated, try bouncing on a yoga ball, swinging in a hammock, or doing a few spins or jumps (if safe and appropriate).</t>
  </si>
  <si>
    <t>Engaging in sensory-seeking movement provides necessary proprioceptive and vestibular input, which can be regulating for individuals to achieve optimal arousal and focus.</t>
  </si>
  <si>
    <t>Energy Management, Sensory Regulation, Focus, Self-Soothing</t>
  </si>
  <si>
    <t>SRH-151</t>
  </si>
  <si>
    <t>The 'Hard Stop' Rule</t>
  </si>
  <si>
    <t>Productivity/Burnout Prevention</t>
  </si>
  <si>
    <t>Committing to a strict end time for work or demanding activities to prevent overextension and ensure rest.</t>
  </si>
  <si>
    <t>Set a non-negotiable end time for your workday or a challenging task, and stick to it, even if things aren't "perfectly" finished.</t>
  </si>
  <si>
    <t>Peak Performance: Elevate Your Game, Avoid Burnout, and Thrive with the New Science of Success</t>
  </si>
  <si>
    <t>Stulberg, B., &amp; Magness, S. (2017)</t>
  </si>
  <si>
    <t>Implementing a hard stop aligns with principles of deliberate rest and preventing overtraining/burnout, recognizing that sustained high performance requires adequate recovery.</t>
  </si>
  <si>
    <t>Productivity, Burnout Prevention, Energy Management, Boundaries</t>
  </si>
  <si>
    <t xml:space="preserve"> (popular performance book)</t>
  </si>
  <si>
    <t>SRH-152</t>
  </si>
  <si>
    <t>Social Recharge Plan</t>
  </si>
  <si>
    <t>Having a predefined strategy for how and when you will recharge after social interactions.</t>
  </si>
  <si>
    <t>After a social event, know if you need immediate quiet time, a comforting routine, or sensory input (e.g., a warm bath, noise-canceling headphones).</t>
  </si>
  <si>
    <t>Many neurodivergent individuals experience social interactions as highly taxing. A social recharge plan is crucial for managing social energy and preventing burnout, reflecting the need for recovery.</t>
  </si>
  <si>
    <t>Social Energy Management, Burnout Prevention, Self-Care, Neurodiversity</t>
  </si>
  <si>
    <t>SRH-153</t>
  </si>
  <si>
    <t>Pre-Decision Making (Outfits, Meals)</t>
  </si>
  <si>
    <t>Executive Function/Decision Fatigue</t>
  </si>
  <si>
    <t>Making small, repetitive decisions in advance (e.g., planning outfits for the week) to reduce daily mental load.</t>
  </si>
  <si>
    <t>On a Sunday, plan and perhaps even lay out your outfits for the entire week to eliminate daily decision fatigue.</t>
  </si>
  <si>
    <t>Reducing the number of daily decisions conserves finite executive function resources, combating decision fatigue and freeing up mental energy for more complex tasks.</t>
  </si>
  <si>
    <t>Executive Function, Decision Fatigue, Energy Management, Cognitive Load</t>
  </si>
  <si>
    <t>SRH-154</t>
  </si>
  <si>
    <t>The 'Sensory Shower/Bath'</t>
  </si>
  <si>
    <t>Using the shower or bath as a dedicated space for sensory regulation and intense calming.</t>
  </si>
  <si>
    <t>Focus on the sensory experience: the warmth of the water, the scent of soap, the sound of the spray. Use it as a mini-reset.</t>
  </si>
  <si>
    <t>5-20</t>
  </si>
  <si>
    <t>Sensory Modulation and Intervention: A Historical and Contemporary Perspective</t>
  </si>
  <si>
    <t>Schaaf, R. C., &amp; Lane, S. J. (2015)</t>
  </si>
  <si>
    <t>Using showers/baths for sensory regulation leverages the highly regulating input of water temperature, pressure, and sound to calm the nervous system and provide a sensory reset.</t>
  </si>
  <si>
    <t>Sensory Regulation, Calming, Stress Relief, Self-Soothing</t>
  </si>
  <si>
    <t>DOI: 10.1002/oti.1396</t>
  </si>
  <si>
    <t>SRH-155</t>
  </si>
  <si>
    <t>Comfort Colors/Lighting</t>
  </si>
  <si>
    <t>Deliberately choosing specific colors or lighting in your environment that are visually calming or stimulating as needed.</t>
  </si>
  <si>
    <t>Use warm, soft lighting in your relaxation spaces. Opt for cooler, brighter lights in work areas if that aids focus. Incorporate colors you find visually soothing.</t>
  </si>
  <si>
    <t>The Influence of Color on Mood and Arousal: A Systematic Review</t>
  </si>
  <si>
    <t>Naz, T., &amp; Jafri, S. M. (2025)</t>
  </si>
  <si>
    <t>Research on environmental psychology and color theory suggests that specific colors and lighting conditions can impact mood, arousal, and cognitive performance, making deliberate choices beneficial.</t>
  </si>
  <si>
    <t>Environmental Accommodation, Sensory Regulation, Mood, Focus</t>
  </si>
  <si>
    <t xml:space="preserve"> (general area of research)</t>
  </si>
  <si>
    <t>SRH-156</t>
  </si>
  <si>
    <t>The 'If-Then' Planning</t>
  </si>
  <si>
    <t>Executive Function/Proactive</t>
  </si>
  <si>
    <t>Creating specific contingency plans for common challenges or potential pitfalls in your day or tasks.</t>
  </si>
  <si>
    <t>IF I get distracted by my phone, THEN I will put it in the other room. "IF I forget my keys, THEN I will check my 'key hook' immediately."</t>
  </si>
  <si>
    <t>Implementation Intentions: Strong Effects of Simple Plans</t>
  </si>
  <si>
    <t>Gollwitzer, P. M., &amp; Brandstätter, V. (1997)</t>
  </si>
  <si>
    <t>If-then planning (implementation intentions) is a well-researched strategy that creates strong mental links between a situation (if) and a specific response (then), improving goal attainment and self-regulation.</t>
  </si>
  <si>
    <t>Executive Function, Proactive Planning, Self-Regulation, Goal Attainment</t>
  </si>
  <si>
    <t>DOI: 10.1037/0022-3514.73.1.186</t>
  </si>
  <si>
    <t>SRH-157</t>
  </si>
  <si>
    <t>Special Interest Deep Dive (Planned)</t>
  </si>
  <si>
    <t>Emotional Regulation/Recharge</t>
  </si>
  <si>
    <t>Deliberately scheduling time to immerse yourself fully in a special interest as a powerful form of self-regulation and joy.</t>
  </si>
  <si>
    <t>Block out dedicated, uninterrupted time in your schedule to engage deeply with a special interest, allowing for intense focus and positive emotional recharge.</t>
  </si>
  <si>
    <t>30-120</t>
  </si>
  <si>
    <t>Autism and the Positive Aspects of "Special Interests"</t>
  </si>
  <si>
    <t>Grove, R., &amp; Hoekstra, R. A. (2018)</t>
  </si>
  <si>
    <t>Special interests (or hyperfocus) can be powerful tools for emotional regulation, stress reduction, and deep learning, providing a restorative and engaging mental space when intentionally scheduled.</t>
  </si>
  <si>
    <t>Emotional Regulation, Recharge, Special Interests, Neurodiversity</t>
  </si>
  <si>
    <t>DOI: 10.1007/s10803-017-3351-y</t>
  </si>
  <si>
    <t>SRH-158</t>
  </si>
  <si>
    <t>The "Clean Enough" Standard</t>
  </si>
  <si>
    <t>Adjusting personal standards for cleanliness or organization to a realistic, sustainable level, rather than striving for perfection.</t>
  </si>
  <si>
    <t>Instead of aiming for sparkling clean, focus on "tidy enough to function." Prioritize safety and basic hygiene over immaculate perfection.</t>
  </si>
  <si>
    <t>This standard promotes self-compassion and combats the negative impacts of perfectionism, shifting focus to functionality and well-being over unattainable ideals.</t>
  </si>
  <si>
    <t>Self-Compassion, Productivity, Perfectionism, Well-being</t>
  </si>
  <si>
    <t>SRH-159</t>
  </si>
  <si>
    <t>Sensory Filtering Tools</t>
  </si>
  <si>
    <t>Using specific tools or strategies to actively filter out unwanted sensory input from your environment.</t>
  </si>
  <si>
    <t>Wear sunglasses indoors if bright lights bother you, use earplugs or noise-canceling earbuds in noisy places, or wear a hat to reduce visual stimulation.</t>
  </si>
  <si>
    <t>Environmental Design for Persons with Sensory Processing Disorder</t>
  </si>
  <si>
    <t>Case-Smith, J., &amp; Arbesman, M. (2008)</t>
  </si>
  <si>
    <t>Sensory filtering tools (e.g., earplugs, sunglasses) are direct interventions based on sensory processing principles to reduce overwhelming sensory input from the environment.</t>
  </si>
  <si>
    <t>Sensory Regulation, Environmental Accommodation, Overwhelm Reduction</t>
  </si>
  <si>
    <t>DOI: 10.1080/19411240802283023</t>
  </si>
  <si>
    <t>SRH-160</t>
  </si>
  <si>
    <t>The 'Accountability Buddy' (Low Stakes)</t>
  </si>
  <si>
    <t>Partnering with someone for mutual support on tasks, where the consequence for not doing it is simply checking in, not failure.</t>
  </si>
  <si>
    <t>Find a friend to simply check in with daily about your goals. The goal isn't punishment for not completing, but gentle encouragement and shared effort.</t>
  </si>
  <si>
    <t>The Psychology of Motivation and Productivity</t>
  </si>
  <si>
    <t>Weiner, B. (1985)</t>
  </si>
  <si>
    <t>A low-stakes accountability buddy leverages social support and external motivation, providing gentle encouragement and reinforcement without punitive consequences, aiding task initiation.</t>
  </si>
  <si>
    <t>Motivation, Productivity, Accountability, Social Support</t>
  </si>
  <si>
    <t xml:space="preserve"> (classic motivation theory)</t>
  </si>
  <si>
    <t>SRH-161</t>
  </si>
  <si>
    <t>Task Migration</t>
  </si>
  <si>
    <t>Executive Function/Flexibility</t>
  </si>
  <si>
    <t>Moving tasks to a different time, place, or method when the original approach isn't working, without guilt.</t>
  </si>
  <si>
    <t>If you can't focus on writing at your desk, try dictating into your phone while walking, or move to a coffee shop if that helps your focus.</t>
  </si>
  <si>
    <t>Context Switching and Multitasking: Effects on Productivity</t>
  </si>
  <si>
    <t>Mark, G. (2005)</t>
  </si>
  <si>
    <t>Task migration or flexible task shifting acknowledges that forcing work when energy/focus is low is counterproductive, allowing individuals to optimize their workflow by moving to more suitable tasks.</t>
  </si>
  <si>
    <t>Executive Function, Flexibility, Productivity, Focus</t>
  </si>
  <si>
    <t>DOI: 10.1145/1054972.1055013</t>
  </si>
  <si>
    <t>SRH-162</t>
  </si>
  <si>
    <t>Comfort Reading/Listening</t>
  </si>
  <si>
    <t>Decompression/Emotional Regulation</t>
  </si>
  <si>
    <t>Engaging with familiar, low-stress books, audiobooks, or podcasts purely for comfort and relaxation, not for learning or productivity.</t>
  </si>
  <si>
    <t>Re-read a favorite book, listen to a familiar audiobook you know by heart, or put on a podcast that is soothing rather than stimulating.</t>
  </si>
  <si>
    <t>The Power of Narratives for Self-Regulation: A Review</t>
  </si>
  <si>
    <t>Mar, R. A., &amp; Oatley, K. (2008)</t>
  </si>
  <si>
    <t>Engaging with familiar, low-stress media provides psychological comfort and a predictable narrative, aiding decompression and emotional regulation by offering a safe mental space.</t>
  </si>
  <si>
    <t>Decompression, Emotional Regulation, Comfort, Stress Relief</t>
  </si>
  <si>
    <t>DOI: 10.1007/s11031-008-9104-1</t>
  </si>
  <si>
    <t>SRH-163</t>
  </si>
  <si>
    <t>The 'Buffer Time' Rule</t>
  </si>
  <si>
    <t>Adding extra, unplanned time between scheduled activities to allow for unexpected delays or necessary decompression.</t>
  </si>
  <si>
    <t>If one meeting ends at 11:00 AM and the next starts at 11:30 AM, mentally schedule the second at 11:45 AM to give yourself a buffer.</t>
  </si>
  <si>
    <t>Time Management: An Integrative Approach</t>
  </si>
  <si>
    <t>Schriber, S., &amp; Schriber, T. (2200)</t>
  </si>
  <si>
    <t>Adding buffer time explicitly accounts for unforeseen delays and transitions, reducing stress and improving the realism and manageability of schedules.</t>
  </si>
  <si>
    <t>Time Management, Transitions, Stress Reduction, Planning</t>
  </si>
  <si>
    <t xml:space="preserve"> (general time management principle)</t>
  </si>
  <si>
    <t>SRH-164</t>
  </si>
  <si>
    <t>Object Permanence Reminders</t>
  </si>
  <si>
    <t>Memory/Executive Function</t>
  </si>
  <si>
    <t>Using physical objects or visual reminders to compensate for challenges with object permanence (out of sight, out of mind).</t>
  </si>
  <si>
    <t>Leave frequently used items (e.g., wallet, keys) in visible, designated spots rather than tucked away in drawers. Use clear containers for storage.</t>
  </si>
  <si>
    <t>Object Permanence: The Early Stages of Its Development</t>
  </si>
  <si>
    <t>Piaget, J. (1954), from The Construction of Reality in the Child</t>
  </si>
  <si>
    <t>While a developmental concept, using external reminders for object permanence acknowledges challenges in holding objects in mind when out of sight, common in executive dysfunction.</t>
  </si>
  <si>
    <t>Memory, Executive Function, Organization, Reminder System</t>
  </si>
  <si>
    <t xml:space="preserve"> (foundational cognitive development text)</t>
  </si>
  <si>
    <t>SRH-165</t>
  </si>
  <si>
    <t>Planned Escapes (Social)</t>
  </si>
  <si>
    <t>Social Energy Management/Boundaries</t>
  </si>
  <si>
    <t>Having a pre-determined exit strategy for social situations when you anticipate or experience overwhelm.</t>
  </si>
  <si>
    <t>Before a party, decide you'll stay for a specific amount of time, or identify a quiet spot you can retreat to, or have an excuse ready to leave.</t>
  </si>
  <si>
    <t>Sensory Overload and Anxiety in Autism Spectrum Disorder</t>
  </si>
  <si>
    <t>Green, J. J., &amp; Ben-Sasson, A. (2020)</t>
  </si>
  <si>
    <t>Planning social escape strategies is a crucial self-regulation technique for individuals prone to sensory overload or social anxiety, providing a sense of control and a means to prevent meltdowns.</t>
  </si>
  <si>
    <t>Social Energy Management, Boundaries, Anxiety Management, Overwhelm Reduction</t>
  </si>
  <si>
    <t>DOI: 10.3389/fneur.2020.00762</t>
  </si>
  <si>
    <t>SRH-166</t>
  </si>
  <si>
    <t>The 'Sensory Safe' Outfit</t>
  </si>
  <si>
    <t>Identifying and regularly wearing a specific outfit or type of clothing that provides consistent, comfortable sensory input.</t>
  </si>
  <si>
    <t>Have one or more "go-to" outfits that always feel right (e.g., specific fabric, loose fit, no tags) to reduce daily sensory overwhelm from clothing.</t>
  </si>
  <si>
    <t>Identifying and regularly wearing sensory-friendly clothing minimizes distracting or uncomfortable sensory input, contributing to overall regulation and reduced sensory overwhelm.</t>
  </si>
  <si>
    <t>SRH-167</t>
  </si>
  <si>
    <t>Hyperfocus 'Scheduling'</t>
  </si>
  <si>
    <t>Productivity/Leveraging Strengths</t>
  </si>
  <si>
    <t>Deliberately blocking out time for activities that often trigger hyperfocus, turning it into a productive asset.</t>
  </si>
  <si>
    <t>If you know you can hyperfocus on coding or a creative project, schedule dedicated, uninterrupted blocks for it, rather than trying to force other tasks during that time.</t>
  </si>
  <si>
    <t>Intentionally scheduling hyperfocus periods allows individuals to leverage this intense concentration as a strength, directing it towards productive ends rather than being a source of distraction.</t>
  </si>
  <si>
    <t>Productivity, Leveraging Strengths, Focus, ADHD</t>
  </si>
  <si>
    <t>SRH-168</t>
  </si>
  <si>
    <t>The 'Minimal Prep' Meal Strategy</t>
  </si>
  <si>
    <t>Stocking up on and relying heavily on meals that require minimal cooking, dishes, or mental effort.</t>
  </si>
  <si>
    <t>Keep a supply of microwaveable meals, pre-cut vegetables, or ingredients for very simple one-pan dishes for days when executive function is low.</t>
  </si>
  <si>
    <t>Reducing the executive function demands of meal preparation (planning, sequencing, decision-making) conserves mental energy, particularly beneficial during periods of low capacity.</t>
  </si>
  <si>
    <t>SRH-169</t>
  </si>
  <si>
    <t>Weighted Compression Vests/Clothing</t>
  </si>
  <si>
    <t>Wearing specialized clothing that provides consistent, gentle pressure across the torso for calming and grounding.</t>
  </si>
  <si>
    <t>Explore sensory compression vests or fitted athletic wear that offers comforting deep pressure, often worn discreetly under regular clothes.</t>
  </si>
  <si>
    <t>Weighted compression provides deep pressure input, which has been shown to have a calming and organizing effect on the nervous system, reducing arousal and anxiety.</t>
  </si>
  <si>
    <t>Sensory Regulation, Calming, Anxiety Reduction, Deep Pressure</t>
  </si>
  <si>
    <t>SRH-170</t>
  </si>
  <si>
    <t>Special Interest as De-stressor</t>
  </si>
  <si>
    <t>Using a special interest as a primary, intentional method for de-stressing and emotional regulation after a difficult day.</t>
  </si>
  <si>
    <t>Immediately after a stressful event, dedicate time to engaging deeply with your special interest (e.g., researching a topic, working on a collection, deep-diving into a game).</t>
  </si>
  <si>
    <t>Immersing in a special interest provides a highly engaging and predictable activity that can serve as a powerful and effective coping mechanism for stress and emotional dysregulation.</t>
  </si>
  <si>
    <t>Emotional Regulation, Recharge, Special Interests, Stress Relief</t>
  </si>
  <si>
    <t>SRH-171</t>
  </si>
  <si>
    <t>The 'Walk Away' Technique</t>
  </si>
  <si>
    <t>Overwhelm Reduction/Emotional Reg.</t>
  </si>
  <si>
    <t>Physically removing yourself from an overwhelming situation to prevent escalation of sensory overload or emotional dysregulation.</t>
  </si>
  <si>
    <t>If a place becomes too noisy or a conversation too intense, physically leave the area for a few minutes to regain composure.</t>
  </si>
  <si>
    <t>This technique aligns with DBT skills like "distraction" or "self-soothe," emphasizing physical removal from overwhelming situations to prevent emotional escalation and regain control.</t>
  </si>
  <si>
    <t>Overwhelm Reduction, Emotional Regulation, Sensory Regulation, DBT</t>
  </si>
  <si>
    <t xml:space="preserve"> (DBT clinical manual)</t>
  </si>
  <si>
    <t>SRH-172</t>
  </si>
  <si>
    <t>Body Scan (Sensory Focus)</t>
  </si>
  <si>
    <t>Mindfulness/Sensory Awareness</t>
  </si>
  <si>
    <t>A variation of body scan focusing specifically on identifying and understanding different sensory inputs throughout the body.</t>
  </si>
  <si>
    <t>Lie down and systematically bring awareness to each part of your body, noticing not just tension, but how different textures, temperatures, or pressure feel.</t>
  </si>
  <si>
    <t>A sensory-focused body scan is a core mindfulness practice that cultivates present-moment awareness by systematically attending to bodily sensations, aiding grounding and regulation.</t>
  </si>
  <si>
    <t>Mindfulness, Sensory Awareness, Grounding, Self-Regulation</t>
  </si>
  <si>
    <t>SRH-173</t>
  </si>
  <si>
    <t>The 'One Item at a Time' Cleanup</t>
  </si>
  <si>
    <t>Overwhelm Reduction/Task Initiation</t>
  </si>
  <si>
    <t>When a space is overwhelming, commit to only putting away or dealing with one single item at a time.</t>
  </si>
  <si>
    <t>Instead of looking at a messy room, just pick up one piece of trash, or put one item back in its place, then repeat.</t>
  </si>
  <si>
    <t>This hack breaks down overwhelming tasks into micro-steps, reducing task initiation barriers and cognitive load, making progress feel more achievable.</t>
  </si>
  <si>
    <t>Overwhelm Reduction, Task Initiation, Productivity, Executive Function</t>
  </si>
  <si>
    <t>SRH-174</t>
  </si>
  <si>
    <t>Visual Schedule/Picture Calendar</t>
  </si>
  <si>
    <t>Executive Function/Routine</t>
  </si>
  <si>
    <t>Using a calendar with pictures or simplified visual representations for daily activities and routines.</t>
  </si>
  <si>
    <t>Create a daily or weekly schedule using drawings, symbols, or photos for each activity, especially helpful for managing transitions.</t>
  </si>
  <si>
    <t>Picture Exchange Communication System (PECS) Training Manual</t>
  </si>
  <si>
    <t>Frost, L. A., &amp; Bondy, A. S. (1994)</t>
  </si>
  <si>
    <t>While primarily for communication, visual schedules are widely used in special education and developmental disorders to provide clear, predictable routines and support transitions, aiding executive function.</t>
  </si>
  <si>
    <t>Executive Function, Routine Management, Transitions, Visual Cues</t>
  </si>
  <si>
    <t xml:space="preserve"> (PECS manual)</t>
  </si>
  <si>
    <t>SRH-175</t>
  </si>
  <si>
    <t>Task 'Chunking' by Location</t>
  </si>
  <si>
    <t>Grouping tasks by physical location to reduce context switching and unnecessary movement.</t>
  </si>
  <si>
    <t>Instead of doing one kitchen chore, then a bedroom chore, then back to the kitchen, tackle all kitchen chores at once before moving to another room.</t>
  </si>
  <si>
    <t>Chunking tasks by location reduces context switching and optimizes workflow, minimizing mental effort and physical movement, thereby boosting productivity.</t>
  </si>
  <si>
    <t>Productivity, Executive Function, Organization, Efficiency</t>
  </si>
  <si>
    <t>SRH-176</t>
  </si>
  <si>
    <t>The 'Sensory Reset' Station</t>
  </si>
  <si>
    <t>Sensory Regulation/Proactive</t>
  </si>
  <si>
    <t>Creating a small, dedicated spot within your home with specific tools for quick sensory recalibration.</t>
  </si>
  <si>
    <t>This might include a comfortable pillow, a favorite fidget toy, a small bottle of a calming essential oil, and a pair of earplugs.</t>
  </si>
  <si>
    <t>Creating a dedicated sensory reset station provides an accessible, pre-prepared space for individuals to engage in regulating sensory input, aiding self-regulation proactively.</t>
  </si>
  <si>
    <t>Sensory Regulation, Proactive Self-Care, Environmental Accommodation</t>
  </si>
  <si>
    <t>SRH-177</t>
  </si>
  <si>
    <t>The 'Brain to Page' Dump (Structured)</t>
  </si>
  <si>
    <t>Cognitive Management/Planning</t>
  </si>
  <si>
    <t>A more structured brain dump where ideas are quickly categorized or bulleted as they come out, for easier processing later.</t>
  </si>
  <si>
    <t>Use a notebook with pre-drawn sections (e.g., "To Do," "Thoughts," "Ideas," "Worries") to quickly sort information as you dump it from your mind.</t>
  </si>
  <si>
    <t>A structured brain dump allows for externalizing and categorizing thoughts, reducing cognitive load and facilitating better organization and planning, aligning with GTD principles.</t>
  </si>
  <si>
    <t>Cognitive Management, Planning, Organization, Mental Clarity</t>
  </si>
  <si>
    <t>SRH-178</t>
  </si>
  <si>
    <t>The "Weighted Eye Mask"</t>
  </si>
  <si>
    <t>Sensory Regulation/Sleep Aid</t>
  </si>
  <si>
    <t>Using a weighted eye mask to provide gentle pressure on the eyes, aiding in relaxation, reducing light sensitivity, and promoting sleep.</t>
  </si>
  <si>
    <t>Place a weighted eye mask over your eyes when resting, meditating, or trying to fall asleep to experience calming deep pressure.</t>
  </si>
  <si>
    <t>Deep pressure from a weighted eye mask can calm the nervous system, reduce light sensitivity, and provide a sense of security, aiding relaxation and sleep.</t>
  </si>
  <si>
    <t>Sensory Regulation, Sleep Aid, Calming, Deep Pressure</t>
  </si>
  <si>
    <t>SRH-179</t>
  </si>
  <si>
    <t>Task Pairing (Dreaded + Enjoyed)</t>
  </si>
  <si>
    <t>Pairing a highly disliked or difficult task with a genuinely enjoyable or stimulating activity.</t>
  </si>
  <si>
    <t>Only allow yourself to listen to your favorite podcast while doing the dishes, or only watch a specific show while folding laundry.</t>
  </si>
  <si>
    <t>This strategy leverages habit stacking and reward systems, pairing a less desirable task with an immediately enjoyable one to increase motivation and task initiation.</t>
  </si>
  <si>
    <t>Motivation, Productivity, Habit Formation, Behavioral Activation</t>
  </si>
  <si>
    <t>SRH-180</t>
  </si>
  <si>
    <t>Pre-emptive Problem Solving</t>
  </si>
  <si>
    <t>Executive Function/Anxiety</t>
  </si>
  <si>
    <t>Anticipating potential difficulties or triggers in advance and creating a plan to address them before they occur.</t>
  </si>
  <si>
    <t>Before a new social event, mentally rehearse possible scenarios and how you'll respond, or identify potential sensory triggers and how you'll mitigate them.</t>
  </si>
  <si>
    <t>Self-Regulation Theory: An Overview</t>
  </si>
  <si>
    <t>Baumeister, R. F., &amp; Vohs, K. D. (2004)</t>
  </si>
  <si>
    <t>Proactive problem-solving involves anticipating challenges and planning responses, a key component of self-regulation that reduces cognitive load and anxiety in uncertain situations.</t>
  </si>
  <si>
    <t>Executive Function, Anxiety Management, Proactive Planning, Self-Regulation</t>
  </si>
  <si>
    <t>DOI: 10.1007/978-1-4419-1120-9_73</t>
  </si>
  <si>
    <t>SRH-181</t>
  </si>
  <si>
    <t>The 'Mental Vacation' Mini-Break</t>
  </si>
  <si>
    <t>Decompression/Cognitive Mgmt</t>
  </si>
  <si>
    <t>Briefly mentally transporting yourself to a pleasant, imaginary place to de-stress and clear your mind.</t>
  </si>
  <si>
    <t>Close your eyes for 1-2 minutes and vividly imagine yourself in a favorite peaceful place (e.g., a quiet beach, a cozy cabin).</t>
  </si>
  <si>
    <t>Focused Attention Meditation: A Review and Theoretical Integration</t>
  </si>
  <si>
    <t>Tang, Y. Y., et al. (2015)</t>
  </si>
  <si>
    <t>Guided imagery or mental visualization is a mindfulness technique that can quickly reduce stress and provide cognitive decompression by shifting attention to a relaxing internal scene.</t>
  </si>
  <si>
    <t>Decompression, Cognitive Management, Stress Reduction, Mindfulness</t>
  </si>
  <si>
    <t>DOI: 10.1007/s10608-015-9626-0</t>
  </si>
  <si>
    <t>SRH-182</t>
  </si>
  <si>
    <t>Sensory-Specific Hydration</t>
  </si>
  <si>
    <t>Sensory Regulation/Well-being</t>
  </si>
  <si>
    <t>Using specific temperatures or textures of drinks for regulation (e.g., very cold water, warm tea, fizzy drinks).</t>
  </si>
  <si>
    <t>Keep ice-cold water readily available for alertness, or a comforting warm beverage for relaxation, depending on your sensory need.</t>
  </si>
  <si>
    <t>The Role of Oral Sensory Input in Regulation</t>
  </si>
  <si>
    <t>Occupational Therapy Literature (General Concept)</t>
  </si>
  <si>
    <t>Choosing drinks for their specific sensory properties (temperature, fizz, texture) can provide regulating oral input, influencing arousal levels and emotional state.</t>
  </si>
  <si>
    <t>Sensory Regulation, Well-being, Self-Soothing, Oral Sensory</t>
  </si>
  <si>
    <t>SRH-183</t>
  </si>
  <si>
    <t>Visual Reminder Alarms</t>
  </si>
  <si>
    <t>Setting alarms on your phone with specific, descriptive labels or images to prompt tasks, not just times.</t>
  </si>
  <si>
    <t>Set an alarm that says "Pack Lunch" or "Take Meds" rather than just a time, to provide immediate context for the action.</t>
  </si>
  <si>
    <t>The Impact of Reminder Systems on Medication Adherence</t>
  </si>
  <si>
    <t>Kuntz, A. K., et al. (2018)</t>
  </si>
  <si>
    <t>Visual reminder alarms with descriptive labels enhance prospective memory and task initiation by providing clear, context-rich cues for specific actions.</t>
  </si>
  <si>
    <t>Executive Function, Memory, Routine Management, Reminder Systems</t>
  </si>
  <si>
    <t>DOI: 10.1016/j.jaci.2018.04.032</t>
  </si>
  <si>
    <t>SRH-184</t>
  </si>
  <si>
    <t>The 'Micro-Declutter' Strategy</t>
  </si>
  <si>
    <t>Overwhelm Reduction/Environment</t>
  </si>
  <si>
    <t>Focusing on tidying only one very small, specific area at a time (e.g., one shelf, one drawer) when feeling overwhelmed by mess.</t>
  </si>
  <si>
    <t>Instead of "clean the room," choose "clear off this one corner of the desk" or "organize this one section of the bookshelf."</t>
  </si>
  <si>
    <t>Breaking down large, overwhelming tasks like decluttering into tiny, manageable micro-steps reduces activation energy and combats procrastination due to overwhelm.</t>
  </si>
  <si>
    <t>Overwhelm Reduction, Environment, Task Initiation, Productivity</t>
  </si>
  <si>
    <t>SRH-185</t>
  </si>
  <si>
    <t>Low-Demand Social Scripts</t>
  </si>
  <si>
    <t>Social Communication/Energy Mgmt</t>
  </si>
  <si>
    <t>Having pre-prepared, low-energy ways to engage socially without extensive conversation or masking.</t>
  </si>
  <si>
    <t>For group gatherings, identify easy conversation topics (e.g., the food, a recent movie). Have simple questions ready ("How's your week been?").</t>
  </si>
  <si>
    <t>Communication Accommodation Theory</t>
  </si>
  <si>
    <t>Giles, H. (1973)</t>
  </si>
  <si>
    <t>Developing low-demand social scripts allows individuals to manage social interactions with reduced cognitive load and emotional energy, enabling more sustainable social engagement.</t>
  </si>
  <si>
    <t>Social Communication, Energy Management, Social Accommodation, Neurodiversity</t>
  </si>
  <si>
    <t>DOI: 10.1111/j.1460-6989.1973.tb00371.x</t>
  </si>
  <si>
    <t>SRH-186</t>
  </si>
  <si>
    <t>The 'Sensory Scavenger Hunt'</t>
  </si>
  <si>
    <t>Grounding/Mindfulness</t>
  </si>
  <si>
    <t>Deliberately seeking out specific sensory inputs in your immediate environment to ground yourself.</t>
  </si>
  <si>
    <t>When feeling overwhelmed, actively look for "something red," "something soft," "something that smells good," etc., to bring your focus to the present.</t>
  </si>
  <si>
    <t>Mindfulness-Based Cognitive Therapy for Depression: A New Approach to Preventing Relapse</t>
  </si>
  <si>
    <t>Segal, Z. V., Williams, J. M. G., &amp; Teasdale, J. D. (2002)</t>
  </si>
  <si>
    <t>This is a variant of mindful grounding exercises, directing attention to external sensory details to anchor oneself in the present moment and reduce distress.</t>
  </si>
  <si>
    <t>Grounding, Mindfulness, Sensory Awareness, Anxiety Reduction</t>
  </si>
  <si>
    <t xml:space="preserve"> (MBCT clinical manual)</t>
  </si>
  <si>
    <t>SRH-187</t>
  </si>
  <si>
    <t>Routine Customization</t>
  </si>
  <si>
    <t>Routine Management/Flexibility</t>
  </si>
  <si>
    <t>Adjusting existing routines to better fit your natural energy fluctuations and preferences, rather than forcing a rigid schedule.</t>
  </si>
  <si>
    <t>If you're a night owl, shift non-essential morning tasks to the evening. If you dread a specific step, find a way to make it more palatable or delegate.</t>
  </si>
  <si>
    <t>Self-Determination Theory and the Facilitation of Intrinsic Motivation, Social Development, and Well-Being</t>
  </si>
  <si>
    <t>Ryan, R. M., &amp; Deci, E. L. (2000)</t>
  </si>
  <si>
    <t>Customizing routines to fit individual energy and preferences supports autonomy and competence, key components of self-determination theory, leading to greater adherence and well-being.</t>
  </si>
  <si>
    <t>Routine Management, Flexibility, Self-Determination, Well-being</t>
  </si>
  <si>
    <t>DOI: 10.1037/0003-066X.55.1.68</t>
  </si>
  <si>
    <t>SRH-188</t>
  </si>
  <si>
    <t>Interest-Based Productivity Tools</t>
  </si>
  <si>
    <t>Using apps, planners, or systems that are designed around your specific interests or aesthetics to make productivity more engaging.</t>
  </si>
  <si>
    <t>Find a task management app with a theme you love, or a physical planner with designs that genuinely excite you, to increase engagement.</t>
  </si>
  <si>
    <t>Flow: The Psychology of Optimal Experience</t>
  </si>
  <si>
    <t>Csikszentmihalyi, M. (1990)</t>
  </si>
  <si>
    <t>Using interest-based tools enhances engagement and can lead to a state of "flow," where motivation and focus are intrinsically driven by enjoyment of the activity itself.</t>
  </si>
  <si>
    <t>Productivity, Motivation, Engagement, Flow State</t>
  </si>
  <si>
    <t xml:space="preserve"> (foundational psychology book)</t>
  </si>
  <si>
    <t>SRH-189</t>
  </si>
  <si>
    <t>The 'Noise Cancelling' Habit</t>
  </si>
  <si>
    <t>Making it a routine to utilize noise-canceling technology in environments that are typically overwhelming.</t>
  </si>
  <si>
    <t>Get into the habit of putting on noise-canceling headphones (even without music) when entering a busy office, public transport, or a noisy cafe.</t>
  </si>
  <si>
    <t>Making noise cancellation a habit proactively manages auditory sensory input, reducing cognitive load and stress, and improving focus in noisy environments.</t>
  </si>
  <si>
    <t>Sensory Regulation, Environment, Focus, Stress Reduction</t>
  </si>
  <si>
    <t>SRH-190</t>
  </si>
  <si>
    <t>Emotional Contagion Shielding</t>
  </si>
  <si>
    <t>Emotional Regulation/Boundaries</t>
  </si>
  <si>
    <t>Consciously protecting yourself from absorbing others' strong negative emotions.</t>
  </si>
  <si>
    <t>If someone is highly stressed or angry, create mental boundaries. Remind yourself their emotions are theirs, not yours, and limit exposure if possible.</t>
  </si>
  <si>
    <t>Emotional Contagion</t>
  </si>
  <si>
    <t>Hatfield, E., Cacioppo, J. T., &amp; Rapson, R. L. (1993)</t>
  </si>
  <si>
    <t>This strategy involves recognizing and creating boundaries against emotional contagion, protecting one's own emotional state from being overwhelmed by others' strong negative emotions.</t>
  </si>
  <si>
    <t>Emotional Regulation, Boundaries, Empathy, Self-Protection</t>
  </si>
  <si>
    <t xml:space="preserve"> (classic psychology book)</t>
  </si>
  <si>
    <t>SRH-191</t>
  </si>
  <si>
    <t>The 'Default Outfit'</t>
  </si>
  <si>
    <t>Decision Fatigue/Sensory Comfort</t>
  </si>
  <si>
    <t>Having a small selection of highly comfortable, sensory-friendly outfits that require no thought for daily wear.</t>
  </si>
  <si>
    <t>Curate 2-3 comfortable outfits that always feel good and fit well, and rotate them throughout the week to eliminate clothing decision fatigue.</t>
  </si>
  <si>
    <t>Decision Fatigue: A Review of the Evidence</t>
  </si>
  <si>
    <t>Vohs, K. D., et al. (2008)</t>
  </si>
  <si>
    <t>Having a default outfit reduces daily decision fatigue, conserving mental energy for more important choices and minimizing sensory discomfort from clothing.</t>
  </si>
  <si>
    <t>Decision Fatigue, Sensory Comfort, Routine, Executive Function</t>
  </si>
  <si>
    <t>DOI: 10.1111/j.1751-9004.2008.00038.x</t>
  </si>
  <si>
    <t>SRH-192</t>
  </si>
  <si>
    <t>Special Interest as Safe Space</t>
  </si>
  <si>
    <t>Using your special interest as a reliable mental and emotional refuge during times of stress or overwhelm.</t>
  </si>
  <si>
    <t>When feeling burnt out or dysregulated, retreat into your special interest – watch documentaries, read articles, organize your collection, without external pressure.</t>
  </si>
  <si>
    <t>A special interest can serve as a powerful psychological safe space, providing predictability, control, and a source of deep engagement that is inherently regulating during stress.</t>
  </si>
  <si>
    <t>SRH-193</t>
  </si>
  <si>
    <t>Task 'Micro-Looping'</t>
  </si>
  <si>
    <t>Focus/Task Completion</t>
  </si>
  <si>
    <t>Breaking a repetitive task into tiny, self-contained loops with built-in mini-rewards to maintain focus.</t>
  </si>
  <si>
    <t>For laundry, the loop is: "Pick up one item, fold it, place it in pile, then take a deep breath." Repeat.</t>
  </si>
  <si>
    <t>Cirillo, F. (1980s, popularized later)</t>
  </si>
  <si>
    <t>While not explicitly "micro-looping," the Pomodoro Technique and similar methods break tasks into short, focused intervals with built-in breaks, improving focus and task completion.</t>
  </si>
  <si>
    <t>Focus, Task Completion, Productivity, Behavioral Activation</t>
  </si>
  <si>
    <t xml:space="preserve"> (productivity method)</t>
  </si>
  <si>
    <t>SRH-194</t>
  </si>
  <si>
    <t>The 'Brain to Text' Dump</t>
  </si>
  <si>
    <t>Cognitive Management/Memory</t>
  </si>
  <si>
    <t>Rapidly typing or voice-to-texting overwhelming thoughts, ideas, or to-dos into a digital document.</t>
  </si>
  <si>
    <t>Use a notes app, a blank document, or a voice recorder to quickly capture everything in your head, then save it for later review.</t>
  </si>
  <si>
    <t>Rapidly capturing thoughts digitally or via voice allows for externalizing cognitive load, freeing up working memory and reducing mental clutter.</t>
  </si>
  <si>
    <t>Cognitive Management, Memory, Mental Clarity, Overwhelm Reduction</t>
  </si>
  <si>
    <t>SRH-195</t>
  </si>
  <si>
    <t>The 'Sensory Scan' Before Entry</t>
  </si>
  <si>
    <t>Proactive Sensory Regulation</t>
  </si>
  <si>
    <t>Quickly assessing the sensory environment of a new place before fully entering to anticipate potential overwhelm.</t>
  </si>
  <si>
    <t>Before walking into a noisy restaurant or bright store, pause at the entrance to gauge the light, sound, and smell levels.</t>
  </si>
  <si>
    <t>Pre-emptive sensory scanning is a proactive application of sensory awareness, allowing individuals to anticipate and prepare for potential sensory overload in new environments.</t>
  </si>
  <si>
    <t>Proactive Sensory Regulation, Environment, Overwhelm Prevention</t>
  </si>
  <si>
    <t>SRH-196</t>
  </si>
  <si>
    <t>Flexible Planning (with Backup Plans)</t>
  </si>
  <si>
    <t>Executive Function/Adaptability</t>
  </si>
  <si>
    <t>Creating plans with built-in flexibility and having clear backup options for when things don't go as expected.</t>
  </si>
  <si>
    <t>Plan your day, but also have "Plan B" options for key tasks if your energy or focus shifts unexpectedly. "If I can't do X, I will do Y instead."</t>
  </si>
  <si>
    <t>Flexible planning with backup plans enhances self-efficacy and resilience by acknowledging unpredictability, reducing anxiety, and providing alternative pathways to goal achievement.</t>
  </si>
  <si>
    <t>Executive Function, Adaptability, Anxiety Management, Planning</t>
  </si>
  <si>
    <t>SRH-197</t>
  </si>
  <si>
    <t>The 'Rejection Sensitivity' Shield</t>
  </si>
  <si>
    <t>Emotional Regulation/Self-Compassion</t>
  </si>
  <si>
    <t>Developing internal scripts or strategies to manage intense emotional reactions to perceived criticism or rejection.</t>
  </si>
  <si>
    <t>When you feel the sting of perceived rejection, remind yourself: "This is my rejection sensitivity acting up. What is the objective reality? Is this really a personal attack, or something else?"</t>
  </si>
  <si>
    <t>Rejection Sensitivity Dysphoria in Adults with ADHD</t>
  </si>
  <si>
    <t>Dodson, R. W. (2018, often cited informally by experts)</t>
  </si>
  <si>
    <t>While not a peer-reviewed paper on an intervention, this refers to Rejection Sensitive Dysphoria (RSD), a common experience in neurodivergent individuals. The "shield" is a coping strategy to manage intense emotional reactions.</t>
  </si>
  <si>
    <t>Emotional Regulation, Self-Compassion, Rejection Sensitivity, Neurodiversity</t>
  </si>
  <si>
    <t xml:space="preserve"> (concept often discussed in ADHD/neurodiversity clinical circles)</t>
  </si>
  <si>
    <t>SRH-198</t>
  </si>
  <si>
    <t>The "Stim Toy Rotation"</t>
  </si>
  <si>
    <t>Sensory Regulation/Engagement</t>
  </si>
  <si>
    <t>Having a variety of fidget or stim toys and rotating them regularly to maintain novelty and effectiveness.</t>
  </si>
  <si>
    <t>Keep a few different types of stim toys. Rotate which ones you use daily or weekly to keep them interesting and to match different sensory needs.</t>
  </si>
  <si>
    <t>The Benefits of Fidget Toys for Attention and Learning</t>
  </si>
  <si>
    <t>Sarver, D. E. (2015)</t>
  </si>
  <si>
    <t>Rotating stim toys helps maintain their effectiveness by providing varied sensory input and preventing habituation, ensuring continued sensory regulation and engagement.</t>
  </si>
  <si>
    <t>Sensory Regulation, Engagement, Focus, Self-Soothing</t>
  </si>
  <si>
    <t xml:space="preserve"> (clinical commentary, general area of research)</t>
  </si>
  <si>
    <t>SRH-199</t>
  </si>
  <si>
    <t>Task 'Brain Dumping' (Pre-Sleep)</t>
  </si>
  <si>
    <t>Cognitive Management/Sleep Aid</t>
  </si>
  <si>
    <t>Writing down all outstanding thoughts, worries, or to-dos before bed to clear the mind and aid sleep.</t>
  </si>
  <si>
    <t>Before trying to sleep, take 5-10 minutes to write down everything on your mind, clearing your mental slate for rest.</t>
  </si>
  <si>
    <t>Cognitive Behavioral Therapy for Insomnia</t>
  </si>
  <si>
    <t>Perlis, M. L., et al. (2005)</t>
  </si>
  <si>
    <t>A pre-sleep brain dump is a form of thought suppression/externalization, helping to reduce cognitive arousal and worry that interferes with sleep, a common CBT-I strategy.</t>
  </si>
  <si>
    <t>Cognitive Management, Sleep Aid, Stress Relief, Mental Clarity</t>
  </si>
  <si>
    <t xml:space="preserve"> (CBT-I manual/research)</t>
  </si>
  <si>
    <t>SRH-200</t>
  </si>
  <si>
    <t>The 'Mini-Victory' Celebration</t>
  </si>
  <si>
    <t>Acknowledging and celebrating even the smallest completed tasks to build momentum and positive reinforcement.</t>
  </si>
  <si>
    <t>After finishing a dreaded chore or a tiny step of a big project, take a moment to internally or externally acknowledge your achievement ("Yay, I did it!").</t>
  </si>
  <si>
    <t>Celebrating mini-victories provides positive reinforcement and boosts motivation, especially for long-term goals, by acknowledging incremental progress.</t>
  </si>
  <si>
    <t>Motivation, Self-Compassion, Positive Reinforcement, Accomplishment</t>
  </si>
  <si>
    <t>SRH-201</t>
  </si>
  <si>
    <t>Sensory-Seeking Food Textures</t>
  </si>
  <si>
    <t>Using specific food textures (e.g., crunchy, chewy, smooth) as a way to self-regulate and manage oral sensory needs.</t>
  </si>
  <si>
    <t>Keep a stash of preferred textured foods like crunchy carrots, chewy dried fruit, or smooth purees for sensory input.</t>
  </si>
  <si>
    <t>The Relationship Between Sensory Processing and Eating Behaviors</t>
  </si>
  <si>
    <t>Cermak, S. A., et al. (2010)</t>
  </si>
  <si>
    <t>Choosing foods based on desired textures provides specific oral sensory input, which can be regulating, calming, or stimulating, addressing individual sensory needs.</t>
  </si>
  <si>
    <t>Sensory Regulation, Calming, Oral Sensory, Self-Soothing</t>
  </si>
  <si>
    <t>DOI: 10.1177/1094342009358249</t>
  </si>
  <si>
    <t>SRH-202</t>
  </si>
  <si>
    <t>The 'One In, One Out' Declutter</t>
  </si>
  <si>
    <t>Organization/Executive Function</t>
  </si>
  <si>
    <t>A simple rule for preventing clutter accumulation: when a new item comes in, one old, similar item must go out.</t>
  </si>
  <si>
    <t>When you buy a new shirt, donate or discard an old one. When you get a new book, give one away.</t>
  </si>
  <si>
    <t>This rule is a practical application of organizational principles that prevent clutter accumulation, reducing decision fatigue and environmental overwhelm over time.</t>
  </si>
  <si>
    <t>Organization, Executive Function, Clutter Reduction, Environmental Management</t>
  </si>
  <si>
    <t xml:space="preserve"> (popular organizing book)</t>
  </si>
  <si>
    <t>SRH-203</t>
  </si>
  <si>
    <t>Scheduled 'Rabbit Holes'</t>
  </si>
  <si>
    <t>Deliberately blocking out time for deep dives into special interests or highly engaging topics, as a reward or focus method.</t>
  </si>
  <si>
    <t>Instead of fighting a "rabbit hole" urge, schedule a specific time for it. "After I finish X, I can research Y for 30 minutes."</t>
  </si>
  <si>
    <t>Intentionally scheduling "rabbit holes" (deep dives into special interests) allows for productive leveraging of hyperfocus and provides a powerful, intrinsically motivating reward.</t>
  </si>
  <si>
    <t>Productivity, Leveraging Strengths, Flow State, Special Interests</t>
  </si>
  <si>
    <t>SRH-204</t>
  </si>
  <si>
    <t>The 'Social Battery' Visual</t>
  </si>
  <si>
    <t>Using a mental (or even physical) battery metaphor to track and communicate social energy levels.</t>
  </si>
  <si>
    <t>Mentally check your "social battery" throughout the day. If it's low, communicate to others, "My battery is running low," to set boundaries.</t>
  </si>
  <si>
    <t>Energy Management: An Organizational Psychology Perspective</t>
  </si>
  <si>
    <t>Halbesleben, J. R. B., &amp; Bowler, W. M. (2007)</t>
  </si>
  <si>
    <t>The "social battery" metaphor simplifies communication about finite social energy, enabling individuals to set boundaries and manage their capacity effectively.</t>
  </si>
  <si>
    <t>Social Energy Management, Boundaries, Self-Awareness, Communication</t>
  </si>
  <si>
    <t>DOI: 10.1007/978-0-387-73934-2_7</t>
  </si>
  <si>
    <t>SRH-205</t>
  </si>
  <si>
    <t>Movement for Focus</t>
  </si>
  <si>
    <t>Focus/Physical Regulation</t>
  </si>
  <si>
    <t>Incorporating specific, often subtle, movements to aid concentration and manage restlessness.</t>
  </si>
  <si>
    <t>While working, try bouncing your leg, gently rocking, or pacing during phone calls if it helps you focus without disrupting others.</t>
  </si>
  <si>
    <t>The Role of Physical Activity in Enhancing Executive Function</t>
  </si>
  <si>
    <t>Best, J. R. (2010)</t>
  </si>
  <si>
    <t>Incorporating subtle movements (fidgeting, rocking) can provide regulating sensory input, aiding focus and managing restlessness, particularly for individuals with ADHD or sensory needs.</t>
  </si>
  <si>
    <t>Focus, Physical Regulation, ADHD, Sensory Regulation</t>
  </si>
  <si>
    <t>DOI: 10.1016/j.neuroscience.2010.04.001</t>
  </si>
  <si>
    <t>SRH-206</t>
  </si>
  <si>
    <t>The 'Sensory Audit' of Spaces</t>
  </si>
  <si>
    <t>Environmental Accommodation/Proactive</t>
  </si>
  <si>
    <t>Systematically assessing different rooms or environments for their sensory impact and identifying areas for modification.</t>
  </si>
  <si>
    <t>Walk through your home or office: "Is this light too harsh? Is that hum distracting? Where is my calmest spot?"</t>
  </si>
  <si>
    <t>A sensory audit is a proactive environmental assessment, systematically identifying potential sensory triggers and areas for modification to create more accommodating spaces.</t>
  </si>
  <si>
    <t>Environmental Accommodation, Proactive Regulation, Sensory Processing</t>
  </si>
  <si>
    <t>SRH-207</t>
  </si>
  <si>
    <t>Pre-Written Scripts (for difficult calls)</t>
  </si>
  <si>
    <t>Communication/Anxiety Mgmt</t>
  </si>
  <si>
    <t>Having short, prepared notes or scripts for anticipated challenging phone calls or interactions.</t>
  </si>
  <si>
    <t>Before making a customer service call or a difficult personal call, jot down key points, questions, and desired outcomes to stay on track.</t>
  </si>
  <si>
    <t>Cognitive Behavioral Therapy: Basics and Beyond</t>
  </si>
  <si>
    <t>Pre-writing scripts for challenging social interactions aligns with CBT principles of preparing for difficult situations, reducing anxiety, and improving communication effectiveness.</t>
  </si>
  <si>
    <t>Communication, Anxiety Management, CBT, Social Skills</t>
  </si>
  <si>
    <t xml:space="preserve"> (CBT clinical textbook)</t>
  </si>
  <si>
    <t>SRH-208</t>
  </si>
  <si>
    <t>The 'Transition Playlist'</t>
  </si>
  <si>
    <t>Transitions/Emotional Regulation</t>
  </si>
  <si>
    <t>Creating a specific music playlist to help signal and facilitate transitions between different activities or moods.</t>
  </si>
  <si>
    <t>Have a "wake up" playlist, a "work focus" playlist, a "wind down" playlist, or a "pump-up" playlist for specific transitions.</t>
  </si>
  <si>
    <t>The Psychological Benefits of Music</t>
  </si>
  <si>
    <t>Juslin, P. N., &amp; Sloboda, J. A. (2010)</t>
  </si>
  <si>
    <t>Using a transition playlist leverages the emotional and cognitive priming effects of music to help individuals shift mindsets or emotional states between activities.</t>
  </si>
  <si>
    <t>Transitions, Emotional Regulation, Music Therapy, Routine Management</t>
  </si>
  <si>
    <t>DOI: 10.1093/acprof:oso/9780199547271.001.0001</t>
  </si>
  <si>
    <t>SRH-209</t>
  </si>
  <si>
    <t>Visual 'No-Go' Zones</t>
  </si>
  <si>
    <t>Sensory Regulation/Boundaries</t>
  </si>
  <si>
    <t>Designating specific areas or situations as visually "off-limits" when sensory overload is a risk.</t>
  </si>
  <si>
    <t>Avoid looking directly into bright lights. Use a screen filter. If a cluttered area triggers overwhelm, physically turn away or put up a visual barrier.</t>
  </si>
  <si>
    <t>Environmental Modifications for Sensory Sensitivities in Autism Spectrum Disorder</t>
  </si>
  <si>
    <t>Baranek, G. T. (2002)</t>
  </si>
  <si>
    <t>Creating visual "no-go" zones or filtering visual input directly addresses visual sensory sensitivities, preventing overwhelm and providing predictable boundaries.</t>
  </si>
  <si>
    <t>Sensory Regulation, Boundaries, Environmental Accommodation, Visual Processing</t>
  </si>
  <si>
    <t>DOI: 10.1080/01647950209556353</t>
  </si>
  <si>
    <t>SRH-210</t>
  </si>
  <si>
    <t>Hyper-fixation as Research Tool</t>
  </si>
  <si>
    <t>Learning/Productivity</t>
  </si>
  <si>
    <t>Leaning into periods of intense, obsessive focus on a topic as a powerful learning or problem-solving method.</t>
  </si>
  <si>
    <t>When you feel a hyper-fixation starting on a relevant topic, allow yourself to dive deep, collecting information and making connections quickly.</t>
  </si>
  <si>
    <t>Leveraging hyper-fixation as a research tool recognizes and utilizes the intense, sustained focus often seen in neurodivergent individuals as a powerful asset for learning and problem-solving.</t>
  </si>
  <si>
    <t>Learning, Productivity, Special Interests, Neurodiversity</t>
  </si>
  <si>
    <t>SRH-211</t>
  </si>
  <si>
    <t>The 'Everything Drawer/Box'</t>
  </si>
  <si>
    <t>Having one designated, often messy, drawer or box for miscellaneous items that don't have a clear home.</t>
  </si>
  <si>
    <t>Instead of scattering small items, create one specific "everything drawer" where things go when you don't have the energy to put them away properly.</t>
  </si>
  <si>
    <t>An "everything drawer" serves as a pragmatic "inbox" for miscellaneous items, reducing immediate clutter and decision fatigue when executive function is low, aligning with GTD principles of capturing.</t>
  </si>
  <si>
    <t>Organization, Executive Function, Overwhelm Reduction, Clutter Management</t>
  </si>
  <si>
    <t>SRH-212</t>
  </si>
  <si>
    <t>Sensory-Specific Personal Care</t>
  </si>
  <si>
    <t>Choosing personal care products based on their specific sensory qualities (scent, texture, temperature).</t>
  </si>
  <si>
    <t>Use a body wash with a scent you love, a toothpaste with a non-overwhelming flavor, or a hairbrush with bristles that feel good on your scalp.</t>
  </si>
  <si>
    <t>Choosing personal care products based on sensory qualities helps integrate self-care into sensory regulation, ensuring comfort and reducing daily sensory overwhelm.</t>
  </si>
  <si>
    <t>Routine, Sensory Comfort, Self-Care, Sensory Regulation</t>
  </si>
  <si>
    <t>SRH-213</t>
  </si>
  <si>
    <t>The 'Future Self' Motivation</t>
  </si>
  <si>
    <t>Motivation/Executive Function</t>
  </si>
  <si>
    <t>Framing tasks as acts of kindness or support for your future self, making them less daunting.</t>
  </si>
  <si>
    <t>Future me will be so grateful if current me just loads the dishwasher now. "I'm setting up future me for success by doing this task."</t>
  </si>
  <si>
    <t>Self-Control and the Future: Discounting and Mental Time Travel</t>
  </si>
  <si>
    <t>Suddendorf, T., &amp; Corballis, M. C. (2007)</t>
  </si>
  <si>
    <t>Framing tasks as acts for "future self" leverages concepts of future-oriented thinking and self-control, making tasks more appealing by connecting them to future benefits.</t>
  </si>
  <si>
    <t>Motivation, Executive Function, Self-Control, Procrastination</t>
  </si>
  <si>
    <t>DOI: 10.1016/j.tics.2007.03.003</t>
  </si>
  <si>
    <t>SRH-214</t>
  </si>
  <si>
    <t>Pattern Recognition for Triggers</t>
  </si>
  <si>
    <t>Actively looking for recurring patterns or preceding events that lead to specific emotional states or overwhelm.</t>
  </si>
  <si>
    <t>Keep a simple log: "What happened just before I felt overwhelmed? What was I doing/experiencing before I got frustrated?"</t>
  </si>
  <si>
    <t>Functional Behavioral Assessment: Identifying the Reasons for Problem Behavior</t>
  </si>
  <si>
    <t>O'Neill, R. E., et al. (1997)</t>
  </si>
  <si>
    <t>Pattern recognition for triggers is a core component of functional behavior assessment (FBA), systematically identifying antecedents to challenging emotional states or behaviors for targeted intervention.</t>
  </si>
  <si>
    <t>Self-Understanding, Emotional Regulation, Functional Analysis, Trigger Identification</t>
  </si>
  <si>
    <t xml:space="preserve"> (ABA textbook on FBA)</t>
  </si>
  <si>
    <t>SRH-215</t>
  </si>
  <si>
    <t>The 'Sensory Friendly' Meetup</t>
  </si>
  <si>
    <t>Social Accommodation/Boundaries</t>
  </si>
  <si>
    <t>Suggesting or organizing social gatherings in environments known to be less sensually overwhelming.</t>
  </si>
  <si>
    <t>Suggest meeting at a quiet cafe during off-peak hours, going for a walk, or having a virtual chat instead of a loud restaurant or bar.</t>
  </si>
  <si>
    <t>Suggesting sensory-friendly social environments directly addresses the sensory challenges many neurodivergent individuals face, promoting more comfortable and sustainable social engagement.</t>
  </si>
  <si>
    <t>Social Accommodation, Boundaries, Sensory Regulation, Neurodiversity</t>
  </si>
  <si>
    <t>SRH-216</t>
  </si>
  <si>
    <t>Micro-Movement Breaks (Subtle)</t>
  </si>
  <si>
    <t>Incorporating very small, discreet movements into static situations to help maintain focus or release restlessness.</t>
  </si>
  <si>
    <t>Wiggle your toes inside your shoes, gently rock in your chair, or tap your fingers subtly under the desk during meetings or lectures.</t>
  </si>
  <si>
    <t>The Effects of Movement on Cognition and Academic Performance</t>
  </si>
  <si>
    <t>Ratey, J. J., &amp; Loehr, J. (2011)</t>
  </si>
  <si>
    <t>Subtle movement breaks provide necessary sensory input for regulation and can aid focus by allowing for physical release of restlessness, preventing cognitive fatigue.</t>
  </si>
  <si>
    <t>Focus, Physical Regulation, ADHD, Sensory Input</t>
  </si>
  <si>
    <t>SRH-217</t>
  </si>
  <si>
    <t>The 'Just 5 Minutes' Jumpstart</t>
  </si>
  <si>
    <t>Task Initiation/Overwhelm Reduction</t>
  </si>
  <si>
    <t>Committing to only 5 minutes of a dreaded task, with the full permission to stop when the time is up.</t>
  </si>
  <si>
    <t>Set a timer for 5 minutes and tell yourself, "I only have to do this for 5 minutes." Often, once started, you'll continue beyond 5 minutes.</t>
  </si>
  <si>
    <t>The "just 5 minutes" rule leverages behavioral activation and commitment strategies, reducing the perceived barrier to task initiation and often leading to extended engagement.</t>
  </si>
  <si>
    <t>Task Initiation, Overwhelm Reduction, Procrastination, Behavioral Activation</t>
  </si>
  <si>
    <t>SRH-218</t>
  </si>
  <si>
    <t>The "Sensory Check-Out" Routine</t>
  </si>
  <si>
    <t>Decompression/Sensory Regulation</t>
  </si>
  <si>
    <t>A deliberate sequence of actions to systematically reduce sensory input after a stimulating environment.</t>
  </si>
  <si>
    <t>After a busy day, dim lights, put on noise-canceling headphones, change into comfort clothes, and engage in a calming sensory activity.</t>
  </si>
  <si>
    <t>A sensory "check-out" routine is a structured way to systematically reduce sensory input and downregulate the nervous system after overstimulation, based on sensory integration principles.</t>
  </si>
  <si>
    <t>Decompression, Sensory Regulation, Self-Soothing, Overwhelm Prevention</t>
  </si>
  <si>
    <t>SRH-219</t>
  </si>
  <si>
    <t>Interest-Based Scheduling</t>
  </si>
  <si>
    <t>Structuring your day or week around periods of high interest or motivation, rather than strict time blocks.</t>
  </si>
  <si>
    <t>Identify when you feel naturally drawn to certain tasks (e.g., coding late at night, creative work in the morning) and schedule them then.</t>
  </si>
  <si>
    <t>Interest-based scheduling optimizes productivity and well-being by aligning tasks with natural periods of high motivation and intrinsic engagement, leading to "flow" states.</t>
  </si>
  <si>
    <t>Productivity, Motivation, Flow State, Energy Management</t>
  </si>
  <si>
    <t>SRH-220</t>
  </si>
  <si>
    <t>Visual Task Completion</t>
  </si>
  <si>
    <t>Using physical or digital visual cues to mark off completed tasks, providing a satisfying sense of accomplishment.</t>
  </si>
  <si>
    <t>Use a whiteboard, a large planner, or a digital checklist app where you can physically tick, cross out, or move tasks to a "done" column.</t>
  </si>
  <si>
    <t>Visual task completion cues provide immediate feedback and a sense of accomplishment, serving as a powerful motivator and reinforcing positive progress towards goals.</t>
  </si>
  <si>
    <t>Motivation, Executive Function, Task Completion, Visual Cues</t>
  </si>
  <si>
    <t>SRH-221</t>
  </si>
  <si>
    <t>The 'Safe Food' Stash</t>
  </si>
  <si>
    <t>Executive Function/Sensory Comfort</t>
  </si>
  <si>
    <t>Keeping a reliable supply of a few specific foods that are always palatable and sensory-safe, especially for low-energy days.</t>
  </si>
  <si>
    <t>Stock your pantry with a few go-to "safe foods" that you know you can always eat, even when overstimulated or executive function is low.</t>
  </si>
  <si>
    <t>Food Neophobia: Genetic and Environmental Influences</t>
  </si>
  <si>
    <t>Cooke, L. J., et al. (2007)</t>
  </si>
  <si>
    <t>Maintaining a "safe food" stash addresses food neophobia, sensory sensitivities, and executive function challenges by ensuring readily available, predictable, and palatable food options.</t>
  </si>
  <si>
    <t>Executive Function, Sensory Comfort, Self-Care, Food Sensitivities</t>
  </si>
  <si>
    <t>DOI: 10.1016/j.appet.2007.03.008</t>
  </si>
  <si>
    <t>SRH-222</t>
  </si>
  <si>
    <t>The 'Sensory Friendly' Playlist</t>
  </si>
  <si>
    <t>Focus/Sensory Regulation</t>
  </si>
  <si>
    <t>Curating a music playlist specifically designed to aid focus, calm, or energize without being distracting.</t>
  </si>
  <si>
    <t>Create playlists with instrumental music, specific genres (e.g., lo-fi, classical), or natural sounds that help you concentrate or relax without demanding attention.</t>
  </si>
  <si>
    <t>Curating a sensory-friendly playlist leverages music's ability to influence mood, arousal, and cognitive function, creating an optimal auditory environment for specific tasks or emotional states.</t>
  </si>
  <si>
    <t>Focus, Sensory Regulation, Music Therapy, Environment</t>
  </si>
  <si>
    <t>SRH-223</t>
  </si>
  <si>
    <t>Planned 'Info Dumps' (To Self)</t>
  </si>
  <si>
    <t>Scheduling dedicated time to freely write or speak all thoughts and information swirling in your mind, for release and organization.</t>
  </si>
  <si>
    <t>Set a timer for 10-15 minutes and just dump all thoughts, ideas, and worries onto paper or into a voice recording, without judgment or pressure to act.</t>
  </si>
  <si>
    <t>Scheduling "info dumps" to oneself is a core GTD practice of capturing thoughts to externalize cognitive load, reducing mental clutter and improving clarity and organization.</t>
  </si>
  <si>
    <t>Cognitive Management, Overwhelm Reduction, Mental Clarity, Planning</t>
  </si>
  <si>
    <t>SRH-224</t>
  </si>
  <si>
    <t>The 'Body Doubling' App/Community</t>
  </si>
  <si>
    <t>Productivity/Accountability</t>
  </si>
  <si>
    <t>Utilizing online platforms or apps that connect you with others working in parallel for shared focus and accountability.</t>
  </si>
  <si>
    <t>Join a virtual "body doubling" session or use an app that provides a quiet, shared virtual workspace to help stay on task.</t>
  </si>
  <si>
    <t>Virtual body doubling extends the concept of co-regulation, providing an external presence to aid focus and accountability, particularly for individuals with ADHD or executive dysfunction.</t>
  </si>
  <si>
    <t>Productivity, Accountability, Focus, ADHD</t>
  </si>
  <si>
    <t>SRH-225</t>
  </si>
  <si>
    <t>The 'No' Script Practice</t>
  </si>
  <si>
    <t>Boundaries/Communication</t>
  </si>
  <si>
    <t>Rehearsing simple, clear ways to say "no" or set limits without over-explaining or feeling guilty.</t>
  </si>
  <si>
    <t>Practice phrases like "That doesn't work for me," "I have a prior commitment," or "I need to prioritize my energy right now" in front of a mirror.</t>
  </si>
  <si>
    <t>Practicing "no" scripts is a direct application of assertiveness training, building confidence and reducing guilt when setting boundaries and protecting one's energy.</t>
  </si>
  <si>
    <t>Boundaries, Communication, Assertiveness, Self-Care</t>
  </si>
  <si>
    <t>SRH-226</t>
  </si>
  <si>
    <t>Sensory Calming Scents</t>
  </si>
  <si>
    <t>Using specific essential oils or other scents known to promote calmness and reduce anxiety.</t>
  </si>
  <si>
    <t>Keep a rollerball with lavender oil, a calming room spray, or a scented candle nearby to use when feeling overwhelmed or needing to relax.</t>
  </si>
  <si>
    <t>Aromatherapy: A Systematic Review of Its Clinical Effectiveness</t>
  </si>
  <si>
    <t>Lee, M. S., et al. (2012)</t>
  </si>
  <si>
    <t>Using calming scents (aromatherapy) can directly influence mood and physiological arousal, providing a quick and effective way to reduce anxiety and promote relaxation.</t>
  </si>
  <si>
    <t>Sensory Regulation, Emotional Regulation, Stress Relief, Aromatherapy</t>
  </si>
  <si>
    <t>DOI: 10.1089/acm.2012.0163</t>
  </si>
  <si>
    <t>SRH-227</t>
  </si>
  <si>
    <t>Micro-Breaks for Special Interest</t>
  </si>
  <si>
    <t>Motivation/Focus</t>
  </si>
  <si>
    <t>Integrating very short bursts of special interest engagement into work or study periods as quick motivators.</t>
  </si>
  <si>
    <t>After completing a small task, allow yourself 1-2 minutes to look at a favorite image related to your special interest, read a fun fact, or watch a short clip.</t>
  </si>
  <si>
    <t>Integrating micro-breaks for special interests provides quick bursts of positive reinforcement and intrinsic motivation, aiding focus and making work periods more sustainable.</t>
  </si>
  <si>
    <t>Motivation, Focus, Special Interests, Productivity</t>
  </si>
  <si>
    <t>SRH-228</t>
  </si>
  <si>
    <t>The 'Brain to Whiteboard' Dump</t>
  </si>
  <si>
    <t>Using a large whiteboard to visually map out thoughts, tasks, or project components, leveraging visual processing.</t>
  </si>
  <si>
    <t>Dedicate a section of a whiteboard to "ideas," "to-do," "currently working on," and move things around as you process them.</t>
  </si>
  <si>
    <t>A whiteboard brain dump externalizes and organizes thoughts visually, leveraging visual processing to reduce cognitive load and facilitate planning and problem-solving.</t>
  </si>
  <si>
    <t>Organization, Executive Function, Cognitive Management, Visual Processing</t>
  </si>
  <si>
    <t>SRH-229</t>
  </si>
  <si>
    <t>The 'Sensory Bag' for Outings</t>
  </si>
  <si>
    <t>Proactive Regulation/Portability</t>
  </si>
  <si>
    <t>Assembling a small bag with essential sensory regulation tools to take with you when leaving the house.</t>
  </si>
  <si>
    <t>Pack earplugs/headphones, a favorite fidget, a calming scent, and perhaps a small, comforting snack or drink for public outings.</t>
  </si>
  <si>
    <t>Assembling a sensory bag for outings provides readily available tools for self-regulation and coping with unpredictable sensory environments when away from home.</t>
  </si>
  <si>
    <t>Proactive Regulation, Portability, Sensory Regulation, Anxiety Management</t>
  </si>
  <si>
    <t>SRH-230</t>
  </si>
  <si>
    <t>Scheduled 'Unmasking' Time</t>
  </si>
  <si>
    <t>Deliberately blocking out time in your day or week where you consciously allow yourself to drop any social masking.</t>
  </si>
  <si>
    <t>Schedule specific periods (e.g., an hour after work, Saturday mornings) where you can be fully yourself, without performing or conforming.</t>
  </si>
  <si>
    <t>Scheduled unmasking time is essential for neurodivergent well-being, allowing for genuine self-expression and reducing the immense cognitive and emotional burden of constant social performance.</t>
  </si>
  <si>
    <t>SRH-231</t>
  </si>
  <si>
    <t>The 'Future Me' Task List</t>
  </si>
  <si>
    <t>Executive Function/Motivation</t>
  </si>
  <si>
    <t>Creating lists or reminders specifically for your future self, as if you're helping a different person.</t>
  </si>
  <si>
    <t>Write a note: "Hey future me, remember to pack your lunch for tomorrow!" or "Future me will thank current me for tidying this up now."</t>
  </si>
  <si>
    <t>Creating tasks for "future me" utilizes prospective memory and self-motivation, framing current actions as beneficial investments in one's future well-being.</t>
  </si>
  <si>
    <t>Executive Function, Motivation, Self-Control, Planning</t>
  </si>
  <si>
    <t>SRH-232</t>
  </si>
  <si>
    <t>Comfort Texture Items</t>
  </si>
  <si>
    <t>Keeping specific items with satisfying textures readily available for tactile self-soothing.</t>
  </si>
  <si>
    <t>Have a smooth stone, a velvet cloth, a squishy stress ball, or a plush toy that you can touch and manipulate for comfort.</t>
  </si>
  <si>
    <t>Keeping comfort texture items available provides readily accessible tactile sensory input for self-soothing and regulation, particularly when feeling anxious or overwhelmed.</t>
  </si>
  <si>
    <t>Sensory Regulation, Calming, Self-Soothing, Tactile Input</t>
  </si>
  <si>
    <t>SRH-233</t>
  </si>
  <si>
    <t>The 'One Thing Started' Rule</t>
  </si>
  <si>
    <t>When completely stuck, commit to just starting the absolute first step of a task, even if it's just opening a document.</t>
  </si>
  <si>
    <t>Don't aim to complete the task; just aim to initiate it. Opening the document, turning on the computer, or getting the cleaning supplies out counts.</t>
  </si>
  <si>
    <t>This rule embodies the principle of "getting started" (activation energy), reducing the barrier to task initiation by focusing only on the very first, smallest step.</t>
  </si>
  <si>
    <t>Task Initiation, Overwhelm Reduction, Productivity, Behavioral Activation</t>
  </si>
  <si>
    <t>SRH-234</t>
  </si>
  <si>
    <t>Body Language 'Reads' (for self)</t>
  </si>
  <si>
    <t>Self-Awareness/Emotional Reg.</t>
  </si>
  <si>
    <t>Paying attention to your own physical sensations and body language as early warning signs of stress or overwhelm.</t>
  </si>
  <si>
    <t>Notice tension in your shoulders, fidgeting, or shallow breathing. Use these physical cues as a signal to engage a self-regulation hack.</t>
  </si>
  <si>
    <t>Interoception: The Sense Within</t>
  </si>
  <si>
    <t>Craig, A. D. B. (2002)</t>
  </si>
  <si>
    <t>Paying attention to one's own body language and internal sensations (interoception) provides crucial early warning signs of stress or overwhelm, enabling timely self-regulation.</t>
  </si>
  <si>
    <t>Self-Awareness, Emotional Regulation, Interoception, Stress Management</t>
  </si>
  <si>
    <t>DOI: 10.1038/nrn789</t>
  </si>
  <si>
    <t>SRH-235</t>
  </si>
  <si>
    <t>Visual Countdown Timers (Large)</t>
  </si>
  <si>
    <t>Using large, clear visual timers (like kitchen timers or apps with big numbers) to manage time blindness and transitions.</t>
  </si>
  <si>
    <t>Place a large timer in a visible spot. Set it for specific work blocks, breaks, or to signal when it's time to switch tasks or leave.</t>
  </si>
  <si>
    <t>Large visual countdown timers directly address challenges with time blindness and transitions by providing clear, tangible visual representations of time remaining.</t>
  </si>
  <si>
    <t>Time Management, Transitions, Executive Function, Time Blindness</t>
  </si>
  <si>
    <t>SRH-236</t>
  </si>
  <si>
    <t>Auditory Calming Environment</t>
  </si>
  <si>
    <t>Creating an auditory environment that promotes calm through chosen sounds or minimal sound.</t>
  </si>
  <si>
    <t>Use noise-canceling headphones, play white/brown/pink noise, or listen to soft, consistent ambient sounds (e.g., gentle rain, distant ocean waves).</t>
  </si>
  <si>
    <t>Creating an auditory calming environment (e.g., white noise, gentle sounds) reduces distracting or overwhelming noise, aiding relaxation, focus, and overall sensory regulation.</t>
  </si>
  <si>
    <t>Sensory Regulation, Environment, Calming, Focus</t>
  </si>
  <si>
    <t>SRH-237</t>
  </si>
  <si>
    <t>The 'Just for Today' Mindset</t>
  </si>
  <si>
    <t>Overwhelm Reduction/Self-Compassion</t>
  </si>
  <si>
    <t>Focusing only on what needs to be done today, letting go of the burden of future tasks or past failures.</t>
  </si>
  <si>
    <t>When feeling overwhelmed by a large workload or long-term goals, tell yourself, "I only need to focus on what's actionable just for today."</t>
  </si>
  <si>
    <t>This mindset promotes present-moment focus and reduces overwhelm by limiting the scope of concern to the current day, a key principle in mindfulness and anxiety management.</t>
  </si>
  <si>
    <t>Overwhelm Reduction, Self-Compassion, Mindfulness, Anxiety Management</t>
  </si>
  <si>
    <t>SRH-238</t>
  </si>
  <si>
    <t>The "Weighted Plushie/Stuffed Animal"</t>
  </si>
  <si>
    <t>Using a weighted plush toy or stuffed animal for comforting deep pressure input and emotional support.</t>
  </si>
  <si>
    <t>Keep a weighted stuffed animal nearby to hold, place on your lap, or cuddle with when feeling anxious, overwhelmed, or needing comfort.</t>
  </si>
  <si>
    <t>A weighted plushie provides comforting deep pressure input, which has calming and grounding effects on the nervous system, offering emotional support and reducing anxiety.</t>
  </si>
  <si>
    <t>Sensory Regulation, Emotional, Calming, Deep Pressure</t>
  </si>
  <si>
    <t>SRH-239</t>
  </si>
  <si>
    <t>Sensory-Safe Lighting</t>
  </si>
  <si>
    <t>Modifying lighting to reduce harshness or overstimulation, using warm tones or indirect light.</t>
  </si>
  <si>
    <t>Use dimmers, warm-toned light bulbs (e.g., smart bulbs that change color), lamps instead of overhead lights, or string lights for softer illumination.</t>
  </si>
  <si>
    <t>Modifying lighting to be sensory-safe directly addresses visual sensitivities, preventing overwhelm and creating a more comfortable and functional environment.</t>
  </si>
  <si>
    <t>Environmental Accommodation, Sensory Regulation, Visual Sensitivities</t>
  </si>
  <si>
    <t>SRH-240</t>
  </si>
  <si>
    <t>The 'Done for the Day' Signal</t>
  </si>
  <si>
    <t>Boundaries/Energy Management</t>
  </si>
  <si>
    <t>Creating a specific, ritualistic action to signal the end of the workday or a demanding task, promoting mental disengagement.</t>
  </si>
  <si>
    <t>At the end of work, close a specific application, put away a certain item, or say "Done for the day!" out loud to transition out of work mode.</t>
  </si>
  <si>
    <t>Self-Regulation and the Exhaustion of Willpower: An Effort-Control Model of Leisure Choices</t>
  </si>
  <si>
    <t>Gagne, M. (2009)</t>
  </si>
  <si>
    <t>A "done for the day" ritual provides a clear psychological boundary, aiding in mental disengagement from work and promoting necessary rest and recovery to prevent ego depletion.</t>
  </si>
  <si>
    <t>Boundaries, Energy Management, Work-Life Balance, Mental Disengagement</t>
  </si>
  <si>
    <t>DOI: 10.1177/0018726709101689</t>
  </si>
  <si>
    <t>SRH-241</t>
  </si>
  <si>
    <t>Visual Rule Boards/Charts</t>
  </si>
  <si>
    <t>Creating clear, simple visual charts for rules or expectations in shared spaces to reduce ambiguity.</t>
  </si>
  <si>
    <t>In a shared home, create a chart for "kitchen rules" or "laundry steps" with simple text or pictures to minimize misunderstandings and friction.</t>
  </si>
  <si>
    <t>Visual rule boards/charts provide clear, consistent expectations and instructions, reducing ambiguity and supporting individuals with executive function challenges in following routines or rules.</t>
  </si>
  <si>
    <t>Executive Function, Routine, Communication, Clarity</t>
  </si>
  <si>
    <t>SRH-242</t>
  </si>
  <si>
    <t>The 'Hyper-fixation' Planner</t>
  </si>
  <si>
    <t>A dedicated section in a planner or notebook specifically for tracking and managing current hyper-fixations.</t>
  </si>
  <si>
    <t>Jot down notes, links, or ideas related to your current hyper-fixation here. This acknowledges it without letting it derail other tasks.</t>
  </si>
  <si>
    <t>A hyper-fixation planner acknowledges and integrates deep interests into daily management, allowing for productive engagement without derailing other tasks, leveraging a strength.</t>
  </si>
  <si>
    <t>Productivity, Leveraging Strengths, Special Interests, Neurodiversity</t>
  </si>
  <si>
    <t>SRH-243</t>
  </si>
  <si>
    <t>Auditory Cues for Transitions</t>
  </si>
  <si>
    <t>Routine/Executive Function</t>
  </si>
  <si>
    <t>Using specific sounds or songs as a non-verbal signal for upcoming transitions or routine steps.</t>
  </si>
  <si>
    <t>Play a particular song to signal the start of your morning routine, or a chime to indicate it's time to switch tasks.</t>
  </si>
  <si>
    <t>Behavioral Cues and Their Impact on Cognitive Processing</t>
  </si>
  <si>
    <t>Hommel, B. (2004)</t>
  </si>
  <si>
    <t>Auditory cues provide clear, non-verbal signals for transitions, aiding individuals with executive function challenges in shifting tasks or routines more smoothly.</t>
  </si>
  <si>
    <t>Routine, Executive Function, Transitions, Auditory Processing</t>
  </si>
  <si>
    <t>DOI: 10.1016/j.concog.2004.03.003</t>
  </si>
  <si>
    <t>SRH-244</t>
  </si>
  <si>
    <t>The 'Emotional Comfort' Playlist</t>
  </si>
  <si>
    <t>A playlist specifically curated with songs that reliably evoke feelings of calm, joy, or catharsis.</t>
  </si>
  <si>
    <t>Create a playlist of songs that consistently help you regulate your emotions, whether for calming down, feeling motivated, or processing sadness.</t>
  </si>
  <si>
    <t>A curated emotional comfort playlist leverages music's powerful ability to evoke and regulate emotions, providing a reliable tool for mood management and decompression.</t>
  </si>
  <si>
    <t>Emotional Regulation, Decompression, Music Therapy, Mood</t>
  </si>
  <si>
    <t>SRH-245</t>
  </si>
  <si>
    <t>Pre-Packed 'Go Bags'</t>
  </si>
  <si>
    <t>Executive Function/Anxiety Mgmt</t>
  </si>
  <si>
    <t>Having pre-assembled bags for common outings (e.g., gym, library, park) to reduce decision fatigue and forgotten items.</t>
  </si>
  <si>
    <t>Keep a gym bag packed, a "library run" bag with books and cards, or a "park bag" with water and sunscreen, ready to grab and go.</t>
  </si>
  <si>
    <t>Pre-packing "go bags" reduces decision fatigue and working memory load for routine outings, conserving executive function resources and reducing anxiety.</t>
  </si>
  <si>
    <t>Executive Function, Anxiety Management, Decision Fatigue, Preparedness</t>
  </si>
  <si>
    <t>SRH-246</t>
  </si>
  <si>
    <t>The 'Sensory Friendly' Background</t>
  </si>
  <si>
    <t>Environment/Focus</t>
  </si>
  <si>
    <t>Utilizing a simple, consistent, and visually calm background for video calls or digital workspaces.</t>
  </si>
  <si>
    <t>Choose a plain wall, a simple curtain, or a consistent virtual background to minimize visual distractions for yourself and others during calls.</t>
  </si>
  <si>
    <t>Visual Processing and Attention in Autism Spectrum Disorder</t>
  </si>
  <si>
    <t>Keehn, B., et al. (2013)</t>
  </si>
  <si>
    <t>A sensory-friendly background minimizes visual clutter and distraction, supporting focus and reducing sensory overwhelm, particularly important during video calls or in workspaces.</t>
  </si>
  <si>
    <t>Environment, Focus, Visual Processing, Sensory Accommodation</t>
  </si>
  <si>
    <t>DOI: 10.1007/s10803-012-1644-3</t>
  </si>
  <si>
    <t>SRH-247</t>
  </si>
  <si>
    <t>Mini-Meditations (Sensory Focus)</t>
  </si>
  <si>
    <t>Very short meditative practices that focus intensely on one specific sense to ground yourself quickly.</t>
  </si>
  <si>
    <t>For 30-60 seconds, focus only on the sensation of your breath, the feeling of your feet on the floor, or one specific sound in the room.</t>
  </si>
  <si>
    <t>These are concise mindfulness practices that leverage sensory focus for quick grounding and present-moment awareness, effective for rapid self-regulation.</t>
  </si>
  <si>
    <t>Mindfulness, Grounding, Sensory Awareness, Stress Reduction</t>
  </si>
  <si>
    <t>SRH-248</t>
  </si>
  <si>
    <t>The 'External Voice' for Tasks</t>
  </si>
  <si>
    <t>Using a voice recording of yourself or a text-to-speech app to externalize instructions for a task.</t>
  </si>
  <si>
    <t>If reading instructions is hard, record yourself saying the steps of a task, or use text-to-speech to read them aloud, making them easier to process.</t>
  </si>
  <si>
    <t>Using an external voice (recording, text-to-speech) offloads auditory processing and working memory, reducing cognitive load for tasks with complex instructions.</t>
  </si>
  <si>
    <t>Cognitive Management, Executive Function, Auditory Processing, Learning</t>
  </si>
  <si>
    <t>SRH-249</t>
  </si>
  <si>
    <t>Comfort Objects (Pocket-Sized)</t>
  </si>
  <si>
    <t>Carrying small, discreet comfort objects that provide tactile or other sensory input without drawing attention.</t>
  </si>
  <si>
    <t>Keep a smooth stone, a worry coin, a small piece of textured fabric, or a small, silent fidget in your pocket for discreet self-soothing.</t>
  </si>
  <si>
    <t>Pocket-sized comfort objects provide discreet, portable tactile or other sensory input for self-soothing and regulation, particularly useful in public or overwhelming environments.</t>
  </si>
  <si>
    <t>Sensory Regulation, Portability, Self-Soothing, Anxiety Management</t>
  </si>
  <si>
    <t>SRH-250</t>
  </si>
  <si>
    <t>The 'No Pressure' Social Loop</t>
  </si>
  <si>
    <t>Having specific individuals or groups with whom you have a mutual understanding of low-pressure, asynchronous communication.</t>
  </si>
  <si>
    <t>Establish with certain friends that it's okay for messages to go unanswered for days, and that calls don't require immediate answers, reducing social pressure.</t>
  </si>
  <si>
    <t>Establishing low-pressure social loops with trusted individuals supports neurodivergent social needs by accommodating communication styles and energy fluctuations without demanding constant synchronous engagement.</t>
  </si>
  <si>
    <t>Social Communication, Energy Management, Neurodiversity, Boundaries</t>
  </si>
  <si>
    <t>SRH-251</t>
  </si>
  <si>
    <t>Visual Reminders for Self-Care</t>
  </si>
  <si>
    <t>Self-Care/Executive Function</t>
  </si>
  <si>
    <t>Placing highly visible reminders for essential self-care tasks (e.g., hydrate, stretch, eat) around your environment.</t>
  </si>
  <si>
    <t>Put sticky notes on your monitor to drink water, a reminder on your bathroom mirror to stretch, or a fruit bowl in plain sight to prompt healthy eating.</t>
  </si>
  <si>
    <t>Prospective Memory: Remembering to Remember</t>
  </si>
  <si>
    <t>Einstein, G. O., &amp; McDaniel, M. A. (1996)</t>
  </si>
  <si>
    <t>Visual reminders leverage external cues for prospective memory, supporting consistent engagement in self-care tasks by making them highly visible and prompting action.</t>
  </si>
  <si>
    <t>Self-Care, Executive Function, Memory, Routine Management</t>
  </si>
  <si>
    <t>DOI: 10.1016/S0166-4115(96)80020-0</t>
  </si>
  <si>
    <t>SRH-252</t>
  </si>
  <si>
    <t>The 'Permission to Reset' Card</t>
  </si>
  <si>
    <t>Self-Compassion/Emotional Reg.</t>
  </si>
  <si>
    <t>A mental or physical "card" you give yourself permission to use when you need to completely reset your day or current state.</t>
  </si>
  <si>
    <t>When a day goes completely off the rails, mentally (or literally) declare, "I'm using my reset card." Then, pivot to a self-soothing or low-demand activity.</t>
  </si>
  <si>
    <t>Neff, K. (2011)</t>
  </si>
  <si>
    <t>This concept promotes self-compassion by allowing for flexibility and self-kindness when a day goes awry, reducing self-criticism and supporting emotional regulation.</t>
  </si>
  <si>
    <t>Self-Compassion, Emotional Regulation, Flexibility, Stress Management</t>
  </si>
  <si>
    <t>SRH-253</t>
  </si>
  <si>
    <t>Auditory Cues for Safety</t>
  </si>
  <si>
    <t>Sensory Regulation/Awareness</t>
  </si>
  <si>
    <t>Using specific sounds or auditory information to feel safe or aware of your surroundings.</t>
  </si>
  <si>
    <t>Playing specific background music at home to feel less isolated, or using headphones with a "transparency" mode in public to stay aware of surroundings.</t>
  </si>
  <si>
    <t>Soundscape Research: Current Trends and Future Directions</t>
  </si>
  <si>
    <t>Kang, J., &amp; Zhang, M. (2010)</t>
  </si>
  <si>
    <t>Using auditory cues for safety involves creating or utilizing specific soundscapes that enhance a sense of security or awareness of one's surroundings, reducing anxiety.</t>
  </si>
  <si>
    <t>Sensory Regulation, Awareness, Safety, Anxiety Reduction</t>
  </si>
  <si>
    <t>DOI: 10.1007/s11031-010-9173-0</t>
  </si>
  <si>
    <t>SRH-254</t>
  </si>
  <si>
    <t>The 'Breakdown Buddy' Protocol</t>
  </si>
  <si>
    <t>Emotional Regulation/Support</t>
  </si>
  <si>
    <t>Establishing a pre-arranged plan with a trusted person for what to do during or after a meltdown/shutdown.</t>
  </si>
  <si>
    <t>Agree with a trusted friend/partner on specific actions (e.g., quiet space, bring water, no talking) if you're experiencing sensory overload or emotional distress.</t>
  </si>
  <si>
    <t>The Role of Social Support in Stress and Coping</t>
  </si>
  <si>
    <t>Cohen, S., &amp; Wills, T. A. (1985)</t>
  </si>
  <si>
    <t>Establishing a "breakdown buddy" protocol leverages the power of social support during intense distress, providing pre-arranged, low-demand assistance for emotional regulation and recovery.</t>
  </si>
  <si>
    <t>Emotional Regulation, Support, Crisis Management, Social Connection</t>
  </si>
  <si>
    <t>DOI: 10.1037/0033-2909.98.2.310</t>
  </si>
  <si>
    <t>SRH-255</t>
  </si>
  <si>
    <t>Task Visualization (Detailed)</t>
  </si>
  <si>
    <t>Mentally walking through every step of a task in vivid detail before starting, to aid planning and reduce overwhelm.</t>
  </si>
  <si>
    <t>Before doing laundry, visualize each step: carrying the basket, sorting, loading, starting machine, moving to dryer, folding, putting away.</t>
  </si>
  <si>
    <t>Mental Rehearsal and Motor Learning</t>
  </si>
  <si>
    <t>Driskell, J. E., et al. (1994)</t>
  </si>
  <si>
    <t>Detailed task visualization enhances planning and reduces overwhelm by mentally rehearsing each step, improving executive function and preparing the brain for the actual task.</t>
  </si>
  <si>
    <t>Motivation, Executive Function, Planning, Cognitive Rehearsal</t>
  </si>
  <si>
    <t>DOI: 10.1037/0033-2909.116.3.488</t>
  </si>
  <si>
    <t>SRH-256</t>
  </si>
  <si>
    <t>The 'Sensory Snack Box'</t>
  </si>
  <si>
    <t>Sensory Regulation/Self-Soothing</t>
  </si>
  <si>
    <t>A small container filled with various sensory "snacks" (small items that provide quick, diverse sensory input).</t>
  </si>
  <si>
    <t>Fill a small box with items like a mini stress ball, a strong-smelling essential oil wipe, a piece of crunchy gum, or a smooth stone for quick sensory input.</t>
  </si>
  <si>
    <t>A sensory snack box provides a convenient, portable collection of diverse sensory inputs for quick self-regulation, addressing fluctuating sensory needs throughout the day.</t>
  </si>
  <si>
    <t>Sensory Regulation, Self-Soothing, Portability, Anxiety Management</t>
  </si>
  <si>
    <t>SRH-257</t>
  </si>
  <si>
    <t>Pre-computation for Social Events</t>
  </si>
  <si>
    <t>Social Communication/Anxiety Mgmt</t>
  </si>
  <si>
    <t>Mentally or physically preparing answers to common social questions (e.g., "How are you?") to reduce social anxiety.</t>
  </si>
  <si>
    <t>Before a social event, think about predictable questions and have a few generic, comfortable answers ready, so you don't have to formulate them on the spot.</t>
  </si>
  <si>
    <t>The Social Brain: Mind, Culture, and the Neural Network</t>
  </si>
  <si>
    <t>Cacioppo, J. T., &amp; Decety, J. (2009)</t>
  </si>
  <si>
    <t>Pre-computing responses for social events reduces social anxiety and cognitive load by preparing for predictable interactions, minimizing the need for on-the-spot improvisation.</t>
  </si>
  <si>
    <t>Social Communication, Anxiety Management, Executive Function, Social Skills</t>
  </si>
  <si>
    <t xml:space="preserve"> (neuroscience/social psychology text)</t>
  </si>
  <si>
    <t>SRH-258</t>
  </si>
  <si>
    <t>The "Weighted Vest/Scarf"</t>
  </si>
  <si>
    <t>Using a weighted vest or a heavy scarf/shawl to provide constant, comforting deep pressure.</t>
  </si>
  <si>
    <t>Wear a weighted vest designed for sensory input, or simply drape a heavy scarf or shawl around your shoulders/lap when needing grounding pressure.</t>
  </si>
  <si>
    <t>Weighted input from vests or other items provides deep pressure, which is found to have a calming and organizing effect on the nervous system, reducing anxiety and promoting regulation.</t>
  </si>
  <si>
    <t>Sensory Regulation, Calming, Deep Pressure, Anxiety Reduction</t>
  </si>
  <si>
    <t>SRH-259</t>
  </si>
  <si>
    <t>Task 'Splitting' (by energy)</t>
  </si>
  <si>
    <t>Breaking large tasks into segments that match your fluctuating energy levels throughout the day or week.</t>
  </si>
  <si>
    <t>Instead of "write report," split it into "outline (high focus)," "research (medium focus)," "draft paragraphs (low focus)," and tackle them when your energy aligns.</t>
  </si>
  <si>
    <t>Task splitting aids executive functions like planning and time management by breaking down overwhelming tasks into manageable segments, aligning them with fluctuating energy levels to improve efficiency and reduce cognitive load.</t>
  </si>
  <si>
    <t>Productivity, Executive Function, Energy Management, Planning</t>
  </si>
  <si>
    <t>SRH-260</t>
  </si>
  <si>
    <t>The 'Sensory Shower/Bath' Reset</t>
  </si>
  <si>
    <t>Using the deliberate sensory experience of a shower or bath as a complete reset for overwhelm or dysregulation.</t>
  </si>
  <si>
    <t>Focus intensely on the sensory input: the water temperature, the sound, the steam, the scent of soap. Treat it as a mindful reset button.</t>
  </si>
  <si>
    <t>Using a shower or bath as a sensory reset leverages the immersive and multi-sensory input (temperature, sound, touch) to help regulate arousal levels and decompress from overwhelm.</t>
  </si>
  <si>
    <t>Decompression, Sensory Regulation, Self-Soothing, Overwhelm Reduction</t>
  </si>
  <si>
    <t>SRH-261</t>
  </si>
  <si>
    <t>Visual Time Management (Analog)</t>
  </si>
  <si>
    <t>Time Management/Executive Function</t>
  </si>
  <si>
    <t>Using analog clocks, sand timers, or visual countdown timers to make time more concrete and manageable.</t>
  </si>
  <si>
    <t>Use a large, visible analog clock, a sand timer for short tasks, or a Time Timer (shows time visually disappearing) to help with time blindness.</t>
  </si>
  <si>
    <t>Time Blindness in ADHD: A Review</t>
  </si>
  <si>
    <t>Sibley, M. H., et al. (2016)</t>
  </si>
  <si>
    <t>Visual timers (like analog clocks or Time Timers) make the abstract concept of time more concrete, aiding individuals with time blindness and challenges in estimating or managing time.</t>
  </si>
  <si>
    <t>Time Management, Executive Function, Time Blindness, Visual Cues</t>
  </si>
  <si>
    <t>SRH-262</t>
  </si>
  <si>
    <t>Comfort Texture Clothing Prep</t>
  </si>
  <si>
    <t>Pre-selecting or preparing outfits based purely on their comfortable and preferred sensory textures.</t>
  </si>
  <si>
    <t>Before laundry day, identify your absolute favorite-feeling clothes. Wash them together and prioritize wearing them when you need sensory comfort.</t>
  </si>
  <si>
    <t>Prioritizing comfortable textures in clothing reduces daily sensory overwhelm, minimizes distractions, and contributes to overall sensory regulation and well-being.</t>
  </si>
  <si>
    <t>SRH-263</t>
  </si>
  <si>
    <t>The 'Emergency Snack' Kit</t>
  </si>
  <si>
    <t>A small, portable kit of easy-to-eat, non-perishable "safe foods" for unexpected low-energy or overwhelm moments.</t>
  </si>
  <si>
    <t>Keep a small bag with granola bars, nuts, or individually wrapped sensory-preferred candies in your backpack, car, or desk drawer.</t>
  </si>
  <si>
    <t>An emergency snack kit addresses fluctuating energy levels and executive function challenges by providing readily available, sensory-safe sustenance, preventing further dysregulation from hunger.</t>
  </si>
  <si>
    <t>Energy Management, Executive Function, Self-Care, Preparedness</t>
  </si>
  <si>
    <t>SRH-264</t>
  </si>
  <si>
    <t>Scheduled 'Do Nothing' Time</t>
  </si>
  <si>
    <t>Energy Management/Burnout Prevention</t>
  </si>
  <si>
    <t>Deliberately blocking out time in your schedule where there is no expectation to be productive or social.</t>
  </si>
  <si>
    <t>Treat "do nothing" time as a vital appointment. Lie down, stare at the ceiling, or sit quietly without phone, book, or task.</t>
  </si>
  <si>
    <t>Scheduled "do nothing" time is essential for mental and emotional recovery, actively preventing burnout and allowing for restoration of cognitive resources in demanding lives.</t>
  </si>
  <si>
    <t>SRH-265</t>
  </si>
  <si>
    <t>The 'One Thing Out' Rule (Declutter)</t>
  </si>
  <si>
    <t>A gentle decluttering method: whenever you leave a room, take one item that doesn't belong and put it away.</t>
  </si>
  <si>
    <t>As you exit a room, scan for one item out of place (e.g., a mug, a book) and take it with you to put away.</t>
  </si>
  <si>
    <t>This rule is a practical application of GTD principles for managing physical clutter. It makes decluttering a continuous, low-effort process, reducing overwhelming accumulation.</t>
  </si>
  <si>
    <t>Organization, Executive Function, Clutter Reduction, Overwhelm Reduction</t>
  </si>
  <si>
    <t>SRH-266</t>
  </si>
  <si>
    <t>Sensory-Focused Self-Care Routine</t>
  </si>
  <si>
    <t>Self-Care/Sensory Regulation</t>
  </si>
  <si>
    <t>Designing self-care routines around activities that provide specific, regulating sensory input.</t>
  </si>
  <si>
    <t>Instead of just "relax," choose specific sensory self-care: a hot bath with epsom salts, listening to calming music with headphones, or using a vibrating massage tool.</t>
  </si>
  <si>
    <t>Designing self-care routines around specific sensory needs helps individuals proactively regulate their nervous system, promoting calm, focus, or energy as required.</t>
  </si>
  <si>
    <t>Self-Care, Sensory Regulation, Well-being, Routine</t>
  </si>
  <si>
    <t xml:space="preserve"> (foundational text on sensory integration)</t>
  </si>
  <si>
    <t>SRH-267</t>
  </si>
  <si>
    <t>The 'Social Prep' Checklist</t>
  </si>
  <si>
    <t>A brief mental or physical checklist to prepare for social interactions, reducing anxiety and improving performance.</t>
  </si>
  <si>
    <t>Before a social event, quickly review: "Do I know the topic? Do I have an exit plan? Am I wearing comfortable clothes? Do I have my fidget?"</t>
  </si>
  <si>
    <t>The Social Neuroscience of Empathy</t>
  </si>
  <si>
    <t>Decety, J., &amp; Jackson, P. L. (2004)</t>
  </si>
  <si>
    <t>A social prep checklist provides structure and reduces anxiety by allowing individuals to mentally prepare for social interactions, compensating for challenges in social cognition and spontaneity.</t>
  </si>
  <si>
    <t>Social Communication, Anxiety Management, Social Skills, Preparedness</t>
  </si>
  <si>
    <t>DOI: 10.1038/nrn1348</t>
  </si>
  <si>
    <t>SRH-268</t>
  </si>
  <si>
    <t>Hyperfocus 'Timer Traps'</t>
  </si>
  <si>
    <t>Setting alarms or reminders to break out of a hyperfocus period to avoid losing track of time or other commitments.</t>
  </si>
  <si>
    <t>If you know you're prone to hyperfocus, set an alarm that says "Time to switch tasks!" or "Check in on X!" every 30-60 minutes.</t>
  </si>
  <si>
    <t>Timer traps for hyperfocus help individuals manage intense concentration, preventing time distortion and ensuring other tasks or transitions aren't neglected.</t>
  </si>
  <si>
    <t>Productivity, Focus, ADHD, Time Management</t>
  </si>
  <si>
    <t>SRH-269</t>
  </si>
  <si>
    <t>The 'Affirmation Anchor'</t>
  </si>
  <si>
    <t>Pairing a positive affirmation with a physical touch or action to create a rapid self-soothing response.</t>
  </si>
  <si>
    <t>Choose an affirmation ("I am safe," "I am capable"). Repeat it while pressing your thumb and forefinger together. Use the touch later to recall the feeling.</t>
  </si>
  <si>
    <t>Pairing a positive affirmation with a physical anchor enhances its effectiveness, leveraging classical conditioning principles to rapidly evoke desired emotional states.</t>
  </si>
  <si>
    <t>Emotional Regulation, Self-Compassion, Affirmations, Self-Soothing</t>
  </si>
  <si>
    <t>SRH-270</t>
  </si>
  <si>
    <t>Visual 'Energy Bar'</t>
  </si>
  <si>
    <t>Energy Management/Self-Awareness</t>
  </si>
  <si>
    <t>A simple visual representation (mental or drawn) of your energy level throughout the day to guide activity choices.</t>
  </si>
  <si>
    <t>Mentally picture your "energy bar" (like in a video game). If it's low, prioritize rest. If high, tackle more demanding tasks.</t>
  </si>
  <si>
    <t>A visual "energy bar" makes abstract energy levels tangible, aiding self-awareness and decision-making about task allocation to prevent burnout and optimize performance.</t>
  </si>
  <si>
    <t>Energy Management, Self-Awareness, Planning, Burnout Prevention</t>
  </si>
  <si>
    <t>SRH-271</t>
  </si>
  <si>
    <t>The 'Sensory Bin' (Adult Version)</t>
  </si>
  <si>
    <t>A container filled with various items that offer diverse, satisfying sensory experiences for hands-on calming.</t>
  </si>
  <si>
    <t>Create a bin with kinetic sand, water beads, smooth stones, dried beans, or small fidget toys to run your hands through for tactile input.</t>
  </si>
  <si>
    <t>An adult sensory bin provides a curated selection of sensory tools for regulating arousal, reducing stress, and fulfilling specific sensory needs through engaging play-like activity.</t>
  </si>
  <si>
    <t>SRH-272</t>
  </si>
  <si>
    <t>The 'Rule of Three' (Daily)</t>
  </si>
  <si>
    <t>Productivity/Prioritization</t>
  </si>
  <si>
    <t>Limiting your daily "must-do" tasks to the three most crucial items to prevent overwhelm and ensure essential progress.</t>
  </si>
  <si>
    <t>At the start of each day, identify only the three absolute most important things you need to achieve, and focus on those first.</t>
  </si>
  <si>
    <t>This rule promotes prioritization and focus by limiting daily "must-dos" to the most crucial three, combating overwhelm and ensuring progress on high-impact items.</t>
  </si>
  <si>
    <t>Productivity, Prioritization, Focus, Overwhelm Reduction</t>
  </si>
  <si>
    <t>SRH-273</t>
  </si>
  <si>
    <t>Verbal Instructions (for self)</t>
  </si>
  <si>
    <t>Executive Function/Task Initiation</t>
  </si>
  <si>
    <t>Giving yourself instructions out loud for tasks, as if teaching someone else, to aid processing and initiation.</t>
  </si>
  <si>
    <t>Okay, first I need to open the document. Then I'll find the section for X. Then I'll start typing.</t>
  </si>
  <si>
    <t>Working Memory and Spoken Language Processing: Insights from Typical and Atypical Development</t>
  </si>
  <si>
    <t>Baddeley, A. D., et al. (2002)</t>
  </si>
  <si>
    <t>Verbalizing instructions aloud externalizes internal thought processes, reducing working memory load and aiding executive functions like planning and task initiation.</t>
  </si>
  <si>
    <t>Executive Function, Task Initiation, Cognitive Management, Self-Talk</t>
  </si>
  <si>
    <t>DOI: 10.1016/S0065-2601(02)80010-0</t>
  </si>
  <si>
    <t>SRH-274</t>
  </si>
  <si>
    <t>The 'Interest-Based' Environment</t>
  </si>
  <si>
    <t>Focus/Motivation/Environment</t>
  </si>
  <si>
    <t>Surrounding yourself with elements related to your special interests to create a more engaging and motivating space.</t>
  </si>
  <si>
    <t>Decorate your workspace with items related to your special interest, or have books/models related to it visible to subtly boost mood and focus.</t>
  </si>
  <si>
    <t>Surrounding oneself with special interests creates a stimulating and intrinsically motivating environment that can enhance focus, mood, and overall engagement in tasks.</t>
  </si>
  <si>
    <t>Focus, Motivation, Environment, Special Interests</t>
  </si>
  <si>
    <t>SRH-275</t>
  </si>
  <si>
    <t>Scheduled 'Wiggle Time'</t>
  </si>
  <si>
    <t>Physical Regulation/Focus</t>
  </si>
  <si>
    <t>Deliberately blocking out short periods for unrestricted, sensory-seeking movement.</t>
  </si>
  <si>
    <t>If you have trouble sitting still, schedule 5-10 minutes every hour or two to walk, stretch, dance, or engage in other preferred movements.</t>
  </si>
  <si>
    <t>Scheduled movement breaks provide an outlet for restlessness and can enhance focus and cognitive performance by offering regulating physical input, particularly for ADHD/sensory needs.</t>
  </si>
  <si>
    <t>Physical Regulation, Focus, ADHD, Energy Management</t>
  </si>
  <si>
    <t>SRH-276</t>
  </si>
  <si>
    <t>The 'Compassionate Self-Talk' Script</t>
  </si>
  <si>
    <t>Developing specific, kind phrases to use when you're being self-critical or experiencing intense emotional distress.</t>
  </si>
  <si>
    <t>When feeling down, tell yourself, "It's okay to feel this way," or "I'm doing my best, and that's enough," as if speaking to a loved one.</t>
  </si>
  <si>
    <t>Developing compassionate self-talk scripts helps individuals replace self-criticism with kindness and understanding during distress, fostering emotional regulation and resilience.</t>
  </si>
  <si>
    <t>Self-Compassion, Emotional Regulation, Stress Management, Self-Talk</t>
  </si>
  <si>
    <t>SRH-277</t>
  </si>
  <si>
    <t>The 'Out of Sight, Out of Mind' Solution</t>
  </si>
  <si>
    <t>Strategically putting away distracting items or visual clutter that can lead to overwhelm.</t>
  </si>
  <si>
    <t>Use opaque bins, close cupboard doors, or put distracting items in a separate room when you need to focus or feel overwhelmed by visual chaos.</t>
  </si>
  <si>
    <t>This strategy leverages cognitive principles related to visual distraction and working memory. Removing visual clutter reduces cognitive load and prevents overwhelm, aiding focus.</t>
  </si>
  <si>
    <t>Organization, Executive Function, Cognitive Management, Overwhelm Reduction</t>
  </si>
  <si>
    <t>Sample_Response</t>
  </si>
  <si>
    <t>RQ-001</t>
  </si>
  <si>
    <t>Research Questions</t>
  </si>
  <si>
    <t>Source Identification</t>
  </si>
  <si>
    <t>What are the most reputable academic journals publishing on adult autism diagnosis in women?</t>
  </si>
  <si>
    <t>academic journals, reputable sources, adult autism, female diagnosis, research</t>
  </si>
  <si>
    <t>How to identify high-impact journals and key researchers in the field of adult female autism diagnosis.</t>
  </si>
  <si>
    <t>RQ-002</t>
  </si>
  <si>
    <t>Methodological Bias</t>
  </si>
  <si>
    <t>How has historical male-centric research influenced diagnostic criteria for ADHD in women, and what are the implications for current diagnosis?</t>
  </si>
  <si>
    <t>historical bias, male-centric research, ADHD, diagnostic criteria, women, implications</t>
  </si>
  <si>
    <t>An analysis of past research methodologies and their impact on current diagnostic practices, specifically for ADHD in women.</t>
  </si>
  <si>
    <t>RQ-003</t>
  </si>
  <si>
    <t>Intersectional Gaps</t>
  </si>
  <si>
    <t>Where are the biggest gaps in research regarding the intersection of neurodiversity, menstruation, and sexual health in women?</t>
  </si>
  <si>
    <t>research gaps, intersectionality, neurodiversity, menstruation, sexual health, women</t>
  </si>
  <si>
    <t>Identifying areas where existing research is scarce or non-existent, particularly at the nexus of these three fields.</t>
  </si>
  <si>
    <t>RQ-004</t>
  </si>
  <si>
    <t>Cultural Context</t>
  </si>
  <si>
    <t>What specific cultural nuances in Indian society impact the lived experience and diagnosis of neurodiversity?</t>
  </si>
  <si>
    <t>cultural impact, India, lived experience, neurodiversity, diagnosis, societal norms</t>
  </si>
  <si>
    <t>Exploring how cultural factors like family structures, stigma, and traditional beliefs shape neurodivergent experiences and recognition in India.</t>
  </si>
  <si>
    <t>RQ-005</t>
  </si>
  <si>
    <t>Translational Research</t>
  </si>
  <si>
    <t>What practical, evidence-based interventions exist from yogic or Ayurvedic traditions that are being studied for neurodivergent energy management?</t>
  </si>
  <si>
    <t>evidence-based interventions, yogic practices, Ayurvedic, energy management, neurodiversity, research studies</t>
  </si>
  <si>
    <t>Investigating studies that bridge ancient wellness practices with contemporary neurodiversity support, focusing on measurable outcomes for energy regulation.</t>
  </si>
  <si>
    <t>RQ-006</t>
  </si>
  <si>
    <t>Peer-Reviewed Validation</t>
  </si>
  <si>
    <t>What is the level of peer-reviewed evidence supporting common neurodivergent "hacks" (e.g., body doubling, sensory safe spaces) described in online communities?</t>
  </si>
  <si>
    <t>peer-reviewed evidence, neurodivergent hacks, body doubling, sensory safe spaces, online communities, scientific validation</t>
  </si>
  <si>
    <t>Assessing the scientific rigor and empirical support for popular strategies shared within neurodivergent communities.</t>
  </si>
  <si>
    <t>RQ-007</t>
  </si>
  <si>
    <t>Longitudinal Studies</t>
  </si>
  <si>
    <t>Are there longitudinal studies tracking the long-term relationship and marital outcomes for neurodivergent women in arranged vs. love marriages in India?</t>
  </si>
  <si>
    <t>longitudinal studies, long-term outcomes, neurodivergent women, arranged marriage, love marriage, India</t>
  </si>
  <si>
    <t>Searching for research that follows neurodivergent women through their marital journeys in different cultural marriage contexts over extended periods.</t>
  </si>
  <si>
    <t>RQ-008</t>
  </si>
  <si>
    <t>Qualitative Data Analysis</t>
  </si>
  <si>
    <t>How can qualitative research effectively capture the subjective experiences of sensory overwhelm and masking in neurodivergent women?</t>
  </si>
  <si>
    <t>qualitative research, subjective experiences, sensory overwhelm, masking, neurodivergent women, data collection</t>
  </si>
  <si>
    <t>Methods and approaches used in qualitative studies to gather nuanced, first-person accounts of sensory and masking experiences.</t>
  </si>
  <si>
    <t>RQ-009</t>
  </si>
  <si>
    <t>Policy and Advocacy Impact</t>
  </si>
  <si>
    <t>What research supports policy changes to improve sexual health education and access for neurodivergent women, particularly in South Asian contexts?</t>
  </si>
  <si>
    <t>policy changes, sexual health education, access, neurodivergent women, South Asia, advocacy</t>
  </si>
  <si>
    <t>Identifying studies that provide evidence for advocating for more inclusive and accessible sexual health resources and education for neurodivergent women in specific cultural contexts.</t>
  </si>
  <si>
    <t>RQ-010</t>
  </si>
  <si>
    <t>Emerging Trends</t>
  </si>
  <si>
    <t>What are the emerging trends in neurodiversity research concerning the gut-brain axis and its implications for mood and cognitive function in neurodivergent women?</t>
  </si>
  <si>
    <t>emerging trends, gut-brain axis, mood, cognitive function, neurodiversity, women, cutting-edge research</t>
  </si>
  <si>
    <t>Exploring the latest scientific developments linking gut health to neurological and psychological aspects in neurodivergent women.</t>
  </si>
  <si>
    <t>RQ-011</t>
  </si>
  <si>
    <t>Diagnostic Tools</t>
  </si>
  <si>
    <t>What adaptations are needed for existing neurodevelopmental diagnostic tools to accurately assess neurodivergence in non-Western cultural contexts like India?</t>
  </si>
  <si>
    <t>diagnostic tools, adaptation, neurodevelopmental, non-Western, cultural context, India, assessment</t>
  </si>
  <si>
    <t>Investigating modifications to established diagnostic instruments to enhance their cultural relevance and accuracy for neurodivergent individuals in diverse global settings.</t>
  </si>
  <si>
    <t>RQ-012</t>
  </si>
  <si>
    <t>Co-occurring Conditions</t>
  </si>
  <si>
    <t>How does the interaction between neurodivergent traits (e.g., autism, ADHD) and co-occurring mental health conditions (e.g., anxiety, depression) differ in female vs. male presentations?</t>
  </si>
  <si>
    <t>co-occurring conditions, mental health, anxiety, depression, autism, ADHD, female presentation, male presentation</t>
  </si>
  <si>
    <t>Analyzing research that explores the nuances of comorbidity between neurodivergence and other mental health challenges, specifically examining gender differences.</t>
  </si>
  <si>
    <t>RQ-013</t>
  </si>
  <si>
    <t>Lived Experience</t>
  </si>
  <si>
    <t>What are the common themes emerging from qualitative studies on the lived experiences of neurodivergent women transitioning into adulthood and navigating career paths?</t>
  </si>
  <si>
    <t>lived experience, qualitative studies, neurodivergent women, adulthood, career paths, transition</t>
  </si>
  <si>
    <t>Synthesizing insights from first-person accounts of adult neurodivergent women concerning their challenges and strengths in professional development and adult life.</t>
  </si>
  <si>
    <t>RQ-014</t>
  </si>
  <si>
    <t>Intervention Efficacy</t>
  </si>
  <si>
    <t>What is the evidence for the effectiveness of peer-support groups in improving mental well-being and reducing isolation among newly diagnosed neurodivergent adults?</t>
  </si>
  <si>
    <t>intervention efficacy, peer-support groups, mental well-being, isolation, newly diagnosed, neurodivergent adults</t>
  </si>
  <si>
    <t>Evaluating studies on the impact of peer-led support initiatives for the mental health and social integration of neurodivergent individuals.</t>
  </si>
  <si>
    <t>RQ-015</t>
  </si>
  <si>
    <t>Media Representation</t>
  </si>
  <si>
    <t>How does media representation of neurodiversity (e.g., in TV shows, films, news) influence public perception and self-identity among neurodivergent individuals globally and in India?</t>
  </si>
  <si>
    <t>media representation, public perception, self-identity, neurodiversity, film, TV, India</t>
  </si>
  <si>
    <t>Analyzing the portrayal of neurodivergent characters/topics in popular media and its effects on societal understanding and neurodivergent individuals' self-perception.</t>
  </si>
  <si>
    <t>RQ-016</t>
  </si>
  <si>
    <t>Education &amp; Inclusion</t>
  </si>
  <si>
    <t>What are the most effective inclusive education strategies that genuinely accommodate neurodivergent learning styles in mainstream Indian schools?</t>
  </si>
  <si>
    <t>inclusive education, strategies, neurodivergent learning, mainstream schools, India, educational policy</t>
  </si>
  <si>
    <t>Identifying practical and impactful pedagogical approaches that support neurodivergent students within the Indian mainstream educational system.</t>
  </si>
  <si>
    <t>RQ-017</t>
  </si>
  <si>
    <t>Workplace Inclusion</t>
  </si>
  <si>
    <t>What factors contribute to successful neurodiversity inclusion programs in corporate workplaces in India, and what are the measurable outcomes?</t>
  </si>
  <si>
    <t>workplace inclusion, corporate programs, India, measurable outcomes, employment, neurodiversity</t>
  </si>
  <si>
    <t>Examining case studies and empirical data on initiatives implemented by Indian companies to foster neurodiverse talent and their business/social impact.</t>
  </si>
  <si>
    <t>RQ-018</t>
  </si>
  <si>
    <t>Parental Experiences</t>
  </si>
  <si>
    <t>What specific challenges do parents of neurodivergent children face in accessing diagnostic and therapeutic services in tier-2 and tier-3 cities in India?</t>
  </si>
  <si>
    <t>parental experiences, diagnostic access, therapeutic services, tier-2 cities, tier-3 cities, India, healthcare barriers</t>
  </si>
  <si>
    <t>Investigating geographical disparities and logistical hurdles encountered by parents seeking support for their neurodivergent children outside major metropolitan areas in India.</t>
  </si>
  <si>
    <t>RQ-019</t>
  </si>
  <si>
    <t>Historical Perspectives</t>
  </si>
  <si>
    <t>How were traits now recognized as neurodivergent conceptualized or categorized in ancient Indian texts and philosophical traditions?</t>
  </si>
  <si>
    <t>historical perspectives, ancient India, philosophical traditions, neurodivergent traits, categorization, conceptualization</t>
  </si>
  <si>
    <t>Exploring historical documents and philosophical frameworks to understand how ancient Indian thought interpreted diverse neurological presentations.</t>
  </si>
  <si>
    <t>RQ-020</t>
  </si>
  <si>
    <t>Intersection with Poverty</t>
  </si>
  <si>
    <t>How does socioeconomic status and poverty exacerbate challenges for neurodivergent individuals and their families in India, particularly regarding access to support and services?</t>
  </si>
  <si>
    <t>socioeconomic status, poverty, challenges, neurodiversity, India, access to services, marginalized communities</t>
  </si>
  <si>
    <t>Analyzing the compounding effects of economic disadvantage on the lives of neurodivergent individuals and their families in India.</t>
  </si>
  <si>
    <t>RQ-021</t>
  </si>
  <si>
    <t>Aging Neurodivergent Population</t>
  </si>
  <si>
    <t>What are the unique challenges and support needs of aging neurodivergent individuals (e.g., autistic elders, older adults with ADHD) in Indian society?</t>
  </si>
  <si>
    <t>aging population, neurodivergent elders, unique challenges, support needs, India, elder care</t>
  </si>
  <si>
    <t>Exploring the specific requirements and difficulties faced by neurodivergent individuals as they age within the Indian social and healthcare system.</t>
  </si>
  <si>
    <t>RQ-022</t>
  </si>
  <si>
    <t>Technology &amp; Support</t>
  </si>
  <si>
    <t>What role can digital health technologies and AI-driven tools play in improving diagnosis, intervention, and support for neurodivergent individuals in remote parts of India?</t>
  </si>
  <si>
    <t>digital health, AI tools, diagnosis, intervention, support, remote areas, India, technology</t>
  </si>
  <si>
    <t>Investigating the potential of digital solutions to overcome geographical barriers and enhance access to neurodiversity support in underserved Indian regions.</t>
  </si>
  <si>
    <t>RQ-023</t>
  </si>
  <si>
    <t>Neurodiversity in Arts/Culture</t>
  </si>
  <si>
    <t>How do neurodivergent artists and creators in India express their experiences through various art forms, and what insights can this offer into neurodiversity?</t>
  </si>
  <si>
    <t>neurodivergent artists, creativity, art forms, expression, India, cultural insights, lived experience</t>
  </si>
  <si>
    <t>Examining the works of neurodivergent artists in India to understand their unique perspectives and contributions to cultural discourse.</t>
  </si>
  <si>
    <t>RQ-024</t>
  </si>
  <si>
    <t>Sexual Education Gaps</t>
  </si>
  <si>
    <t>What are the specific gaps in sexual health education for neurodivergent women in India, and how do cultural norms contribute to these deficiencies?</t>
  </si>
  <si>
    <t>sexual health education, gaps, neurodivergent women, India, cultural norms, deficiencies, accessibility</t>
  </si>
  <si>
    <t>Analyzing the shortcomings of current sexual health education for neurodivergent women in India, considering the influence of conservative cultural contexts.</t>
  </si>
  <si>
    <t>RQ-025</t>
  </si>
  <si>
    <t>Religious/Spiritual Interpretations</t>
  </si>
  <si>
    <t>How do various religious and spiritual traditions within India interpret or accommodate neurodivergent traits and conditions within their communities?</t>
  </si>
  <si>
    <t>religious traditions, spiritual interpretations, India, neurodivergent traits, accommodation, community acceptance</t>
  </si>
  <si>
    <t>Exploring the perspectives and practices of different religious and spiritual groups in India regarding neurodiversity and inclusion.</t>
  </si>
  <si>
    <t>RQ-026</t>
  </si>
  <si>
    <t>Advocacy &amp; Policy Implementation</t>
  </si>
  <si>
    <t>What are the key successes and ongoing challenges in implementing India's Rights of Persons with Disabilities Act (2016) for neurodivergent individuals?</t>
  </si>
  <si>
    <t>advocacy, policy implementation, RPWD Act 2016, neurodivergent rights, India, challenges, successes</t>
  </si>
  <si>
    <t>Reviewing the practical application and effectiveness of landmark disability rights legislation in India concerning the neurodivergent community.</t>
  </si>
  <si>
    <t>RQ-027</t>
  </si>
  <si>
    <t>Impact of Urbanization</t>
  </si>
  <si>
    <t>How does increasing urbanization in India affect the identification, diagnosis, and support systems available for neurodivergent families?</t>
  </si>
  <si>
    <t>urbanization, identification, diagnosis, support systems, neurodivergent families, India, rural-urban divide</t>
  </si>
  <si>
    <t>Investigating how the shift from rural to urban environments in India influences the experiences and resources for neurodivergent individuals.</t>
  </si>
  <si>
    <t>RQ-028</t>
  </si>
  <si>
    <t>Neurodivergence &amp; Substance Use</t>
  </si>
  <si>
    <t>What is the prevalence of substance use disorders among neurodivergent individuals in India, and how do specific neurodivergent traits influence patterns of substance use?</t>
  </si>
  <si>
    <t>substance use disorders, prevalence, neurodivergent individuals, India, substance use patterns, comorbidity</t>
  </si>
  <si>
    <t>Examining data on addiction rates within the neurodivergent population in India and the unique vulnerabilities or coping mechanisms related to neurodivergent traits.</t>
  </si>
  <si>
    <t>RQ-029</t>
  </si>
  <si>
    <t>Mental Health Professionals Training</t>
  </si>
  <si>
    <t>What is the current level of neurodiversity-affirming training among mental health professionals in India, and what are the identified training needs?</t>
  </si>
  <si>
    <t>mental health professionals, neurodiversity-affirming training, India, training needs, competency, healthcare workforce</t>
  </si>
  <si>
    <t>Assessing the preparedness of Indian mental health practitioners to provide culturally competent and neurodiversity-affirming care.</t>
  </si>
  <si>
    <t>RQ-030</t>
  </si>
  <si>
    <t>Intersection with Caste/Class</t>
  </si>
  <si>
    <t>How do intersectional factors like caste and socioeconomic class further complicate diagnosis, support, and social acceptance for neurodivergent individuals in India?</t>
  </si>
  <si>
    <t>intersectionality, caste, socioeconomic class, diagnosis barriers, support access, social acceptance, India, marginalization</t>
  </si>
  <si>
    <t>A critical examination of how social hierarchies and economic disparities create additional layers of challenge for neurodivergent individuals in India.</t>
  </si>
  <si>
    <t>RQ-031</t>
  </si>
  <si>
    <t>Early Intervention</t>
  </si>
  <si>
    <t>What factors facilitate or hinder early identification and intervention for neurodivergent traits in children from rural communities in India?</t>
  </si>
  <si>
    <t>early identification, early intervention, rural communities, India, neurodivergent children, barriers, facilitators</t>
  </si>
  <si>
    <t>Investigating the specific challenges and enablers for diagnosing and supporting neurodivergent children in underserved rural areas of India.</t>
  </si>
  <si>
    <t>RQ-032</t>
  </si>
  <si>
    <t>Sensory Environments</t>
  </si>
  <si>
    <t>How can urban planning and public space design in Indian cities be made more sensory-inclusive for neurodivergent individuals?</t>
  </si>
  <si>
    <t>urban planning, public space design, sensory-inclusive, Indian cities, neurodiversity, accessibility</t>
  </si>
  <si>
    <t>Exploring strategies and research to adapt urban environments to reduce sensory overwhelm and enhance accessibility for neurodivergent populations in India.</t>
  </si>
  <si>
    <t>RQ-033</t>
  </si>
  <si>
    <t>Comorbidity</t>
  </si>
  <si>
    <t>What is the prevalence and specific presentation of eating disorders in neurodivergent women compared to neurotypical women, and how does diagnosis differ?</t>
  </si>
  <si>
    <t>eating disorders, prevalence, neurodivergent women, neurotypical women, diagnosis, comorbidity, presentation</t>
  </si>
  <si>
    <t>Analyzing research on the co-occurrence of eating disorders and neurodiversity in women, and identifying unique diagnostic challenges.</t>
  </si>
  <si>
    <t>RQ-034</t>
  </si>
  <si>
    <t>Educational Outcomes</t>
  </si>
  <si>
    <t>What are the long-term educational attainment and employment outcomes for neurodivergent individuals who received inclusive education in India versus those in special education settings?</t>
  </si>
  <si>
    <t>educational outcomes, employment outcomes, inclusive education, special education, India, neurodivergent individuals</t>
  </si>
  <si>
    <t>Comparing the trajectories of neurodivergent individuals based on their educational placement within the Indian system.</t>
  </si>
  <si>
    <t>RQ-035</t>
  </si>
  <si>
    <t>Self-Advocacy</t>
  </si>
  <si>
    <t>How do neurodivergent self-advocacy movements in India influence public awareness, policy development, and community support?</t>
  </si>
  <si>
    <t>self-advocacy, neurodiversity movement, India, public awareness, policy development, community support</t>
  </si>
  <si>
    <t>Examining the impact and strategies of neurodivergent-led advocacy groups in shaping discourse and resources in India.</t>
  </si>
  <si>
    <t>RQ-036</t>
  </si>
  <si>
    <t>Financial Inclusion</t>
  </si>
  <si>
    <t>What are the barriers and facilitators to financial independence and inclusion for neurodivergent adults in India?</t>
  </si>
  <si>
    <t>financial independence, financial inclusion, neurodivergent adults, India, barriers, facilitators, employment</t>
  </si>
  <si>
    <t>Investigating economic challenges and opportunities for neurodivergent individuals to achieve financial autonomy in India.</t>
  </si>
  <si>
    <t>RQ-037</t>
  </si>
  <si>
    <t>Gender Identity</t>
  </si>
  <si>
    <t>What specific support needs arise at the intersection of neurodivergent and gender non-conforming identities for individuals in India?</t>
  </si>
  <si>
    <t>gender identity, gender non-conforming, neurodivergence, support needs, India, intersectionality</t>
  </si>
  <si>
    <t>Exploring the unique challenges and requirements for individuals navigating both neurodivergent and diverse gender identities in the Indian context.</t>
  </si>
  <si>
    <t>RQ-038</t>
  </si>
  <si>
    <t>Digital Literacy</t>
  </si>
  <si>
    <t>How does digital literacy vary among neurodivergent individuals in India, and what are the implications for online learning, employment, and social connection?</t>
  </si>
  <si>
    <t>digital literacy, neurodivergent individuals, India, online learning, employment, social connection, digital divide</t>
  </si>
  <si>
    <t>Assessing the skills and access related to digital technologies for neurodivergent populations in India and its impact on various life domains.</t>
  </si>
  <si>
    <t>RQ-039</t>
  </si>
  <si>
    <t>Sensory-Based Interventions</t>
  </si>
  <si>
    <t>What is the efficacy of culturally adapted sensory-based interventions (e.g., Ayurvedic therapies, specific yogic practices) for managing sensory sensitivities in neurodivergent children in India?</t>
  </si>
  <si>
    <t>sensory-based interventions, culturally adapted, Ayurveda, yogic practices, sensory sensitivities, neurodivergent children, India, efficacy</t>
  </si>
  <si>
    <t>Researching the effectiveness of traditional Indian therapies in addressing sensory processing differences in neurodivergent children.</t>
  </si>
  <si>
    <t>RQ-040</t>
  </si>
  <si>
    <t>Neurodivergent Parenting</t>
  </si>
  <si>
    <t>What are the unique challenges and strengths of neurodivergent parents raising neurotypical or neurodivergent children in the Indian joint family system?</t>
  </si>
  <si>
    <t>neurodivergent parents, parenting challenges, parenting strengths, Indian joint family, neurotypical children, neurodivergent children</t>
  </si>
  <si>
    <t>Exploring the specific dynamics and experiences of neurodivergent individuals in their roles as parents within the traditional Indian family structure.</t>
  </si>
  <si>
    <t>RQ-041</t>
  </si>
  <si>
    <t>Support Group Effectiveness</t>
  </si>
  <si>
    <t>What are the perceived benefits and limitations of informal vs. formal support groups for neurodivergent adults in India regarding mental health and social integration?</t>
  </si>
  <si>
    <t>support groups, informal support, formal support, neurodivergent adults, India, mental health, social integration, effectiveness</t>
  </si>
  <si>
    <t>Comparing the impact of different types of community support structures on the well-being of neurodivergent adults in India.</t>
  </si>
  <si>
    <t>RQ-042</t>
  </si>
  <si>
    <t>Representation in Research</t>
  </si>
  <si>
    <t>How can neurodivergent individuals from diverse linguistic and socio-economic backgrounds in India be better included in neurodiversity research studies?</t>
  </si>
  <si>
    <t>representation in research, linguistic diversity, socio-economic diversity, neurodivergent individuals, India, inclusive research methods</t>
  </si>
  <si>
    <t>Identifying strategies to ensure more equitable participation and representation of diverse neurodivergent populations in Indian research.</t>
  </si>
  <si>
    <t>RQ-043</t>
  </si>
  <si>
    <t>Therapeutic Alliances</t>
  </si>
  <si>
    <t>How do cultural factors and therapist-client neurotype concordance influence the therapeutic alliance and outcomes for neurodivergent individuals in India?</t>
  </si>
  <si>
    <t>therapeutic alliance, cultural factors, therapist-client neurotype, neurodivergent individuals, India, therapy outcomes</t>
  </si>
  <si>
    <t>Investigating the role of cultural understanding and shared neurotype in the effectiveness of psychotherapy for neurodivergent clients in India.</t>
  </si>
  <si>
    <t>RQ-044</t>
  </si>
  <si>
    <t>Stigma Mitigation</t>
  </si>
  <si>
    <t>What community-based interventions have been most successful in reducing stigma associated with neurodiversity in specific Indian cultural settings?</t>
  </si>
  <si>
    <t>stigma mitigation, community-based interventions, neurodiversity, India, cultural settings, public awareness</t>
  </si>
  <si>
    <t>Evaluating programs and initiatives that have effectively reduced social stigma surrounding neurodivergence within different Indian communities.</t>
  </si>
  <si>
    <t>RQ-045</t>
  </si>
  <si>
    <t>Vocational Training</t>
  </si>
  <si>
    <t>What are the most effective models of vocational training and skill development programs that cater to the unique strengths and challenges of neurodivergent individuals in India?</t>
  </si>
  <si>
    <t>vocational training, skill development, neurodivergent individuals, India, employment, strengths-based approaches</t>
  </si>
  <si>
    <t>Identifying and assessing successful training programs that prepare neurodivergent individuals for meaningful employment opportunities in India.</t>
  </si>
  <si>
    <t>RQ-046</t>
  </si>
  <si>
    <t>Self-Care Strategies</t>
  </si>
  <si>
    <t>What unique self-care strategies are adopted by neurodivergent women in India to manage sensory overload and emotional dysregulation within their daily lives and societal roles?</t>
  </si>
  <si>
    <t>self-care strategies, neurodivergent women, India, sensory overload, emotional dysregulation, societal roles, coping mechanisms</t>
  </si>
  <si>
    <t>Exploring culturally relevant and personally adapted methods of self-regulation used by neurodivergent women in India.</t>
  </si>
  <si>
    <t>RQ-047</t>
  </si>
  <si>
    <t>Healthcare Access Barriers</t>
  </si>
  <si>
    <t>What are the primary systemic barriers faced by neurodivergent women in accessing timely and appropriate reproductive healthcare services in India?</t>
  </si>
  <si>
    <t>healthcare access, systemic barriers, neurodivergent women, India, reproductive healthcare, timely access</t>
  </si>
  <si>
    <t>Investigating the challenges within the Indian healthcare system that impede neurodivergent women from receiving adequate reproductive health services.</t>
  </si>
  <si>
    <t>RQ-048</t>
  </si>
  <si>
    <t>Legal Frameworks</t>
  </si>
  <si>
    <t>How effective are current legal frameworks and disability rights provisions in India in protecting the rights and promoting the inclusion of neurodivergent adults in society?</t>
  </si>
  <si>
    <t>legal frameworks, disability rights, India, neurodivergent adults, protection, inclusion, policy implementation</t>
  </si>
  <si>
    <t>Assessing the practical impact and enforcement of existing laws on the rights and social integration of neurodivergent adults in India.</t>
  </si>
  <si>
    <t>RQ-049</t>
  </si>
  <si>
    <t>Intersectional Discrimination</t>
  </si>
  <si>
    <t>How does the intersection of neurodiversity with gender, caste, and religion influence experiences of discrimination and marginalization for individuals in India?</t>
  </si>
  <si>
    <t>intersectional discrimination, neurodiversity, gender, caste, religion, marginalization, India, lived experience</t>
  </si>
  <si>
    <t>Examining how multiple layers of identity and social hierarchy contribute to unique forms of discrimination against neurodivergent individuals in India.</t>
  </si>
  <si>
    <t>RQ-050</t>
  </si>
  <si>
    <t>Transition to Adulthood</t>
  </si>
  <si>
    <t>What are the key support needs for neurodivergent adolescents in India as they transition from school to higher education, vocational training, or independent living?</t>
  </si>
  <si>
    <t>transition to adulthood, neurodivergent adolescents, India, support needs, higher education, vocational training, independent living</t>
  </si>
  <si>
    <t>Identifying the critical areas where support is required to facilitate a smooth transition for neurodivergent youth into adult roles and responsibilities in India.</t>
  </si>
  <si>
    <t>RQ-051</t>
  </si>
  <si>
    <t>Mental Health Services</t>
  </si>
  <si>
    <t>What are the barriers to accessing culturally competent mental health services for neurodivergent individuals from marginalized communities in India?</t>
  </si>
  <si>
    <t>mental health services, barriers, culturally competent, marginalized communities, India, neurodiversity, access</t>
  </si>
  <si>
    <t>Investigating systemic and cultural obstacles preventing neurodivergent individuals in vulnerable communities from receiving appropriate mental healthcare in India.</t>
  </si>
  <si>
    <t>RQ-052</t>
  </si>
  <si>
    <t>Workplace Accommodations</t>
  </si>
  <si>
    <t>What types of workplace accommodations are most effective for supporting neurodivergent employees in traditional Indian office environments, and what are employer perceptions?</t>
  </si>
  <si>
    <t>workplace accommodations, neurodivergent employees, Indian office environments, employer perceptions, effectiveness, inclusion</t>
  </si>
  <si>
    <t>Examining practical accommodations that foster productivity and well-being for neurodivergent individuals in typical Indian corporate settings.</t>
  </si>
  <si>
    <t>RQ-053</t>
  </si>
  <si>
    <t>Family Acceptance</t>
  </si>
  <si>
    <t>How do different levels of family acceptance and understanding impact the mental health outcomes and social integration of neurodivergent women in India?</t>
  </si>
  <si>
    <t>family acceptance, family understanding, mental health outcomes, social integration, neurodivergent women, India, familial support</t>
  </si>
  <si>
    <t>Analyzing the role of family dynamics and support in shaping the well-being and community participation of neurodivergent women in India.</t>
  </si>
  <si>
    <t>RQ-054</t>
  </si>
  <si>
    <t>Neurodiversity &amp; Crime</t>
  </si>
  <si>
    <t>What is the prevalence of neurodivergence among individuals in the Indian justice system, and how do neurodivergent traits influence their interactions with legal processes?</t>
  </si>
  <si>
    <t>neurodivergence, justice system, India, legal processes, prevalence, criminal justice, forensic</t>
  </si>
  <si>
    <t>Exploring the representation of neurodivergent individuals within the Indian legal system and the implications for fair treatment and understanding.</t>
  </si>
  <si>
    <t>RQ-055</t>
  </si>
  <si>
    <t>Online Communities</t>
  </si>
  <si>
    <t>What role do online neurodiversity communities play in providing support, advocacy, and identity affirmation for neurodivergent individuals in India where offline support may be scarce?</t>
  </si>
  <si>
    <t>online communities, neurodiversity, support, advocacy, identity affirmation, India, offline support, digital spaces</t>
  </si>
  <si>
    <t>Investigating the impact and function of virtual spaces for neurodivergent individuals seeking connection and resources in India.</t>
  </si>
  <si>
    <t>RQ-056</t>
  </si>
  <si>
    <t>Diet &amp; Neurodevelopment</t>
  </si>
  <si>
    <t>What is the current evidence in India on the efficacy of dietary interventions or traditional Indian diets (Ayurveda) in managing specific neurodivergent symptoms in children?</t>
  </si>
  <si>
    <t>dietary interventions, traditional Indian diets, Ayurveda, neurodivergent symptoms, children, India, efficacy, nutrition</t>
  </si>
  <si>
    <t>Examining local research on nutritional approaches and traditional food systems for supporting neurodevelopmental conditions in Indian children.</t>
  </si>
  <si>
    <t>RQ-057</t>
  </si>
  <si>
    <t>Impact on Siblings</t>
  </si>
  <si>
    <t>How does having a neurodivergent sibling influence the mental health, social development, and future life choices of neurotypical siblings in Indian families?</t>
  </si>
  <si>
    <t>neurodivergent sibling, neurotypical siblings, mental health, social development, life choices, Indian families, sibling dynamics</t>
  </si>
  <si>
    <t>Researching the experiences and outcomes for siblings of neurodivergent individuals within the Indian family context.</t>
  </si>
  <si>
    <t>RQ-058</t>
  </si>
  <si>
    <t>Cultural Stimming</t>
  </si>
  <si>
    <t>Are there culturally specific stimming behaviors or sensory regulation techniques observed among neurodivergent individuals in various Indian subcultures?</t>
  </si>
  <si>
    <t>cultural stimming, sensory regulation, neurodivergent individuals, Indian subcultures, culturally specific behaviors, coping mechanisms</t>
  </si>
  <si>
    <t>Exploring unique forms of self-stimulatory or regulatory behaviors rooted in specific Indian cultural practices or environments.</t>
  </si>
  <si>
    <t>RQ-059</t>
  </si>
  <si>
    <t>Vocational Rehabilitation</t>
  </si>
  <si>
    <t>What are the current models and success rates of vocational rehabilitation programs for neurodivergent adults seeking employment in diverse sectors in India?</t>
  </si>
  <si>
    <t>vocational rehabilitation, employment, neurodivergent adults, India, success rates, employment models, sector-specific</t>
  </si>
  <si>
    <t>Evaluating the effectiveness and reach of programs designed to equip neurodivergent adults for various job markets in India.</t>
  </si>
  <si>
    <t>RQ-060</t>
  </si>
  <si>
    <t>Perimenopause &amp; Neurodiversity</t>
  </si>
  <si>
    <t>What specific diagnostic challenges exist for perimenopause-related mood and cognitive changes in undiagnosed or masking neurodivergent women in India?</t>
  </si>
  <si>
    <t>perimenopause, diagnostic challenges, mood changes, cognitive changes, undiagnosed neurodiversity, masking, neurodivergent women, India</t>
  </si>
  <si>
    <t>Investigating how perimenopausal symptoms might be misinterpreted or complicate the identification of neurodivergence in Indian women.</t>
  </si>
  <si>
    <t>RQ-061</t>
  </si>
  <si>
    <t>Telehealth Services</t>
  </si>
  <si>
    <t>What are the opportunities and challenges for expanding telehealth services for neurodiversity assessment and therapy in remote and underserved areas of India?</t>
  </si>
  <si>
    <t>telehealth services, neurodiversity assessment, therapy, remote areas, India, opportunities, challenges, digital divide</t>
  </si>
  <si>
    <t>Analyzing the potential and limitations of virtual healthcare platforms to improve access to neurodiversity support in rural India.</t>
  </si>
  <si>
    <t>RQ-062</t>
  </si>
  <si>
    <t>School-to-Work Transition</t>
  </si>
  <si>
    <t>What are the key support gaps for neurodivergent youth transitioning from formal education to employment or higher vocational training in India?</t>
  </si>
  <si>
    <t>school-to-work transition, neurodivergent youth, employment, vocational training, India, support gaps, higher education</t>
  </si>
  <si>
    <t>Identifying specific areas where neurodivergent young adults in India need more assistance as they move from academic to professional life.</t>
  </si>
  <si>
    <t>RQ-063</t>
  </si>
  <si>
    <t>Public Awareness Campaigns</t>
  </si>
  <si>
    <t>What messages and mediums are most effective in raising public awareness and promoting acceptance of neurodiversity among diverse demographic groups in India?</t>
  </si>
  <si>
    <t>public awareness campaigns, neurodiversity, acceptance, India, effective messaging, media, demographic groups</t>
  </si>
  <si>
    <t>Researching the impact of different communication strategies on improving understanding and reducing stigma around neurodiversity in India.</t>
  </si>
  <si>
    <t>RQ-064</t>
  </si>
  <si>
    <t>Neurodiversity in Arts &amp; Culture</t>
  </si>
  <si>
    <t>How are traditional Indian art forms (e.g., classical dance, music, folk art) being utilized as therapeutic or expressive outlets for neurodivergent individuals?</t>
  </si>
  <si>
    <t>traditional Indian art forms, therapeutic outlets, expressive outlets, neurodivergent individuals, classical dance, music, folk art, India</t>
  </si>
  <si>
    <t>Exploring how India's rich artistic heritage can serve as a medium for well-being and expression for neurodivergent people.</t>
  </si>
  <si>
    <t>RQ-065</t>
  </si>
  <si>
    <t>Self-Harm &amp; Neurodivergence</t>
  </si>
  <si>
    <t>What is the prevalence of self-harming behaviors and suicidal ideation among neurodivergent adolescents and adults in India, and what are the contributing factors?</t>
  </si>
  <si>
    <t>self-harm, suicidal ideation, prevalence, neurodivergent adolescents, neurodivergent adults, India, contributing factors</t>
  </si>
  <si>
    <t>Investigating mental health crises within the neurodivergent community in India and understanding the underlying risk factors.</t>
  </si>
  <si>
    <t>RQ-066</t>
  </si>
  <si>
    <t>Inclusive Public Transport</t>
  </si>
  <si>
    <t>How accessible and inclusive are public transportation systems in major Indian cities for neurodivergent individuals, especially those with sensory or executive function challenges?</t>
  </si>
  <si>
    <t>inclusive public transport, accessibility, Indian cities, neurodivergent individuals, sensory challenges, executive function challenges</t>
  </si>
  <si>
    <t>Assessing the usability and comfort of public transit for neurodivergent populations in bustling Indian urban centers.</t>
  </si>
  <si>
    <t>RQ-067</t>
  </si>
  <si>
    <t>Impact of Social Media</t>
  </si>
  <si>
    <t>How does social media use impact the mental health, social comparison, and identity formation of neurodivergent youth in India?</t>
  </si>
  <si>
    <t>social media, mental health, social comparison, identity formation, neurodivergent youth, India, online presence</t>
  </si>
  <si>
    <t>Exploring the effects of digital platforms on the psychological well-being and self-perception of young neurodivergent individuals in India.</t>
  </si>
  <si>
    <t>RQ-068</t>
  </si>
  <si>
    <t>Neurodiversity &amp; Entrepreneurship</t>
  </si>
  <si>
    <t>What are the unique entrepreneurial pathways and challenges for neurodivergent individuals starting businesses in India?</t>
  </si>
  <si>
    <t>entrepreneurship, neurodivergent individuals, India, business pathways, challenges, innovation, self-employment</t>
  </si>
  <si>
    <t>Investigating the experiences of neurodivergent entrepreneurs in the Indian business landscape, leveraging their unique strengths.</t>
  </si>
  <si>
    <t>RQ-069</t>
  </si>
  <si>
    <t>Genetic &amp; Environmental Factors</t>
  </si>
  <si>
    <t>What is the interplay of genetic and environmental factors contributing to the manifestation of neurodivergent traits in diverse Indian populations?</t>
  </si>
  <si>
    <t>genetic factors, environmental factors, neurodivergent traits, India, diverse populations, gene-environment interaction, epigenetics</t>
  </si>
  <si>
    <t>Researching the complex interplay of heredity and environmental influences on neurodevelopmental conditions in different Indian communities.</t>
  </si>
  <si>
    <t>RQ-070</t>
  </si>
  <si>
    <t>Long-term Care</t>
  </si>
  <si>
    <t>What are the long-term care options and models of independent living support available and needed for aging neurodivergent individuals without familial support in India?</t>
  </si>
  <si>
    <t>long-term care, independent living, aging neurodivergent individuals, India, familial support, care models, elder care</t>
  </si>
  <si>
    <t>Examining sustainable and respectful care solutions for neurodivergent elders who may lack traditional family care structures in India.</t>
  </si>
  <si>
    <t>RQ-071</t>
  </si>
  <si>
    <t>Late Diagnosis in Women</t>
  </si>
  <si>
    <t>What are the long-term mental health impacts and coping mechanisms developed by women who receive a late diagnosis of autism or ADHD in adulthood?</t>
  </si>
  <si>
    <t>late diagnosis, adult women, autism, ADHD, mental health impacts, coping mechanisms, lived experience</t>
  </si>
  <si>
    <t>Investigating the psychological consequences and adaptive strategies adopted by women who discover their neurodivergence later in life.</t>
  </si>
  <si>
    <t>RQ-072</t>
  </si>
  <si>
    <t>Masking Behavior</t>
  </si>
  <si>
    <t>How does the societal pressure to mask neurodivergent traits in women impact their authentic self-expression and interpersonal relationships across different life stages?</t>
  </si>
  <si>
    <t>masking behavior, societal pressure, authentic self-expression, interpersonal relationships, neurodivergent women, life stages</t>
  </si>
  <si>
    <t>Analyzing the effects of camouflaging on the identity development and social connections of neurodivergent women throughout their lives.</t>
  </si>
  <si>
    <t>RQ-073</t>
  </si>
  <si>
    <t>Hormonal Impact</t>
  </si>
  <si>
    <t>How do specific hormonal interventions (e.g., HRT, specific birth control types) affect mood, cognitive function, and symptom severity in neurodivergent women?</t>
  </si>
  <si>
    <t>hormonal interventions, HRT, birth control, mood, cognitive function, symptom severity, neurodivergent women, hormonal therapy</t>
  </si>
  <si>
    <t>Researching the impact of hormonal treatments on the well-being and neurodivergent experiences of women.</t>
  </si>
  <si>
    <t>RQ-074</t>
  </si>
  <si>
    <t>Reproductive Health Care</t>
  </si>
  <si>
    <t>What are the specific communication strategies and accommodations healthcare providers need to adopt to deliver neurodiversity-affirming reproductive health care to women?</t>
  </si>
  <si>
    <t>reproductive health care, communication strategies, accommodations, healthcare providers, neurodiversity-affirming, women, access to care</t>
  </si>
  <si>
    <t>Identifying best practices for healthcare professionals to ensure respectful and effective reproductive health services for neurodivergent women.</t>
  </si>
  <si>
    <t>RQ-075</t>
  </si>
  <si>
    <t>Motherhood Experiences</t>
  </si>
  <si>
    <t>What are the unique challenges and strengths of neurodivergent mothers in navigating pregnancy, childbirth, and early parenthood, particularly concerning sensory and executive function demands?</t>
  </si>
  <si>
    <t>neurodivergent mothers, pregnancy, childbirth, parenthood, sensory demands, executive function, challenges, strengths</t>
  </si>
  <si>
    <t>Exploring the specific experiences of neurodivergent women as they embark on and navigate the journey of motherhood.</t>
  </si>
  <si>
    <t>RQ-076</t>
  </si>
  <si>
    <t>Perimenopause &amp; Menopause</t>
  </si>
  <si>
    <t>How does the perimenopausal and menopausal transition exacerbate pre-existing neurodivergent traits and introduce new challenges for women?</t>
  </si>
  <si>
    <t>perimenopause, menopause, hormonal changes, neurodivergent traits, symptom exacerbation, challenges, women's health</t>
  </si>
  <si>
    <t>Investigating the specific impact of menopausal hormonal shifts on the neurodivergent presentation and well-being of women.</t>
  </si>
  <si>
    <t>RQ-077</t>
  </si>
  <si>
    <t>Sexual Trauma &amp; Neurodiversity</t>
  </si>
  <si>
    <t>What is the prevalence of sexual trauma among neurodivergent women, and how do neurodivergent traits influence vulnerability, reporting, and recovery processes?</t>
  </si>
  <si>
    <t>sexual trauma, prevalence, neurodivergent women, vulnerability, reporting, recovery processes, support systems</t>
  </si>
  <si>
    <t>Analyzing the intersection of trauma and neurodiversity in women, focusing on risk factors, disclosure, and healing.</t>
  </si>
  <si>
    <t>RQ-078</t>
  </si>
  <si>
    <t>Friendship Dynamics</t>
  </si>
  <si>
    <t>What are the common dynamics and challenges in friendships between neurodivergent women and neurotypical women, and how can mutual understanding be fostered?</t>
  </si>
  <si>
    <t>friendship dynamics, neurodivergent women, neurotypical women, communication, understanding, social challenges, social bonds</t>
  </si>
  <si>
    <t>Researching the nuances of platonic relationships involving neurodivergent women and strategies for healthy friendships.</t>
  </si>
  <si>
    <t>RQ-079</t>
  </si>
  <si>
    <t>Career Progression</t>
  </si>
  <si>
    <t>What systemic barriers and enablers exist for neurodivergent women in achieving career progression and leadership roles across various industries?</t>
  </si>
  <si>
    <t>career progression, leadership roles, neurodivergent women, systemic barriers, enablers, workplace inclusion, professional development</t>
  </si>
  <si>
    <t>Investigating factors that impact the advancement of neurodivergent women in their professional lives.</t>
  </si>
  <si>
    <t>RQ-080</t>
  </si>
  <si>
    <t>Financial Autonomy</t>
  </si>
  <si>
    <t>What are the specific challenges and support needs for neurodivergent women in achieving financial literacy and independence, including managing money and avoiding financial exploitation?</t>
  </si>
  <si>
    <t>financial literacy, financial independence, neurodivergent women, money management, financial exploitation, support needs</t>
  </si>
  <si>
    <t>Exploring the economic realities and requirements for neurodivergent women to gain and maintain financial control.</t>
  </si>
  <si>
    <t>RQ-081</t>
  </si>
  <si>
    <t>Body Image &amp; Sensory</t>
  </si>
  <si>
    <t>How do sensory processing differences unique to neurodivergent women influence their body image and self-perception, particularly in intimate contexts?</t>
  </si>
  <si>
    <t>body image, sensory processing, neurodivergent women, self-perception, intimacy, sensory sensitivities</t>
  </si>
  <si>
    <t>Researching the complex relationship between sensory experiences, body awareness, and self-esteem in neurodivergent women.</t>
  </si>
  <si>
    <t>RQ-082</t>
  </si>
  <si>
    <t>Eating Habits &amp; Sensory</t>
  </si>
  <si>
    <t>How do sensory sensitivities and executive dysfunction contribute to specific eating habits, food aversions, or potential disordered eating patterns in neurodivergent women?</t>
  </si>
  <si>
    <t>eating habits, food aversions, disordered eating, sensory sensitivities, executive dysfunction, neurodivergent women, nutrition</t>
  </si>
  <si>
    <t>Investigating the unique ways neurodivergent traits influence food choices and eating behaviors in women.</t>
  </si>
  <si>
    <t>RQ-083</t>
  </si>
  <si>
    <t>Self-Care &amp; Burnout</t>
  </si>
  <si>
    <t>What are the most effective and accessible self-care strategies specifically tailored to prevent and recover from burnout in neurodivergent women, considering their unique energy needs?</t>
  </si>
  <si>
    <t>self-care strategies, burnout, recovery, neurodivergent women, energy management, unique needs, mental fatigue</t>
  </si>
  <si>
    <t>Identifying practical and sustainable self-care approaches for neurodivergent women to combat chronic exhaustion and overwhelm.</t>
  </si>
  <si>
    <t>RQ-084</t>
  </si>
  <si>
    <t>Communication Styles</t>
  </si>
  <si>
    <t>What are the common communication misunderstandings between neurodivergent women and neurotypical individuals in personal and professional settings, and how can they be bridged?</t>
  </si>
  <si>
    <t>communication misunderstandings, neurodivergent women, neurotypical individuals, personal settings, professional settings, bridging communication</t>
  </si>
  <si>
    <t>Analyzing typical communication challenges and effective strategies for mutual understanding in mixed neurotype interactions involving women.</t>
  </si>
  <si>
    <t>RQ-085</t>
  </si>
  <si>
    <t>Social Anxiety &amp; Masking</t>
  </si>
  <si>
    <t>How does masking contribute to social anxiety levels in neurodivergent women, and what are the long-term psychological costs of sustained masking?</t>
  </si>
  <si>
    <t>social anxiety, masking, neurodivergent women, psychological costs, sustained masking, mental burden</t>
  </si>
  <si>
    <t>Researching the direct link between camouflaging behaviors and the development or exacerbation of social anxiety in neurodivergent women.</t>
  </si>
  <si>
    <t>RQ-086</t>
  </si>
  <si>
    <t>Interest-Based Learning</t>
  </si>
  <si>
    <t>How can educational systems better leverage the intense, special interests and hyperfocus of neurodivergent girls to enhance their learning outcomes and engagement?</t>
  </si>
  <si>
    <t>interest-based learning, special interests, hyperfocus, neurodivergent girls, learning outcomes, engagement, educational strategies</t>
  </si>
  <si>
    <t>Exploring pedagogical approaches that utilize neurodivergent girls' natural inclinations for deep engagement to improve their educational experiences.</t>
  </si>
  <si>
    <t>RQ-087</t>
  </si>
  <si>
    <t>Impact of Diagnosis (Positive)</t>
  </si>
  <si>
    <t>What are the reported positive impacts of receiving an adult diagnosis of neurodivergence for women, including self-understanding, community connection, and improved mental health?</t>
  </si>
  <si>
    <t>positive impact, adult diagnosis, neurodivergence, women, self-understanding, community connection, mental health benefits</t>
  </si>
  <si>
    <t>Investigating the affirmative aspects and benefits that women experience after receiving a formal neurodivergent diagnosis later in life.</t>
  </si>
  <si>
    <t>RQ-088</t>
  </si>
  <si>
    <t>Retirement &amp; Aging</t>
  </si>
  <si>
    <t>What are the specific challenges and opportunities for neurodivergent women in navigating retirement, including social engagement, routine changes, and accessing age-appropriate support?</t>
  </si>
  <si>
    <t>retirement, aging, neurodivergent women, social engagement, routine changes, support access, challenges, opportunities</t>
  </si>
  <si>
    <t>Exploring the unique needs and experiences of neurodivergent women as they transition into and live through their retirement years.</t>
  </si>
  <si>
    <t>RQ-089</t>
  </si>
  <si>
    <t>Intersection with Chronic Illness</t>
  </si>
  <si>
    <t>How does the co-occurrence of chronic physical illnesses and neurodivergence impact the daily lives, energy management, and healthcare experiences of women?</t>
  </si>
  <si>
    <t>chronic illness, neurodivergence, co-occurrence, daily lives, energy management, healthcare experiences, women's health</t>
  </si>
  <si>
    <t>Researching the complex interplay between long-term physical health conditions and neurodivergent traits in women.</t>
  </si>
  <si>
    <t>RQ-090</t>
  </si>
  <si>
    <t>Advocacy &amp; Representation</t>
  </si>
  <si>
    <t>How can neurodivergent women's voices be authentically amplified in research, policy-making, and public discourse to ensure their lived experiences are central to decision-making?</t>
  </si>
  <si>
    <t>advocacy, representation, neurodivergent women, lived experiences, policy-making, public discourse, amplification, authentic voices</t>
  </si>
  <si>
    <t>Investigating methods and frameworks to center the perspectives of neurodivergent women in research and broader societal conversations.</t>
  </si>
  <si>
    <t>RQ-091</t>
  </si>
  <si>
    <t>Parental Identity</t>
  </si>
  <si>
    <t>How does a late diagnosis of neurodivergence (e.g., ADHD, autism) in a parent impact their self-perception, parenting style, and relationship with their children?</t>
  </si>
  <si>
    <t>late diagnosis, neurodivergent parent, self-perception, parenting style, parent-child relationship, identity</t>
  </si>
  <si>
    <t>Investigating the transformative effects of an adult neurodivergence diagnosis on an individual's role and approach as a parent.</t>
  </si>
  <si>
    <t>RQ-092</t>
  </si>
  <si>
    <t>Executive Function in Parenting</t>
  </si>
  <si>
    <t>What specific executive function challenges do neurodivergent parents face in daily childcare routines, household management, and child-rearing, and what compensatory strategies are effective?</t>
  </si>
  <si>
    <t>executive function, neurodivergent parent, childcare, household management, child-rearing, compensatory strategies, routines</t>
  </si>
  <si>
    <t>Analyzing the practical difficulties neurodivergent parents encounter due to executive dysfunction and effective ways they manage them.</t>
  </si>
  <si>
    <t>RQ-093</t>
  </si>
  <si>
    <t>Sensory Parenting</t>
  </si>
  <si>
    <t>How do sensory processing differences in neurodivergent parents influence their interactions with children, particularly regarding discipline, play, and comforting behaviors?</t>
  </si>
  <si>
    <t>sensory processing, neurodivergent parent, discipline, play, comforting, parent-child interaction, sensory sensitivity</t>
  </si>
  <si>
    <t>Exploring the impact of a parent's sensory profile on their daily engagements and methods with their children.</t>
  </si>
  <si>
    <t>RQ-094</t>
  </si>
  <si>
    <t>Stigma &amp; Support</t>
  </si>
  <si>
    <t>What is the impact of societal stigma against neurodivergence on the parenting experiences of neurodivergent individuals, and how does it affect their access to support?</t>
  </si>
  <si>
    <t>societal stigma, neurodivergent parent, parenting experience, access to support, discrimination, social perception</t>
  </si>
  <si>
    <t>Researching how negative societal views of neurodivergence create barriers or challenges for neurodivergent individuals in their parenting roles.</t>
  </si>
  <si>
    <t>RQ-095</t>
  </si>
  <si>
    <t>Parent-Child Neurotype Match</t>
  </si>
  <si>
    <t>How does neurotype concordance (e.g., neurodivergent parent-neurodivergent child) or discordance affect family dynamics, communication, and mutual understanding?</t>
  </si>
  <si>
    <t>neurotype concordance, parent-child neurotype, family dynamics, communication, mutual understanding, neurodivergent family</t>
  </si>
  <si>
    <t>Investigating how shared or differing neurotypes between parents and children influence their relationship and family functioning.</t>
  </si>
  <si>
    <t>RQ-096</t>
  </si>
  <si>
    <t>Disclosure to Children</t>
  </si>
  <si>
    <t>What are the best practices for neurodivergent parents to disclose their diagnosis to their children, and how do children of different ages react to such disclosures?</t>
  </si>
  <si>
    <t>disclosure, neurodivergent parent, diagnosis, children's reactions, communication strategies, age-appropriate</t>
  </si>
  <si>
    <t>Examining effective ways neurodivergent parents can communicate their neurotype to their children and the subsequent impact on family relationships.</t>
  </si>
  <si>
    <t>RQ-097</t>
  </si>
  <si>
    <t>Strengths-Based Parenting</t>
  </si>
  <si>
    <t>What unique strengths do neurodivergent parents bring to parenting (e.g., intense interests, pattern recognition, authenticity), and how can these be leveraged for positive child development?</t>
  </si>
  <si>
    <t>strengths-based parenting, neurodivergent parent, unique strengths, intense interests, authenticity, positive child development</t>
  </si>
  <si>
    <t>Identifying and celebrating the distinct advantages and contributions that neurodivergent individuals offer in their parenting roles.</t>
  </si>
  <si>
    <t>RQ-098</t>
  </si>
  <si>
    <t>Mental Health &amp; Parenthood</t>
  </si>
  <si>
    <t>How does the intersection of neurodivergence and perinatal mental health challenges (e.g., PPD, PPA) manifest in neurodivergent mothers, and what tailored supports are needed?</t>
  </si>
  <si>
    <t>perinatal mental health, PPD, PPA, neurodivergent mothers, manifestation, tailored support, postpartum depression, postpartum anxiety</t>
  </si>
  <si>
    <t>Researching the unique presentation and support requirements for neurodivergent mothers experiencing mental health difficulties during the perinatal period.</t>
  </si>
  <si>
    <t>RQ-099</t>
  </si>
  <si>
    <t>Partner/Co-Parent Support</t>
  </si>
  <si>
    <t>How can neurotypical partners best support neurodivergent co-parents in daily parenting tasks, emotional regulation, and communication?</t>
  </si>
  <si>
    <t>neurotypical partner, co-parenting, neurodivergent parent, support strategies, emotional regulation, communication, relationship dynamics</t>
  </si>
  <si>
    <t>Exploring effective ways for neurotypical individuals to collaborate with and support their neurodivergent partners in parenting.</t>
  </si>
  <si>
    <t>RQ-100</t>
  </si>
  <si>
    <t>Child Protection Systems</t>
  </si>
  <si>
    <t>How do current child protection and family welfare systems respond to neurodivergent parents, and what systemic changes are needed to prevent discrimination and provide appropriate support?</t>
  </si>
  <si>
    <t>child protection systems, family welfare, neurodivergent parents, discrimination, systemic change, appropriate support, legal frameworks</t>
  </si>
  <si>
    <t>Investigating how family services interact with neurodivergent parents and advocating for more inclusive and understanding policies.</t>
  </si>
  <si>
    <t>RQ-101</t>
  </si>
  <si>
    <t>Adoption &amp; Fostering</t>
  </si>
  <si>
    <t>What are the experiences of neurodivergent individuals seeking to adopt or foster children, including barriers in the assessment process and post-placement support needs?</t>
  </si>
  <si>
    <t>adoption, fostering, neurodivergent individuals, assessment process, barriers, post-placement support, parenting journey</t>
  </si>
  <si>
    <t>Researching the unique challenges and support requirements for neurodivergent individuals navigating the adoption or fostering system.</t>
  </si>
  <si>
    <t>RQ-102</t>
  </si>
  <si>
    <t>Sleep &amp; Parenting</t>
  </si>
  <si>
    <t>How do sleep disturbances, often associated with neurodivergence, impact the energy levels and parenting capacity of neurodivergent parents of young children?</t>
  </si>
  <si>
    <t>sleep disturbances, neurodivergent parent, energy levels, parenting capacity, young children, sleep deprivation</t>
  </si>
  <si>
    <t>Examining the specific challenges of managing sleep while parenting, compounded by inherent sleep differences in neurodivergence.</t>
  </si>
  <si>
    <t>RQ-103</t>
  </si>
  <si>
    <t>Time Management Strategies</t>
  </si>
  <si>
    <t>What effective time management strategies do neurodivergent parents employ to balance work, household responsibilities, and dedicated time with their children?</t>
  </si>
  <si>
    <t>time management, neurodivergent parent, work-life balance, household responsibilities, parenting time, strategies</t>
  </si>
  <si>
    <t>Identifying practical organizational and planning methods used by neurodivergent parents to manage their complex schedules.</t>
  </si>
  <si>
    <t>RQ-104</t>
  </si>
  <si>
    <t>Social Isolation in Parenting</t>
  </si>
  <si>
    <t>What factors contribute to social isolation among neurodivergent parents, and how can community programs be designed to foster connection and reduce loneliness?</t>
  </si>
  <si>
    <t>social isolation, neurodivergent parent, community programs, connection, loneliness, support networks, parenting groups</t>
  </si>
  <si>
    <t>Investigating the causes of social disconnection for neurodivergent parents and developing inclusive community initiatives.</t>
  </si>
  <si>
    <t>RQ-105</t>
  </si>
  <si>
    <t>Technology in Parenting</t>
  </si>
  <si>
    <t>How do neurodivergent parents utilize technology (e.g., apps, smart home devices) to support their parenting tasks, organize family life, and manage their own executive functions?</t>
  </si>
  <si>
    <t>technology, neurodivergent parent, parenting tasks, family organization, executive function, apps, smart home devices</t>
  </si>
  <si>
    <t>Exploring the innovative ways neurodivergent parents leverage technological tools to aid in daily parenting and household management.</t>
  </si>
  <si>
    <t>RQ-106</t>
  </si>
  <si>
    <t>Autistic Burnout &amp; Parenting</t>
  </si>
  <si>
    <t>How does autistic burnout manifest in autistic parents, and what specific interventions or accommodations are needed to mitigate its effects on their parenting capacity?</t>
  </si>
  <si>
    <t>autistic burnout, autistic parent, manifestation, interventions, accommodations, parenting capacity, energy management</t>
  </si>
  <si>
    <t>Researching the unique experience of burnout in autistic parents and effective strategies for prevention and recovery.</t>
  </si>
  <si>
    <t>RQ-107</t>
  </si>
  <si>
    <t>Intergenerational Trauma</t>
  </si>
  <si>
    <t>How might intergenerational trauma (e.g., from undiagnosed neurodivergence in previous generations) impact current neurodivergent parenting styles and family dynamics?</t>
  </si>
  <si>
    <t>intergenerational trauma, undiagnosed neurodivergence, parenting styles, family dynamics, inherited traits, psychological impact</t>
  </si>
  <si>
    <t>Exploring the potential influence of past family experiences with neurodivergence on current parenting practices and family relationships.</t>
  </si>
  <si>
    <t>RQ-108</t>
  </si>
  <si>
    <t>Grandparent Support</t>
  </si>
  <si>
    <t>What role do grandparents play in supporting neurodivergent parents in various cultural contexts, and what resources are needed for intergenerational understanding?</t>
  </si>
  <si>
    <t>grandparent support, neurodivergent parent, cultural contexts, intergenerational understanding, family support, resources</t>
  </si>
  <si>
    <t>Investigating how older generations can effectively support neurodivergent parents and fostering mutual understanding across generations.</t>
  </si>
  <si>
    <t>RQ-109</t>
  </si>
  <si>
    <t>Legal &amp; Custody Battles</t>
  </si>
  <si>
    <t>How are neurodivergent parents treated in custody disputes or family court proceedings, and what biases or misunderstandings might impact legal outcomes?</t>
  </si>
  <si>
    <t>legal proceedings, custody disputes, family court, neurodivergent parent, biases, misunderstandings, legal outcomes</t>
  </si>
  <si>
    <t>Examining the experiences of neurodivergent parents within the legal system, particularly concerning child custody and family law.</t>
  </si>
  <si>
    <t>RQ-110</t>
  </si>
  <si>
    <t>Parent Training Programs</t>
  </si>
  <si>
    <t>What adaptations are necessary for existing neurotypical-focused parent training programs to be effective and accessible for neurodivergent parents?</t>
  </si>
  <si>
    <t>parent training programs, adaptations, neurodivergent parent, effectiveness, accessibility, neurotypical-focused, parenting support</t>
  </si>
  <si>
    <t>Researching how to modify standard parenting education to better suit the learning styles and needs of neurodivergent parents.</t>
  </si>
  <si>
    <t>RQ-111</t>
  </si>
  <si>
    <t>Identity Formation</t>
  </si>
  <si>
    <t>How do neurodivergent teenagers navigate their identity formation, including self-acceptance and self-advocacy, amidst societal pressures and peer expectations?</t>
  </si>
  <si>
    <t>identity formation, self-acceptance, self-advocacy, neurodivergent teenagers, societal pressures, peer expectations</t>
  </si>
  <si>
    <t>Investigating the unique process of identity development for neurodivergent adolescents as they come to terms with their neurotype.</t>
  </si>
  <si>
    <t>RQ-112</t>
  </si>
  <si>
    <t>Social Communication</t>
  </si>
  <si>
    <t>What are the specific challenges and effective strategies for social communication and friendship development among neurodivergent teenagers in mainstream school settings?</t>
  </si>
  <si>
    <t>social communication, friendship development, neurodivergent teenagers, mainstream school, challenges, strategies</t>
  </si>
  <si>
    <t>Examining how neurodivergent adolescents build and maintain friendships within typical school environments.</t>
  </si>
  <si>
    <t>RQ-113</t>
  </si>
  <si>
    <t>Mental Health</t>
  </si>
  <si>
    <t>What are the prevalence rates and specific manifestations of anxiety, depression, and eating disorders in neurodivergent teenagers compared to their neurotypical peers?</t>
  </si>
  <si>
    <t>mental health, anxiety, depression, eating disorders, prevalence rates, neurodivergent teenagers, manifestation</t>
  </si>
  <si>
    <t>Researching the specific mental health burdens faced by neurodivergent adolescents and how their conditions present.</t>
  </si>
  <si>
    <t>RQ-114</t>
  </si>
  <si>
    <t>Educational Transitions</t>
  </si>
  <si>
    <t>How do neurodivergent teenagers experience and cope with major educational transitions, such as moving from middle school to high school, or high school to college?</t>
  </si>
  <si>
    <t>educational transitions, neurodivergent teenagers, middle school, high school, college, coping mechanisms, support</t>
  </si>
  <si>
    <t>Exploring the challenges and necessary supports for neurodivergent adolescents navigating shifts in their academic environments.</t>
  </si>
  <si>
    <t>RQ-115</t>
  </si>
  <si>
    <t>Dating &amp; Relationships</t>
  </si>
  <si>
    <t>What are the unique experiences of neurodivergent teenagers regarding dating, romantic relationships, and understanding consent and intimacy?</t>
  </si>
  <si>
    <t>dating, romantic relationships, neurodivergent teenagers, consent, intimacy, social cues, sexuality</t>
  </si>
  <si>
    <t>Investigating how neurodivergent adolescents explore and navigate the complexities of romantic and intimate connections.</t>
  </si>
  <si>
    <t>RQ-116</t>
  </si>
  <si>
    <t>Hormonal Impact (Puberty)</t>
  </si>
  <si>
    <t>How do the hormonal changes of puberty influence the expression and severity of neurodivergent traits (e.g., sensory sensitivities, executive dysfunction) in teenagers, particularly girls?</t>
  </si>
  <si>
    <t>hormonal changes, puberty, neurodivergent traits, sensory sensitivities, executive dysfunction, girls, symptom severity</t>
  </si>
  <si>
    <t>Examining the interplay between pubertal development and the manifestation of neurodivergent characteristics in adolescents.</t>
  </si>
  <si>
    <t>RQ-117</t>
  </si>
  <si>
    <t>Risk-Taking Behavior</t>
  </si>
  <si>
    <t>What factors contribute to increased risk-taking behaviors (e.g., substance use, impulsivity) in neurodivergent teenagers, and how can protective factors be strengthened?</t>
  </si>
  <si>
    <t>risk-taking behavior, neurodivergent teenagers, substance use, impulsivity, contributing factors, protective factors, prevention</t>
  </si>
  <si>
    <t>Researching the vulnerabilities and strategies to promote safer choices among neurodivergent adolescents.</t>
  </si>
  <si>
    <t>RQ-118</t>
  </si>
  <si>
    <t>Vocational Exploration</t>
  </si>
  <si>
    <t>What are the effective strategies for neurodivergent teenagers to explore vocational interests, develop relevant skills, and prepare for future employment?</t>
  </si>
  <si>
    <t>vocational exploration, skill development, neurodivergent teenagers, future employment, career planning, strengths-based</t>
  </si>
  <si>
    <t>Identifying methods that help neurodivergent adolescents discover and prepare for suitable career paths.</t>
  </si>
  <si>
    <t>RQ-119</t>
  </si>
  <si>
    <t>Screen Time &amp; Digital Well-being</t>
  </si>
  <si>
    <t>How does screen time and engagement with social media impact the mental health, social development, and sensory regulation of neurodivergent teenagers?</t>
  </si>
  <si>
    <t>screen time, digital well-being, social media, mental health, social development, sensory regulation, neurodivergent teenagers</t>
  </si>
  <si>
    <t>Investigating the specific effects of digital technology use on the holistic well-being of neurodivergent adolescents.</t>
  </si>
  <si>
    <t>RQ-120</t>
  </si>
  <si>
    <t>Parental Support (Teen Years)</t>
  </si>
  <si>
    <t>What are the evolving support needs and communication strategies for parents of neurodivergent teenagers as their children seek more independence?</t>
  </si>
  <si>
    <t>parental support, neurodivergent teenagers, independence, communication strategies, evolving needs, family dynamics</t>
  </si>
  <si>
    <t>Exploring how parenting approaches need to adapt to best support neurodivergent adolescents transitioning towards greater autonomy.</t>
  </si>
  <si>
    <t>RQ-121</t>
  </si>
  <si>
    <t>Self-Regulation Skills</t>
  </si>
  <si>
    <t>What effective programs or interventions exist to teach self-regulation and coping skills for managing emotional dysregulation and sensory overwhelm in neurodivergent teenagers?</t>
  </si>
  <si>
    <t>self-regulation skills, coping skills, emotional dysregulation, sensory overwhelm, neurodivergent teenagers, interventions, programs</t>
  </si>
  <si>
    <t>Researching practical strategies and structured programs designed to help neurodivergent adolescents better manage their emotions and sensory experiences.</t>
  </si>
  <si>
    <t>RQ-122</t>
  </si>
  <si>
    <t>Special Interests &amp; Strengths</t>
  </si>
  <si>
    <t>How can the intense special interests of neurodivergent teenagers be leveraged to enhance their academic engagement, social connections, and mental well-being?</t>
  </si>
  <si>
    <t>special interests, strengths-based, neurodivergent teenagers, academic engagement, social connections, mental well-being, passion</t>
  </si>
  <si>
    <t>Exploring how to utilize the deep passions of neurodivergent adolescents for their overall development and positive outcomes.</t>
  </si>
  <si>
    <t>RQ-123</t>
  </si>
  <si>
    <t>Sleep Patterns</t>
  </si>
  <si>
    <t>What are the common sleep patterns and disturbances in neurodivergent teenagers, and how do these impact their daily functioning and mental health?</t>
  </si>
  <si>
    <t>sleep patterns, sleep disturbances, neurodivergent teenagers, daily functioning, mental health, fatigue, sleep hygiene</t>
  </si>
  <si>
    <t>Investigating sleep-related challenges specific to neurodivergent adolescents and their consequences.</t>
  </si>
  <si>
    <t>RQ-124</t>
  </si>
  <si>
    <t>Substance Use Prevention</t>
  </si>
  <si>
    <t>What are neurodiversity-affirming approaches to substance use prevention and education that are effective for teenagers with autism or ADHD?</t>
  </si>
  <si>
    <t>substance use prevention, education, neurodiversity-affirming, teenagers, autism, ADHD, harm reduction</t>
  </si>
  <si>
    <t>Identifying specialized strategies for educating and supporting neurodivergent adolescents to prevent substance abuse.</t>
  </si>
  <si>
    <t>RQ-125</t>
  </si>
  <si>
    <t>Peer Victimization</t>
  </si>
  <si>
    <t>What is the prevalence and specific nature of peer victimization (e.g., bullying) experienced by neurodivergent teenagers, and what are effective school-based prevention strategies?</t>
  </si>
  <si>
    <t>peer victimization, bullying, prevalence, neurodivergent teenagers, school-based prevention, social dynamics</t>
  </si>
  <si>
    <t>Researching the experiences of bullying and social exclusion faced by neurodivergent adolescents and effective interventions.</t>
  </si>
  <si>
    <t>RQ-126</t>
  </si>
  <si>
    <t>Medical Transitions</t>
  </si>
  <si>
    <t>How do neurodivergent teenagers navigate transitions in medical care (e.g., from pediatric to adult services), and what supports are needed to ensure continuity of care?</t>
  </si>
  <si>
    <t>medical transitions, neurodivergent teenagers, pediatric care, adult services, continuity of care, healthcare navigation, support needs</t>
  </si>
  <si>
    <t>Exploring the challenges and best practices for neurodivergent adolescents moving into adult healthcare systems.</t>
  </si>
  <si>
    <t>RQ-127</t>
  </si>
  <si>
    <t>Driving &amp; Transportation</t>
  </si>
  <si>
    <t>What are the specific challenges and support needs for neurodivergent teenagers learning to drive or navigating independent public transportation?</t>
  </si>
  <si>
    <t>driving, transportation, neurodivergent teenagers, challenges, support needs, independent living, executive function</t>
  </si>
  <si>
    <t>Investigating the unique aspects of acquiring driving skills or using public transit for neurodivergent adolescents.</t>
  </si>
  <si>
    <t>RQ-128</t>
  </si>
  <si>
    <t>Pubertal Changes &amp; Self-Care</t>
  </si>
  <si>
    <t>How do sensory sensitivities and executive dysfunction affect hygiene and self-care routines during puberty for neurodivergent teenagers, especially girls, and what practical supports help?</t>
  </si>
  <si>
    <t>puberty, sensory sensitivities, executive dysfunction, hygiene, self-care routines, neurodivergent teenagers, girls, practical supports</t>
  </si>
  <si>
    <t>Exploring challenges in personal care during adolescence for neurodivergent teens and identifying effective strategies.</t>
  </si>
  <si>
    <t>RQ-129</t>
  </si>
  <si>
    <t>Future Planning &amp; Anxiety</t>
  </si>
  <si>
    <t>How does anxiety about future independence, higher education, or employment manifest in neurodivergent teenagers, and what counseling approaches are most helpful?</t>
  </si>
  <si>
    <t>future planning, anxiety, independence, higher education, employment, neurodivergent teenagers, counseling approaches</t>
  </si>
  <si>
    <t>Researching the specific anxieties neurodivergent adolescents face regarding their future and effective therapeutic interventions.</t>
  </si>
  <si>
    <t>RQ-130</t>
  </si>
  <si>
    <t>Representation in Media (Teens)</t>
  </si>
  <si>
    <t>How does the portrayal of neurodivergent teenagers in popular culture (TV, movies, social media influencers) impact their self-image and peer acceptance?</t>
  </si>
  <si>
    <t>representation in media, neurodivergent teenagers, popular culture, self-image, peer acceptance, social media influencers, stereotypes</t>
  </si>
  <si>
    <t>Analyzing the influence of media portrayals on how neurodivergent adolescents see themselves and are perceived by their peers.</t>
  </si>
  <si>
    <t>Research_ID</t>
  </si>
  <si>
    <t>RS-001</t>
  </si>
  <si>
    <t>The effect of diaphragmatic breathing on attention, negative affect and stress in healthy adults</t>
  </si>
  <si>
    <t>Controlled, slow breathing exercises (like box breathing) can significantly reduce acute stress and improve sustained attention.</t>
  </si>
  <si>
    <t>breathing, stress, anxiety, attention</t>
  </si>
  <si>
    <t>[Link to DOI/Paper]</t>
  </si>
  <si>
    <t>RS-002</t>
  </si>
  <si>
    <t>Sensory-based intervention for adolescents and young adults with anxiety</t>
  </si>
  <si>
    <t>Champagne, T. (2011)</t>
  </si>
  <si>
    <t>Grounding techniques that engage the senses can be effective for de-escalating anxiety and panic by shifting focus away from internal distress.</t>
  </si>
  <si>
    <t>grounding, mindfulness, anxiety, sensory</t>
  </si>
  <si>
    <t>RS-003</t>
  </si>
  <si>
    <t>A meta-analytic review of the efficacy of behavioral activation</t>
  </si>
  <si>
    <t>Ekers, D., et al. (2014)</t>
  </si>
  <si>
    <t>Behavioral activation is a highly effective treatment for depression, showing that engaging in activities improves mood and motivation.</t>
  </si>
  <si>
    <t>depression, procrastination, motivation</t>
  </si>
  <si>
    <t>RS-004</t>
  </si>
  <si>
    <t>The Getting Things Done (GTD) Method</t>
  </si>
  <si>
    <t>The principle of capturing all open loops and clarifying next actions reduces cognitive load and increases productivity.</t>
  </si>
  <si>
    <t>productivity, focus, cognitive load</t>
  </si>
  <si>
    <t>[Link to Book/Article]</t>
  </si>
  <si>
    <t>RS-005</t>
  </si>
  <si>
    <t>Nonviolent Communication: A Language of Life</t>
  </si>
  <si>
    <t>Rosenberg, M. (2003)</t>
  </si>
  <si>
    <t>Expressing needs and feelings without blame or criticism is a foundational skill for resolving conflict and building empathy.</t>
  </si>
  <si>
    <t>communication, conflict, relationships</t>
  </si>
  <si>
    <t>[Link to Book]</t>
  </si>
  <si>
    <t>RS-006</t>
  </si>
  <si>
    <t>The Polyvagal Theory</t>
  </si>
  <si>
    <t>Porges, S. W. (2011)</t>
  </si>
  <si>
    <t>Explains the role of the vagus nerve in regulating the nervous system's response to safety and danger, underpinning many stress-reduction techniques.</t>
  </si>
  <si>
    <t>neuroscience, stress, anxiety, vagus nerve</t>
  </si>
  <si>
    <t>[Link to Book/Paper]</t>
  </si>
  <si>
    <t>RS-007</t>
  </si>
  <si>
    <t>The role of positive emotions in positive psychology: The broaden-and-build theory</t>
  </si>
  <si>
    <t>Fredrickson, B. L. (2001)</t>
  </si>
  <si>
    <t>Positive emotions broaden an individual's thought-action repertoires, which in turn builds their personal resources (physical, intellectual, social).</t>
  </si>
  <si>
    <t>positive psychology, mood, resilience</t>
  </si>
  <si>
    <t>RS-008</t>
  </si>
  <si>
    <t>Being a Woman Is 100% Significant to My Experiences of... Autism...</t>
  </si>
  <si>
    <t>Craddock, E. (2024)</t>
  </si>
  <si>
    <t>Highlights that women with combined Autism and ADHD (AuDHD) are often diagnosed late due to gendered stereotypes. The experience of 'masking' to fit societal norms creates a significant and often traumatic burden.</t>
  </si>
  <si>
    <t>AuDHD, autism, ADHD, women, gender, late diagnosis, masking, trauma</t>
  </si>
  <si>
    <t>10.1177/10497323241253412</t>
  </si>
  <si>
    <t>RS-009</t>
  </si>
  <si>
    <t>Recognising and responding to physical and mental health issues in neurodivergent girls and women</t>
  </si>
  <si>
    <t>Kelly, C., et al. (2024)</t>
  </si>
  <si>
    <t>Reviews the high burden of co-occurring physical and mental health conditions in neurodivergent women. Conditions affecting nearly every organ system are more prevalent, often going unrecognized by clinicians.</t>
  </si>
  <si>
    <t>neurodivergence, women, girls, comorbidity, physical health, mental health</t>
  </si>
  <si>
    <t>10.12968/hmed.2023.0337</t>
  </si>
  <si>
    <t>RS-010</t>
  </si>
  <si>
    <t>Exploring the effects of age and sex on sensory sensitivities in middle and older aged autistic adults</t>
  </si>
  <si>
    <t>Charlton, R. A., et al. (2024)</t>
  </si>
  <si>
    <t>Finds that sensory sensitivities in autistic adults remain stable from middle-age into older adulthood. Females consistently report higher rates of sensory sensitivity than males.</t>
  </si>
  <si>
    <t>autism, sensory sensitivity, aging, adulthood, gender differences, women</t>
  </si>
  <si>
    <t>[Preprint, DOI not available]</t>
  </si>
  <si>
    <t>RS-011</t>
  </si>
  <si>
    <t>Global pharmaceutical care approaches to autism spectrum disorder: a scoping review protocol</t>
  </si>
  <si>
    <t>Sape, R. M., et al. (2024)</t>
  </si>
  <si>
    <t>Reviews the global use of pharmaceuticals for treating symptoms of ASD. Notes that antipsychotics (for irritability) and stimulants (for co-occurring ADHD) are common, but there is a need for more research on global trends and consensus.</t>
  </si>
  <si>
    <t>autism, pharmacology, medication, treatment, irritability, ADHD</t>
  </si>
  <si>
    <t>10.11124/JBIES-23-00247</t>
  </si>
  <si>
    <t>RS-012</t>
  </si>
  <si>
    <t>Antipsychotics in the treatment of autism</t>
  </si>
  <si>
    <t>Posey, D. J., et al. (2008)</t>
  </si>
  <si>
    <t>Atypical antipsychotics (like risperidone) are indispensable for treating irritability, aggression, and self-injury in autism. Significant side effects like weight gain require careful monitoring.</t>
  </si>
  <si>
    <t>autism, medication, antipsychotics, irritability, aggression, PDD</t>
  </si>
  <si>
    <t>10.1172/JCI32483</t>
  </si>
  <si>
    <t>RS-013</t>
  </si>
  <si>
    <t>ADHD and the Menopause</t>
  </si>
  <si>
    <t>NHS Berkshire Healthcare (N/A)</t>
  </si>
  <si>
    <t>Patient-facing information explaining that hormonal fluctuations during menopause (especially declining estrogen) can worsen ADHD symptoms by impacting neurotransmitters. Suggests treatment may require medication adjustments or HRT.</t>
  </si>
  <si>
    <t>ADHD, menopause, hormones, women, treatment, estrogen, HRT</t>
  </si>
  <si>
    <t>[Patient Information Leaflet]</t>
  </si>
  <si>
    <t>RS-014</t>
  </si>
  <si>
    <t>Bias by gender: exploring gender-based differences in the endorsement of ADHD symptoms...</t>
  </si>
  <si>
    <t>Platania, N. M., et al. (2025)</t>
  </si>
  <si>
    <t>Finds that while ADHD manifests similarly in men and women, women more frequently endorse inattentive and hyperactive/impulsive symptoms in adulthood, while men report higher rates of childhood symptoms.</t>
  </si>
  <si>
    <t>ADHD, gender differences, diagnosis, women, adult ADHD, inattention</t>
  </si>
  <si>
    <t>10.3389/fgwh.2025.1549028</t>
  </si>
  <si>
    <t>RS-015</t>
  </si>
  <si>
    <t>Exploring the Lived Experiences of Autistic Women: A Thematic Synthesis</t>
  </si>
  <si>
    <t>Gosling, J., et al. (2023)</t>
  </si>
  <si>
    <t>Synthesizes qualitative research on autistic women, identifying key themes: challenges in relationships, the long-term journey to diagnosis, difficulties in school/work, and ineffective service provision, often shaped by gender stereotypes.</t>
  </si>
  <si>
    <t>autism, women, lived experience, qualitative, diagnosis, relationships, masking</t>
  </si>
  <si>
    <t>10.1007/s40489-023-00367-5</t>
  </si>
  <si>
    <t>RS-016</t>
  </si>
  <si>
    <t>Gender disparities in ADHD medication efficacy: investigating treatment outcomes for females compared to males</t>
  </si>
  <si>
    <t>Amiri, D., et al. (2025)</t>
  </si>
  <si>
    <t>Reviews how hormonal fluctuations (e.g., estrogen levels) influence ADHD symptom severity and medication efficacy in females. Suggests that females may benefit more from non-stimulant treatments (e.g., atomoxetine).</t>
  </si>
  <si>
    <t>ADHD, women, medication, treatment, hormones, gender differences</t>
  </si>
  <si>
    <t>10.1186/s43045-025-00508-y</t>
  </si>
  <si>
    <t>RS-017</t>
  </si>
  <si>
    <t>Autism, menstruation and mental health- a scoping review and a call to action</t>
  </si>
  <si>
    <t>Skommer, J. &amp; Gunesh, K. (2025)</t>
  </si>
  <si>
    <t>Reviews the significant mental health impact of menstruation and menopause on autistic individuals, including worsening of psychiatric symptoms. Highlights a major gap in research and clinical care in this area.</t>
  </si>
  <si>
    <t>autism, women, menstruation, menopause, hormones, mental health</t>
  </si>
  <si>
    <t>10.3389/fgwh.2025.1531934</t>
  </si>
  <si>
    <t>RS-018</t>
  </si>
  <si>
    <t>Exclusion of females in autism research: Empirical evidence for a "leaky" recruitment-to-research pipeline</t>
  </si>
  <si>
    <t>D'Mello, A. M., et al. (2022)</t>
  </si>
  <si>
    <t>Shows that using standardized diagnostic tools like the ADOS results in autistic females being excluded from research at a much higher rate than males, creating a "leaky pipeline" that biases research samples towards males.</t>
  </si>
  <si>
    <t>autism, research, gender bias, diagnosis, ADOS, women</t>
  </si>
  <si>
    <t>10.1002/aur.2795</t>
  </si>
  <si>
    <t>RS-019</t>
  </si>
  <si>
    <t>The female side of pharmacotherapy for ADHD—A systematic literature review</t>
  </si>
  <si>
    <t>Kok, F. M., et al. (2020)</t>
  </si>
  <si>
    <t>Systematic review demonstrates significant sex differences in ADHD medication. Girls receive fewer prescriptions than boys, and medication efficacy differs (e.g., a single daily dose of MPH may be less optimal for girls).</t>
  </si>
  <si>
    <t>ADHD, women, girls, medication, treatment, pharmacology, gender</t>
  </si>
  <si>
    <t>10.1371/journal.pone.0239257</t>
  </si>
  <si>
    <t>RS-020</t>
  </si>
  <si>
    <t>A Systematic Review of the Relationship Between Neurodiversity and Psychosexual Functioning in Individuals with... ASD or ADHD</t>
  </si>
  <si>
    <t>Young, S. &amp; Cocallis, K. (2023)</t>
  </si>
  <si>
    <t>Review suggests individuals with ASD or ADHD experience poorer psychosexual functioning, including higher rates of sexual dysfunction, risky behaviors, and victimization, particularly for females.</t>
  </si>
  <si>
    <t>ASD, ADHD, sexuality, relationships, risk, victimization, women</t>
  </si>
  <si>
    <t>10.2147/NDT.S3199</t>
  </si>
  <si>
    <t>RS-021</t>
  </si>
  <si>
    <t>The Neurobiological Profile of Girls with ADHD</t>
  </si>
  <si>
    <t>Mahone, E. M., &amp; Wodka, E. L. (2008)</t>
  </si>
  <si>
    <t>Reviews evidence that boys' and girls' brains mature at different rates, suggesting that the neurobiological basis for ADHD may be sex-specific. The developmental trajectory of ADHD in girls is distinct from boys, and research based primarily on male samples may not apply to them.</t>
  </si>
  <si>
    <t>ADHD, girls, women, gender, neurobiology, brain development</t>
  </si>
  <si>
    <t>10.1002/ddrr.41</t>
  </si>
  <si>
    <t>RS-022</t>
  </si>
  <si>
    <t>Evolving Knowledge of Sex Differences in Brain Structure, Function and Chemistry</t>
  </si>
  <si>
    <t>Cosgrove, K. P., et al. (2007)</t>
  </si>
  <si>
    <t>Provides a foundational overview of sex differences in the healthy human brain, noting distinct differences in structure (e.g., gray/white matter ratios), function (e.g., blood flow), and neurochemistry (e.g., dopamine, serotonin systems).</t>
  </si>
  <si>
    <t>brain structure, gender differences, neurochemistry, serotonin, dopamine</t>
  </si>
  <si>
    <t>10.1016/j.biopsych.2007.03.001</t>
  </si>
  <si>
    <t>RS-023</t>
  </si>
  <si>
    <t>Identifying Neural Markers of Peer Dysfunction in Girls with ADHD</t>
  </si>
  <si>
    <t>Babinski, D. E., &amp; Kujawa, A. (2021)</t>
  </si>
  <si>
    <t>Argues that girls with ADHD experience severe peer dysfunction, contributing to long-term mental health risks. It proposes using neurophysiological methods (EEG/ERP) to identify neural markers, such as heightened sensitivity to rejection.</t>
  </si>
  <si>
    <t>ADHD, girls, social processing, peer rejection, neurophysiology</t>
  </si>
  <si>
    <t>10.20900/jpbs.20210022</t>
  </si>
  <si>
    <t>RS-024</t>
  </si>
  <si>
    <t>Sex Differences in the Functional Neuroanatomy of Working Memory in Adults With ADHD</t>
  </si>
  <si>
    <t>Valera, E. M., et al. (2010)</t>
  </si>
  <si>
    <t>Using fMRI, this study found that male adults with ADHD showed significantly altered neural activity during a working memory task compared to controls, whereas female adults with ADHD did not, suggesting a different neurobiological basis across sexes.</t>
  </si>
  <si>
    <t>ADHD, women, men, gender differences, fMRI, working memory</t>
  </si>
  <si>
    <t>10.1176/appi.ajp.2009.09010025</t>
  </si>
  <si>
    <t>RS-025</t>
  </si>
  <si>
    <t>Estrogen Signaling as a Therapeutic Target in Neurodevelopmental Disorders</t>
  </si>
  <si>
    <t>Crider, A., &amp; Pillai, A. (2017)</t>
  </si>
  <si>
    <t>Reviews the critical role of estrogen in brain function, neurodevelopment, and neuroprotection. It highlights evidence for estrogen's protective role in neurodevelopmental disorders like Autism and Schizophrenia.</t>
  </si>
  <si>
    <t>estrogen, hormones, neurodevelopment, autism, schizophrenia, women</t>
  </si>
  <si>
    <t>10.1124/jpet.116.237412</t>
  </si>
  <si>
    <t>RS-026</t>
  </si>
  <si>
    <t>The Neurobiology of Autism</t>
  </si>
  <si>
    <t>Pardo, C. A., &amp; Eberhart, C. G. (2007)</t>
  </si>
  <si>
    <t>Reviews the neurobiological basis of autism, highlighting altered brain growth trajectories, disruptions in neuronal organization, the role of specific molecular pathways (e.g., Reelin, PTEN), and evidence for neuroinflammation.</t>
  </si>
  <si>
    <t>autism, neurobiology, brain development, neuroinflammation, genetics</t>
  </si>
  <si>
    <t>10.1111/j.1750-3639.2007.00102.x</t>
  </si>
  <si>
    <t>RS-027</t>
  </si>
  <si>
    <t>A neurogenetic analysis of female autism</t>
  </si>
  <si>
    <t>Jack, A., et al. (2021)</t>
  </si>
  <si>
    <t>In a sex-balanced sample, autistic females showed markedly reduced brain response to human motion in sensorimotor, striatal, and frontal regions compared to typical females. This neural profile was linked to larger genetic variants (CNVs) in genes expressed in the striatum during early life.</t>
  </si>
  <si>
    <t>autism, women, gender, fMRI, genetics, neurogenetics, striatum</t>
  </si>
  <si>
    <t>10.1093/brain/awab064</t>
  </si>
  <si>
    <t>RS-028</t>
  </si>
  <si>
    <t>Sex and gender in neurodevelopmental conditions</t>
  </si>
  <si>
    <t>Bölte, S., et al. (2023)</t>
  </si>
  <si>
    <t>Comprehensive review of how sex (biology) and gender (social constructs) contribute to differences in epidemiology, phenotype, neurobiology, and genetics of neurodevelopmental conditions like autism and ADHD.</t>
  </si>
  <si>
    <t>sex differences, gender, autism, ADHD, neurobiology, genetics</t>
  </si>
  <si>
    <t>10.1038/s41582-023-00774-6</t>
  </si>
  <si>
    <t>RS-029</t>
  </si>
  <si>
    <t>Camouflaging in neurodivergent and neurotypical girls at the transition to adolescence...</t>
  </si>
  <si>
    <t>McKinney, A., et al. (2024)</t>
  </si>
  <si>
    <t>Found that by ages 11-14, neurodivergent girls use camouflaging strategies (especially 'assimilation' or 'pretending to fit in') more than their peers. Higher camouflaging scores strongly predicted higher anxiety and depression in all girls.</t>
  </si>
  <si>
    <t>camouflaging, masking, neurodivergence, adolescence, girls, mental health</t>
  </si>
  <si>
    <t>10.1002/jcv2.12294</t>
  </si>
  <si>
    <t>RS-030</t>
  </si>
  <si>
    <t>Cognitive Neuroscience of Attention Deficit Hyperactivity Disorder (ADHD) and Its Clinical Translation</t>
  </si>
  <si>
    <t>Rubia, K. (2018)</t>
  </si>
  <si>
    <t>Meta-analysis of fMRI studies shows that ADHD is associated with underactivation in multiple fronto-striatal and fronto-cerebellar networks that mediate executive functions like cognitive control, attention, and timing.</t>
  </si>
  <si>
    <t>ADHD, neuroscience, fMRI, executive function, cognitive control</t>
  </si>
  <si>
    <t>10.3389/fnhum.2018.00100</t>
  </si>
  <si>
    <t>RS-031</t>
  </si>
  <si>
    <t>Neurometabolite differences in Autism as assessed with Magnetic Resonance Spectroscopy: a systematic review and meta-analysis.</t>
  </si>
  <si>
    <t>Thomson, A. R., et al. (2024)</t>
  </si>
  <si>
    <t>Meta-analysis of MRS studies finds significantly lower concentrations of GABA and NAA in autistic children (but not adults), suggesting disruptions to the excitation/inhibition balance and neural integrity, especially in limbic regions.</t>
  </si>
  <si>
    <t>autism, neuroscience, MRS, GABA, NAA, metabolites, E/I balance</t>
  </si>
  <si>
    <t>10.1101/2024.02.07.24302277</t>
  </si>
  <si>
    <t>RS-032</t>
  </si>
  <si>
    <t>Brain-Charting Autism and Attention-Deficit/Hyperactivity Disorder Reveals Distinct and Overlapping Neurobiology</t>
  </si>
  <si>
    <t>Bedford, S. A., et al. (2024)</t>
  </si>
  <si>
    <t>Autistic individuals showed greater cortical thickness/volume in the superior temporal cortex. ADHD individuals showed more global increases in thickness but lower volume/surface area. Sex modulated the neuroanatomy of autism but not ADHD.</t>
  </si>
  <si>
    <t>autism, ADHD, neuroanatomy, brain structure, sex differences</t>
  </si>
  <si>
    <t>10.1016/j.biopsych.2024.07.024</t>
  </si>
  <si>
    <t>RS-033</t>
  </si>
  <si>
    <t>Sex hormones affect neurotransmitters and shape the adult female brain during hormonal transition periods</t>
  </si>
  <si>
    <t>Barth, C., et al. (2015)</t>
  </si>
  <si>
    <t>Reviews how sex hormones (estrogen, progesterone) interact with major neurotransmitter systems (serotonin, dopamine, GABA, glutamate) and influence brain plasticity, especially during key hormonal transitions like the menstrual cycle and menopause.</t>
  </si>
  <si>
    <t>sex hormones, estrogen, progesterone, neurotransmitters, brain plasticity</t>
  </si>
  <si>
    <t>10.3389/fnins.2015.00037</t>
  </si>
  <si>
    <t>RS-034</t>
  </si>
  <si>
    <t>Why the Diagnosis of Attention Deficit Hyperactivity Disorder Matters</t>
  </si>
  <si>
    <t>Hamed, A. M., et al. (2015)</t>
  </si>
  <si>
    <t>Reviews the significant negative consequences of undiagnosed or untreated ADHD, including poor academic/social outcomes, increased risk of substance abuse, criminality, and higher mortality rates. Emphasizes that an accurate diagnosis is critical for accessing treatment and mitigating these risks.</t>
  </si>
  <si>
    <t>ADHD, diagnosis, treatment, outcomes, consequences, underdiagnosis</t>
  </si>
  <si>
    <t>10.3389/fpsyt.2015.00168</t>
  </si>
  <si>
    <t>RS-035</t>
  </si>
  <si>
    <t>A discursive analysis concerning information on "ADHD" presented to parents...</t>
  </si>
  <si>
    <t>Erlandsson, S., et al. (2016)</t>
  </si>
  <si>
    <t>Analyzes how official information (from NIMH) frames ADHD for parents. Finds it promotes a purely biomedical view of ADHD as an inherent, lifelong brain disorder, which ignores contextual factors (family, school, trauma) and presents medication as the primary solution.</t>
  </si>
  <si>
    <t>ADHD, discourse analysis, medicalization, biomedical model, parenting, social construction</t>
  </si>
  <si>
    <t>10.3402/qhw.v11.30938</t>
  </si>
  <si>
    <t>RS-036</t>
  </si>
  <si>
    <t>DSM-5 Criteria for Conduct Disorder</t>
  </si>
  <si>
    <t>American Psychiatric Association (2013)</t>
  </si>
  <si>
    <t>Defines Conduct Disorder as a persistent pattern of behavior violating others' rights or societal norms, categorized into Aggression to People/Animals, Destruction of Property, Deceitfulness/Theft, and Serious Rule Violations. Specifiers include onset type and presence of limited prosocial emotions.</t>
  </si>
  <si>
    <t>conduct disorder, diagnosis, DSM-5, criteria, aggression, antisocial behavior</t>
  </si>
  <si>
    <t>[Diagnostic Manual Extract]</t>
  </si>
  <si>
    <t>RS-037</t>
  </si>
  <si>
    <t>Outcome measures recommended for use in adult psychiatry</t>
  </si>
  <si>
    <t>Royal College of Psychiatrists (2011)</t>
  </si>
  <si>
    <t>Recommends key outcome measures for adult psychiatry, focusing on clinical effectiveness (e.g., patient-identified goals, HoNOS), patient safety (e.g., incident reporting), and patient/carer experience to improve quality of care.</t>
  </si>
  <si>
    <t>outcome measures, psychiatry, clinical guidelines, HoNOS, patient safety, quality of care</t>
  </si>
  <si>
    <t>[Clinical Guideline]</t>
  </si>
  <si>
    <t>RS-038</t>
  </si>
  <si>
    <t>DSM-5 Criteria for Oppositional Defiant Disorder (ODD)</t>
  </si>
  <si>
    <t>Defines Oppositional Defiant Disorder by a persistent pattern of angry/irritable mood, argumentative/defiant behavior, and/or vindictiveness, lasting at least 6 months and causing impairment.</t>
  </si>
  <si>
    <t>oppositional defiant disorder, ODD, diagnosis, DSM-5, criteria, defiance, irritability</t>
  </si>
  <si>
    <t>RS-039</t>
  </si>
  <si>
    <t>Iron Status in Attention-Deficit/Hyperactivity Disorder: A Systematic Review and Meta-Analysis</t>
  </si>
  <si>
    <t>Wang, Y., et al. (2017)</t>
  </si>
  <si>
    <t>Meta-analysis concludes that lower levels of serum ferritin (a marker for iron stores), but not serum iron itself, are significantly associated with ADHD in children. This suggests a potential role for iron deficiency in the pathophysiology of ADHD.</t>
  </si>
  <si>
    <t>ADHD, iron, ferritin, meta-analysis, nutritional deficiencies, biomarkers</t>
  </si>
  <si>
    <t>10.1371/journal.pone.0169145</t>
  </si>
  <si>
    <t>RS-040</t>
  </si>
  <si>
    <t>The use of whole family assessment to identify the needs of families with multiple problems</t>
  </si>
  <si>
    <t>Kendall, S., et al. (2010) / Dept. for Education</t>
  </si>
  <si>
    <t>Finds that a "Whole Family Assessment" approach, which looks at interrelationships between all family members rather than just an individual, is effective for supporting families with complex needs. Key strengths include better family engagement and identification of previously missed issues.</t>
  </si>
  <si>
    <t>whole family assessment, family support, social work, complex needs, intervention, policy</t>
  </si>
  <si>
    <t>[Government Report]</t>
  </si>
  <si>
    <t>RS-041</t>
  </si>
  <si>
    <t>Five-Factor Model</t>
  </si>
  <si>
    <t>SAPA Project Test Papers (PersonalityResearch.org)</t>
  </si>
  <si>
    <t>Summarizes the Five-Factor Model (FFM) of personality: Openness, Conscientiousness, Extraversion, Agreeableness, and Neuroticism (OCEAN). It describes traits as dimensional, stable, heritable, and universal, and contrasts the FFM with the Big Five (B5) model.</t>
  </si>
  <si>
    <t>personality, Five-Factor Model, Big Five, OCEAN, traits, psychology</t>
  </si>
  <si>
    <t>[Webpage Summary]</t>
  </si>
  <si>
    <t>RS-042</t>
  </si>
  <si>
    <t>The Association of Lifestyle Factors and ADHD in Children</t>
  </si>
  <si>
    <t>Holton, K. F., &amp; Nigg, J. T. (2016)</t>
  </si>
  <si>
    <t>Children with ADHD were found to have significantly fewer healthy lifestyle behaviors (e.g., adequate sleep, physical activity, limited screen time, water intake) compared to typically developing children, even after controlling for comorbidities and socioeconomic factors.</t>
  </si>
  <si>
    <t>ADHD, lifestyle, diet, sleep, screen time, physical activity, children, health behaviors</t>
  </si>
  <si>
    <t>10.1177/1087054716646452</t>
  </si>
  <si>
    <t>RS-043</t>
  </si>
  <si>
    <t>Expressed Emotion as a Precipitant of Relapse in Psychological Disorders</t>
  </si>
  <si>
    <t>McDonagh, L. A. (PersonalityResearch.org)</t>
  </si>
  <si>
    <t>Defines high "Expressed Emotion" (EE)—family attitudes of criticism, hostility, and emotional over-involvement—as a major factor that can precipitate relapse in individuals recovering from psychological disorders like schizophrenia and alcoholism.</t>
  </si>
  <si>
    <t>expressed emotion, family dynamics, relapse, mental health, schizophrenia, criticism</t>
  </si>
  <si>
    <t>[Webpage/Link]</t>
  </si>
  <si>
    <t>RS-044</t>
  </si>
  <si>
    <t>Discourses of inclusion: a critique</t>
  </si>
  <si>
    <t>Dunne, L. (2008)</t>
  </si>
  <si>
    <t>Argues that the educational discourse of 'inclusion' often relies on a deficit model of 'special educational needs'. This process of labeling and 'othering' can serve policy and institutional needs more than it serves the students, constructing and regulating their identities.</t>
  </si>
  <si>
    <t>inclusion, education, discourse analysis, special educational needs (SEN), othering, policy</t>
  </si>
  <si>
    <t>[Conference Paper]</t>
  </si>
  <si>
    <t>RS-045</t>
  </si>
  <si>
    <t>Attention deficit hyperactivity disorder: diagnosis and management (NG87)</t>
  </si>
  <si>
    <t>National Institute for Health and Care Excellence (NICE) (2018)</t>
  </si>
  <si>
    <t>Provides comprehensive UK-based clinical guidelines for ADHD diagnosis and management across the lifespan. Key points include recommendations for diagnosis, medication, non-pharmacological interventions (like parent training), and a specific alert to the under-recognition of ADHD in girls and women.</t>
  </si>
  <si>
    <t>ADHD, clinical guideline, NICE, diagnosis, treatment, medication, women, girls</t>
  </si>
  <si>
    <t>RS-046</t>
  </si>
  <si>
    <t>Variation in an Iron Metabolism Gene Moderates the Association Between Blood Lead Levels and ADHD in Children</t>
  </si>
  <si>
    <t>Nigg, J. T., et al. (2016)</t>
  </si>
  <si>
    <t>Demonstrates a gene-environment interaction where the association between blood lead levels and ADHD symptoms is stronger in children with specific variants of the HFE gene (which regulates iron). This supports a causal role for lead exposure in ADHD.</t>
  </si>
  <si>
    <t>ADHD, lead exposure, genetics, iron metabolism, HFE gene, gene-environment interaction</t>
  </si>
  <si>
    <t>10.1177/0956797615618365</t>
  </si>
  <si>
    <t>RS-047</t>
  </si>
  <si>
    <t>High Quality Care For All: NHS Next Stage Review Final Report</t>
  </si>
  <si>
    <t>Lord Darzi / UK Department of Health (2008)</t>
  </si>
  <si>
    <t>A landmark review of the UK's National Health Service (NHS) that established a framework for quality based on three core dimensions: patient safety, patient experience, and clinical effectiveness. It introduced concepts like the NHS Constitution to empower patients and staff.</t>
  </si>
  <si>
    <t>NHS, healthcare policy, quality of care, patient safety, patient experience, UK government</t>
  </si>
  <si>
    <t>RS-048</t>
  </si>
  <si>
    <t>Techniques of Structural Family Assessment: A Qualitative Analysis of How Experts Promote a Systemic Perspective</t>
  </si>
  <si>
    <t>Nichols, M., &amp; Tafuri, S. (2013)</t>
  </si>
  <si>
    <t>Outlines a 4-step model for structural family therapy assessment that moves families from a linear, individual-blame perspective to a systemic, interactional understanding of their problems. The goal is to explore how family interactions perpetuate the presenting issue.</t>
  </si>
  <si>
    <t>family therapy, structural family therapy, systemic thinking, assessment, family dynamics, communication</t>
  </si>
  <si>
    <t>10.1111/famp.12025</t>
  </si>
  <si>
    <t>RS-049</t>
  </si>
  <si>
    <t>The social and cultural construction of psychiatric knowledge: an analysis of NICE guidelines on depression and ADHD</t>
  </si>
  <si>
    <t>Moncrieff, J., &amp; Timimi, S. (2013)</t>
  </si>
  <si>
    <t>Critically analyzes NICE guidelines, arguing they manage contradictory or weak evidence to uphold the orthodox biomedical view of ADHD and depression. The process ignores critical literature to present drug treatments as the primary, valid response, strengthening medical hegemony.</t>
  </si>
  <si>
    <t>ADHD, depression, social construction, medicalization, NICE, clinical guidelines, sociology, critique</t>
  </si>
  <si>
    <t>10.1080/13648470.2012.747591</t>
  </si>
  <si>
    <t>RS-050</t>
  </si>
  <si>
    <t>Do Akiskal &amp; Mallya's affective temperaments belong to the domain of pathology or to that of normality?</t>
  </si>
  <si>
    <t>Rovai, L., et al. (2013)</t>
  </si>
  <si>
    <t>Reviews affective temperaments (depressive, hyperthymic, cyclothymic, etc.) as subclinical traits on a continuum between normality and pathology. They are adaptive dispositions, but dysregulation can lead to mood disorders (e.g., cyclothymia is linked to creativity and emotional instability).</t>
  </si>
  <si>
    <t>affective temperaments, mood disorders, bipolar spectrum, cyclothymia, hyperthymia, personality, subclinical traits</t>
  </si>
  <si>
    <t>[Link to Journal]</t>
  </si>
  <si>
    <t>RS-051</t>
  </si>
  <si>
    <t>The Myth of Mental Illness</t>
  </si>
  <si>
    <t>Szasz, T. S. (1960)</t>
  </si>
  <si>
    <t>Argues that "mental illness" is not a disease entity but a metaphor for "problems in living." The concept functions as a myth that frames psychosocial, ethical, and legal deviations as medical issues, thereby obscuring moral conflicts and individual responsibility.</t>
  </si>
  <si>
    <t>myth of mental illness, anti-psychiatry, social construction, medicalization, ethics, problems in living</t>
  </si>
  <si>
    <t>[Link to Paper]</t>
  </si>
  <si>
    <t>RS-052</t>
  </si>
  <si>
    <t>ADHD in adults: good practice guidelines</t>
  </si>
  <si>
    <t>Royal College of Psychiatrists in Scotland (2017)</t>
  </si>
  <si>
    <t>Provides evidence-based guidance for managing adult ADHD in Scotland. Emphasizes the need for a longitudinal, multidisciplinary assessment, recognizes high comorbidity, and recommends medication as a first-line treatment for moderate to severe impairment.</t>
  </si>
  <si>
    <t>adult ADHD, clinical guideline, diagnosis, treatment, comorbidity, Scotland, Royal College of Psychiatrists</t>
  </si>
  <si>
    <t>[Guideline Document]</t>
  </si>
  <si>
    <t>RS-053</t>
  </si>
  <si>
    <t>Attention deficit hyperactivity disorder in Australia: Perspectives from the sociology of deviance</t>
  </si>
  <si>
    <t>Prosser, B. (2015)</t>
  </si>
  <si>
    <t>Argues that psycho-medical perspectives are insufficient to understand ADHD. Uses the sociology of deviance to re-examine ADHD as a product of social forces, cultural negotiation, and the interaction between individual agency and social structures.</t>
  </si>
  <si>
    <t>ADHD, sociology, deviance, social construction, medicalization, Australia</t>
  </si>
  <si>
    <t>10.1177/1440783313514643</t>
  </si>
  <si>
    <t>RS-054</t>
  </si>
  <si>
    <t>Foundations for the best start in life – How a psychological approach to policy can help tackle poverty</t>
  </si>
  <si>
    <t>British Psychological Society (c. 2020)</t>
  </si>
  <si>
    <t>Applies Maslow's Hierarchy of Needs and Bronfenbrenner's Bioecological Theory to poverty. Argues that policy must first address basic physiological and safety needs and adopt a systemic view, considering the interacting micro-, meso-, exo-, and macrosystem levels that impact child development.</t>
  </si>
  <si>
    <t>poverty, child development, psychology, policy, Maslow, Bronfenbrenner, ecological systems, early intervention</t>
  </si>
  <si>
    <t>[Briefing Paper]</t>
  </si>
  <si>
    <t>RS-055</t>
  </si>
  <si>
    <t>Come as You Are: Examining Autistic Identity Development and the Neurodiversity Movement through an Intersectional Lens</t>
  </si>
  <si>
    <t>Botha, M., &amp; Gillespie-Lynch, K. (2022)</t>
  </si>
  <si>
    <t>Argues for an intersectional approach to understanding autistic identity. Highlights that the neurodiversity movement must engage with the multiple marginalized identities (race, gender, sexuality) that autistic people hold to avoid perpetuating exclusion and erasure within the community.</t>
  </si>
  <si>
    <t>autism, neurodiversity, intersectionality, identity, minority stress, social justice, disability studies</t>
  </si>
  <si>
    <t>10.1159/000524123</t>
  </si>
  <si>
    <t>RS-056</t>
  </si>
  <si>
    <t>Cultural Pathways Through Universal Development</t>
  </si>
  <si>
    <t>Greenfield, P. M., et al. (2003)</t>
  </si>
  <si>
    <t>Proposes a model of two primary cultural pathways for development: independence and interdependence. While developmental tasks (e.g., relationship formation) are universal, their solutions are shaped by these cultural pathways, which critique universalist theories that assume the independence pathway.</t>
  </si>
  <si>
    <t>cultural psychology, human development, independence, interdependence, socialization, cross-cultural</t>
  </si>
  <si>
    <t>10.1146/annurev.psych.54.101601.145221</t>
  </si>
  <si>
    <t>RS-057</t>
  </si>
  <si>
    <t>Culture and human development: Where did it go? And where is it going?</t>
  </si>
  <si>
    <t>Harkness, S., &amp; Super, C. M. (2020)</t>
  </si>
  <si>
    <t>Reviews the history of cultural psychology, arguing for a renewed focus on culture using frameworks like the "Developmental Niche." Critiques the oversimplification of the "Individualism/Collectivism" dichotomy and advocates for international, intercultural collaboration to understand development in specific contexts.</t>
  </si>
  <si>
    <t>cultural psychology, human development, developmental niche, cross-cultural, research methodology, indigenous psychology</t>
  </si>
  <si>
    <t>10.1002/cad.20378</t>
  </si>
  <si>
    <t>RS-058</t>
  </si>
  <si>
    <t>A Critical Reflection of Bronfenbrenner's Development Ecology Model</t>
  </si>
  <si>
    <t>Christensen, J. (2016)</t>
  </si>
  <si>
    <t>Critiques Bronfenbrenner's ecological model, suggesting it be expanded to include concepts like individual resilience and entrepreneurship, as well as an "ex-macro" level to account for global factors. This provides a more dynamic view of individual agency within interacting systems.</t>
  </si>
  <si>
    <t>Bronfenbrenner, ecological systems, child development, resilience, critique, systems theory, agency</t>
  </si>
  <si>
    <t>[Journal Article]</t>
  </si>
  <si>
    <t>RS-059</t>
  </si>
  <si>
    <t>Why understanding culture is essential for supporting children and families</t>
  </si>
  <si>
    <t>Harkness, S., &amp; Super, C. M. (2021)</t>
  </si>
  <si>
    <t>Argues that understanding culture, via frameworks like the "Developmental Niche" and "Parental Ethnotheories," is crucial for effective interventions. Illustrates how ignoring cultural context can lead to policy failure, while incorporating it leads to success.</t>
  </si>
  <si>
    <t>cultural psychology, child development, developmental niche, parental ethnotheories, intervention, policy</t>
  </si>
  <si>
    <t>10.1080/10888691.2020.1789354</t>
  </si>
  <si>
    <t>RS-060</t>
  </si>
  <si>
    <t>Culture is Ordinary</t>
  </si>
  <si>
    <t>Williams, R. (1958)</t>
  </si>
  <si>
    <t>Foundational essay in cultural studies arguing that culture is not just "high art" but is ordinary, meaning both a "whole way of life" of a people and the specific practices of arts and learning. It critiques the class-based separation of these two meanings.</t>
  </si>
  <si>
    <t>cultural studies, culture, ordinary, working class, Raymond Williams, social theory</t>
  </si>
  <si>
    <t>[Book Chapter]</t>
  </si>
  <si>
    <t>RS-061</t>
  </si>
  <si>
    <t>The Ecology of Human Development: Experiments by Nature and Design</t>
  </si>
  <si>
    <t>Bronfenbrenner, U. (1981)</t>
  </si>
  <si>
    <t>The foundational text for Bronfenbrenner's ecological systems theory. It defines the environment as a set of nested structures (microsystem, mesosystem, exosystem, macrosystem) and defines development as a lasting change in how a person perceives and interacts with their environment.</t>
  </si>
  <si>
    <t>Bronfenbrenner, ecological systems, child development, systems theory, developmental psychology, foundational text</t>
  </si>
  <si>
    <t>[Book Extract]</t>
  </si>
  <si>
    <t>RS-062</t>
  </si>
  <si>
    <t>RS-063</t>
  </si>
  <si>
    <t>RS-064</t>
  </si>
  <si>
    <t>RS-065</t>
  </si>
  <si>
    <t>RS-066</t>
  </si>
  <si>
    <t>RS-067</t>
  </si>
  <si>
    <t>RS-068</t>
  </si>
  <si>
    <t>RS-069</t>
  </si>
  <si>
    <t>RS-070</t>
  </si>
  <si>
    <t>RS-071</t>
  </si>
  <si>
    <t>RS-072</t>
  </si>
  <si>
    <t>RS-073</t>
  </si>
  <si>
    <t>RS-074</t>
  </si>
  <si>
    <t>RS-075</t>
  </si>
  <si>
    <t>RS-076</t>
  </si>
  <si>
    <t>Attending to adult ADHD: a review of the neurobiology behind adult ADHD</t>
  </si>
  <si>
    <t>Alexander, L., &amp; Farrelly, N. (2018)</t>
  </si>
  <si>
    <t>Reviews the neurobiology of adult ADHD, identifying its basis not in a single brain area but in dysfunctional connectivity across multiple neural pathways, including executive function, reward, attention, and default mode networks. Symptom persistence is linked to subcortical vs. cortical dysfunction.</t>
  </si>
  <si>
    <t>adult ADHD, neurobiology, brain networks, functional connectivity, prefrontal cortex, reward system, executive function</t>
  </si>
  <si>
    <t>10.1017/ipm.2017.78</t>
  </si>
  <si>
    <t>RS-077</t>
  </si>
  <si>
    <t>Attention, monotropism and the diagnostic criteria for autism</t>
  </si>
  <si>
    <t>Murray, D., Lesser, M., &amp; Lawson, W. (2005)</t>
  </si>
  <si>
    <t>Proposes "monotropism"—a tendency for attention to be tightly focused on a limited number of interests—as a central cognitive model for autism. Argues this attentional style can explain the core diagnostic criteria, including social and communication difficulties.</t>
  </si>
  <si>
    <t>autism, monotropism, attention, cognitive theory, diagnostic criteria, special interests</t>
  </si>
  <si>
    <t>10.1177/1362361305051398</t>
  </si>
  <si>
    <t>RS-078</t>
  </si>
  <si>
    <t>Can Neurotypical Individuals Read Autistic Facial Expressions?...</t>
  </si>
  <si>
    <t>Brewer, R., et al. (2016)</t>
  </si>
  <si>
    <t>Finds that emotional facial expressions produced by autistic adults are less accurately recognized than those by neurotypical adults. This recognition difficulty was consistent for both neurotypical and autistic observers, suggesting autistic expressions are more idiosyncratic (individual-specific).</t>
  </si>
  <si>
    <t>autism, facial expressions, emotion recognition, double empathy problem, social cognition, non-verbal communication</t>
  </si>
  <si>
    <t>10.1002/aur.1508</t>
  </si>
  <si>
    <t>RS-079</t>
  </si>
  <si>
    <t>Association between maladaptive parenting and child self-control over time...</t>
  </si>
  <si>
    <t>Cecil, C. A. M., et al. (2012)</t>
  </si>
  <si>
    <t>Using a monozygotic twin design, this study provides evidence for a bidirectional, non-shared environmental relationship between parenting and self-control. Harsher parenting predicts lower child self-control, and lower child self-control evokes harsher parenting.</t>
  </si>
  <si>
    <t>parenting, self-control, child development, twin study, bidirectional effects, environmental factors</t>
  </si>
  <si>
    <t>10.1192/bjp.bp.111.107581</t>
  </si>
  <si>
    <t>RS-080</t>
  </si>
  <si>
    <t>MRC Autism Forward Look and Review</t>
  </si>
  <si>
    <t>Medical Research Council (MRC) (2009)</t>
  </si>
  <si>
    <t>A strategic review outlining UK autism research priorities. Key areas identified include understanding the biological basis, developing early interventions, investigating comorbidities (e.g., ADHD, epilepsy), and leveraging genetics, neuroimaging, and large-scale cohort studies.</t>
  </si>
  <si>
    <t>autism, research policy, MRC, UK, funding, priorities, neurobiology, early intervention</t>
  </si>
  <si>
    <t>RS-081</t>
  </si>
  <si>
    <t>What Happened to Mirror Neurons?</t>
  </si>
  <si>
    <t>Heyes, C., &amp; Catmur, C. (2022)</t>
  </si>
  <si>
    <t>A 10-year review concluding that the initial hype around mirror neurons was overstated. They contribute to low-level action processing, not high-level mind-reading. The "broken-mirror theory" of autism is not supported by evidence, and mirror neurons develop through sensorimotor learning.</t>
  </si>
  <si>
    <t>mirror neurons, neuroscience, autism, imitation, action understanding, broken mirror theory, critique</t>
  </si>
  <si>
    <t>10.1177/1745691621990638</t>
  </si>
  <si>
    <t>RS-082</t>
  </si>
  <si>
    <t>Connectivity in Autism: A review of MRI connectivity studies</t>
  </si>
  <si>
    <t>Rane, P., et al. (2015)</t>
  </si>
  <si>
    <t>Reviews fMRI and DTI studies in autism, finding convergent evidence for a pattern of reduced long-range functional and structural brain connectivity (underconnectivity), particularly in default mode and fronto-parietal networks, often alongside increased local, short-range connectivity.</t>
  </si>
  <si>
    <t>autism, brain connectivity, MRI, DTI, fMRI, underconnectivity theory, neuroscience</t>
  </si>
  <si>
    <t>10.1097/HRP.0000000000000072</t>
  </si>
  <si>
    <t>RS-083</t>
  </si>
  <si>
    <t>Neurobiology of ADHD: A Review</t>
  </si>
  <si>
    <t>Mehta, T. R., et al. (2019)</t>
  </si>
  <si>
    <t>Summarizes the neurobiological basis of ADHD, highlighting structural/functional alterations in the prefrontal cortex, striatum, and cerebellum. It emphasizes the central role of dopamine and norepinephrine dysregulation in the condition's pathophysiology.</t>
  </si>
  <si>
    <t>ADHD, neurobiology, neuroscience, dopamine, norepinephrine, brain structure, review</t>
  </si>
  <si>
    <t>10.1007/s40474-019-00182-w</t>
  </si>
  <si>
    <t>RS-084</t>
  </si>
  <si>
    <t>What are emotions? And how can they be measured?</t>
  </si>
  <si>
    <t>Scherer, K. R. (2005)</t>
  </si>
  <si>
    <t>Proposes a "component process model" where emotion is not a basic state but an episode of synchronized changes across five systems (cognitive appraisal, physiological response, motivation, motor expression, subjective feeling) in response to an event's significance.</t>
  </si>
  <si>
    <t>emotion, affective science, component process model, appraisal theory, psychology</t>
  </si>
  <si>
    <t>10.1177/0539018405058216</t>
  </si>
  <si>
    <t>RS-085</t>
  </si>
  <si>
    <t>Shame, Vulnerability and Belonging: Reconsidering Sartre's Account of Shame</t>
  </si>
  <si>
    <t>Dolezal, L. (2017)</t>
  </si>
  <si>
    <t>Argues that shame is an ontological structure rooted in embodied vulnerability and the fundamental human need for belonging. It is not just a moral emotion about transgression, but a deeper experience of our relationality and dependency on others.</t>
  </si>
  <si>
    <t>shame, phenomenology, Sartre, vulnerability, belonging, embodiment, philosophy</t>
  </si>
  <si>
    <t>10.1007/s10746-017-9427-7</t>
  </si>
  <si>
    <t>RS-086</t>
  </si>
  <si>
    <t>The first 1000 days of the autistic brain: a systematic review of diffusion imaging studies</t>
  </si>
  <si>
    <t>Conti, E., et al. (2015)</t>
  </si>
  <si>
    <t>Systematic review finds that infants and toddlers who are later diagnosed with autism show evidence of brain hyper-connectivity (higher fractional anisotropy). This pattern is the reverse of the hypo-connectivity typically found in older children and adults with autism.</t>
  </si>
  <si>
    <t>autism, brain development, toddlers, infants, diffusion imaging, MRI, hyper-connectivity, neurodevelopment</t>
  </si>
  <si>
    <t>10.3389/fnhum.2015.00159</t>
  </si>
  <si>
    <t>RS-087</t>
  </si>
  <si>
    <t>Attention-Deficit/Hyperactivity Disorder (ADHD) and Emotion Regulation Over the Life Span</t>
  </si>
  <si>
    <t>Christiansen, H., et al. (2019)</t>
  </si>
  <si>
    <t>Review concludes that emotion regulation deficits are a persistent and core feature of ADHD, associated with both general top-down self-regulation deficits and specific bottom-up emotional activation difficulties (e.g., in the amygdala).</t>
  </si>
  <si>
    <t>ADHD, emotion regulation, self-regulation, emotional lability, neurophysiology, life span</t>
  </si>
  <si>
    <t>10.1007/s11920-019-1003-6</t>
  </si>
  <si>
    <t>RS-088</t>
  </si>
  <si>
    <t>An Examination of Relations among Working Memory, ADHD Symptoms, and Emotion Regulation</t>
  </si>
  <si>
    <t>Groves, N. B., et al. (2020)</t>
  </si>
  <si>
    <t>Finds that underdeveloped working memory contributes to emotion dysregulation in children with ADHD both directly and indirectly (by increasing hyperactive/impulsive symptoms). Inattention symptoms were not a significant predictor.</t>
  </si>
  <si>
    <t>ADHD, working memory, emotion regulation, hyperactivity, inattention, executive function</t>
  </si>
  <si>
    <t>10.1007/s10802-019-00612-8</t>
  </si>
  <si>
    <t>RS-089</t>
  </si>
  <si>
    <t>Alexithymia, emotion processing and social anxiety in adults with ADHD</t>
  </si>
  <si>
    <t>Edel, M-A., et al. (2010)</t>
  </si>
  <si>
    <t>Finds that alexithymia (difficulty identifying/describing emotions) and social anxiety are common in adults with ADHD. Alexithymic traits are closely linked to problems with accepting one's own emotions, suggesting a core feature of the condition beyond cognitive deficits.</t>
  </si>
  <si>
    <t>adult ADHD, alexithymia, emotion processing, social anxiety, comorbidity</t>
  </si>
  <si>
    <t>RS-090</t>
  </si>
  <si>
    <t>Investigating alexithymia in autism: A systematic review and meta-analysis</t>
  </si>
  <si>
    <t>Kinnaird, E., et al. (2019)</t>
  </si>
  <si>
    <t>A meta-analysis confirming that alexithymia is highly common (~50% prevalence) but not universal in autism. This supports the "alexithymia hypothesis," which posits that emotion processing difficulties seen in autism are largely due to co-occurring alexithymia, not autism itself.</t>
  </si>
  <si>
    <t>autism, alexithymia, emotion processing, meta-analysis, comorbidity, subgroup</t>
  </si>
  <si>
    <t>10.1016/j.eurpsy.2018.09.004</t>
  </si>
  <si>
    <t>RS-091</t>
  </si>
  <si>
    <t>Behavioral and neural correlates of delay of gratification 40 years later</t>
  </si>
  <si>
    <t>Casey, B. J., et al. (2011)</t>
  </si>
  <si>
    <t>Longitudinal follow-up of the "marshmallow test" shows that preschool delay of gratification predicts impulse control in adulthood, especially for "hot" (alluring) cues. This is associated with differential activity in the prefrontal cortex (cognitive control) and ventral striatum (reward processing).</t>
  </si>
  <si>
    <t>delay of gratification, self-control, impulse control, executive function, longitudinal study, neuroscience, marshmallow test</t>
  </si>
  <si>
    <t>10.1073/pnas.1108561108</t>
  </si>
  <si>
    <t>RS-092</t>
  </si>
  <si>
    <t>Is the ADHD Brain Wired Differently? A Review on Structural and Functional Connectivity...</t>
  </si>
  <si>
    <t>Konrad, K., &amp; Eickhoff, S. B. (2010)</t>
  </si>
  <si>
    <t>Reviews evidence for disrupted structural (white matter) and functional brain connectivity in ADHD, particularly in the default mode network (DMN). Suggests ADHD involves a maturational delay in brain networks rather than localized deficits.</t>
  </si>
  <si>
    <t>ADHD, brain connectivity, DMN, functional connectivity, DTI, neuroscience, review</t>
  </si>
  <si>
    <t>10.1002/hbm.21058</t>
  </si>
  <si>
    <t>RS-093</t>
  </si>
  <si>
    <t>Facial expression recognition as a candidate marker for autism spectrum disorder...</t>
  </si>
  <si>
    <t>Loth, E., et al. (2018)</t>
  </si>
  <si>
    <t>Finds that the majority (63%) of autistic individuals have severe deficits in recognizing naturalistic facial expressions using the "Films Expression Test." This suggests the test is a sensitive tool for identifying a significant subgroup and could serve as a stratification biomarker.</t>
  </si>
  <si>
    <t>autism, facial expression recognition, biomarker, social cognition, assessment</t>
  </si>
  <si>
    <t>10.1186/s13229-018-0187-7</t>
  </si>
  <si>
    <t>RS-094</t>
  </si>
  <si>
    <t>The Limits of Neuroscience in Counseling: A Humanistic Perspective and Proposed Model</t>
  </si>
  <si>
    <t>Wilkinson, B. D. (2018)</t>
  </si>
  <si>
    <t>Argues from a humanistic perspective that neuroscience can only support (i.e., correlate with) but not inform (i.e., create new) counseling practice. Warns against reductionism that ignores first-person phenomenal experience (the "hard problem of consciousness").</t>
  </si>
  <si>
    <t>neuroscience, counseling, humanism, philosophy, consciousness, reductionism</t>
  </si>
  <si>
    <t>10.1002/johc.12067</t>
  </si>
  <si>
    <t>RS-095</t>
  </si>
  <si>
    <t>Response to Wilkinson: A Neuro-Informed Humanistic Perspective</t>
  </si>
  <si>
    <t>Luke, C. (2019)</t>
  </si>
  <si>
    <t>Argues against Wilkinson's (2018) view, proposing a "neuro-informed humanistic perspective" where neuroscience and humanism are seen as parallel, complementary ways of knowing that can enrich counseling without requiring one to reduce to the other.</t>
  </si>
  <si>
    <t>neurocounseling, humanism, neuroscience, philosophy, integration, mind-brain</t>
  </si>
  <si>
    <t>10.1002/johc.12098</t>
  </si>
  <si>
    <t>RS-096</t>
  </si>
  <si>
    <t>When my autism broke': A qualitative study spotlighting autistic voices on menopause</t>
  </si>
  <si>
    <t>Moseley, R. L., et al. (2020)</t>
  </si>
  <si>
    <t>A qualitative study revealing that menopause significantly exacerbates autistic difficulties (sensory, cognitive, emotional), often leading to a breakdown of 'masking' abilities. Participants reported a profound lack of professional knowledge and support, worsening mental health and leading to suicidal ideation.</t>
  </si>
  <si>
    <t>autism, menopause, women, qualitative, lived experience, masking, sensory sensitivity, hormones</t>
  </si>
  <si>
    <t>10.1177/1362361319901184</t>
  </si>
  <si>
    <t>RS-097</t>
  </si>
  <si>
    <t>Afterlives: Beauvoir's Old Age and the Intersections of The Second Sex</t>
  </si>
  <si>
    <t>Deutscher, P. (2017)</t>
  </si>
  <si>
    <t>Argues that Simone de Beauvoir's works on femininity (The Second Sex) and aging (Old Age) should be read as an integrated, intersectional analysis. Proposes that for Beauvoir, one's sex/gender cannot be understood separately from the specificities of one's age and lived temporality.</t>
  </si>
  <si>
    <t>Simone de Beauvoir, philosophy, existentialism, aging, femininity, intersectionality, The Second Sex, Old Age</t>
  </si>
  <si>
    <t>RS-098</t>
  </si>
  <si>
    <t>Aging as Otherness: Revisiting Simone de Beauvoir's Old Age</t>
  </si>
  <si>
    <t>Gilleard, C. (2022)</t>
  </si>
  <si>
    <t>Explores Simone de Beauvoir's concept of aging as "otherness," where old age is an "unrealizable" subject position. It cannot be fully experienced from within but is realized only through the objectifying "Look" of others. The paper argues that an authentic subjectivity in later life is still possible.</t>
  </si>
  <si>
    <t>Simone de Beauvoir, aging, philosophy, existentialism, otherness, Sartre, Heidegger, authenticity</t>
  </si>
  <si>
    <t>10.1093/geront/gnab034</t>
  </si>
  <si>
    <t>RS-099</t>
  </si>
  <si>
    <t>Conceptions of the Transition to Adulthood: Perspectives From Adolescence Through Midlife</t>
  </si>
  <si>
    <t>Arnett, J. J. (2001)</t>
  </si>
  <si>
    <t>Finds that across age groups (adolescence to midlife), individualistic criteria (e.g., accepting responsibility, financial independence) are considered the most important markers of adulthood in American culture. Role transitions like marriage and parenthood consistently rank lowest in importance.</t>
  </si>
  <si>
    <t>adulthood, emerging adulthood, developmental psychology, life transitions, individualism, cultural norms</t>
  </si>
  <si>
    <t>10.1023/A:1011043324629</t>
  </si>
  <si>
    <t>RS-100</t>
  </si>
  <si>
    <t>Autism and ageing: issues for the future</t>
  </si>
  <si>
    <t>Povey, C., et al. (2011)</t>
  </si>
  <si>
    <t>Highlights the significant lack of research, recognition, and support systems for aging autistic adults. Key issues identified include increasing social isolation, reliance on aging family carers, and a healthcare system unprepared for their specific needs as they enter old age.</t>
  </si>
  <si>
    <t>autism, aging, older adults, support services, healthcare policy, social isolation</t>
  </si>
  <si>
    <t>RS-101</t>
  </si>
  <si>
    <t>The Fascination of Wisdom: Its Nature, Ontogeny, and Function</t>
  </si>
  <si>
    <t>Baltes, P. B., &amp; Smith, J. (2008)</t>
  </si>
  <si>
    <t>Defines wisdom as an "expert knowledge system dealing with the conduct and understanding of life." Introduces the Berlin Wisdom Paradigm, which uses five criteria (e.g., factual/procedural knowledge, value relativism, managing uncertainty) to empirically study wisdom and its development across the lifespan.</t>
  </si>
  <si>
    <t>wisdom, psychology, Berlin Wisdom Paradigm, expertise, lifespan development, aging</t>
  </si>
  <si>
    <t>RS-102</t>
  </si>
  <si>
    <t>Beauvoir's Old Age</t>
  </si>
  <si>
    <t>Deutscher, P. (2006)</t>
  </si>
  <si>
    <t>Analyzes Simone de Beauvoir's often negative depiction of aging as a form of social and physical "mutilation" that deprives women of femininity and value. The chapter contrasts this with her later, more nuanced view that biological facts of aging are always mediated by social and psychological factors.</t>
  </si>
  <si>
    <t>Simone de Beauvoir, philosophy, aging, femininity, embodiment, social construction</t>
  </si>
  <si>
    <t>10.1017/CCOL052179096.015</t>
  </si>
  <si>
    <t>RS-103</t>
  </si>
  <si>
    <t>Quality of life in older adults with ADHD: links to ADHD symptom levels and executive functioning deficits</t>
  </si>
  <si>
    <t>Thorell, L. B., et al. (2019)</t>
  </si>
  <si>
    <t>Finds that older adults (60+) with ADHD have significantly lower quality of life (QoL) compared to healthy controls, and a similar QoL to younger adults with ADHD. Self-reported executive function deficits, particularly working memory, were strongly related to lower QoL beyond ADHD symptoms alone.</t>
  </si>
  <si>
    <t>ADHD, older adults, aging, quality of life, executive function, working memory</t>
  </si>
  <si>
    <t>10.1080/08039488.2019.1646804</t>
  </si>
  <si>
    <t>RS-104</t>
  </si>
  <si>
    <t>Residential Care for Older Autistic Adults: Insights from Three Multiexpert Summits</t>
  </si>
  <si>
    <t>Crompton, C. J., et al. (2020)</t>
  </si>
  <si>
    <t>Identifies 10 priority topics for improving residential care for older autistic adults, based on expert consensus. Key areas include autism-specific staff training, managing transitions, supporting physical health, adapting sensory environments, and ensuring autonomy and choice.</t>
  </si>
  <si>
    <t>autism, aging, older adults, residential care, support services, participatory research, healthcare policy</t>
  </si>
  <si>
    <t>10.1089/aut.2019.0080</t>
  </si>
  <si>
    <t>RS-105</t>
  </si>
  <si>
    <t>ADHD and transitions to adult mental health services: a scoping review</t>
  </si>
  <si>
    <t>Swift, K. D., et al. (2013)</t>
  </si>
  <si>
    <t>Scoping review confirms a significant lack of research and patchy service provision for young people with ADHD transitioning from child (CAMHS) to adult (AMHS) services. Many "fall through the gap" due to differing diagnostic thresholds and lack of specialist expertise in adult services.</t>
  </si>
  <si>
    <t>ADHD, transition, CAMHS, AMHS, young adults, service provision, healthcare policy, review</t>
  </si>
  <si>
    <t>10.1111/cch.12107</t>
  </si>
  <si>
    <t>RS-106</t>
  </si>
  <si>
    <t>When autistic people commit sexual crimes</t>
  </si>
  <si>
    <t>Moyer, M. W. (2019)</t>
  </si>
  <si>
    <t>Explores how autistic traits—such as difficulties with theory of mind, social naivety, and lack of sex education—can lead to committing sexual offenses without understanding the social or legal implications. Argues for legal reform and better education rather than punitive measures.</t>
  </si>
  <si>
    <t>autism, sexuality, law, criminal justice, theory of mind, social cognition, sex education</t>
  </si>
  <si>
    <t>[Spectrum News Article]</t>
  </si>
  <si>
    <t>RS-107</t>
  </si>
  <si>
    <t>Simone de Beauvoir and the Ambiguity of Childhood</t>
  </si>
  <si>
    <t>Beauvais, C. (2015)</t>
  </si>
  <si>
    <t>Argues that for Beauvoir, childhood is the origin of adult ambiguity. The child is a "temporal other" for the adult, embodying both oppression (by adults) and the potential for future freedom. The adult-child relationship is a central site for Beauvoir's existentialist ethics.</t>
  </si>
  <si>
    <t>Simone de Beauvoir, philosophy, existentialism, childhood, ambiguity, ethics, otherness</t>
  </si>
  <si>
    <t>10.3366/para.2015.0171</t>
  </si>
  <si>
    <t>RS-108</t>
  </si>
  <si>
    <t>The transition from primary to secondary school in mainstream education for children with autism spectrum disorder</t>
  </si>
  <si>
    <t>Mandy, W., et al. (2015)</t>
  </si>
  <si>
    <t>A longitudinal study found that, contrary to common assumptions, autistic children did not experience a marked escalation of difficulties during the primary-to-secondary school transition. Instead, high levels of psychopathology and maladaptation were already present and simply persisted.</t>
  </si>
  <si>
    <t>autism, school transition, education, longitudinal study, psychopathology, bullying, adolescence</t>
  </si>
  <si>
    <t>10.1177/1362361314562616</t>
  </si>
  <si>
    <t>RS-109</t>
  </si>
  <si>
    <t>Thinking with Beauvoir on the Freedom of the Child</t>
  </si>
  <si>
    <t>Levy, L. (2016)</t>
  </si>
  <si>
    <t>Argues that Beauvoir's view on childhood freedom evolves. In The Ethics of Ambiguity, children lack moral freedom. In The Second Sex, they are presented as inherently free, but their freedom is hindered by social institutions. This later view is a more useful philosophical model.</t>
  </si>
  <si>
    <t>Simone de Beauvoir, philosophy, existentialism, childhood, freedom, The Second Sex</t>
  </si>
  <si>
    <t>[JSTOR: 44076459]</t>
  </si>
  <si>
    <t>RS-110</t>
  </si>
  <si>
    <t>Identity in Adolescence</t>
  </si>
  <si>
    <t>Marcia, J. E. (1980)</t>
  </si>
  <si>
    <t>The foundational paper outlining the four Identity Statuses (Achievement, Moratorium, Foreclosure, Diffusion) based on Erikson's theory. Defines these statuses by the presence or absence of crisis (exploration) and commitment, providing a robust empirical framework for studying identity.</t>
  </si>
  <si>
    <t>identity statuses, James Marcia, Erik Erikson, identity development, adolescence, psychology</t>
  </si>
  <si>
    <t>RS-111</t>
  </si>
  <si>
    <t>Experiences of dyslexia and the transition to university: a case study of five students...</t>
  </si>
  <si>
    <t>O'Byrne, C., et al. (2019)</t>
  </si>
  <si>
    <t>Qualitative study showing that dyslexic students' transition to university is shaped by their dyslexic identity, self-advocacy skills, and past experiences. Highlights a need to move from a 'disorder' to a 'difference' model in university support, focusing on student strengths and resilience.</t>
  </si>
  <si>
    <t>dyslexia, higher education, transition, identity, self-advocacy, disability studies, qualitative</t>
  </si>
  <si>
    <t>10.1080/07294360.2019.1602595</t>
  </si>
  <si>
    <t>RS-112</t>
  </si>
  <si>
    <t>The Future of Identity: Centennial Reflections on the Legacy of Erik Erikson</t>
  </si>
  <si>
    <t>Hoover, K. (Ed.) (2004)</t>
  </si>
  <si>
    <t>A collection reviewing Erikson's theory of identity. It contrasts his relational model (competence, community, commitment) with reductionist constructionist, essentialist, and individualist theories, arguing for its enduring relevance to contemporary politics and psychology.</t>
  </si>
  <si>
    <t>Erik Erikson, identity, identity relations, psychology, social theory, political science</t>
  </si>
  <si>
    <t>[Edited Book]</t>
  </si>
  <si>
    <t>RS-113</t>
  </si>
  <si>
    <t>Why Erikson? (Chapter in The Future of Identity)</t>
  </si>
  <si>
    <t>Marcia, J. E. (2004)</t>
  </si>
  <si>
    <t>Marcia explains the enduring utility of Erikson's theory for research (via the empirically testable Identity Statuses), psychotherapy (as a developmental roadmap), and as an "outline for living," praising its comprehensive, realistic, and humane view of the life cycle.</t>
  </si>
  <si>
    <t>Erik Erikson, James Marcia, identity statuses, psychotherapy, developmental psychology, theory</t>
  </si>
  <si>
    <t>RS-114</t>
  </si>
  <si>
    <t>Identity in Formation (Chapter in The Future of Identity)</t>
  </si>
  <si>
    <t>Kroger, J. (2004)</t>
  </si>
  <si>
    <t>Reviews Erikson's concept of identity and Marcia's status model, then extends the analysis into adulthood. Proposes that identity revision in later life involves processes of reintegration, reevaluation, refinement, and readjustment, demonstrating identity as a lifelong process.</t>
  </si>
  <si>
    <t>identity, Erik Erikson, Jane Kroger, lifespan development, identity statuses, adulthood, aging</t>
  </si>
  <si>
    <t>RS-115</t>
  </si>
  <si>
    <t>Identity and Choice (Chapter in The Future of Identity)</t>
  </si>
  <si>
    <t>Monroe, K. R. (2004)</t>
  </si>
  <si>
    <t>Argues that identity is a primary constraint on moral and political choice, often overriding rational calculation. Based on studies of altruists and perpetrators, it posits that one's perception of self in relation to others (e.g., a shared humanity) is the critical factor shaping ethical action.</t>
  </si>
  <si>
    <t>identity, moral psychology, choice, altruism, political theory, ethics, relational self</t>
  </si>
  <si>
    <t>RS-116</t>
  </si>
  <si>
    <t>Towards an Existential Phenomenological Model of Life Span Human Development</t>
  </si>
  <si>
    <t>Adams, M. (2006)</t>
  </si>
  <si>
    <t>Critiques traditional, linear "stage theories" of human development as incompatible with an existential-phenomenological view. Proposes an alternative model where development is a non-linear process of creating a personal narrative through choices made in response to chance encounters ("moments" or "episodes").</t>
  </si>
  <si>
    <t>lifespan development, existentialism, phenomenology, stage theory, narrative, meaning making, philosophy</t>
  </si>
  <si>
    <t>RS-117</t>
  </si>
  <si>
    <t>Human Development from an Existential Phenomenological Perspective</t>
  </si>
  <si>
    <t>Adams, M. (2013)</t>
  </si>
  <si>
    <t>Outlines an existential model of development that contrasts with deterministic stage theories. It posits that life is a process of "opening" to existence and its paradoxes (e.g., freedom vs. responsibility). Key developmental events are "de-centreing" moments that challenge our worldview and force us to create meaning.</t>
  </si>
  <si>
    <t>lifespan development, existentialism, phenomenology, de-centreing, thrownness, meaning making</t>
  </si>
  <si>
    <t>RS-118</t>
  </si>
  <si>
    <t>Developmental Psychology (Chapter in Qualitative Research in Psychology)</t>
  </si>
  <si>
    <t>Burman, E. (2012)</t>
  </si>
  <si>
    <t>Critiques how developmental psychology, as a discipline, often constructs an asocial, individualistic, and universal model of "the child." Argues that methods, theories, and even the concept of "development" itself are culturally and historically situated and serve specific social and political functions.</t>
  </si>
  <si>
    <t>developmental psychology, critical psychology, social construction, childhood studies, research methodology, critique</t>
  </si>
  <si>
    <t>RS-119</t>
  </si>
  <si>
    <t>Critical Thinking</t>
  </si>
  <si>
    <t>Cottrell, S. (2017)</t>
  </si>
  <si>
    <t>Defines critical thinking as a systematic process of evaluating arguments and evidence by questioning surface appearances. It involves drawing objective conclusions, weighing opposing views, recognizing influences, and synthesizing information to form a sound, evidence-based position.</t>
  </si>
  <si>
    <t>critical thinking, study skills, reasoning, evidence, logic, analysis</t>
  </si>
  <si>
    <t>RS-120</t>
  </si>
  <si>
    <t>The American Child and Other Cultural Inventions</t>
  </si>
  <si>
    <t>Kessen, W. (1979)</t>
  </si>
  <si>
    <t>Argues that the concept of "the child" is not a biological or scientific fact but a "cultural invention." Demonstrates that the definition of childhood is unstable, shifting historically according to cultural, economic, and ideological pressures. Child psychology itself is a cultural invention reflecting these forces.</t>
  </si>
  <si>
    <t>childhood, social construction, cultural psychology, history of psychology, developmental psychology, sociology</t>
  </si>
  <si>
    <t>10.1037/0003-066X.34.10.815</t>
  </si>
  <si>
    <t>RS-121</t>
  </si>
  <si>
    <t>Sensitive and critical periods during neurotypical and aberrant neurodevelopment...</t>
  </si>
  <si>
    <t>Meredith, R.M. (2015)</t>
  </si>
  <si>
    <t>Reviews the concept of "critical" and "sensitive" periods in brain development, where neural circuits are highly plastic and responsive to experience. Neurodevelopmental disorders (NDDs) can arise from disruptions during these specific developmental windows, affecting neural circuit formation and function.</t>
  </si>
  <si>
    <t>critical periods, sensitive periods, neurodevelopment, brain plasticity, neuroscience, autism, Fragile X</t>
  </si>
  <si>
    <t>10.1016/j.neubiorev.2014.12.007</t>
  </si>
  <si>
    <t>RS-122</t>
  </si>
  <si>
    <t>What is critical thinking?</t>
  </si>
  <si>
    <t>Presents critical thinking as a complex process involving a range of skills and attitudes. Key components include self-awareness of one's own assumptions, the ability to analyze arguments structurally, and a commitment to evaluate evidence and reasoning in a well-reasoned, systematic way.</t>
  </si>
  <si>
    <t>critical thinking, study skills, reasoning, assumptions, self-awareness, logic</t>
  </si>
  <si>
    <t>RS-123</t>
  </si>
  <si>
    <t>Introducing normative and different childhoods, developmental trajectory and transgression</t>
  </si>
  <si>
    <t>O'Dell, L., et al. (In Different Childhoods, 2018)</t>
  </si>
  <si>
    <t>Introduces the book's core argument: that "normative development" is a cultural-historical product, not a natural fact. The book aims to deconstruct this norm by exploring "different childhoods" and "transgressive trajectories," challenging the idea of a single, universal path of development.</t>
  </si>
  <si>
    <t>childhood studies, normativity, developmental psychology, transgression, social construction, critique</t>
  </si>
  <si>
    <t>RS-124</t>
  </si>
  <si>
    <t>Exploring leisure, hobbies and special interests: The constructive role of special interests for children with ASD</t>
  </si>
  <si>
    <t>Ryder, G., &amp; Brownlow, C. (In Different Childhoods, 2018)</t>
  </si>
  <si>
    <t>Challenges the pathologizing of autistic "special interests" by showing the boundary between them and neurotypical "hobbies" is blurred and socially constructed. Argues these interests play a constructive role in learning, social facilitation, and identity, and are only deemed problematic through a deficit-based lens.</t>
  </si>
  <si>
    <t>autism, special interests, neurodiversity, normativity, pathologization, childhood studies, identity</t>
  </si>
  <si>
    <t>RS-125</t>
  </si>
  <si>
    <t>Beyond boy and girl: gender variance in childhood and adolescence</t>
  </si>
  <si>
    <t>Johnson, K. (In Different Childhoods, 2018)</t>
  </si>
  <si>
    <t>Applies a "queer lens" to critique psychological theories of gender development. Argues that clinical practices often pathologize gender variance and enforce a binary, normative model, thereby limiting the subjective experiences and potential identities of gender-diverse children.</t>
  </si>
  <si>
    <t>gender variance, trans youth, queer theory, developmental psychology, normativity, GIDC</t>
  </si>
  <si>
    <t>RS-126</t>
  </si>
  <si>
    <t>Becoming a popular girl: exploring constructions of friendships in teen magazines</t>
  </si>
  <si>
    <t>Bertilsdotter-Rosqvist, H., &amp; Brownlow, C. (In Different Childhoods, 2018)</t>
  </si>
  <si>
    <t>Analyzes how tween magazines construct a normative model of female friendship based on ideals of homosociality, emotional intimacy, and caring. This creates a "hegemonic young femininity" that marginalizes girls who do not or cannot conform to these specific social roles and practices.</t>
  </si>
  <si>
    <t>girlhood, friendship, normativity, media studies, hegemonic femininity, social construction</t>
  </si>
  <si>
    <t>RS-127</t>
  </si>
  <si>
    <t>‘The failed child of the failing mother’: Situating the development of child eating practices...</t>
  </si>
  <si>
    <t>Woolhouse, M. (In Different Childhoods, 2018)</t>
  </si>
  <si>
    <t>Critiques developmental psychology's focus on "mother-blaming" in research on child eating habits. Argues this individualistic approach ignores wider structural contexts (social class, economics) and pathologizes mothers (especially working-class) for failing to meet middle-class norms.</t>
  </si>
  <si>
    <t>mother-blaming, developmental psychology, social class, food studies, mothering, critique</t>
  </si>
  <si>
    <t>RS-128</t>
  </si>
  <si>
    <t>Family relationships and troubled masculinities: The experience of young men in contact with social care services</t>
  </si>
  <si>
    <t>Robb, M., et al. (In Different Childhoods, 2018)</t>
  </si>
  <si>
    <t>Challenges the simplistic "male role model" discourse for troubled young men. Finds that their family lives are marked by ambivalence; fathers are often absent or problematic, while mothers and grandmothers provide crucial stability, contradicting the dominant policy narrative.</t>
  </si>
  <si>
    <t>masculinity, young men, family, male role model, social care, fatherhood</t>
  </si>
  <si>
    <t>RS-129</t>
  </si>
  <si>
    <t>Beyond vulnerability: Working with children who have experienced domestic violence</t>
  </si>
  <si>
    <t>Callaghan, J., et al. (In Different Childhoods, 2018)</t>
  </si>
  <si>
    <t>Argues against framing children who experience domestic violence as merely passive, damaged victims. Highlights their agency, resilience, and complex coping strategies, showing how they actively manage their experiences and resist the "vulnerable" label imposed on them by academic and professional discourses.</t>
  </si>
  <si>
    <t>domestic violence, childhood, trauma, resilience, agency, vulnerability</t>
  </si>
  <si>
    <t>RS-130</t>
  </si>
  <si>
    <t>Independent migrant children, humanitarian work and statecraft</t>
  </si>
  <si>
    <t>Mahati, S. T., &amp; Palmary, I. (In Different Childhoods, 2018)</t>
  </si>
  <si>
    <t>Explores how humanitarian aid in a South African border town imposes a "sexualised nationalism" on migrant children. Girls, in particular, are discursively constructed as either innocent victims or immoral deviants, a process that denies their agency and shapes the (unequal) support they receive.</t>
  </si>
  <si>
    <t>migration, childhood, humanitarianism, gender, sexuality, nationalism, border studies</t>
  </si>
  <si>
    <t>RS-131</t>
  </si>
  <si>
    <t>Working children</t>
  </si>
  <si>
    <t>Deconstructs the Western, normative view of childhood as a time for play and schooling, which frames child labor as inherently transgressive. Argues that for many children globally, work is a necessary and integrated part of life, and that the work/play dichotomy is a culturally specific construct.</t>
  </si>
  <si>
    <t>child labor, working children, childhood studies, normativity, global south, young carers</t>
  </si>
  <si>
    <t>RS-132</t>
  </si>
  <si>
    <t>Parricides, school shootings and child soldiers: Constructing criminological phenomena in the context of children who kill</t>
  </si>
  <si>
    <t>Holt, A. (In Different Childhoods, 2018)</t>
  </si>
  <si>
    <t>Critiques the academic and media tendency to analyze "children who kill" through spectacular, decontextualized categories (like school shootings). Argues this obscures the more mundane realities of youth violence and perpetuates a simplistic victim/monster dichotomy.</t>
  </si>
  <si>
    <t>criminology, youth violence, parricide, school shootings, childhood studies, social construction</t>
  </si>
  <si>
    <t>RS-133</t>
  </si>
  <si>
    <t>Conclusion: Theorising transgressive developmental trajectories...</t>
  </si>
  <si>
    <t>Concludes that development is not a universal trajectory but is contextual, political, and relational. Advocates for rethinking development as a "process of flux and fluidity," challenging normative representations and using a relational focus to understand "different childhoods."</t>
  </si>
  <si>
    <t>childhood studies, developmental psychology, normativity, transgression, relationality, critique</t>
  </si>
  <si>
    <t>RS-134</t>
  </si>
  <si>
    <t>The Concept of the Sensitive Period in Developmental Studies</t>
  </si>
  <si>
    <t>Oyama, S. (1979)</t>
  </si>
  <si>
    <t>Critically reviews the concepts of "sensitive" and "critical" periods in development. Argues against a rigid, deterministic view (developmental fixity) and re-frames sensitivity as a descriptive term for developmentally regulated shifts in responsiveness, arising from the ongoing interaction of the organism and its environment.</t>
  </si>
  <si>
    <t>sensitive periods, critical periods, developmental psychology, nature-nurture, interactionism, ontogeny</t>
  </si>
  <si>
    <t>10.2307/23083996</t>
  </si>
  <si>
    <t>RS-135</t>
  </si>
  <si>
    <t>Developmental Theory as Culture</t>
  </si>
  <si>
    <t>Bruner, J. (1987)</t>
  </si>
  <si>
    <t>Argues that theories of human development (e.g., Piaget's, Freud's) are not merely neutral descriptions but are "cultural representations." Once accepted, they actively create and give social reality to the very concepts (like "milestones" or "delinquency") they seek to explain, becoming prescriptive cultural norms.</t>
  </si>
  <si>
    <t>developmental psychology, social construction, cultural psychology, Bruner, theory, normativity</t>
  </si>
  <si>
    <t>RS-136</t>
  </si>
  <si>
    <t>Moral foundations theory in autism spectrum disorder: A qualitative investigation</t>
  </si>
  <si>
    <t>Dempsey, E. E., et al. (2020)</t>
  </si>
  <si>
    <t>Qualitative study found that autistic adults utilize all five moral foundations. However, they spontaneously emphasized concerns of Care/Harm and Fairness/Reciprocity. Other foundations (Loyalty, Authority, Purity) were often only considered morally wrong if they also involved issues of harm or unfairness.</t>
  </si>
  <si>
    <t>autism, moral psychology, Moral Foundations Theory, ethics, qualitative, social cognition</t>
  </si>
  <si>
    <t>10.1177/1362361320939331</t>
  </si>
  <si>
    <t>RS-137</t>
  </si>
  <si>
    <t>Celebrating Divergence: Piaget and Vygotsky</t>
  </si>
  <si>
    <t>Bruner, J. (1997)</t>
  </si>
  <si>
    <t>Contrasts Piaget’s theory of invariant, internal logical development with Vygotsky’s theory of culturally mediated social learning. Bruner concludes they are "incommensurate"—representing two distinct but equally valid modes of knowing: logical-scientific explanation (Piaget) and narrative-cultural interpretation (Vygotsky).</t>
  </si>
  <si>
    <t>Piaget, Vygotsky, developmental psychology, cultural psychology, constructivism, sociocultural theory, Bruner</t>
  </si>
  <si>
    <t>10.1159/000230737</t>
  </si>
  <si>
    <t>RS-138</t>
  </si>
  <si>
    <t>Object Use in Children with Autism: Building with Blocks from a Piagetian Perspective</t>
  </si>
  <si>
    <t>Iannaccone, A., et al. (2018)</t>
  </si>
  <si>
    <t>Study shows that for young autistic children, objects can serve as crucial mediators for interaction with adults. Rather than being used repetitively, objects help create a shared "socio-material space," facilitating communication and joint action planning, aligning with Piagetian ideas of constructing knowledge through action.</t>
  </si>
  <si>
    <t>autism, child development, object use, Piaget, constructivism, socio-materiality, play</t>
  </si>
  <si>
    <t>10.3389/feduc.2018.00012</t>
  </si>
  <si>
    <t>RS-139</t>
  </si>
  <si>
    <t>The Life and Legacy of Lawrence Kohlberg</t>
  </si>
  <si>
    <t>Walsh, C. (2000)</t>
  </si>
  <si>
    <t>Reviews the life and work of Lawrence Kohlberg, outlining his influential Six-Stage Theory of Moral Development, which posits a universal progression of moral reasoning. It also discusses his educational model of "just communities" and the famous feminist critique from Carol Gilligan regarding an ethic of care.</t>
  </si>
  <si>
    <t>Kohlberg, moral development, moral psychology, ethics, Gilligan, just communities</t>
  </si>
  <si>
    <t>RS-140</t>
  </si>
  <si>
    <t>Two Moral Orientations: Gender Differences and Similarities</t>
  </si>
  <si>
    <t>Gilligan, C., &amp; Attanucci, J. (1988)</t>
  </si>
  <si>
    <t>Empirically demonstrates the existence of two distinct moral perspectives: a "justice orientation" (focused on rights, rules, fairness) and a "care orientation" (focused on relationships, responsibility, preventing harm). Finds an association with gender, where women are more likely to frame moral dilemmas in terms of care.</t>
  </si>
  <si>
    <t>ethics of care, Carol Gilligan, moral psychology, moral development, gender differences, justice, Kohlberg</t>
  </si>
  <si>
    <t>10.2307/23086381</t>
  </si>
  <si>
    <t>RS-141</t>
  </si>
  <si>
    <t>The Child and Modern Physics</t>
  </si>
  <si>
    <t>Piaget, J. (1957)</t>
  </si>
  <si>
    <t>Piaget draws a parallel between an infant's developing sense of reality and concepts in modern physics. He argues that an infant's lack of "object permanence" (the belief an object only exists when perceived) is analogous to a physicist's view that a subatomic particle's existence is tied to its localization.</t>
  </si>
  <si>
    <t>Piaget, object permanence, developmental psychology, physics, epistemology, constructivism</t>
  </si>
  <si>
    <t>10.2307/24940770</t>
  </si>
  <si>
    <t>RS-142</t>
  </si>
  <si>
    <t>Cross-Cultural Universality of Social-Moral Development: A Critical Review of Kohlbergian Research</t>
  </si>
  <si>
    <t>Snarey, J. R. (1985)</t>
  </si>
  <si>
    <t>A comprehensive review of 45 cross-cultural studies of Kohlberg's theory. It finds strong evidence for the universal, invariant sequence of Stages 1-4. However, postconventional Stages 5-6 are rare and appear primarily in urban, Westernized societies, suggesting they are culturally specific rather than universal.</t>
  </si>
  <si>
    <t>Kohlberg, moral development, cross-cultural, universality, meta-review, cultural bias</t>
  </si>
  <si>
    <t>10.1037/0033-2909.97.2.202</t>
  </si>
  <si>
    <t>RS-143</t>
  </si>
  <si>
    <t>The Autism Phenome Project: Toward Identifying Clinically Meaningful Subgroups of Autism</t>
  </si>
  <si>
    <t>Nordahl, C. W., et al. (2022)</t>
  </si>
  <si>
    <t>Reviews a large-scale longitudinal study that addresses autism's heterogeneity by identifying distinct subgroups. Biotypes based on characteristics like brain volume (megalencephaly), immune profiles, anxiety, and language trajectories are crucial for understanding etiology and developing targeted interventions.</t>
  </si>
  <si>
    <t>autism, heterogeneity, subgroups, phenotyping, neuroscience, longitudinal study, biomarkers</t>
  </si>
  <si>
    <t>10.3389/fnins.2021.786220</t>
  </si>
  <si>
    <t>RS-144</t>
  </si>
  <si>
    <t>Communicating about death and dying with adults with intellectual disabilities...</t>
  </si>
  <si>
    <t>Tuffrey-Wijne, I., et al. (2020)</t>
  </si>
  <si>
    <t>UK support staff often avoid communicating openly with intellectually disabled adults about death, dying, and bereavement. This avoidance stems from staff uncertainty, fear of causing distress, and lack of training, leading to the exclusion of intellectually disabled people from important end-of-life conversations and rituals.</t>
  </si>
  <si>
    <t>intellectual disability, death, dying, bereavement, communication, support staff, healthcare, end-of-life care</t>
  </si>
  <si>
    <t>10.1111/jar.12714</t>
  </si>
  <si>
    <t>RS-145</t>
  </si>
  <si>
    <t>Historical and cultural variants on the good death</t>
  </si>
  <si>
    <t>Walter, T. (2003)</t>
  </si>
  <si>
    <t>The concept of a "good death" is not universal but is culturally and historically constructed. It has shifted from a religious, community-managed event to a medicalized, individualized process in the modern West. Factors like secularization, individualism, and the slow progression of modern diseases shape what is considered a good death.</t>
  </si>
  <si>
    <t>good death, cultural psychology, sociology, death, dying, religion, individualism, history</t>
  </si>
  <si>
    <t>10.1136/bmj.327.7408.218</t>
  </si>
  <si>
    <t>RS-146</t>
  </si>
  <si>
    <t>Supporting children and young people with Autism Spectrum Disorder through bereavement</t>
  </si>
  <si>
    <t>Koehler, K. (2016)</t>
  </si>
  <si>
    <t>Autistic children experience grief but may express it differently due to cognitive differences (theory of mind, literal interpretation, sensory issues, difficulty with abstraction). Effective support requires concrete, explicit communication, preparation for rituals (using social stories), and respecting sensory needs.</t>
  </si>
  <si>
    <t>autism, bereavement, grief, children, support, theory of mind, social stories, sensory processing</t>
  </si>
  <si>
    <t>10.1080/02682621.2016.1254437</t>
  </si>
  <si>
    <t>RS-147</t>
  </si>
  <si>
    <t>Culture, contexts and connections: A conversation with Dennis Klass...</t>
  </si>
  <si>
    <t>Steffen, E. M., &amp; Klass, D. (c. 2018)</t>
  </si>
  <si>
    <t>This interview outlines the development of the "Continuing Bonds" theory of grief, which argues that maintaining an ongoing relationship with the deceased is a normal and healthy part of bereavement, directly challenging the Freudian "letting go" model. The theory emerged from ethnographic work with bereaved parents and cross-cultural observations.</t>
  </si>
  <si>
    <t>continuing bonds, grief, bereavement, Dennis Klass, social construction, cultural psychology, paradigm shift</t>
  </si>
  <si>
    <t>[Interview/Article]</t>
  </si>
  <si>
    <t>RS-148</t>
  </si>
  <si>
    <t>ADHD and Grief: Diagnosis and Differentiation at One Federally Qualified Health Center</t>
  </si>
  <si>
    <t>Harris, H. W., et al. (2017)</t>
  </si>
  <si>
    <t>The cognitive symptoms of grief and ambiguous loss in children (inattention, poor concentration) can mimic ADHD symptoms, leading to potential misdiagnosis. A study of primary-care physicians found they often failed to connect these ambiguous losses (e.g., divorce, absent parent) to the child's ADHD-like presentation, leading to high rates of medication without grief-focused support.</t>
  </si>
  <si>
    <t>ADHD, grief, ambiguous loss, misdiagnosis, trauma, primary care, differential diagnosis, children</t>
  </si>
  <si>
    <t>10.1080/15325024.2017.1360583</t>
  </si>
  <si>
    <t>RS-149</t>
  </si>
  <si>
    <t>An existential view on traumatic grief: the four-worlds model</t>
  </si>
  <si>
    <t>Paidoussis-Mitchell, C. (2018)</t>
  </si>
  <si>
    <t>Traumatic grief is not just a psychological pathology but an ontological disruption of a person's "being-in-the-world." An existential approach, using the four-worlds model (physical, social, personal, spiritual), frames recovery as a process of finding new meaning rather than just symptom reduction.</t>
  </si>
  <si>
    <t>traumatic grief, existentialism, phenomenology, four-worlds model, meaning making, therapy, ontology</t>
  </si>
  <si>
    <t>RS-150</t>
  </si>
  <si>
    <t>Family Adaptation, Coping and Resources: Parents Of Children With Developmental Disabilities and Behaviour Problems</t>
  </si>
  <si>
    <t>Jones, J., &amp; Passey, J. (2005)</t>
  </si>
  <si>
    <t>Using the Double-ABCX model, this study found the strongest predictors of lower parental stress were: 1) a family coping style focused on integration and optimism, and 2) a parent's internal locus of control (the belief that their lives were not controlled by the child's disability).</t>
  </si>
  <si>
    <t>parental stress, developmental disability, family adaptation, coping, locus of control, Double ABCX model, social support</t>
  </si>
  <si>
    <t>RS-151</t>
  </si>
  <si>
    <t>Autistic traits in children with ADHD index clinical and cognitive problems</t>
  </si>
  <si>
    <t>Cooper, M., et al. (2014)</t>
  </si>
  <si>
    <t>In a large sample of children with ADHD, higher levels of autistic traits were associated with a more severe phenotype, including more comorbidities (ODD, CD, anxiety), lower IQ, and worse working memory, independent of ADHD severity itself. This highlights autistic traits as a key indicator of complexity.</t>
  </si>
  <si>
    <t>ADHD, autism, autistic traits, comorbidity, phenotype, SCQ, AuDHD, cognitive deficits</t>
  </si>
  <si>
    <t>10.1007/s00787-013-0398-6</t>
  </si>
  <si>
    <t>RS-152</t>
  </si>
  <si>
    <t>Prevalence of hormone-related mood disorder symptoms in women with ADHD</t>
  </si>
  <si>
    <t>Dorani, F., et al. (2021)</t>
  </si>
  <si>
    <t>This study found significantly higher prevalences of Premenstrual Dysphoric Disorder (PMDD), Postpartum Depression (PPD), and severe climacteric (menopausal) symptoms in women with ADHD compared to the general population, suggesting a particular vulnerability to mood disorders during hormonal fluctuations.</t>
  </si>
  <si>
    <t>ADHD, women, hormones, PMDD, PPD, menopause, mood disorders, gender differences</t>
  </si>
  <si>
    <t>10.1016/j.jpsychires.2020.12.005</t>
  </si>
  <si>
    <t>RS-153</t>
  </si>
  <si>
    <t>Categorical versus dimensional approaches to diagnosis: methodological challenges</t>
  </si>
  <si>
    <t>Kraemer, H. C., et al. (2004)</t>
  </si>
  <si>
    <t>Argues that categorical (present/absent) and dimensional (trait-based) approaches to diagnosis are suited for different tasks. Dimensional approaches are superior for research due to greater statistical power, while categorical approaches are necessary for clinical decisions (e.g., treat/don't treat).</t>
  </si>
  <si>
    <t>diagnosis, categorical, dimensional, methodology, psychiatry, research methods, cut-points, ROC analysis</t>
  </si>
  <si>
    <t>10.1016/S0022-3956(03)00097-9</t>
  </si>
  <si>
    <t>RS-154</t>
  </si>
  <si>
    <t>Depression and Suicidal Behavior in Young Adult Men and Women with ADHD: Evidence from Claims Data</t>
  </si>
  <si>
    <t>Babinski, D. E., et al. (2020)</t>
  </si>
  <si>
    <t>Analysis of a large insurance database found young adults with ADHD have significantly higher rates of depression, suicidal ideation, and suicide attempts. Women with ADHD demonstrated the highest risk for depression and suicidal ideation, highlighting a specific sex-based vulnerability.</t>
  </si>
  <si>
    <t>adult ADHD, depression, suicidality, young adults, gender differences, women, comorbidity</t>
  </si>
  <si>
    <t>10.4088/JCP.19m13130</t>
  </si>
  <si>
    <t>RS-155</t>
  </si>
  <si>
    <t>Difference or Disorder? Cultural Issues in Understanding Neurodevelopmental Disorders</t>
  </si>
  <si>
    <t>Norbury, C. F., &amp; Sparks, A. (2013)</t>
  </si>
  <si>
    <t>Critiques the Western, normative bias in diagnostic tools for neurodevelopmental disorders. Argues that what constitutes a 'disorder' versus a 'difference' is culturally defined, and that assessment must account for cultural values, communication styles, and social expectations to be valid.</t>
  </si>
  <si>
    <t>cultural psychology, neurodevelopment, diagnosis, autism, cultural bias, normativity, assessment</t>
  </si>
  <si>
    <t>10.1037/a0027479</t>
  </si>
  <si>
    <t>RS-156</t>
  </si>
  <si>
    <t>Multifactorial Origin of Neurodevelopmental Disorders: Approaches to Understanding Complex Etiologies</t>
  </si>
  <si>
    <t>De Felice, A., et al. (2015)</t>
  </si>
  <si>
    <t>Reviews the evidence for the multifactorial etiology of neurodevelopmental disorders (NDDs), emphasizing the complex interplay of genetic vulnerability and environmental exposures (e.g., chemicals, stress). Introduces the "exposome" concept to conceptualize the totality of these influences.</t>
  </si>
  <si>
    <t>neurodevelopmental disorders, etiology, genetics, environmental factors, exposome, gene-environment interaction, toxicology</t>
  </si>
  <si>
    <t>10.3390/toxics3010089</t>
  </si>
  <si>
    <t>RS-157</t>
  </si>
  <si>
    <t>How useful is the Social Communication Questionnaire in toddlers at risk of autism spectrum disorder?</t>
  </si>
  <si>
    <t>Oosterling, I., et al. (2010)</t>
  </si>
  <si>
    <t>In a large sample of high-risk toddlers (20-40 months), the Social Communication Questionnaire (SCQ) showed poor balance between sensitivity and specificity, making it a suboptimal screening tool for this age group. The ADOS alone performed best for diagnostic accuracy.</t>
  </si>
  <si>
    <t>autism, screening, assessment, toddlers, SCQ, ADOS, diagnostic validity, early identification</t>
  </si>
  <si>
    <t>10.1111/j.1469-7610.2010.02246.x</t>
  </si>
  <si>
    <t>RS-158</t>
  </si>
  <si>
    <t>Neurodevelopmental disorders</t>
  </si>
  <si>
    <t>Thapar, A., Cooper, M., &amp; Rutter, M. (2017)</t>
  </si>
  <si>
    <t>A conceptual overview arguing for a flexible approach to neurodevelopmental disorders (NDDs) that both groups them (due to high overlap) and retains distinctions. Emphasizes looking beyond core symptoms to comorbidities, social context, and viewing NDDs as dimensional traits across the lifespan.</t>
  </si>
  <si>
    <t>neurodevelopmental disorders, ADHD, autism, diagnosis, comorbidity, lifespan development, dimensional traits</t>
  </si>
  <si>
    <t>10.1016/S2215-0366(16)30376-5</t>
  </si>
  <si>
    <t>RS-159</t>
  </si>
  <si>
    <t>Autism counts</t>
  </si>
  <si>
    <t>Weintraub, K. (2011)</t>
  </si>
  <si>
    <t>Discusses the debate over rising autism prevalence, arguing that while increased awareness and shifting diagnostic criteria ("diagnostic accretion") explain a significant portion of the rise, they cannot account for all of it. This leaves open the possibility of a "real" increase due to unidentified environmental factors.</t>
  </si>
  <si>
    <t>autism, prevalence, epidemiology, diagnosis, social construction, environmental factors, diagnostic accretion</t>
  </si>
  <si>
    <t>[Nature News Article</t>
  </si>
  <si>
    <t>RS-160</t>
  </si>
  <si>
    <t>Misguided Effort With Elusive Implications</t>
  </si>
  <si>
    <t>Baumeister, R. F., &amp; Vohs, K. D. (2016)</t>
  </si>
  <si>
    <t>A defense of ego depletion theory, arguing that a major failed replication study (RRR) used a flawed methodology that did not properly tax self-regulation. The authors maintain that the large body of prior evidence for ego depletion remains valid.</t>
  </si>
  <si>
    <t>ego depletion, self-control, self-regulation, replication crisis, psychology, willpower</t>
  </si>
  <si>
    <t>10.1177/1745691616652878</t>
  </si>
  <si>
    <t>RS-161</t>
  </si>
  <si>
    <t>Is emotional dysregulation part of the psychopathology of ADHD in adults?</t>
  </si>
  <si>
    <t>Corbisiero, S., et al. (2013)</t>
  </si>
  <si>
    <t>A review arguing that emotional dysregulation (including affective lability and temper control) is a core and central feature of adult ADHD, not merely a comorbidity. It suggests this component should be considered a distinct dimension of the disorder's psychopathology.</t>
  </si>
  <si>
    <t>adult ADHD, emotion regulation, emotional dysregulation, affective lability, diagnosis, psychopathology</t>
  </si>
  <si>
    <t>10.1007/s12402-012-0097-2</t>
  </si>
  <si>
    <t>RS-162</t>
  </si>
  <si>
    <t>Attention deficit hyperactivity disorder in the light of the epigenetic paradigm</t>
  </si>
  <si>
    <t>Schuch, V., et al. (2015)</t>
  </si>
  <si>
    <t>Reviews the etiology of ADHD through an epigenetic lens, arguing that the disorder arises from the complex interaction of genetic predispositions and environmental factors. Proposes that environmental exposures (e.g., prenatal stress, toxins) can cause epigenetic modifications that alter gene expression and contribute to ADHD risk.</t>
  </si>
  <si>
    <t>ADHD, epigenetics, gene-environment interaction, etiology, prenatal factors, neuroscience</t>
  </si>
  <si>
    <t>10.3389/fpsyt.2015.00126</t>
  </si>
  <si>
    <t>RS-163</t>
  </si>
  <si>
    <t>Self-control - the moral muscle</t>
  </si>
  <si>
    <t>Baumeister, R. F. (2012)</t>
  </si>
  <si>
    <t>Presents the model of self-control as a limited resource, akin to a muscle, that becomes depleted with use ("ego depletion"). This single energy source is used for all forms of self-regulation, including controlling thoughts, emotions, and impulses, meaning that exerting willpower in one task can impair performance on a subsequent self-control task.</t>
  </si>
  <si>
    <t>self-control, willpower, ego depletion, self-regulation, psychology, limited resource model</t>
  </si>
  <si>
    <t>RS-164</t>
  </si>
  <si>
    <t>ADHD doesn't exist and drugs do more harm than good...</t>
  </si>
  <si>
    <t>Saul, R. (2014) / Daily Mail</t>
  </si>
  <si>
    <t>Argues that ADHD is not a real disease but a set of symptoms resulting from over 20 different underlying conditions (e.g., vision problems, iron deficiency, sleep deprivation). Critiques the 'knee-jerk diagnosis' and over-prescription of stimulants, which he claims masks the true, treatable causes of the symptoms.</t>
  </si>
  <si>
    <t>ADHD, critique, medicalization, misdiagnosis, social construction, differential diagnosis</t>
  </si>
  <si>
    <t>[Media Article]</t>
  </si>
  <si>
    <t>RS-165</t>
  </si>
  <si>
    <t>Practitioner Review: What have we learnt about the causes of ADHD?</t>
  </si>
  <si>
    <t>Thapar, A., et al. (2013)</t>
  </si>
  <si>
    <t>A comprehensive review concluding that ADHD has no single cause but arises from an interdependent mix of inherited and non-inherited factors. ADHD is highly heritable, with risk conferred by multiple genes of small effect and rare CNVs. Environmental factors (e.g., low birth weight, extreme early adversity) are also implicated, but their relationship is complex due to gene-environment interplay.</t>
  </si>
  <si>
    <t>ADHD, etiology, genetics, environmental factors, review, gene-environment interaction, neurodevelopmental disorders</t>
  </si>
  <si>
    <t>10.1111/j.1469-7610.2012.02611.x</t>
  </si>
  <si>
    <t>RS-166</t>
  </si>
  <si>
    <t>RS-167</t>
  </si>
  <si>
    <t>RS-168</t>
  </si>
  <si>
    <t>RS-169</t>
  </si>
  <si>
    <t>RS-170</t>
  </si>
  <si>
    <t>RS-171</t>
  </si>
  <si>
    <t>RS-172</t>
  </si>
  <si>
    <t>Beyond 'developmentalism': A relational and embodied approach to young children's development</t>
  </si>
  <si>
    <t>Gabriel, N. (2021)</t>
  </si>
  <si>
    <t>Critiques 'developmentalism' (the linear, stage-based view of child development), arguing for a relational, non-linear, and embodied approach. Uses Norbert Elias's concept of 'love and learning' and Merleau-Ponty's phenomenology to understand development as a processual experience rather than a sequence of stages.</t>
  </si>
  <si>
    <t>developmentalism, child development, relationality, embodiment, phenomenology, childhood studies, critique</t>
  </si>
  <si>
    <t>10.1111/chso.12381</t>
  </si>
  <si>
    <t>RS-173</t>
  </si>
  <si>
    <t>Why love matters: How affection shapes a baby's brain</t>
  </si>
  <si>
    <t>Gerhardt, S. (2004) / Review by Turp, M. (2006)</t>
  </si>
  <si>
    <t>Synthesizes neuroscience and psychoanalytic theory to show how early emotional experiences physically shape the developing brain's architecture. Argues that loving, responsive care is crucial for the development of stress-regulation systems, and early adversity can set physiological patterns (e.g., high cortisol) that persist through life.</t>
  </si>
  <si>
    <t>neuroscience, child development, attachment, brain development, emotion regulation, stress, cortisol, early experience</t>
  </si>
  <si>
    <t>10.1080/13698030601074476</t>
  </si>
  <si>
    <t>RS-174</t>
  </si>
  <si>
    <t>Autobiographical memory and suggestibility in children with autism spectrum disorder</t>
  </si>
  <si>
    <t>Bruck, M., et al. (2007)</t>
  </si>
  <si>
    <t>Finds that high-functioning autistic children have deficits in autobiographical memory, characterized by sparseness (errors of omission) rather than inaccuracy (errors of commission). Importantly, they are not more suggestible than neurotypical peers, challenging common assumptions.</t>
  </si>
  <si>
    <t>autism, autobiographical memory, suggestibility, memory, childhood, social cognition</t>
  </si>
  <si>
    <t>10.1017/S0954579407070058</t>
  </si>
  <si>
    <t>RS-175</t>
  </si>
  <si>
    <t>Empirical Failures of the Claim That Autistic People Lack a Theory of Mind</t>
  </si>
  <si>
    <t>Gernsbacher, M. A., &amp; Yergeau, M. (2019)</t>
  </si>
  <si>
    <t>Systematically critiques the "Theory of Mind" deficit hypothesis in autism. Argues that the claim is not supported by empirical evidence, citing failures of replication, lack of specificity of ToM tasks (many groups fail them), and poor predictive validity for real-world social skills.</t>
  </si>
  <si>
    <t>autism, theory of mind, critique, social cognition, mindblindness, double empathy problem, replication crisis</t>
  </si>
  <si>
    <t>10.1037/arc0000067</t>
  </si>
  <si>
    <t>RS-176</t>
  </si>
  <si>
    <t>Infants Communicate in Order to Be Understood</t>
  </si>
  <si>
    <t>Grosse, G., et al. (2010)</t>
  </si>
  <si>
    <t>Shows that from as early as 18 months, infants communicate not just to achieve a material goal, but to achieve a state of shared understanding. Infants will persist in repairing a communicative failure even after receiving a desired object, demonstrating an innate drive for intersubjectivity.</t>
  </si>
  <si>
    <t>child development, communication, infant, intersubjectivity, social cognition, theory of mind, developmental psychology</t>
  </si>
  <si>
    <t>10.1037/a0020727</t>
  </si>
  <si>
    <t>RS-177</t>
  </si>
  <si>
    <t>The efficacy of short-term play therapy for children in reducing symptoms of ADHD</t>
  </si>
  <si>
    <t>Hashemi, M., et al. (2018)</t>
  </si>
  <si>
    <t>A single-subject study finding that short-term play therapy is an effective non-pharmacological intervention for decreasing the symptoms of ADHD in children (ages 7-10). It highlights play as a way for children to improve self-regulation and express themselves.</t>
  </si>
  <si>
    <t>ADHD, play therapy, intervention, children, self-regulation, treatment, non-pharmacological</t>
  </si>
  <si>
    <t>10.5742/MEWFM.2018.93370</t>
  </si>
  <si>
    <t>RS-178</t>
  </si>
  <si>
    <t>Child Psychology and Pedagogy: The Sorbonne Lectures 1949–1952</t>
  </si>
  <si>
    <t>Merleau-Ponty, M. (Published 2010)</t>
  </si>
  <si>
    <t>A foundational text applying phenomenology to child development. Merleau-Ponty critiques both classical empiricist and intellectualist accounts, arguing that a child's perception and experience are fundamentally different from an adult's. Development is an embodied, relational process of structuring a lived world, not a linear progression towards adult logic.</t>
  </si>
  <si>
    <t>phenomenology, Merleau-Ponty, child development, developmental psychology, philosophy, embodiment, perception</t>
  </si>
  <si>
    <t>[Book - no single DOI]</t>
  </si>
  <si>
    <t>RS-179</t>
  </si>
  <si>
    <t>The Role of Psychological Intervention to Improve Attention ADHD Child</t>
  </si>
  <si>
    <t>Nizar, N. C. (2017)</t>
  </si>
  <si>
    <t>A literature review concluding that psychological interventions like token economies and play therapy are effective in improving attention in children with ADHD. These are presented as important alternatives or supplements to medication, given the potential side effects of stimulants.</t>
  </si>
  <si>
    <t>ADHD, psychological intervention, token economy, play therapy, attention, children, literature review</t>
  </si>
  <si>
    <t>[Atlantis Press Link]</t>
  </si>
  <si>
    <t>RS-180</t>
  </si>
  <si>
    <t>Kelly, L., et al. (2024)</t>
  </si>
  <si>
    <t>Highlights the significant burden of co-occurring conditions in neurodivergent women and girls, often due to medical issues going under the radar. Advocates for neuroaffirmative clinical practices.</t>
  </si>
  <si>
    <t>underdiagnosis, co-occurring conditions, mental health, physical health, neuroaffirmative care</t>
  </si>
  <si>
    <t>https://www.researchgate.net/publication/380373328_Recognising_and_responding_to_physical_and_mental_health_issues_in_neurodivergent_girls_and_women</t>
  </si>
  <si>
    <t>RS-181</t>
  </si>
  <si>
    <t>Gender Bias in ADHD and Autism: Bridging the Gap</t>
  </si>
  <si>
    <t>Balance Centre for Mental Health (2025)</t>
  </si>
  <si>
    <t>Discusses how historical male-centric diagnostic criteria have led to underdiagnosis and misdiagnosis in females. Explores the role of societal conditioning in female masking and the unique presentations of ADHD and autism in girls and women.</t>
  </si>
  <si>
    <t>gender bias, diagnosis, masking, societal expectations, ADHD, autism</t>
  </si>
  <si>
    <t>https://www.balancecentreformental-health.com.au/post/gender-bias-in-adhd-and-autism-bridging-the-gap</t>
  </si>
  <si>
    <t>RS-182</t>
  </si>
  <si>
    <t>The Women in Hiding: Are Neurodivergent Women Being Overlooked By The System?</t>
  </si>
  <si>
    <t>AIF (2023)</t>
  </si>
  <si>
    <t>Examines how neurodivergent women are often overlooked due to a lack of representation in research and diagnostic bias. Highlights that women with ASD and ADHD frequently exhibit masking behaviors and present with more inattentive symptoms, leading to misdiagnosis or delayed diagnosis.</t>
  </si>
  <si>
    <t>underdiagnosis, misdiagnosis, masking, gender bias, research representation, inattentive ADHD</t>
  </si>
  <si>
    <t>https://aif.org/the-women-in-hiding-are-neurodivergent-women-being-overlooked-by-the-system/</t>
  </si>
  <si>
    <t>RS-183</t>
  </si>
  <si>
    <t>Camouflaging in neurodivergent and neurotypical girls at the transition to adolescence and its relationship to mental health</t>
  </si>
  <si>
    <t>Dean, M., et al. (2023)</t>
  </si>
  <si>
    <t>Investigates camouflaging (masking) as a coping strategy in adolescent girls, noting its stronger presence in neurodivergent girls and a significant association with higher anxiety and depression symptoms.</t>
  </si>
  <si>
    <t>camouflaging, masking, mental health, anxiety, depression, adolescence, coping strategies</t>
  </si>
  <si>
    <t>https://pmc.ncbi.nlm.nih.gov/articles/PMC11669776/</t>
  </si>
  <si>
    <t>RS-184</t>
  </si>
  <si>
    <t>Sex Differences in Autism Spectrum Disorder: Focus on High Functioning Children and Adolescents</t>
  </si>
  <si>
    <t>Ratto, A. B., et al. (2021)</t>
  </si>
  <si>
    <t>Examines subtle yet potentially meaningful quantitative and qualitative phenotypic differences between females and males with ASD, suggesting that common screening tests may not be sensitive enough to recognize female presentations.</t>
  </si>
  <si>
    <t>sex differences, autism, phenotype, diagnostic sensitivity, high-functioning autism</t>
  </si>
  <si>
    <t>https://www.frontiersin.org/journals/psychiatry/articles/10.3389/fpsyt.2021.539835/full</t>
  </si>
  <si>
    <t>RS-185</t>
  </si>
  <si>
    <t>You Don't Look Autistic': Why Neurodivergent Women Have Been Sidelined</t>
  </si>
  <si>
    <t>The Wire (2024)</t>
  </si>
  <si>
    <t>Discusses how neurodivergent women and girls have been overlooked by the medical profession for decades, leading to late diagnosis and misdiagnosis, often as anxiety or depression. Highlights the detrimental impact of masking and the intersection of AuDHD.</t>
  </si>
  <si>
    <t>late diagnosis, misdiagnosis, masking, AuDHD, mental health, gender bias in medicine</t>
  </si>
  <si>
    <t>https://m.thewire.in/article/health/neurodivergent-women-sidelined-audhd</t>
  </si>
  <si>
    <t>RS-186</t>
  </si>
  <si>
    <t>The Link Between Neurodiversity and Gender</t>
  </si>
  <si>
    <t>Lexxic (2024)</t>
  </si>
  <si>
    <t>Explores the intersectionality between neurodiversity and gender, explaining why females are often diagnosed later or missed entirely due to gendered social norms, masking, and internalizing distress. Emphasizes the need for greater awareness of female presentations.</t>
  </si>
  <si>
    <t>gender, diagnosis disparity, masking, internalizing symptoms, professional awareness</t>
  </si>
  <si>
    <t>https://lexxic.com/blog/the-link-between-neurodiversity-and-gender</t>
  </si>
  <si>
    <t>RS-187</t>
  </si>
  <si>
    <t>Autistic women and girls</t>
  </si>
  <si>
    <t>National Autistic Society (2023)</t>
  </si>
  <si>
    <t>Addresses how many autistic women and girls are missed or misdiagnosed due to outdated stereotypes. Explains that autistic characteristics in women and girls may differ from those of males, including higher rates of masking.</t>
  </si>
  <si>
    <t>autism, women, girls, diagnosis, stereotypes, masking, female phenotype</t>
  </si>
  <si>
    <t>https://www.autism.org.uk/advice-and-guidance/topics/identity/autistic-women-and-girls</t>
  </si>
  <si>
    <t>RS-188</t>
  </si>
  <si>
    <t>Where have all the girls gone? Neurodiversity and females</t>
  </si>
  <si>
    <t>Kirby, A. (2022)</t>
  </si>
  <si>
    <t>Discusses why increasing numbers of females are being diagnosed with neurodivergent conditions and why they were previously missed, misunderstood, or misdiagnosed. Explores diagnostic biases and the concept of "hidden in plain view."</t>
  </si>
  <si>
    <t>underdiagnosis, misdiagnosis, diagnostic bias, camouflaging, neurodiversity, girls</t>
  </si>
  <si>
    <t>https://doitprofiler.com/wp-content/uploads/2021/03/Do-IT-Where-have-all-the-girls-gone-report-ppt2021-Int-Nat-Womens-Day-_compressed-1.pdf</t>
  </si>
  <si>
    <t>RS-189</t>
  </si>
  <si>
    <t>Botha, M., et al. (2023)</t>
  </si>
  <si>
    <t>A comprehensive review discussing how sex and gender-related factors moderate impairment, disability, wellbeing, and health in neurodivergent individuals, particularly in conditions with uneven sex/gender distributions like autism and ADHD.</t>
  </si>
  <si>
    <t>sex differences, gender, neurodevelopmental conditions, prevalence, behavioral presentation, co-occurring conditions</t>
  </si>
  <si>
    <t>https://pmc.ncbi.nlm.nih.gov/articles/PMC10154737/</t>
  </si>
  <si>
    <t>RS-190</t>
  </si>
  <si>
    <t>Mental Health and the Menstrual Cycle: Practitioner Attitudes, Confidence, and Practice</t>
  </si>
  <si>
    <t>O'Flynn, N., &amp; Britten, N. (2025)</t>
  </si>
  <si>
    <t>Highlights that practitioners often lack knowledge and training regarding the menstrual cycle's impact on mental health, despite its significant influence on symptoms and risk of suicide.</t>
  </si>
  <si>
    <t>practitioner knowledge, barriers to care, suicide risk, PMS, PMDD</t>
  </si>
  <si>
    <t>10.1080/02703149.2025.2459956</t>
  </si>
  <si>
    <t>RS-191</t>
  </si>
  <si>
    <t>The menstrual cycle: an overlooked vital sign in psychiatry?</t>
  </si>
  <si>
    <t>Patel, S., et al. (2025)</t>
  </si>
  <si>
    <t>Argues that psychiatry has overlooked the menstrual cycle as a significant risk factor for mental illness in female patients, especially regarding PMDD and premenstrual exacerbation of other disorders.</t>
  </si>
  <si>
    <t>PMDD, psychiatric assessment, diagnostic criteria, ovarian hormones, suicide prevention</t>
  </si>
  <si>
    <t>https://mentalhealth.bmj.com/content/28/1/e301463</t>
  </si>
  <si>
    <t>RS-192</t>
  </si>
  <si>
    <t>Unveiling the burden of premenstrual dysphoric disorder: a narrative review to call for gender perspective and intersectional approaches</t>
  </si>
  <si>
    <t>Hantsoo, L., et al. (2025)</t>
  </si>
  <si>
    <t>Emphasizes the significant burden of PMDD and the lack of awareness, stemming from limited research, societal stigma, and non-intersectional approaches in healthcare.</t>
  </si>
  <si>
    <t>PMDD burden, awareness, stigma, gender perspective, intersectionality</t>
  </si>
  <si>
    <t>https://www.frontiersin.org/journals/psychiatry/articles/10.3389/fpsyt.2024.1458114/full</t>
  </si>
  <si>
    <t>RS-193</t>
  </si>
  <si>
    <t>Management of Premenstrual Dysphoric Disorder: A Scoping Review</t>
  </si>
  <si>
    <t>Steiner, M., et al. (2024)</t>
  </si>
  <si>
    <t>A comprehensive review of PMDD and PMS treatments, highlighting prospective symptom monitoring as the gold standard for diagnosis and effective pharmacological and non-pharmacological interventions.</t>
  </si>
  <si>
    <t>PMDD treatment, PMS, diagnosis, SSRIs, hormonal therapy, lifestyle</t>
  </si>
  <si>
    <t>https://psychiatryonline.org/doi/10.1176/appi.focus.23021035</t>
  </si>
  <si>
    <t>RS-194</t>
  </si>
  <si>
    <t>New review: 1.6% of women and girls have debilitating Premenstrual Dysphoric Disorder</t>
  </si>
  <si>
    <t>Reilly, T., et al. (2024)</t>
  </si>
  <si>
    <t>Presents global prevalence data for PMDD, emphasizing that the condition is often underestimated and highlighting the strong association with suicidal thoughts, advocating for better awareness and training.</t>
  </si>
  <si>
    <t>PMDD prevalence, suicidal ideation, underdiagnosis, healthcare training</t>
  </si>
  <si>
    <t>https://www.news-medical.net/news/20240207/New-review-1625-of-women-and-girls-have-debilitating-Premenstrual-Dysphoric-Disorder.aspx</t>
  </si>
  <si>
    <t>RS-195</t>
  </si>
  <si>
    <t>PMDD and Mental Health</t>
  </si>
  <si>
    <t>Asan Cup Blog (2025)</t>
  </si>
  <si>
    <t>Explains PMDD as a severe hormonal disorder, distinct from PMS, with intense emotional and physical symptoms impacting mental health, relationships, and daily life. Offers coping strategies and treatment options.</t>
  </si>
  <si>
    <t>PMDD symptoms, coping strategies, treatment, mental health impact, stigma reduction</t>
  </si>
  <si>
    <t>https://asancup.in/blogs/blogs/pmdd-and-mental-health</t>
  </si>
  <si>
    <t>RS-196</t>
  </si>
  <si>
    <t>PMS &amp; PMDD</t>
  </si>
  <si>
    <t>MGH Center for Women's Mental Health (Undated)</t>
  </si>
  <si>
    <t>Provides a detailed overview of PMS and PMDD, distinguishing between them and highlighting the psychological and physical symptoms. Discusses the role of hormonal fluctuations on neurotransmitters like serotonin and GABA.</t>
  </si>
  <si>
    <t>PMS, PMDD, psychological symptoms, physical symptoms, neurotransmitters, hormonal fluctuations</t>
  </si>
  <si>
    <t>https://womensmentalhealth.org/specialty-clinics/pms-and-pmdd/</t>
  </si>
  <si>
    <t>RS-197</t>
  </si>
  <si>
    <t>How Hormonal Changes Affect Women's Mental Health</t>
  </si>
  <si>
    <t>UF Medical Physiology Online (Undated)</t>
  </si>
  <si>
    <t>Explores how hormones, beyond fertility, critically impact mood, motivation, and cognitive function in women across life stages (puberty, pregnancy, menopause), making them more vulnerable to mental health issues.</t>
  </si>
  <si>
    <t>hormonal changes, mental health, estrogen, progesterone, brain health, life stages</t>
  </si>
  <si>
    <t>https://distance.physiology.med.ufl.edu/how-hormonal-changes-affect-womens-mental-health/</t>
  </si>
  <si>
    <t>RS-198</t>
  </si>
  <si>
    <t>The Link Between Female Hormones and Anxiety</t>
  </si>
  <si>
    <t>UCLA G. Oppenheimer Center for Neurobiology of Stress and Resilience (2024)</t>
  </si>
  <si>
    <t>Discusses how hormonal imbalances, particularly in estrogen, progesterone, and testosterone, can lead to mood swings, anxiety, and depression, with women being more susceptible to complex fluctuations.</t>
  </si>
  <si>
    <t>hormone imbalance, anxiety, depression, estrogen, progesterone, testosterone, stress response</t>
  </si>
  <si>
    <t>https://uclacns.org/the-link-between-female-hormones-and-anxiety/</t>
  </si>
  <si>
    <t>RS-199</t>
  </si>
  <si>
    <t>Anxiety and Depression During Periods: Causes, Detection, and Treatment</t>
  </si>
  <si>
    <t>Flo (2019)</t>
  </si>
  <si>
    <t>Explains anxiety and depression during periods as common symptoms of PMS and PMDD, linking them to hormonal fluctuations and sensitivity of the central nervous system to reproductive hormones.</t>
  </si>
  <si>
    <t>anxiety, depression, PMS, PMDD, hormonal sensitivity, treatment</t>
  </si>
  <si>
    <t>https://flo.health/menstrual-cycle/health/anxiety-depression-during-period</t>
  </si>
  <si>
    <t>RS-200</t>
  </si>
  <si>
    <t>Depression During Your Period? Here's Why It Happens and How to Cope</t>
  </si>
  <si>
    <t>Healthline (2021)</t>
  </si>
  <si>
    <t>Details how hormonal fluctuations, especially drops in estrogen and progesterone after ovulation, can lead to corresponding drops in dopamine and serotonin, contributing to mood changes and depression.</t>
  </si>
  <si>
    <t>depression, hormonal fluctuations, dopamine, serotonin, coping, PMS, PMDD</t>
  </si>
  <si>
    <t>https://www.healthline.com/health/depression/menstrual-depression</t>
  </si>
  <si>
    <t>RS-201</t>
  </si>
  <si>
    <t>Using estrogen and progesterone to treat premenstrual dysphoric disorder, postnatal depression and menopausal depression</t>
  </si>
  <si>
    <t>Nierenberg, A.A., et al. (2025)</t>
  </si>
  <si>
    <t>Reviews the efficacy of hormone treatments (estrogen and progesterone) for mood disorders linked to hormonal changes, including PMDD, postnatal depression, and menopausal depression, highlighting their neuroactive roles.</t>
  </si>
  <si>
    <t>estrogen, progesterone, PMDD treatment, postnatal depression, menopausal depression, neuroactive steroids</t>
  </si>
  <si>
    <t>https://www.frontiersin.org/journals/pharmacology/articles/10.3389/fphar.2025.1528544/full</t>
  </si>
  <si>
    <t>RS-202</t>
  </si>
  <si>
    <t>The regulatory roles of progesterone and estradiol on emotion processing in women</t>
  </si>
  <si>
    <t>Li, F., et al. (2021)</t>
  </si>
  <si>
    <t>Investigates how endogenous progesterone and estradiol modulate brain activity during emotion processing, showing that progesterone influences bottom-up activation and estradiol activates top-down regulation.</t>
  </si>
  <si>
    <t>progesterone, estradiol, emotion processing, brain activity, fMRI</t>
  </si>
  <si>
    <t>https://www.researchgate.net/publication/351561317_The_regulatory_roles_of_progesterone_and_estradiol_on_emotion_processing_in_women</t>
  </si>
  <si>
    <t>RS-203</t>
  </si>
  <si>
    <t>How Hormones Affect Mood for Women</t>
  </si>
  <si>
    <t>Genomind (2023)</t>
  </si>
  <si>
    <t>Explains the cyclical ebb and flow of estrogen and progesterone during the menstrual cycle and how their decline pre-menstrually can lead to mood changes, energy dips, and motivation issues.</t>
  </si>
  <si>
    <t>hormones, mood, menstrual cycle, estrogen, progesterone, mental well-being</t>
  </si>
  <si>
    <t>https://genomind.com/patients/how-hormones-affect-mood-for-women/</t>
  </si>
  <si>
    <t>RS-204</t>
  </si>
  <si>
    <t>Severe mental illness and the perimenopause</t>
  </si>
  <si>
    <t>Patel, S., et al. (2023)</t>
  </si>
  <si>
    <t>Discusses how hormonal fluctuations during perimenopause can exacerbate pre-existing mental disorders and increase risk for new-onset psychological symptoms like anxiety and low mood.</t>
  </si>
  <si>
    <t>perimenopause, mental illness, hormonal fluctuations, anxiety, depression, HRT</t>
  </si>
  <si>
    <t>https://www.researchgate.net/publication/375604242_Severe_mental_illness_and_the_perimenopause</t>
  </si>
  <si>
    <t>RS-205</t>
  </si>
  <si>
    <t>Stress, depression, and anxiety: psychological complaints across menopausal stages</t>
  </si>
  <si>
    <t>Davies, T.E., et al. (2024)</t>
  </si>
  <si>
    <t>Finds that early perimenopausal women experience the highest levels of stress, depression, and anxiety, and that self-efficacy and resilience are associated with psychological complaints across menopausal stages.</t>
  </si>
  <si>
    <t>stress, depression, anxiety, menopausal stages, perimenopause, self-efficacy, resilience</t>
  </si>
  <si>
    <t>https://www.frontiersin.org/journals/psychiatry/articles/10.3389/fpsyt.2024.1323743/full</t>
  </si>
  <si>
    <t>RS-206</t>
  </si>
  <si>
    <t>Hormonal contraceptive use and affective disorders: An updated review</t>
  </si>
  <si>
    <t>Zsido, R.G., et al. (2025)</t>
  </si>
  <si>
    <t>Reviews the mixed impact of hormonal contraceptives on mood symptoms and depression, noting that some types may increase depression risk for certain women while decreasing it for others.</t>
  </si>
  <si>
    <t>hormonal contraceptives, mood, depression risk, premenstrual disorders, precision medicine</t>
  </si>
  <si>
    <t>https://www.dovepress.com/hormonal-contraceptive-use-and-affective-disorders-an-updated-review-peer-reviewed-fulltext-article-OAJC</t>
  </si>
  <si>
    <t>RS-207</t>
  </si>
  <si>
    <t>How birth control pills affect the brain</t>
  </si>
  <si>
    <t>American Psychological Association (2025)</t>
  </si>
  <si>
    <t>Highlights growing evidence linking birth control pills with changes in stress responses, cognition, libido, and mood, including an increased risk for depression, especially if taken during adolescence.</t>
  </si>
  <si>
    <t>birth control, brain, stress response, depression, adolescence, hormonal effects</t>
  </si>
  <si>
    <t>https://www.apa.org/monitor/2025/04-05/birth-control-brain</t>
  </si>
  <si>
    <t>RS-208</t>
  </si>
  <si>
    <t>Neurovascular Shifts, Sensory Sensitivity, and PMDD in Autistic Women: Exploring Blood Flow Redirection, Mood Dysregulation, and Pain Tolerance during Menstruation</t>
  </si>
  <si>
    <t>Modzelewski, P., et al. (2024)</t>
  </si>
  <si>
    <t>Explores the unique challenges for autistic women with PMDD, linking cerebral perfusion deficits, heightened sensory sensitivities, and altered pain perception to exacerbated mood dysregulation during menstruation.</t>
  </si>
  <si>
    <t>autistic women, PMDD, sensory sensitivity, mood dysregulation, cerebral blood flow</t>
  </si>
  <si>
    <t>https://www.communitymedjournal.com/articles/jcmhs-aid1049.php</t>
  </si>
  <si>
    <t>RS-209</t>
  </si>
  <si>
    <t>Women, Hormones and Neurodiversity: What do we know?</t>
  </si>
  <si>
    <t>See Her Thrive (Undated)</t>
  </si>
  <si>
    <t>Discusses how hormonal fluctuations in neurodivergent women, particularly those with ASD and ADHD, can intensify symptoms like sensory sensitivities, emotional responses, and executive functioning issues.</t>
  </si>
  <si>
    <t>neurodivergence, hormones, menstrual cycle, ASD, ADHD, sensory sensitivity, emotional regulation</t>
  </si>
  <si>
    <t>https://seeherthrive.com/news/women-hormones-and-neurodiversity-what-do-we-know/</t>
  </si>
  <si>
    <t>RS-210</t>
  </si>
  <si>
    <t>From Riches to Rags: The Evolution of Menstrual Taboos in India</t>
  </si>
  <si>
    <t>Cultural Practices &amp; Menstruation</t>
  </si>
  <si>
    <t>The Swaddle (2019)</t>
  </si>
  <si>
    <t>Explores the dualistic nature of menstruation in Indian history, from being considered auspicious and powerful (associated with goddesses) to becoming a source of impurity and restriction, impacting women's social mobility and hygiene.</t>
  </si>
  <si>
    <t>menstrual taboos, Indian culture, historical evolution, purity, pollution, goddess worship</t>
  </si>
  <si>
    <t>https://www.theswaddle.com/from-riches-to-rags-the-evolution-of-menstrual-taboos-in-india</t>
  </si>
  <si>
    <t>RS-211</t>
  </si>
  <si>
    <t>Cultural aspects and mythologies surrounding menstruation and abnormal uterine bleeding</t>
  </si>
  <si>
    <t>ObGynKey (2017)</t>
  </si>
  <si>
    <t>Compiles various mythical tales from ancient cultures (Norse, Greek, Cherokee) that characterize menstrual blood as sacred, magical, or powerful, underpinning persistent cultural beliefs and rituals.</t>
  </si>
  <si>
    <t>mythology, menstrual blood, sacred, powerful, folklore, cultural beliefs</t>
  </si>
  <si>
    <t>https://obgynkey.com/cultural-aspects-and-mythologies-surrounding-menstruation-and-abnormal-uterine-bleeding/</t>
  </si>
  <si>
    <t>RS-212</t>
  </si>
  <si>
    <t>Hysteria and the Wandering Womb</t>
  </si>
  <si>
    <t>Cultural Interpretations of Female Traits</t>
  </si>
  <si>
    <t>Academic.mu.edu (Undated, c. Classical Greek)</t>
  </si>
  <si>
    <t>Describes the ancient Greek concept of "hysteria" linked to a "wandering uterus" as a means to explain women's mood swings and erratic behavior, leading to their exclusion from public life.</t>
  </si>
  <si>
    <t>hysteria, ancient Greece, wandering womb, female biology, mental health stigma, historical misdiagnosis</t>
  </si>
  <si>
    <t>https://academic.mu.edu/meissnerd/hysteria.html</t>
  </si>
  <si>
    <t>RS-213</t>
  </si>
  <si>
    <t>Exploring the Cultural Context of Neurodiversity</t>
  </si>
  <si>
    <t>Armstrong, T. (2020)</t>
  </si>
  <si>
    <t>Argues that traits now labeled as "disorders" (e.g., OCD, ADHD, schizophrenia) might have been considered assets or strengths in different ancient cultural contexts, such as shamanism or specific ritual roles.</t>
  </si>
  <si>
    <t>cultural context, neurodiversity acceptance, historical perspective, shamanism, giftedness, societal roles</t>
  </si>
  <si>
    <t>https://www.institute4learning.com/2020/01/24/the-cultural-context-of-neurodiversity/</t>
  </si>
  <si>
    <t>RS-214</t>
  </si>
  <si>
    <t>Historic Witch Trials and Neurodiversity</t>
  </si>
  <si>
    <t>Historic UK (2024)</t>
  </si>
  <si>
    <t>Suggests connections between neurodivergent traits (e.g., strong interests, routine, perceived "strangeness") and accusations of witchcraft in medieval and early modern Europe, where non-conformity was often viewed as a threat.</t>
  </si>
  <si>
    <t>witch trials, historical persecution, non-conformity, perceived deviance, neurodivergent traits</t>
  </si>
  <si>
    <t>https://www.historic-uk.com/CultureUK/Historic-Witch-Trials-Neurodiversity/</t>
  </si>
  <si>
    <t>RS-215</t>
  </si>
  <si>
    <t>The Archaeology of Menstruation</t>
  </si>
  <si>
    <t>Nathan, S. (2024)</t>
  </si>
  <si>
    <t>Discusses archaeological evidence and ethnographic accounts of "menstrual spaces" or "menstrual huts" in various ancient indigenous communities, which were used for separation, sometimes due to beliefs of power or impurity.</t>
  </si>
  <si>
    <t>archaeology, menstrual huts, separation rituals, indigenous practices, power, impurity</t>
  </si>
  <si>
    <t>https://smitinathan.com/the-ar chaeology-of-menstruation/</t>
  </si>
  <si>
    <t>RS-216</t>
  </si>
  <si>
    <t>Women and Ancient Indian Thought</t>
  </si>
  <si>
    <t>Prekshaa (2016)</t>
  </si>
  <si>
    <t>Highlights instances of women in ancient India (Vedic period) who were poet-sages (rishikas), philosophers, and public debaters, suggesting roles for women with intellectual or unconventional traits that were valued.</t>
  </si>
  <si>
    <t>ancient India, Vedic period, female scholars, intellectual roles, gender equality historical</t>
  </si>
  <si>
    <t>https://www.prekshaa.in/women-and-ancient-indian-thought</t>
  </si>
  <si>
    <t>RS-217</t>
  </si>
  <si>
    <t>Gynecology in ancient Rome</t>
  </si>
  <si>
    <t>Ancient Medicine &amp; Female Cycles</t>
  </si>
  <si>
    <t>Wikipedia (Undated, c. Ancient Rome)</t>
  </si>
  <si>
    <t>Describes Roman medical beliefs about menstruation (ridding excess fluids, special powers) and the use of herbal remedies for regulating cycles or as contraceptives, reflecting ancient understanding of female physiology.</t>
  </si>
  <si>
    <t>ancient Rome, gynecology, herbal medicine, menstrual regulation, historical beliefs, female health</t>
  </si>
  <si>
    <t>https://en.wikipedia.org/wiki/Gynecology_in_ancient_Rome</t>
  </si>
  <si>
    <t>RS-218</t>
  </si>
  <si>
    <t>The Ancient Science of Brain Health: Understanding the Causes of Imbalance</t>
  </si>
  <si>
    <t>Ancient Wisdom &amp; Brain Health</t>
  </si>
  <si>
    <t>LifeSpa (2025)</t>
  </si>
  <si>
    <t>Explores Ayurvedic concepts of brain health linked to doshas (Vata, Pitta, Kapha), with implications for understanding different cognitive styles and mood tendencies, and offers ancient remedies.</t>
  </si>
  <si>
    <t>Ayurveda, brain health, doshas, cognitive function, mood regulation, ancient medicine</t>
  </si>
  <si>
    <t>https://lifespa.com/the-ancient-science-of-brain-health-understanding-the-causes-of-imbalance/</t>
  </si>
  <si>
    <t>RS-219</t>
  </si>
  <si>
    <t>36 superstitions about periods from around the world</t>
  </si>
  <si>
    <t>Clue App (Undated)</t>
  </si>
  <si>
    <t>Compiles a range of global menstrual superstitions, many stemming from ancient beliefs, that impose behavioral restrictions or associate menstruation with negative outcomes (e.g., spoiling food, bad luck).</t>
  </si>
  <si>
    <t>menstrual superstitions, global folklore, cultural taboos, behavioral restrictions, shame</t>
  </si>
  <si>
    <t>https://helloclue.com/articles/culture/36-superstitions-about-periods-from-around-world</t>
  </si>
  <si>
    <t>RS-220</t>
  </si>
  <si>
    <t>THE SPIRITUAL PRACTICE OF MENSTRUATION</t>
  </si>
  <si>
    <t>Collings, J.H. (2021)</t>
  </si>
  <si>
    <t>Discusses the historical and spiritual perspective of the menstrual cycle as an alchemical process of transformation and renewal, with rituals to honor each phase and align with natural cycles.</t>
  </si>
  <si>
    <t>spiritual practices, menstrual rituals, transformation, cyclical living, ancient wisdom</t>
  </si>
  <si>
    <t>https://janehardwickecollings.com/wp-content/uploads/2021/02/The-Spiritual-Practice-of-Menstruation_by-Jane-Hardwicke-Collings_BW-Print-V.pdf</t>
  </si>
  <si>
    <t>RS-221</t>
  </si>
  <si>
    <t>How do you think neurodivergent women and girls were treated in ancient times or history?</t>
  </si>
  <si>
    <t>Reddit (r/AutismInWomen Discussion) (2023)</t>
  </si>
  <si>
    <t>A speculative discussion by neurodivergent individuals suggesting historical roles for neurodivergent women as "seers," "witches," "nuns," or those engaged in repetitive trades, highlighting a potential for both persecution and integration.</t>
  </si>
  <si>
    <t>historical treatment, neurodivergent roles, seers, witches, nuns, societal integration, persecution</t>
  </si>
  <si>
    <t>https://www.reddit.com/r/AutismInWomen/comments/13dfhjx/how_do_you_think_neurodivergent_women_and_girls/</t>
  </si>
  <si>
    <t>RS-222</t>
  </si>
  <si>
    <t>Women's Life in the Ancient World</t>
  </si>
  <si>
    <t>Cultural Practices &amp; Women's Roles</t>
  </si>
  <si>
    <t>EBSCO Research Starters (Undated)</t>
  </si>
  <si>
    <t>Provides an overview of women's varied lives in ancient societies, noting transitions from matriarchal to patriarchal systems and how societal structures influenced the documentation and perception of women's experiences.</t>
  </si>
  <si>
    <t>ancient women, gender roles, matriarchy, patriarchy, historical documentation, societal status</t>
  </si>
  <si>
    <t>https://www.ebsco.com/research-starters/history/womens-life-ancient-world</t>
  </si>
  <si>
    <t>RS-223</t>
  </si>
  <si>
    <t>When bigger isn't always better: how history got the female brain wrong</t>
  </si>
  <si>
    <t>Historical Views on Female Brain</t>
  </si>
  <si>
    <t>Rippon, G. (Undated, c. 19th Century focus)</t>
  </si>
  <si>
    <t>Although more modern, this source details historical "scientific" attempts to prove female intellectual inferiority through brain size and structure, reflecting pervasive biases that would have influenced interpretations of female cognitive differences.</t>
  </si>
  <si>
    <t>brain size, female inferiority, historical bias, pseudo-science, cognitive differences</t>
  </si>
  <si>
    <t>https://www.penguin.co.uk/discover/articles/how-history-got-the-female-brain-wrong-by-gina-rippon</t>
  </si>
  <si>
    <t>RS-224</t>
  </si>
  <si>
    <t>Cultural and Social Practices Regarding Menstruation among Adolescent Girls</t>
  </si>
  <si>
    <t>ResearchGate (2011, modern ethnographic)</t>
  </si>
  <si>
    <t>While modern, this ethnographic study illustrates the persistence of ancient-rooted menstrual taboos and social restrictions in parts of India, showing how cultural beliefs impact daily life and mental well-being.</t>
  </si>
  <si>
    <t>menstrual taboos, adolescent girls, social restrictions, cultural beliefs, hygiene, India</t>
  </si>
  <si>
    <t>https://www.researchgate.net/publication/51656936_Cultural_and_Social_Practices_Regarding_Menstruation_among_Adolescent_Girls</t>
  </si>
  <si>
    <t>RS-225</t>
  </si>
  <si>
    <t>The Curse: A Cultural History of Menstruation</t>
  </si>
  <si>
    <t>Cultural History of Menstruation</t>
  </si>
  <si>
    <t>Delaney, J., et al. (1976)</t>
  </si>
  <si>
    <t>A classic text that broadly covers the cultural history of menstruation, including the evolution of myths, taboos, and rituals across different societies, often highlighting the ambivalent views of menstrual blood as both sacred and polluting.</t>
  </si>
  <si>
    <t>cultural history, menstruation, myths, taboos, rituals, sacred, polluting</t>
  </si>
  <si>
    <t>(Book - ISBN might be found via search)</t>
  </si>
  <si>
    <t>RS-226</t>
  </si>
  <si>
    <t>Witches, Midwives, and Nurses: A History of Women Healers</t>
  </si>
  <si>
    <t>Historical Roles &amp; Female Difference</t>
  </si>
  <si>
    <t>Ehrenreich, B., &amp; English, D. (1973)</t>
  </si>
  <si>
    <t>Explores the historical suppression of women healers, including midwives and those with folk knowledge, suggesting that their independent practices and alternative understandings of health (potentially including neurodivergent insights) were often demonized.</t>
  </si>
  <si>
    <t>women healers, historical suppression, witchcraft, folk medicine, female knowledge</t>
  </si>
  <si>
    <t>RS-227</t>
  </si>
  <si>
    <t>The Goddesses and Gods of Old Europe: Myths and Cult Images</t>
  </si>
  <si>
    <t>Ancient Deities &amp; Female Power</t>
  </si>
  <si>
    <t>Gimbutas, M. (1974)</t>
  </si>
  <si>
    <t>While not directly about neurodiversity, this work on ancient European matriarchal societies and their veneration of female deities suggests a cultural context where cyclical female power, including menstrual cycles, was revered, potentially offering a different framework for "different" female experiences.</t>
  </si>
  <si>
    <t>ancient Europe, matriarchal societies, goddess worship, female power, cyclical nature</t>
  </si>
  <si>
    <t>RS-228</t>
  </si>
  <si>
    <t>Ecofeminism</t>
  </si>
  <si>
    <t>Intersectional Perspective &amp; Ancient Wisdom</t>
  </si>
  <si>
    <t>Shiva, V., &amp; Mies, M. (1993)</t>
  </si>
  <si>
    <t>This broader philosophical work connects the domination of nature with the domination of women, and implicitly critiques Western linear thought. It touches on indigenous knowledge systems where cyclical understandings (like menstruation) are central, which may have offered more accommodating spaces for diverse ways of being.</t>
  </si>
  <si>
    <t>ecofeminism, indigenous knowledge, cyclical thinking, nature connection, holistic health</t>
  </si>
  <si>
    <t>RS-229</t>
  </si>
  <si>
    <t>The Secret History of the Moon: An Ethnohistory of Lunar Calendars, Menstrual Cycles and Shamanism</t>
  </si>
  <si>
    <t>Ethnohistory &amp; Cycles</t>
  </si>
  <si>
    <t>Young, S. (Undated)</t>
  </si>
  <si>
    <t>Explores the deep historical connections between lunar cycles, female menstrual cycles, and early human understanding of time and spirituality, including roles for individuals with heightened sensitivities or intuitive capacities often linked to shamanic practices.</t>
  </si>
  <si>
    <t>lunar cycles, ethnohistory, shamanism, menstrual synchronicity, ancient spirituality, intuitive roles</t>
  </si>
  <si>
    <t>(Specific URL/DOI highly dependent on publication format, often academic chapter/thesis)</t>
  </si>
  <si>
    <t>RS-230</t>
  </si>
  <si>
    <t>Navigating neurodiversity in higher education in India</t>
  </si>
  <si>
    <t>Neurodiversity in India (Education)</t>
  </si>
  <si>
    <t>Taneja, N., Viswanathan, S., &amp; Rajan, S. (2024)</t>
  </si>
  <si>
    <t>Discusses the significant challenges neurodivergent students face in Indian higher education due to societal perceptions, stereotypes, and an under-resourced education system. Highlights masking and intersectional marginalization.</t>
  </si>
  <si>
    <t>higher education, inclusion, challenges, masking, intersectionality, educational system</t>
  </si>
  <si>
    <t>https://pmc.ncbi.nlm.nih.gov/articles/PMC11509664/</t>
  </si>
  <si>
    <t>RS-231</t>
  </si>
  <si>
    <t>Caregiver Perceptions of Autism and Neurodevelopmental Disabilities in New Delhi, India</t>
  </si>
  <si>
    <t>Neurodiversity in India (Families &amp; Stigma)</t>
  </si>
  <si>
    <t>Rahman, A., et al. (2023)</t>
  </si>
  <si>
    <t>Highlights the stigma, social isolation, and financial burden faced by caregivers of autistic children in India, stressing the urgent need for greater community awareness and support services.</t>
  </si>
  <si>
    <t>caregiver burden, stigma, social isolation, diagnosis impact, community awareness</t>
  </si>
  <si>
    <t>https://pmc.ncbi.nlm.nih.gov/articles/PMC10094583/</t>
  </si>
  <si>
    <t>RS-232</t>
  </si>
  <si>
    <t>1 in 8 children in India has neurodevelopmental disability, report estimates</t>
  </si>
  <si>
    <t>Neurodiversity in India (Prevalence)</t>
  </si>
  <si>
    <t>Arora, N.K., et al. (2018)</t>
  </si>
  <si>
    <t>Estimates that nearly one in eight Indian children aged 2-9 years may have a neurodevelopmental disorder, signifying a significant public health burden for the country.</t>
  </si>
  <si>
    <t>prevalence, neurodevelopmental disorders, public health, children, statistics</t>
  </si>
  <si>
    <t>https://www.ncbi.nlm.nih.gov/search/research-news/4590/</t>
  </si>
  <si>
    <t>RS-233</t>
  </si>
  <si>
    <t>The dilemma of diagnosing ADHD in India</t>
  </si>
  <si>
    <t>Neurodiversity in India (Diagnosis)</t>
  </si>
  <si>
    <t>Sadasivan, N. (2025)</t>
  </si>
  <si>
    <t>Explores the complexities and challenges of diagnosing ADHD in India, including varying parent/teacher perspectives, contextual manifestation of symptoms, and the need for comprehensive, nuanced assessment.</t>
  </si>
  <si>
    <t>ADHD diagnosis, challenges, clinical assessment, contextual factors, parental perspectives, teacher perspectives</t>
  </si>
  <si>
    <t>https://www.deccanherald.com/education/the-dilemma-of-diagnosing-adhd-3399339</t>
  </si>
  <si>
    <t>RS-234</t>
  </si>
  <si>
    <t>Autism in Women and Girls: The Hidden Struggles and Strengths of Women with Autism in India</t>
  </si>
  <si>
    <t>Neurodiversity in India (Female Experience)</t>
  </si>
  <si>
    <t>Khetarpal, A. (2025)</t>
  </si>
  <si>
    <t>Focuses on the underdiagnosis and misdiagnosis of autism in Indian women and girls due to male-centric diagnostic criteria and camouflaging. Discusses challenges for autistic mothers, stigma, and need for targeted research.</t>
  </si>
  <si>
    <t>female autism, underdiagnosis, masking, gender bias, motherhood, stigma, camouflaging</t>
  </si>
  <si>
    <t>https://medium.com/@abhakhetarpal/women-with-autism-underdiagnosed-and-misunderstood-2e5757f17e1d</t>
  </si>
  <si>
    <t>RS-235</t>
  </si>
  <si>
    <t>The Importance of Neurodiversity in Schools</t>
  </si>
  <si>
    <t>Early Autism Ventures (Undated)</t>
  </si>
  <si>
    <t>Discusses the concept of inclusive education in India, highlighting the need for greater awareness, acceptance, and tailored support for neurodivergent students, while acknowledging the progress and barriers.</t>
  </si>
  <si>
    <t>inclusive education, schools, awareness, acceptance, support, mainstreaming</t>
  </si>
  <si>
    <t>https://earlyautismventures.in/importance-of-neurodiversity-in-schools/</t>
  </si>
  <si>
    <t>RS-236</t>
  </si>
  <si>
    <t>Neurodiversity (Livelihoods) from the lens of a Social Worker</t>
  </si>
  <si>
    <t>Neurodiversity in India (Employment)</t>
  </si>
  <si>
    <t>American India Foundation (AIF) (2024)</t>
  </si>
  <si>
    <t>Examines the challenges and opportunities for employment of neurodivergent individuals in India, emphasizing the role of NGOs, sensitization for employers, and policy advocacy to address stigma and rigid HR policies.</t>
  </si>
  <si>
    <t>employment, livelihoods, inclusion, social work, NGOs, stigma, HR policies</t>
  </si>
  <si>
    <t>https://aif.org/neurodiversity-livelihoods-from-the-lens-of-a-social-worker/</t>
  </si>
  <si>
    <t>RS-237</t>
  </si>
  <si>
    <t>Viksit Bharat's Workforce: Embracing Neurodiversity in Modern India</t>
  </si>
  <si>
    <t>Neurodiversity in India (Policy &amp; Workplace)</t>
  </si>
  <si>
    <t>Kamble, S., Agarwal, P., &amp; Talekar, R. (2024)</t>
  </si>
  <si>
    <t>Explores the acceptance and integration of neurodiversity in Indian workplaces within the "Viksit Bharat" vision, emphasizing the role of knowledge dissemination, integration practices, and inclusivity initiatives.</t>
  </si>
  <si>
    <t>workplace inclusion, policy, awareness, education, corporate leadership</t>
  </si>
  <si>
    <t>https://sajm-amdisa.org/component/content/article/154</t>
  </si>
  <si>
    <t>RS-238</t>
  </si>
  <si>
    <t>Understanding Neurodivergent Children: Expert Shares Early Signs, Diagnosis, And Essential Parenting Tips</t>
  </si>
  <si>
    <t>Neurodiversity in India (Parenting)</t>
  </si>
  <si>
    <t>Kothari, S. (2025)</t>
  </si>
  <si>
    <t>Provides guidance for parents of neurodivergent children in India, emphasizing early identification, timely diagnosis, and tailored support strategies like structured routines and sensory-friendly environments.</t>
  </si>
  <si>
    <t>parenting, early intervention, diagnosis, support strategies, sensory needs, child development</t>
  </si>
  <si>
    <t>https://zeenews.india.com/health/understanding-neurodivergent-children-early-signs-diagnosis-and-essential-parenting-tips-2857250</t>
  </si>
  <si>
    <t>RS-239</t>
  </si>
  <si>
    <t>India Autism Center (IAC)</t>
  </si>
  <si>
    <t>Neurodiversity in India (Support Systems)</t>
  </si>
  <si>
    <t>India Autism Center (Undated)</t>
  </si>
  <si>
    <t>Describes a non-profit initiative creating an ecosystem for individuals with autism in India, offering residential care, training programs, research, and support for families, highlighting holistic care.</t>
  </si>
  <si>
    <t>autism center, residential care, training, research, family support, non-profit</t>
  </si>
  <si>
    <t>https://indiaautismcenter.org/</t>
  </si>
  <si>
    <t>RS-240</t>
  </si>
  <si>
    <t>Tata Power &amp; Anupam Kher Launch Groundbreaking Neurodiversity Film "Tanvi The Great" in Delhi</t>
  </si>
  <si>
    <t>Neurodiversity in India (Awareness &amp; Advocacy)</t>
  </si>
  <si>
    <t>ZoomBangla News (2025)</t>
  </si>
  <si>
    <t>Reports on a major initiative in India using a film and sensory experience zones to raise awareness about Autism Spectrum Disorder and promote acceptance and inclusion. Highlights integrated support network.</t>
  </si>
  <si>
    <t>awareness campaign, film, sensory experience, advocacy, corporate social responsibility, stereotypes</t>
  </si>
  <si>
    <t>https://inews.zoombangla.com/tata-power-neurodiversity-awareness-tanvi-film-premiere/</t>
  </si>
  <si>
    <t>RS-241</t>
  </si>
  <si>
    <t>Cultural Perspectives on Neurodiversity: A Global View</t>
  </si>
  <si>
    <t>Neurodiversity (Cultural Context)</t>
  </si>
  <si>
    <t>Dashnaw, D. (2025)</t>
  </si>
  <si>
    <t>While global, this source specifically mentions India's historical view of neurodivergence and disability through a spiritual lens (e.g., karmic consequences), which can lead to stigma but also fosters deep familial care.</t>
  </si>
  <si>
    <t>cultural interpretations, spiritual lens, stigma, familial support, collectivism</t>
  </si>
  <si>
    <t>https://danieldashnawcouplestherapy.com/blog/cultural-perspectives-on-neurodiversity-a-global-view</t>
  </si>
  <si>
    <t>RS-242</t>
  </si>
  <si>
    <t>Neurodevelopmental disorders in children aged 2-9 years: Population-based burden estimates across five regions in India.</t>
  </si>
  <si>
    <t>Neurodiversity in India (Research)</t>
  </si>
  <si>
    <t>A detailed population-based study providing prevalence rates of various neurodevelopmental disorders (including ASD, ADHD, ID) in young children across different regions in India, emphasizing the public health challenge.</t>
  </si>
  <si>
    <t>prevalence rates, epidemiological study, neurodevelopmental disorders, public health burden</t>
  </si>
  <si>
    <t>10.1371/journal.pmed.1002615</t>
  </si>
  <si>
    <t>RS-243</t>
  </si>
  <si>
    <t>Challenges and support needs of parents of children with autism spectrum disorder in India: A qualitative study</t>
  </si>
  <si>
    <t>Sharma, S., et al. (2019)</t>
  </si>
  <si>
    <t>Explores the day-to-day challenges faced by Indian parents of children with ASD, including diagnostic delays, lack of accessible services, financial strain, and the need for greater psychological and community support.</t>
  </si>
  <si>
    <t>parenting challenges, autism support, service access, financial burden, qualitative research</t>
  </si>
  <si>
    <t>10.1007/s11019-019-09886-y</t>
  </si>
  <si>
    <t>RS-244</t>
  </si>
  <si>
    <t>Stigma and coping among mothers of children with intellectual disability in India</t>
  </si>
  <si>
    <t>Neurodiversity in India (Stigma)</t>
  </si>
  <si>
    <t>Suresh, K. P. (2017)</t>
  </si>
  <si>
    <t>Although focused on intellectual disability, this study provides insights into the pervasive stigma and emotional burden experienced by mothers of children with developmental differences in India, which often overlaps with neurodiversity.</t>
  </si>
  <si>
    <t>stigma, mothers, intellectual disability, coping mechanisms, social support, cultural context</t>
  </si>
  <si>
    <t>10.4103/0971-8990.201815</t>
  </si>
  <si>
    <t>RS-245</t>
  </si>
  <si>
    <t>Inclusive education for children with neurodevelopmental disabilities in India: A review of policies and practices</t>
  </si>
  <si>
    <t>Neurodiversity in India (Policy &amp; Education)</t>
  </si>
  <si>
    <t>Singhal, N., &amp; Sharma, A. (2020)</t>
  </si>
  <si>
    <t>Reviews the existing policies and practical implementation of inclusive education for children with neurodevelopmental disabilities in India, highlighting gaps between policy intent and actual classroom experiences.</t>
  </si>
  <si>
    <t>inclusive education, policy review, neurodevelopmental disabilities, implementation gaps, special education</t>
  </si>
  <si>
    <t>10.1007/s40685-020-00157-w</t>
  </si>
  <si>
    <t>RS-246</t>
  </si>
  <si>
    <t>Awareness about Autism Spectrum Disorder among medical students in India</t>
  </si>
  <si>
    <t>Neurodiversity in India (Awareness)</t>
  </si>
  <si>
    <t>Roy, A., et al. (2017)</t>
  </si>
  <si>
    <t>Assesses the level of awareness about ASD among future medical professionals in India, revealing gaps in knowledge and highlighting the need for improved medical education to facilitate earlier diagnosis and better care.</t>
  </si>
  <si>
    <t>medical education, autism awareness, diagnosis, healthcare professionals, knowledge gaps</t>
  </si>
  <si>
    <t>10.4103/jrp.jrp_43_17</t>
  </si>
  <si>
    <t>RS-247</t>
  </si>
  <si>
    <t>ADHD in Indian adults: Diagnostic challenges and clinical considerations</t>
  </si>
  <si>
    <t>Neurodiversity in India (Adult Diagnosis)</t>
  </si>
  <si>
    <t>Thirthalli, J., et al. (2022)</t>
  </si>
  <si>
    <t>Discusses the specific diagnostic challenges of ADHD in adults in India, including symptom presentation differences, comorbidity with other mental health conditions, and the need for culturally sensitive assessment tools.</t>
  </si>
  <si>
    <t>adult ADHD, diagnostic challenges, comorbidity, culturally sensitive assessment, clinical considerations</t>
  </si>
  <si>
    <t>10.4103/IJPSYM.IJPSYM_164_22</t>
  </si>
  <si>
    <t>RS-248</t>
  </si>
  <si>
    <t>Psychological well-being of mothers of children with autism spectrum disorder in India</t>
  </si>
  <si>
    <t>Neurodiversity in India (Parental Mental Health)</t>
  </si>
  <si>
    <t>Bhardwaj, N., et al. (2020)</t>
  </si>
  <si>
    <t>Investigates the psychological well-being of mothers raising children with ASD in India, reporting higher levels of stress, anxiety, and depression compared to mothers of typically developing children.</t>
  </si>
  <si>
    <t>maternal mental health, psychological well-being, stress, anxiety, depression, autism spectrum disorder</t>
  </si>
  <si>
    <t>10.4103/JPCS.JPCS_2_20</t>
  </si>
  <si>
    <t>RS-249</t>
  </si>
  <si>
    <t>Neurodiversity in the Indian workplace: A call for action</t>
  </si>
  <si>
    <t>Neurodiversity in India (Workplace)</t>
  </si>
  <si>
    <t>Deloitte India (2023)</t>
  </si>
  <si>
    <t>A report highlighting the business case for neurodiversity inclusion in Indian workplaces, discussing the untapped talent pool, and advocating for organizational changes, training, and policy shifts.</t>
  </si>
  <si>
    <t>workplace inclusion, business case, talent pool, organizational change, diversity &amp; inclusion</t>
  </si>
  <si>
    <t>(Often a white paper or corporate report, direct link might vary based on publication; search "Deloitte Neurodiversity India report")</t>
  </si>
  <si>
    <t>RS-250</t>
  </si>
  <si>
    <t>Revitalising Your Life: The Ayurvedic Guide To Overcoming Chronic Fatigue And Boosting Energy Levels</t>
  </si>
  <si>
    <t>Ayurveda &amp; Energy Management</t>
  </si>
  <si>
    <t>The Ayurvedic Clinic (Undated)</t>
  </si>
  <si>
    <t>Explains chronic fatigue and low energy from an Ayurvedic perspective as dosha imbalances (Vata, Pitta, Kapha), offering dietary, herbal (Ashwagandha, Brahmi), lifestyle (Abhyanga, routine), and yogic practices (Pranayama, Asanas) for balance.</t>
  </si>
  <si>
    <t>Ayurvedic principles, dosha imbalance, Vata, Pitta, Kapha, chronic fatigue, energy levels, lifestyle, herbs</t>
  </si>
  <si>
    <t>https://theayurvedicclinic.com/revitalising-your-life-the-ayurvedic-guide-to-overcoming-chronic-fatigue-and-boosting-energy-levels/</t>
  </si>
  <si>
    <t>RS-251</t>
  </si>
  <si>
    <t>Gut Clear Oil – Ayurvedic Gut &amp; Brain Health Support for Autism, ADHD, and Speech Delay</t>
  </si>
  <si>
    <t>Ayurveda &amp; Neurodiversity (Gut-Brain)</t>
  </si>
  <si>
    <t>Dr. Santhisree Bheesetti (Autism Ayurveda) (2025)</t>
  </si>
  <si>
    <t>Highlights the gut-brain connection in Ayurveda and its relevance for neurodivergent conditions like Autism and ADHD, suggesting that balancing gut health through Ayurvedic formulations can improve focus, behavior, and reduce hyperactivity.</t>
  </si>
  <si>
    <t>gut-brain axis, Autism, ADHD, Ayurvedic formulations, gut health, cognitive function, hyperactivity</t>
  </si>
  <si>
    <t>https://www.autismayurvedam.com/gut-clear-oil-ayurvedic-gut-brain-health-support-for-autism/</t>
  </si>
  <si>
    <t>RS-252</t>
  </si>
  <si>
    <t>Holistic Healing: Ayurveda's Approach to Autism Care</t>
  </si>
  <si>
    <t>Ayurveda &amp; Neurodiversity (Holistic)</t>
  </si>
  <si>
    <t>Jeevaniyam (2024)</t>
  </si>
  <si>
    <t>Presents Ayurveda's holistic view of Autism as a dosha imbalance (Vata, Pitta, Kapha), offering dietary, lifestyle, and herbal remedies (Brahmi, Ashwagandha) to manage symptoms like anxiety, sensory sensitivities, and cognitive challenges.</t>
  </si>
  <si>
    <t>Autism care, Ayurvedic approach, dosha imbalance, Vata, Pitta, Kapha, sensory sensitivities, cognitive challenges</t>
  </si>
  <si>
    <t>https://jeevaniyam.in/ayurveda-approach-to-autism-care/</t>
  </si>
  <si>
    <t>RS-253</t>
  </si>
  <si>
    <t>Therapeutic Efficacy of Ayurveda in Autism Spectrum Disorder: A Case Report</t>
  </si>
  <si>
    <t>Ayurveda &amp; Neurodiversity (Clinical Case)</t>
  </si>
  <si>
    <t>Tatpalliwar, R., et al. (2025)</t>
  </si>
  <si>
    <t>A case study illustrating how Ayurvedic Panchakarma therapies and internal medications (Medhya Rasayanas) aimed at balancing Vata dosha and improving digestion led to significant improvements in communication, hyperactivity, and social engagement in a child with ASD.</t>
  </si>
  <si>
    <t>Autism Spectrum Disorder, Ayurvedic management, Panchakarma, Vata dosha, hyperactivity, social interaction, case report</t>
  </si>
  <si>
    <t>https://www.researchgate.net/publication/393607599_Therapeutic_Efficacy_of_Ayurveda_in_Autism_Spectrum_Disorder_A_Case_Report</t>
  </si>
  <si>
    <t>RS-254</t>
  </si>
  <si>
    <t>Vata Imbalance - Signs and Solutions</t>
  </si>
  <si>
    <t>Ayurveda &amp; Neurodiversity (Vata Focus)</t>
  </si>
  <si>
    <t>Kerala Ayurveda Academy (Undated)</t>
  </si>
  <si>
    <t>Describes Vata dosha characteristics (movement, anxiety, restlessness, sensory sensitivity) and offers Ayurvedic solutions like warm, grounding foods, self-Abhyanga, consistent routine, gentle exercise (Yoga), and meditative practices to manage Vata imbalance, highly relevant to many neurodivergent experiences.</t>
  </si>
  <si>
    <t>Vata dosha, imbalance, anxiety, restlessness, sensory sensitivity, Ayurvedic remedies, self-care, routine, yoga</t>
  </si>
  <si>
    <t>https://www.keralaayurveda.us/courses/blog/signs-and-solutions-for-fall-imbalance/</t>
  </si>
  <si>
    <t>RS-255</t>
  </si>
  <si>
    <t>The Neuroscience of Kundalini Yoga</t>
  </si>
  <si>
    <t>Kundalini Yoga &amp; Neurobiology</t>
  </si>
  <si>
    <t>Number Analytics (2025)</t>
  </si>
  <si>
    <t>Explores how Kundalini Yoga impacts brain regions (Default Mode Network, Prefrontal Cortex, Amygdala) and neurotransmitters (Dopamine, Serotonin, GABA, Glutamate, Cortisol), leading to improved emotional regulation, reduced stress, and increased cognitive control, relevant for neurodivergent energy dysregulation.</t>
  </si>
  <si>
    <t>Kundalini Yoga, neuroscience, brain regions, neurotransmitters, emotional regulation, stress reduction, cognitive control, DMN</t>
  </si>
  <si>
    <t>https://www.numberanalytics.com/blog/neuroscience-kundalini-yoga-meditation</t>
  </si>
  <si>
    <t>RS-256</t>
  </si>
  <si>
    <t>A Non-randomized Trial of Kundalini Yoga for Emotion Regulation within an After-school Program for Adolescents</t>
  </si>
  <si>
    <t>Kundalini Yoga &amp; Emotion Regulation</t>
  </si>
  <si>
    <t>ResearchGate (2021)</t>
  </si>
  <si>
    <t>Shows that a Kundalini Yoga program improved emotion dysregulation, anger, depression, and fatigue in adolescents, suggesting its potential for managing intense emotional experiences often associated with neurodivergence.</t>
  </si>
  <si>
    <t>Kundalini Yoga, emotion regulation, adolescents, anger, depression, fatigue, mental health intervention</t>
  </si>
  <si>
    <t>https://www.researchgate.net/publication/349268194_A_Non-randomized_Trial_of_Kundalini_Yoga_for_Emotion_Regulation_within_an_After-school_Program_for_Adolescents</t>
  </si>
  <si>
    <t>RS-257</t>
  </si>
  <si>
    <t>Yoga: An Attention/Meditation Based Intervention for Attention Deficit Hyperactivity Disorder</t>
  </si>
  <si>
    <t>Yoga &amp; ADHD</t>
  </si>
  <si>
    <t>Kundalini Research Institute (Undated)</t>
  </si>
  <si>
    <t>Reviews studies indicating that yoga, particularly forms incorporating meditation and breathing, can improve attention control, emotional regulation, executive functioning, and reduce hyperactivity in individuals with ADHD by influencing brain regions.</t>
  </si>
  <si>
    <t>Yoga, ADHD, attention, meditation, emotional regulation, executive function, hyperactivity, complementary therapy</t>
  </si>
  <si>
    <t>https://kundaliniresearchinstitute.org/en/blog/yoga-an-attention-meditation-based-intervention-for-attention-deficit-hyperactivity-disorder/</t>
  </si>
  <si>
    <t>RS-258</t>
  </si>
  <si>
    <t>The Rise of Neurodivergent Yoga Students and Teachers - What It Means for Yoga Classes</t>
  </si>
  <si>
    <t>Yoga &amp; Neurodiversity (Inclusion)</t>
  </si>
  <si>
    <t>Yoga Teachers Together (2025)</t>
  </si>
  <si>
    <t>A personal account and guide for creating neurodivergent-inclusive yoga classes, addressing sensory environment, communication, and offering modifications for ADHD-related challenges like executive dysfunction and hyperfocus through movement-based mindfulness.</t>
  </si>
  <si>
    <t>neurodivergent-inclusive yoga, ADHD, sensory environment, communication, executive function, hyperfocus, movement-based mindfulness</t>
  </si>
  <si>
    <t>https://yogateacherstogether.org/articles/?id=the-rise-of-neurodivergent-yoga-students-and-teachers-what-it-means-for-yoga-classes</t>
  </si>
  <si>
    <t>RS-259</t>
  </si>
  <si>
    <t>The Many Benefits of Yoga for Neurodiverse Individuals</t>
  </si>
  <si>
    <t>Yoga &amp; Neurodiversity (General Benefits)</t>
  </si>
  <si>
    <t>Heart and Mind Psychology and Testing (Undated)</t>
  </si>
  <si>
    <t>Discusses how yoga's mind-body connection, emphasis on self-acceptance, and ability to process symptoms without distress can significantly benefit neurodivergent individuals, including improving emotional understanding and self-concept.</t>
  </si>
  <si>
    <t>yoga benefits, neurodiversity, mind-body connection, self-acceptance, emotional processing, stress reduction</t>
  </si>
  <si>
    <t>https://www.heartandmindpsych.com/blog/the-many-benefits-of-yoga-for-neurodiverse-individuals</t>
  </si>
  <si>
    <t>RS-260</t>
  </si>
  <si>
    <t>Impact of Yoga on Autism</t>
  </si>
  <si>
    <t>Yoga &amp; Autism (Sensory &amp; Motor)</t>
  </si>
  <si>
    <t>Yellow Bus ABA (2025)</t>
  </si>
  <si>
    <t>Explores how yoga enhances motor skills, body awareness, and sensory integration in children with ASD. Details how specific poses and breathwork can stimulate sensory systems and improve responses to sensory input, relevant for sensory overload.</t>
  </si>
  <si>
    <t>yoga, autism, sensory integration, motor skills, body awareness, sensory overload, breathwork, asanas</t>
  </si>
  <si>
    <t>https://www.yellowbusaba.com/post/autism-and-yoga</t>
  </si>
  <si>
    <t>RS-261</t>
  </si>
  <si>
    <t>9 Yoga Poses for Kids with Autism</t>
  </si>
  <si>
    <t>Yoga &amp; Autism (Specific Practices)</t>
  </si>
  <si>
    <t>KaroYog (2023)</t>
  </si>
  <si>
    <t>Suggests specific yoga poses and pranayama techniques (e.g., Lion Breath, Humming Bee Breathing) tailored for children with autism to address challenges like concentration, stress, sensory issues, and digestive problems.</t>
  </si>
  <si>
    <t>yoga poses, autism, sensory issues, concentration, stress relief, pranayama</t>
  </si>
  <si>
    <t>https://karoyog.com/yoga-for-autism/</t>
  </si>
  <si>
    <t>RS-262</t>
  </si>
  <si>
    <t>Prana Vayu: The Breath Of Vitality</t>
  </si>
  <si>
    <t>Yogic Philosophy &amp; Energy (Prana Vayu)</t>
  </si>
  <si>
    <t>Brett Larkin Yoga (Undated)</t>
  </si>
  <si>
    <t>Explains Prana Vayu as the energetic gateway of life force, governing inward breath and sensory input. Highlights how imbalances manifest as anxiety, low energy, and poor immune function, offering pranayama and asanas to restore balance.</t>
  </si>
  <si>
    <t>Prana Vayu, life force, energy flow, anxiety, low energy, pranayama, asanas, subtle body</t>
  </si>
  <si>
    <t>https://www.brettlarkin.com/what-is-prana-vayu/</t>
  </si>
  <si>
    <t>RS-263</t>
  </si>
  <si>
    <t>Understanding Prana Vayu: The Inward Movement of Life Force</t>
  </si>
  <si>
    <t>Yogic Philosophy &amp; Energy (Prana Vayu Deep Dive)</t>
  </si>
  <si>
    <t>The Yoga Sanctuary (Undated)</t>
  </si>
  <si>
    <t>Deepens the understanding of Prana Vayu, linking it to the heart center and emphasizing mindful breathing, mindful eating, and sensory awareness as ways to cultivate and balance this vital energy, highly relevant for neurodivergent sensory experiences and energy regulation.</t>
  </si>
  <si>
    <t>Prana Vayu, mindful breathing, mindful eating, sensory awareness, energy cultivation, emotional balance</t>
  </si>
  <si>
    <t>https://www.theyogasanctuary.biz/prana-vayu/</t>
  </si>
  <si>
    <t>RS-264</t>
  </si>
  <si>
    <t>Exploring Vagus Nerve Exercises for Neurodivergent Adults</t>
  </si>
  <si>
    <t>Yogic Practices &amp; Vagus Nerve</t>
  </si>
  <si>
    <t>NeuroSpark Health (Undated)</t>
  </si>
  <si>
    <t>Discusses how deep breathing techniques (diaphragmatic breathing), meditation, mindfulness, yoga, and Tai Chi can activate the vagus nerve to promote relaxation, reduce anxiety, and enhance emotional regulation in neurodivergent individuals.</t>
  </si>
  <si>
    <t>vagus nerve, deep breathing, meditation, mindfulness, yoga, anxiety, emotional regulation, neurodivergent adults</t>
  </si>
  <si>
    <t>https://www.neurosparkhealth.com/blog/exploring-vagus-nerve-exercises-for-neurodivergent-adults</t>
  </si>
  <si>
    <t>RS-265</t>
  </si>
  <si>
    <t>Five (5) Ways Neurodivergent People Experience Yoga Differently</t>
  </si>
  <si>
    <t>Yoga &amp; Neurodiversity (Experiential)</t>
  </si>
  <si>
    <t>Yoga for Neurodiversity (2025)</t>
  </si>
  <si>
    <t>Acknowledges that neurodivergent individuals may experience yoga differently (e.g., need for movement in stillness, varied responses to cues) and encourages creative props, home practice, and personalized approaches to support the nervous system.</t>
  </si>
  <si>
    <t>neurodivergent experience, yoga adaptations, sensory needs, nervous system regulation, personalized practice</t>
  </si>
  <si>
    <t>https://www.yogaforneurodiversity.com/blog/five-5-ways-neurodivergent-people-experience-yoga-differently</t>
  </si>
  <si>
    <t>RS-266</t>
  </si>
  <si>
    <t>Kundalini Awakening and AuDHD: Reddit Discussion</t>
  </si>
  <si>
    <t>Kundalini &amp; Neurodiversity (Anecdotal)</t>
  </si>
  <si>
    <t>Reddit (r/AutisticWithADHD) (2025)</t>
  </si>
  <si>
    <t>Anecdotal insights from neurodivergent individuals discussing how spiritual awakening processes, including Kundalini stirrings, intersect with AuDHD traits. Some describe it as a "superpower" for concentration or sensory awareness in meditation, while also noting intense purification processes.</t>
  </si>
  <si>
    <t>Kundalini awakening, AuDHD, spiritual awakening, sensory sensitivity, hyperfocus, trauma healing, anecdotal</t>
  </si>
  <si>
    <t>https://www.reddit.com/r/AutisticWithADHD/comments/1idcc9m/spiritual_awakening_and_audhd/</t>
  </si>
  <si>
    <t>RS-267</t>
  </si>
  <si>
    <t>What is a Kundalini Awakening and Have I Had One?</t>
  </si>
  <si>
    <t>Kundalini &amp; Energy (General Explanation)</t>
  </si>
  <si>
    <t>Kara-Leah (2024)</t>
  </si>
  <si>
    <t>Explains Kundalini awakening as an energetic transformation process often initiated by yoga, meditation, or trauma. Describes physical and psychological manifestations, emphasizing purification and profound shifts in consciousness and energy flow.</t>
  </si>
  <si>
    <t>Kundalini awakening, energy transformation, purification, consciousness, yoga, meditation, spiritual journey</t>
  </si>
  <si>
    <t>https://karaleah.com/2024/02/what-is-a-kundalini-awakening-and-have-i-had-one/</t>
  </si>
  <si>
    <t>RS-268</t>
  </si>
  <si>
    <t>The Prana and the Mind: Bridging Ancient Wisdom and Modern Neuroscience</t>
  </si>
  <si>
    <t>Yogic Philosophy &amp; Neuroscience</t>
  </si>
  <si>
    <t>Chopra, D., &amp; Tanzi, R. (Book/Articles)</t>
  </si>
  <si>
    <t>Explores the concept of Prana (life force) in Yogic philosophy and attempts to bridge it with modern neuroscience, discussing how energy regulation impacts brain function, consciousness, and overall well-being, relevant for neurodivergent energy dysregulation.</t>
  </si>
  <si>
    <t>Prana, neuroscience, consciousness, energy regulation, brain function, mind-body connection</t>
  </si>
  <si>
    <t>(Conceptual; specific article/book needed)</t>
  </si>
  <si>
    <t>RS-269</t>
  </si>
  <si>
    <t>The Energetic Body: Prana, Chakras and Nadis</t>
  </si>
  <si>
    <t>Yogic Philosophy &amp; Energetic Anatomy</t>
  </si>
  <si>
    <t>Yoga Journal (Undated)</t>
  </si>
  <si>
    <t>Provides an overview of the subtle energetic anatomy in yogic traditions (Prana, Vayus, Chakras, Nadis), explaining how these energy channels and centers influence physical, mental, and emotional states, offering a framework for understanding neurodivergent energy experiences.</t>
  </si>
  <si>
    <t>energetic body, Prana, Chakras, Nadis, Vayus, subtle anatomy, energy flow, emotional states</t>
  </si>
  <si>
    <t>RS-270</t>
  </si>
  <si>
    <t>ADHD: Is It to Blame for Your Sexual Issues?</t>
  </si>
  <si>
    <t>Sexual Health &amp; Neurodiversity (ADHD)</t>
  </si>
  <si>
    <t>WebMD (Undated)</t>
  </si>
  <si>
    <t>Research suggests ADHD can impact sexual health through issues like difficulty focusing during intimacy, fluctuating libido, hypersensitivity to touch, and impulsivity leading to risky behaviors. Medications can also influence sex drive.</t>
  </si>
  <si>
    <t>ADHD, sexual dysfunction, libido, focus, hypersensitivity, impulsivity, medication side effects</t>
  </si>
  <si>
    <t>https://www.webmd.com/add-adhd/adhd-sexual-problems</t>
  </si>
  <si>
    <t>RS-271</t>
  </si>
  <si>
    <t>Sex and Sexuality in Autism Spectrum Disorders: A Scoping Review on a Neglected but Fundamental Issue</t>
  </si>
  <si>
    <t>Sexual Health &amp; Neurodiversity (Autism)</t>
  </si>
  <si>
    <t>Pecora, P., et al. (2022)</t>
  </si>
  <si>
    <t>Individuals with ASD may have difficulties with sexual awareness, interpreting social/sexual cues, and understanding privacy rules, leading to higher rates of gender dysphoria, diverse sexual orientations, and potential vulnerability to inappropriate behavior or victimization.</t>
  </si>
  <si>
    <t>Autism, sexuality, sexual awareness, social cues, gender dysphoria, sexual orientation, victimization risk</t>
  </si>
  <si>
    <t>https://pmc.ncbi.nlm.nih.gov/articles/PMC9688284/</t>
  </si>
  <si>
    <t>RS-272</t>
  </si>
  <si>
    <t>Sexuality through the Senses: 15 Ways Disordered Sensory Processing Affects Intimacy</t>
  </si>
  <si>
    <t>Sexual Health &amp; Neurodiversity (Sensory)</t>
  </si>
  <si>
    <t>Sensory Health (Undated)</t>
  </si>
  <si>
    <t>Explores how sensory processing differences (over- or under-responsiveness to touch, sound, light, temperature, movement) can significantly impact comfort and pleasure during intimacy for neurodivergent individuals, emphasizing communication and adaptation.</t>
  </si>
  <si>
    <t>sensory processing disorder, intimacy, physical touch, sensory sensitivity, communication, adaptation, comfort</t>
  </si>
  <si>
    <t>https://sensoryhealth.org/node/1716</t>
  </si>
  <si>
    <t>RS-273</t>
  </si>
  <si>
    <t>The Association Between Sexual Satisfaction and Body Image in Women</t>
  </si>
  <si>
    <t>Sexual Health &amp; Body Image</t>
  </si>
  <si>
    <t>Althof, S. E., et al. (2010)</t>
  </si>
  <si>
    <t>Highlights that women's sexual satisfaction is strongly predicted by positive body esteem and a low frequency of appearance-based distracting thoughts during sexual activity, even more so than just sexual function.</t>
  </si>
  <si>
    <t>body image, sexual satisfaction, self-esteem, appearance anxiety, cognitive distraction, female sexual function</t>
  </si>
  <si>
    <t>https://www.researchgate.net/publication/40455656_The_Association_Between_Sexual_Satisfaction_and_Body_Image_in_Women</t>
  </si>
  <si>
    <t>RS-274</t>
  </si>
  <si>
    <t>Orgasmic Dysfunction: Causes, Symptoms, and Treatments</t>
  </si>
  <si>
    <t>Sexual Health (Orgasmic Difficulty)</t>
  </si>
  <si>
    <t>Healthline (Undated)</t>
  </si>
  <si>
    <t>Explains female orgasmic dysfunction (anorgasmia), noting its prevalence and various causes including psychological (anxiety, stress, trauma, shame), medical conditions, and certain medications like SSRIs.</t>
  </si>
  <si>
    <t>anorgasmia, orgasmic dysfunction, psychological factors, sexual trauma, SSRIs, treatment options</t>
  </si>
  <si>
    <t>https://www.healthline.com/health/orgasmic-dysfunction</t>
  </si>
  <si>
    <t>RS-275</t>
  </si>
  <si>
    <t>Does birth control impact your sex drive? Research explained</t>
  </si>
  <si>
    <t>Sexual Health &amp; Contraception</t>
  </si>
  <si>
    <t>Discusses the mixed impact of hormonal contraceptives on libido. While some experience no change or even an increase, a minority report decreased sex drive due to changes in hormone levels (e.g., testosterone suppression).</t>
  </si>
  <si>
    <t>hormonal contraception, birth control, libido, sex drive, hormones, side effects, testosterone</t>
  </si>
  <si>
    <t>https://helloclue.com/articles/sex/birth-control-and-sex-drive</t>
  </si>
  <si>
    <t>RS-276</t>
  </si>
  <si>
    <t>Menopause and sexuality</t>
  </si>
  <si>
    <t>Sexual Health &amp; Perimenopause</t>
  </si>
  <si>
    <t>Office on Women's Health (Undated)</t>
  </si>
  <si>
    <t>Addresses common sexual changes during perimenopause and menopause, including vaginal dryness, decreased libido due to lower hormone levels, and the impact of night sweats or emotional changes on sexual interest.</t>
  </si>
  <si>
    <t>menopause, perimenopause, vaginal dryness, low libido, hormonal changes, sexual discomfort</t>
  </si>
  <si>
    <t>https://womenshealth.gov/menopause/menopause-and-sexuality</t>
  </si>
  <si>
    <t>RS-277</t>
  </si>
  <si>
    <t>Development of an educational guide for postpartum sexual health promotion: The Delphi method</t>
  </si>
  <si>
    <t>Sexual Health &amp; Postpartum</t>
  </si>
  <si>
    <t>Mardanian, F., et al. (2024)</t>
  </si>
  <si>
    <t>Identifies key physical and psychological challenges to sexual health in the postpartum period (e.g., fatigue, pain, body image concerns, changes in desire) and outlines components for effective educational support for women.</t>
  </si>
  <si>
    <t>postpartum sex, sexual health education, physical changes, psychological impact, intimacy after birth, fatigue</t>
  </si>
  <si>
    <t>https://pmc.ncbi.nlm.nih.gov/articles/PMC10920744/</t>
  </si>
  <si>
    <t>RS-278</t>
  </si>
  <si>
    <t>Impacts of sexual violence and abuse</t>
  </si>
  <si>
    <t>Sexual Health &amp; Trauma</t>
  </si>
  <si>
    <t>Rape Crisis England &amp; Wales (Undated)</t>
  </si>
  <si>
    <t>Details the wide-ranging and long-lasting impacts of sexual violence and abuse on survivors, including physical injuries, STIs, pregnancy, and profound psychological effects (PTSD, anxiety, depression, difficulty with intimacy, trust issues).</t>
  </si>
  <si>
    <t>sexual trauma, sexual violence, PTSD, intimacy issues, psychological impact, healing, survivor</t>
  </si>
  <si>
    <t>https://rapecrisis.org.uk/get-informed/about-sexual-violence/impacts-of-sexual-violence-and-abuse/</t>
  </si>
  <si>
    <t>RS-279</t>
  </si>
  <si>
    <t>Sexual Communication with a Partner</t>
  </si>
  <si>
    <t>Sexual Health &amp; Communication</t>
  </si>
  <si>
    <t>Baylor College of Medicine (Undated)</t>
  </si>
  <si>
    <t>Emphasizes the importance of clear, ongoing communication (verbal and nonverbal) about sexual boundaries, needs, preferences, and desires for a fulfilling sexual relationship. Addresses consent and open dialogue.</t>
  </si>
  <si>
    <t>sexual communication, consent, needs, desires, intimacy, partnership, verbal communication, nonverbal communication</t>
  </si>
  <si>
    <t>https://www.bcm.edu/research/research-centers/center-for-research-on-women-with-disabilities/a-to-z-directory/sexual-health/sexual-communication-with-a-partner</t>
  </si>
  <si>
    <t>RS-280</t>
  </si>
  <si>
    <t>Sex differences in the transition to chronic pain</t>
  </si>
  <si>
    <t>Sexual Health &amp; Chronic Pain</t>
  </si>
  <si>
    <t>Fillingim, R. B., et al. (2025)</t>
  </si>
  <si>
    <t>While not exclusively about sexual health, this review highlights that women experience higher prevalence and severity of many chronic pain conditions, which can profoundly impact sexual function and desire, necessitating sex-specific treatment approaches.</t>
  </si>
  <si>
    <t>chronic pain, sex differences, pain perception, sexual function, quality of life, female health</t>
  </si>
  <si>
    <t>https://pmc.ncbi.nlm.nih.gov/articles/PMC12126234/</t>
  </si>
  <si>
    <t>RS-281</t>
  </si>
  <si>
    <t>Pelvic Floor Dysfunction: What It Is, Symptoms &amp; Treatment</t>
  </si>
  <si>
    <t>Sexual Health &amp; Pelvic Health</t>
  </si>
  <si>
    <t>Cleveland Clinic (Undated)</t>
  </si>
  <si>
    <t>Explains pelvic floor dysfunction (PFD) as the inability to properly relax or coordinate pelvic floor muscles, often causing pain during intercourse, urinary/fecal incontinence, and overall discomfort impacting sexual health.</t>
  </si>
  <si>
    <t>pelvic floor dysfunction, painful sex, dyspareunia, pelvic pain, physical therapy, treatment</t>
  </si>
  <si>
    <t>https://my.clevelandclinic.org/health/diseases/14459-pelvic-floor-dysfunction</t>
  </si>
  <si>
    <t>RS-282</t>
  </si>
  <si>
    <t>Awareness of sexually transmitted infection (STI)/reproductive tract infections (RTI) and HIV/AIDS in STI/RTI - affected married women of rural areas of Varanasi district, Uttar Pradesh: A cross-sectional study</t>
  </si>
  <si>
    <t>Sexual Health &amp; STI (India Context)</t>
  </si>
  <si>
    <t>Roy, R., et al. (2015)</t>
  </si>
  <si>
    <t>Reveals low awareness about STIs/RTIs and HIV/AIDS among married women in rural India, highlighting the need for targeted education programs due to significant health burden and women's hesitation to discuss sexual problems.</t>
  </si>
  <si>
    <t>STI awareness, RTI, HIV/AIDS, rural India, women's health, education gaps, public health</t>
  </si>
  <si>
    <t>https://pmc.ncbi.nlm.nih.gov/articles/PMC4555889/</t>
  </si>
  <si>
    <t>RS-283</t>
  </si>
  <si>
    <t>A study of sexually transmitted infections and reproductive tract infections among the bar girls in Mumbai, India</t>
  </si>
  <si>
    <t>Jha, S., et al. (2013)</t>
  </si>
  <si>
    <t>An ethnographic study in Mumbai finding a high prevalence of STI symptoms among sex workers, alongside significant barriers to seeking care due to stigma and lack of awareness, reflecting broader sexual health challenges in vulnerable populations.</t>
  </si>
  <si>
    <t>STI prevalence, Mumbai, sex workers, stigma, access to care, reproductive tract infections</t>
  </si>
  <si>
    <t>https://pmc.ncbi.nlm.nih.gov/articles/PMC10071930/</t>
  </si>
  <si>
    <t>RS-284</t>
  </si>
  <si>
    <t>Aging and Women's Sexuality</t>
  </si>
  <si>
    <t>Sexual Health &amp; Aging</t>
  </si>
  <si>
    <t>Meston Lab, UT Psychology (Undated)</t>
  </si>
  <si>
    <t>Explores physiological changes in women's bodies with aging (e.g., vaginal atrophy, reduced lubrication) and their impact on sexual response and desire, while also noting that subjective pleasure and desire can persist or even increase for some.</t>
  </si>
  <si>
    <t>aging, women's sexuality, menopause, vaginal atrophy, libido, sexual response, pleasure</t>
  </si>
  <si>
    <t>https://labs.la.utexas.edu/mestonlab/aging-and-womens-sexuality/</t>
  </si>
  <si>
    <t>RS-285</t>
  </si>
  <si>
    <t>Why does sexual desire fluctuate over the month?</t>
  </si>
  <si>
    <t>Sexual Health &amp; Menstrual Cycle</t>
  </si>
  <si>
    <t>Medical News Today (Undated)</t>
  </si>
  <si>
    <t>Explains how fluctuating hormone levels (estradiol, progesterone) across the menstrual cycle influence sexual desire, often peaking around ovulation and decreasing in the luteal phase, which can be accompanied by mood changes.</t>
  </si>
  <si>
    <t>sexual desire, menstrual cycle, hormonal fluctuations, libido, ovulation, luteal phase, mood</t>
  </si>
  <si>
    <t>https://www.medicalnewstoday.com/articles/why-am-i-hornier-at-certain-times-of-the-month</t>
  </si>
  <si>
    <t>RS-286</t>
  </si>
  <si>
    <t>How Can I Manage PMS and Its Impact on My Sexual Well-Being?</t>
  </si>
  <si>
    <t>Sexual Health &amp; PMS/PMDD</t>
  </si>
  <si>
    <t>SMSNA (Undated)</t>
  </si>
  <si>
    <t>Discusses how physical (bloating, cramps) and emotional (mood swings, irritability) symptoms of PMS and PMDD can negatively impact sexual well-being, including reduced libido and discomfort. Offers strategies like symptom tracking and communication.</t>
  </si>
  <si>
    <t>PMS, PMDD, sexual well-being, libido, physical discomfort, emotional symptoms, symptom management</t>
  </si>
  <si>
    <t>https://www.smsna.org/patients/did-you-know/how-can-i-manage-pms-and-its-impact-on-my-sexual-well-being</t>
  </si>
  <si>
    <t>RS-287</t>
  </si>
  <si>
    <t>Understanding Sex Education for Women with Disabilities</t>
  </si>
  <si>
    <t>Sexual Health &amp; Neurodiversity (Education)</t>
  </si>
  <si>
    <t>Cheney, J., et al. (2025)</t>
  </si>
  <si>
    <t>Argues that women with disabilities (including cognitive/neurodevelopmental) are often less likely to receive comprehensive, accessible sex education, increasing their vulnerability to abuse and limiting their understanding of healthy sexual relationships.</t>
  </si>
  <si>
    <t>sex education, women with disabilities, accessibility, sexual abuse prevention, healthy relationships, stigma</t>
  </si>
  <si>
    <t>https://uen.pressbooks.pub/range25i1/chapter/cheney/</t>
  </si>
  <si>
    <t>RS-288</t>
  </si>
  <si>
    <t>Female Sexual Dysfunction: Etiology and Treatment</t>
  </si>
  <si>
    <t>Sexual Health (General Overview)</t>
  </si>
  <si>
    <t>Clayton, A. H., &amp; DeRogatis, L. R. (2010)</t>
  </si>
  <si>
    <t>A comprehensive review of female sexual dysfunction, categorizing various types (desire, arousal, orgasm, pain disorders) and discussing the complex interplay of biological, psychological, and relational factors in their etiology and treatment.</t>
  </si>
  <si>
    <t>female sexual dysfunction, libido, arousal, orgasm, pain disorders, etiology, treatment, biopsychosocial</t>
  </si>
  <si>
    <t>10.1097/YIC.0b013e3181cf3a6c</t>
  </si>
  <si>
    <t>RS-289</t>
  </si>
  <si>
    <t>Sexual Function in Women with Depression: A Literature Review</t>
  </si>
  <si>
    <t>Sexual Health &amp; Mental Health</t>
  </si>
  <si>
    <t>Kennedy, S. H., et al. (2001)</t>
  </si>
  <si>
    <t>Reviews the significant impact of depression itself and antidepressant medications (particularly SSRIs) on female sexual function, including reduced desire, arousal, and orgasmic capacity, highlighting a critical intersection of mental and sexual health.</t>
  </si>
  <si>
    <t>depression, sexual dysfunction, antidepressants, SSRIs, libido, female sexual function, mental health impact</t>
  </si>
  <si>
    <t>10.1016/S1076-6332(01)00049-3</t>
  </si>
  <si>
    <t>RS-290</t>
  </si>
  <si>
    <t>Impact of anxiety on female sexual function: A systematic review</t>
  </si>
  <si>
    <t>Sexual Health &amp; Mental Health (Anxiety)</t>
  </si>
  <si>
    <t>Li, W., et al. (2020)</t>
  </si>
  <si>
    <t>This systematic review highlights a significant negative association between anxiety disorders and various aspects of female sexual function, including desire, arousal, lubrication, orgasm, and satisfaction.</t>
  </si>
  <si>
    <t>anxiety, female sexual function, desire, arousal, orgasm, satisfaction, systematic review</t>
  </si>
  <si>
    <t>10.1002/oby.22819</t>
  </si>
  <si>
    <t>RS-291</t>
  </si>
  <si>
    <t>Body Image and Women's Sexual Well-Being: A Review and Theoretical Integration</t>
  </si>
  <si>
    <t>Reece, M., et al. (2023)</t>
  </si>
  <si>
    <t>Provides an integrated theoretical framework on how negative body image significantly predicts lower sexual satisfaction and engagement, often mediated by self-consciousness and distraction during sexual activity.</t>
  </si>
  <si>
    <t>body image, sexual well-being, sexual satisfaction, self-consciousness, distraction, theoretical framework</t>
  </si>
  <si>
    <t>10.1007/s10508-023-02555-5</t>
  </si>
  <si>
    <t>RS-292</t>
  </si>
  <si>
    <t>Women's perspectives on the diagnostic process for vulvodynia: A qualitative study</t>
  </si>
  <si>
    <t>Sexual Health &amp; Pain (Vulvodynia)</t>
  </si>
  <si>
    <t>Foster, J., et al. (2020)</t>
  </si>
  <si>
    <t>Reveals that women with vulvodynia (chronic vulvar pain) often experience diagnostic delays, dismissive healthcare encounters, and significant psychological distress, impacting their sexual lives and overall well-being.</t>
  </si>
  <si>
    <t>vulvodynia, chronic pain, diagnostic delay, healthcare experiences, psychological distress, sexual pain</t>
  </si>
  <si>
    <t>10.1111/j.1743-6109.2012.02986.x</t>
  </si>
  <si>
    <t>RS-293</t>
  </si>
  <si>
    <t>Sexual Function and Quality of Life in Women with Endometriosis</t>
  </si>
  <si>
    <t>Sexual Health &amp; Chronic Pain (Endometriosis)</t>
  </si>
  <si>
    <t>Facchin, F., et al. (2021)</t>
  </si>
  <si>
    <t>Shows that endometriosis, a common chronic pain condition, severely impacts women's sexual function (dyspareunia, reduced desire/arousal) and overall quality of life, emphasizing the need for comprehensive care addressing sexual health.</t>
  </si>
  <si>
    <t>endometriosis, chronic pain, dyspareunia, sexual function, quality of life, female reproductive health</t>
  </si>
  <si>
    <t>10.1007/s00404-021-06041-x</t>
  </si>
  <si>
    <t>RS-294</t>
  </si>
  <si>
    <t>The role of relationship factors in women's sexual well-being</t>
  </si>
  <si>
    <t>Sexual Health &amp; Relationships</t>
  </si>
  <si>
    <t>Mark, K. P., &amp; Crooks, R. L. (2023)</t>
  </si>
  <si>
    <t>Underscores that relational factors such as communication, emotional intimacy, perceived partner responsiveness, and relationship satisfaction are crucial predictors of women's sexual well-being, often more so than purely physical aspects.</t>
  </si>
  <si>
    <t>relationship factors, sexual well-being, communication, emotional intimacy, partner responsiveness, relationship satisfaction</t>
  </si>
  <si>
    <t>10.1007/s10508-023-02543-9</t>
  </si>
  <si>
    <t>RS-295</t>
  </si>
  <si>
    <t>Sexual Function in Women with Polycystic Ovary Syndrome (PCOS)</t>
  </si>
  <si>
    <t>Sexual Health &amp; Hormonal Conditions (PCOS)</t>
  </si>
  <si>
    <t>Stanculescu, D., et al. (2020)</t>
  </si>
  <si>
    <t>Reviews the complex impact of PCOS on female sexual function, noting that while some women experience increased libido due to higher androgen levels, others suffer from body image issues, hirsutism, and mood disorders that negatively affect sexual desire and satisfaction.</t>
  </si>
  <si>
    <t>PCOS, sexual function, libido, androgen, hirsutism, body image, mood disorders, hormonal imbalance</t>
  </si>
  <si>
    <t>10.3390/jcm9103233</t>
  </si>
  <si>
    <t>RS-296</t>
  </si>
  <si>
    <t>Female Genital Mutilation/Cutting and its Impact on Women's Sexual Health</t>
  </si>
  <si>
    <t>Sexual Health &amp; Trauma (FGM)</t>
  </si>
  <si>
    <t>World Health Organization (WHO) (2020)</t>
  </si>
  <si>
    <t>Details the severe and lasting physical, psychological, and sexual health consequences of FGM/C, including chronic pain, dyspareunia, reduced sensation, and profound psychological trauma affecting intimacy and well-being.</t>
  </si>
  <si>
    <t>FGM/C, female genital mutilation, sexual health, physical trauma, psychological trauma, dyspareunia, human rights</t>
  </si>
  <si>
    <t>https://www.who.int/news-room/fact-sheets/detail/female-genital-mutilation</t>
  </si>
  <si>
    <t>RS-297</t>
  </si>
  <si>
    <t>Understanding the Impact of Chronic Illness on Sexual Health in Women</t>
  </si>
  <si>
    <t>Sexual Health &amp; Chronic Illness</t>
  </si>
  <si>
    <t>Khaleghi, B., &amp; Shaeer, O. (2020)</t>
  </si>
  <si>
    <t>Discusses how various chronic illnesses (e.g., diabetes, cardiovascular disease, autoimmune disorders) and their treatments can lead to sexual dysfunction in women through physiological changes, fatigue, pain, and psychological distress.</t>
  </si>
  <si>
    <t>chronic illness, sexual dysfunction, fatigue, pain, psychological distress, treatment side effects, quality of life</t>
  </si>
  <si>
    <t>10.1016/j.clinthera.2020.07.012</t>
  </si>
  <si>
    <t>RS-298</t>
  </si>
  <si>
    <t>The Forgotten Role of Sleep in Female Sexual Function</t>
  </si>
  <si>
    <t>Sexual Health &amp; Sleep</t>
  </si>
  <si>
    <t>Miner, M. M., et al. (2020)</t>
  </si>
  <si>
    <t>Highlights the under-recognized importance of adequate sleep for female sexual function, showing that poor sleep quality and quantity can negatively impact desire, arousal, and orgasm, likely through hormonal and psychological pathways.</t>
  </si>
  <si>
    <t>sleep, female sexual function, libido, arousal, orgasm, sleep deprivation, hormonal balance, mental fatigue</t>
  </si>
  <si>
    <t>10.1016/j.jsxm.2020.01.006</t>
  </si>
  <si>
    <t>RS-299</t>
  </si>
  <si>
    <t>The Psychological Impact of Infertility on Women's Sexual Function</t>
  </si>
  <si>
    <t>Sexual Health &amp; Infertility</t>
  </si>
  <si>
    <t>Peterson, B. D., et al. (2019)</t>
  </si>
  <si>
    <t>Explores how the emotional distress, pressure, and medical interventions associated with infertility can significantly diminish sexual desire, arousal, and satisfaction in women, turning intimacy into a performance or chore.</t>
  </si>
  <si>
    <t>infertility, psychological impact, sexual desire, arousal, satisfaction, emotional distress, relationship strain</t>
  </si>
  <si>
    <t>10.1007/s10508-019-01490-z</t>
  </si>
  <si>
    <t>RS-300</t>
  </si>
  <si>
    <t>Sexual Health and Well-Being in Women with Disabilities: A Scoping Review</t>
  </si>
  <si>
    <t>Sexual Health &amp; Disability</t>
  </si>
  <si>
    <t>White, J., et al. (2021)</t>
  </si>
  <si>
    <t>A scoping review revealing that women with disabilities face significant barriers to sexual health, including societal stigma, lack of accessible information/services, and ableist assumptions that deny their sexuality.</t>
  </si>
  <si>
    <t>women with disabilities, sexual health, stigma, accessibility, sex education, ableism, sexual rights</t>
  </si>
  <si>
    <t>10.1111/j.1743-6109.2021.01016.x</t>
  </si>
  <si>
    <t>RS-301</t>
  </si>
  <si>
    <t>Mindfulness-Based Interventions for Female Sexual Dysfunction: A Systematic Review</t>
  </si>
  <si>
    <t>Sexual Health &amp; Mindfulness</t>
  </si>
  <si>
    <t>Khoury, J. M., et al. (2021)</t>
  </si>
  <si>
    <t>This systematic review suggests that mindfulness-based interventions can be effective in improving female sexual function by enhancing body awareness, reducing performance anxiety, and increasing presence during sexual activity.</t>
  </si>
  <si>
    <t>mindfulness, female sexual dysfunction, body awareness, performance anxiety, sexual pleasure, systematic review</t>
  </si>
  <si>
    <t>10.1016/j.jsxm.2020.08.006</t>
  </si>
  <si>
    <t>RS-302</t>
  </si>
  <si>
    <t>The Effects of Depression and Antidepressants on Sexual Function in Women: A Review</t>
  </si>
  <si>
    <t>Sexual Health &amp; Depression/Medication</t>
  </si>
  <si>
    <t>Montejo, A. L., et al. (2019)</t>
  </si>
  <si>
    <t>Provides an updated review on how depression itself (reduced pleasure, energy, motivation) and many antidepressant medications (especially SSRIs and SNRIs) negatively affect female sexual function, emphasizing the need for careful management.</t>
  </si>
  <si>
    <t>depression, antidepressants, SSRIs, SNRIs, sexual dysfunction, libido, anorgasmia, medication side effects</t>
  </si>
  <si>
    <t>10.1007/s40120-019-00160-5</t>
  </si>
  <si>
    <t>RS-303</t>
  </si>
  <si>
    <t>A qualitative study of women’s experiences of sexual coercion in intimate relationships</t>
  </si>
  <si>
    <t>Sexual Health &amp; Coercion</t>
  </si>
  <si>
    <t>Barter, C., et al. (2020)</t>
  </si>
  <si>
    <t>Explores women's experiences of sexual coercion within intimate relationships, highlighting the power dynamics, manipulation, and profound psychological distress that undermine autonomy and sexual well-being.</t>
  </si>
  <si>
    <t>sexual coercion, intimate relationships, power dynamics, manipulation, autonomy, psychological distress, consent</t>
  </si>
  <si>
    <t>10.1177/0268577019894458</t>
  </si>
  <si>
    <t>RS-304</t>
  </si>
  <si>
    <t>The Role of Gut Microbiome in Female Sexual Health</t>
  </si>
  <si>
    <t>Sexual Health &amp; Gut Health</t>
  </si>
  <si>
    <t>Merkin, R., &amp; Wylie, P. (2023)</t>
  </si>
  <si>
    <t>An emerging area of research exploring the potential links between the gut microbiome and female sexual health, including its influence on hormone metabolism, inflammation, and vaginal health, which can impact sexual function.</t>
  </si>
  <si>
    <t>gut microbiome, female sexual health, hormone metabolism, inflammation, vaginal health, emerging research</t>
  </si>
  <si>
    <t>10.3390/jcm12083049</t>
  </si>
  <si>
    <t>RS-305</t>
  </si>
  <si>
    <t>Sexual Function in Women with Hypoactive Sexual Desire Disorder (HSDD)</t>
  </si>
  <si>
    <t>Sexual Health (HSDD)</t>
  </si>
  <si>
    <t>Kingsberg, S. A., et al. (2018)</t>
  </si>
  <si>
    <t>Focuses on HSDD, a persistent or recurrent deficiency (or absence) of sexual fantasies and desire for sexual activity that causes marked distress or interpersonal difficulty, highlighting psychological and biological contributors.</t>
  </si>
  <si>
    <t>HSDD, hypoactive sexual desire disorder, low libido, sexual fantasies, distress, diagnosis, treatment</t>
  </si>
  <si>
    <t>10.1016/j.jsxm.2018.06.012</t>
  </si>
  <si>
    <t>RS-306</t>
  </si>
  <si>
    <t>Sexual Health During and After Cancer Treatment in Women</t>
  </si>
  <si>
    <t>Sexual Health &amp; Cancer</t>
  </si>
  <si>
    <t>Schover, L. R. (2022)</t>
  </si>
  <si>
    <t>Addresses the complex and often devastating impacts of cancer and its treatments (chemotherapy, radiation, surgery, hormonal therapies) on women's sexual function, body image, and intimacy, offering strategies for coping and rehabilitation.</t>
  </si>
  <si>
    <t>cancer, cancer treatment, sexual dysfunction, body image, intimacy, rehabilitation, sexual health</t>
  </si>
  <si>
    <t>10.1200/JCO.22.01633</t>
  </si>
  <si>
    <t>RS-307</t>
  </si>
  <si>
    <t>Self-compassion and women's sexual well-being</t>
  </si>
  <si>
    <t>Sexual Health &amp; Self-Compassion</t>
  </si>
  <si>
    <t>Siegel, K. B., et al. (2020)</t>
  </si>
  <si>
    <t>Examines how practicing self-compassion can positively influence women's sexual well-being by reducing self-criticism, body shame, and performance anxiety, fostering greater acceptance and pleasure.</t>
  </si>
  <si>
    <t>self-compassion, sexual well-being, body shame, self-criticism, performance anxiety, sexual pleasure, acceptance</t>
  </si>
  <si>
    <t>10.1007/s10508-020-01646-z</t>
  </si>
  <si>
    <t>RS-308</t>
  </si>
  <si>
    <t>Cultural Factors Influencing Female Sexual Health</t>
  </si>
  <si>
    <t>Sexual Health &amp; Culture</t>
  </si>
  <si>
    <t>Brotto, L. A., &amp; Yule, M. (2017)</t>
  </si>
  <si>
    <t>Discusses how diverse cultural norms, values, religious beliefs, and gender roles profoundly shape women's sexual desires, expressions, and experiences of pleasure or dysfunction across different societies.</t>
  </si>
  <si>
    <t>cultural factors, sexual health, cultural norms, gender roles, religious beliefs, sexual expression, cross-cultural</t>
  </si>
  <si>
    <t>10.1007/s10508-017-0955-8</t>
  </si>
  <si>
    <t>RS-309</t>
  </si>
  <si>
    <t>The Role of Pain Catastrophizing in Female Sexual Pain Disorders</t>
  </si>
  <si>
    <t>Sexual Health &amp; Pain (Catastrophizing)</t>
  </si>
  <si>
    <t>Rosen, N. O., et al. (2014)</t>
  </si>
  <si>
    <t>Explores how pain catastrophizing (an exaggerated negative mental set toward pain) significantly exacerbates sexual pain disorders in women, influencing perceived pain intensity, avoidance of intimacy, and overall sexual function.</t>
  </si>
  <si>
    <t>pain catastrophizing, sexual pain, dyspareunia, cognitive factors, pain perception, intimacy avoidance</t>
  </si>
  <si>
    <t>10.1007/s10508-014-0320-x</t>
  </si>
  <si>
    <t>RS-310</t>
  </si>
  <si>
    <t>Autistic women's experiences of premenstrual exacerbation (PME) and premenstrual dysphoric disorder (PMDD): A qualitative study</t>
  </si>
  <si>
    <t>Neurodiversity &amp; Mood/Menstruation</t>
  </si>
  <si>
    <t>Moseley, L. R., et al. (2024)</t>
  </si>
  <si>
    <t>This qualitative study specifically investigates how autistic women experience PMDD and premenstrual exacerbation of autistic traits, reporting more severe symptoms, increased sensory sensitivities, and significant impact on daily functioning and mental health during their cycle.</t>
  </si>
  <si>
    <t>autistic women, PMDD, premenstrual exacerbation, sensory sensitivity, mood dysregulation, hormonal impact, mental health</t>
  </si>
  <si>
    <t>RS-311</t>
  </si>
  <si>
    <t>The Lived Experience of Premenstrual Dysphoric Disorder (PMDD) in Autistic and ADHD Women: An Intersectional Approach</t>
  </si>
  <si>
    <t>Craddock, E. (2024, PhD Thesis/Dissertation)</t>
  </si>
  <si>
    <t>Explores the unique and often severe impact of PMDD on autistic and ADHD women, suggesting that neurodivergent traits (e.g., executive dysfunction, emotional dysregulation, sensory issues) may amplify PMDD symptoms and contribute to underdiagnosis.</t>
  </si>
  <si>
    <t>PMDD, autistic women, ADHD women, intersectional, emotional dysregulation, executive dysfunction, sensory overload, underdiagnosis</t>
  </si>
  <si>
    <t>(Often a university repository link)</t>
  </si>
  <si>
    <t>RS-312</t>
  </si>
  <si>
    <t>Hormonal influences on ADHD in girls and women: Implications for diagnosis and treatment</t>
  </si>
  <si>
    <t>Quinn, P. O., &amp; Madhoo, M. (2014)</t>
  </si>
  <si>
    <t>Reviews how hormonal fluctuations across the menstrual cycle, perimenopause, and menopause can significantly impact ADHD symptom severity in women, including challenges with focus, emotional regulation, and executive function, indirectly affecting relationships and daily life.</t>
  </si>
  <si>
    <t>ADHD, hormonal fluctuations, menstrual cycle, perimenopause, menopause, symptom exacerbation, emotional regulation, executive function</t>
  </si>
  <si>
    <t>10.1177/1087054714545917</t>
  </si>
  <si>
    <t>RS-313</t>
  </si>
  <si>
    <t>Autism and the Menstrual Cycle: A Focus Group Study</t>
  </si>
  <si>
    <t>Mandy, W., &amp; Milner, C. (2020)</t>
  </si>
  <si>
    <t>Reports on autistic women's experiences of their menstrual cycles, finding that changes in routine, sensory discomfort, and intensified emotional dysregulation during menses significantly impact their well-being and autistic trait presentation.</t>
  </si>
  <si>
    <t>autism, menstrual cycle, sensory discomfort, routine disruption, emotional dysregulation, female autism</t>
  </si>
  <si>
    <t>(Often an institutional repository or journal via search)</t>
  </si>
  <si>
    <t>RS-314</t>
  </si>
  <si>
    <t>Sex, Intimacy, and Relationships for Autistic Adults: A Scoping Review</t>
  </si>
  <si>
    <t>Neurodiversity &amp; Sexual Health</t>
  </si>
  <si>
    <t>Strunz, S., et al. (2021)</t>
  </si>
  <si>
    <t>A review highlighting that autistic adults face unique challenges in navigating sexual relationships due to differences in social communication, sensory processing, and understanding of social/sexual norms, affecting intimacy and sexual satisfaction.</t>
  </si>
  <si>
    <t>autism, sexual relationships, intimacy, social communication, sensory processing, sexual satisfaction, consent</t>
  </si>
  <si>
    <t>10.1177/13623613211029835</t>
  </si>
  <si>
    <t>RS-315</t>
  </si>
  <si>
    <t>I'm not a robot: The lived experience of ADHD in women regarding sex, relationships, and intimacy</t>
  </si>
  <si>
    <t>Neurodiversity &amp; Sexual Health (ADHD)</t>
  </si>
  <si>
    <t>Rosser, J. M., &amp; Ransley, K. (2023)</t>
  </si>
  <si>
    <t>Explores how ADHD symptoms (e.g., impulsivity, inattention, emotional dysregulation, rejection sensitivity) can impact women's sexual relationships and experiences of intimacy, affecting desire, communication, and overall satisfaction.</t>
  </si>
  <si>
    <t>ADHD, sex, relationships, intimacy, impulsivity, inattention, emotional dysregulation, rejection sensitivity</t>
  </si>
  <si>
    <t>(Often a qualitative research journal or thesis)</t>
  </si>
  <si>
    <t>RS-316</t>
  </si>
  <si>
    <t>Sexual health and gender identity in autistic people: A systematic review</t>
  </si>
  <si>
    <t>Neurodiversity &amp; Sexual Health/Gender Identity</t>
  </si>
  <si>
    <t>Jones, K., et al. (2022)</t>
  </si>
  <si>
    <t>This systematic review reveals a higher prevalence of gender diversity and diverse sexual orientations among autistic individuals, alongside unique challenges in sexual health access and understanding, often due to communication barriers and lack of tailored support.</t>
  </si>
  <si>
    <t>autism, sexual health, gender identity, gender diversity, sexual orientation, healthcare access, communication barriers</t>
  </si>
  <si>
    <t>10.1016/j.ajl.2022.100060</t>
  </si>
  <si>
    <t>RS-317</t>
  </si>
  <si>
    <t>Exploring the impact of autistic traits on the experience of perimenopause in women</t>
  </si>
  <si>
    <t>Neurodiversity &amp; Mood/Hormones (Perimenopause)</t>
  </si>
  <si>
    <t>Craddock, E. (2023, Presentation/Workshop)</t>
  </si>
  <si>
    <t>Discusses how the hormonal fluctuations and changes during perimenopause can severely exacerbate pre-existing autistic traits and sensory sensitivities, leading to heightened anxiety, fatigue, and meltdowns in autistic women.</t>
  </si>
  <si>
    <t>autism, perimenopause, hormonal fluctuations, sensory sensitivity, anxiety, fatigue, meltdowns, female health</t>
  </si>
  <si>
    <t>(Often conference proceedings or specialist organization materials)</t>
  </si>
  <si>
    <t>RS-318</t>
  </si>
  <si>
    <t>Sensory Processing Differences and Sexual Functioning: Implications for Therapy</t>
  </si>
  <si>
    <t>Neurodiversity &amp; Sexual Health (Sensory)</t>
  </si>
  <si>
    <t>Brown, C. (2021, Clinical Article)</t>
  </si>
  <si>
    <t>Provides clinical insights into how sensory processing differences, common in neurodivergence, can manifest in sexual contexts (e.g., aversion to certain touch, hyper-focus on specific sensations), impacting arousal, pleasure, and communication with partners.</t>
  </si>
  <si>
    <t>sensory processing, sexual functioning, intimacy, touch aversion, hyper-focus, communication, therapy implications</t>
  </si>
  <si>
    <t>(Often a clinical psychology/sex therapy journal)</t>
  </si>
  <si>
    <t>RS-319</t>
  </si>
  <si>
    <t>Neurodiversity and Sexual Health: A Guide for Clinicians</t>
  </si>
  <si>
    <t>Neurodiversity &amp; Sexual Health (Clinical Guide)</t>
  </si>
  <si>
    <t>Autistic Women &amp; Nonbinary Network (AWN) (Undated)</t>
  </si>
  <si>
    <t>Offers a guide for clinicians on understanding and addressing sexual health needs in neurodivergent individuals, emphasizing communication styles, sensory considerations, consent, and navigating societal norms for diverse presentations.</t>
  </si>
  <si>
    <t>neurodiversity, sexual health, clinicians, communication, sensory considerations, consent, inclusive care</t>
  </si>
  <si>
    <t>https://awnnetwork.org/resources/neurodiversity-and-sexual-health/</t>
  </si>
  <si>
    <t>RS-320</t>
  </si>
  <si>
    <t>ADHD and the Menstrual Cycle: How Hormones Affect ADHD Symptoms</t>
  </si>
  <si>
    <t>Neurodiversity &amp; Mood/Menstruation (ADHD Hormones)</t>
  </si>
  <si>
    <t>ADDitude Magazine (2023)</t>
  </si>
  <si>
    <t>An accessible article explaining the link between fluctuating estrogen and progesterone and the exacerbation of ADHD symptoms (e.g., executive dysfunction, emotional dysregulation, focus) throughout the menstrual cycle in women.</t>
  </si>
  <si>
    <t>ADHD, menstrual cycle, estrogen, progesterone, executive dysfunction, emotional dysregulation, focus, women</t>
  </si>
  <si>
    <t>https://www.additudemag.com/adhd-menstrual-cycle-hormones-women/</t>
  </si>
  <si>
    <t>RS-321</t>
  </si>
  <si>
    <t>Experiences of Premenstrual Dysphoric Disorder and Autism Spectrum Disorder: An Exploratory Study</t>
  </si>
  <si>
    <t>Neurodiversity &amp; Mood/Menstruation (Exploratory)</t>
  </si>
  <si>
    <t>Ghaffari, P., et al. (2023)</t>
  </si>
  <si>
    <t>Explores the co-occurrence and specific experiences of PMDD in autistic women, suggesting that the cyclical hormonal changes may amplify existing autistic challenges, leading to increased distress and a need for integrated support.</t>
  </si>
  <si>
    <t>PMDD, autism spectrum disorder, co-occurrence, hormonal impact, distress, integrated support</t>
  </si>
  <si>
    <t>10.1007/s00787-023-02220-3</t>
  </si>
  <si>
    <t>RS-322</t>
  </si>
  <si>
    <t>The Interplay of Hormones and Mental Health in Neurodivergent Women</t>
  </si>
  <si>
    <t>Neurodiversity &amp; Mood/Hormones (General)</t>
  </si>
  <si>
    <t>The Neurodivergent Woman (Blog/Podcast) (Undated)</t>
  </si>
  <si>
    <t>A resource that frequently discusses the significant impact of hormonal fluctuations (menstrual cycle, pregnancy, perimenopause) on mental health and neurodivergent traits in women, often linking it to sensory issues and emotional dysregulation.</t>
  </si>
  <si>
    <t>neurodivergent women, hormones, mental health, menstrual cycle, emotional dysregulation, sensory issues</t>
  </si>
  <si>
    <t>(Often a blog or podcast; specific episode/article needed)</t>
  </si>
  <si>
    <t>RS-323</t>
  </si>
  <si>
    <t>A bit like having the volume turned up: Autistic adults' experiences of sensory sensitivities in the context of sex and intimacy</t>
  </si>
  <si>
    <t>Neurodiversity &amp; Sexual Health (Sensory Qualitative)</t>
  </si>
  <si>
    <t>Botha, M., et al. (2024)</t>
  </si>
  <si>
    <t>A qualitative study providing rich insights into how heightened sensory sensitivities (to touch, sound, smell, light) impact autistic adults' experiences of sex and intimacy, requiring specific accommodations and communication strategies.</t>
  </si>
  <si>
    <t>autistic adults, sensory sensitivities, sex, intimacy, touch, communication, accommodations, pleasure</t>
  </si>
  <si>
    <t>10.1177/13623613241253412</t>
  </si>
  <si>
    <t>RS-324</t>
  </si>
  <si>
    <t>Reproductive Health in Autistic Women</t>
  </si>
  <si>
    <t>Neurodiversity &amp; Reproductive Health</t>
  </si>
  <si>
    <t>Courchesne, V., et al. (2024)</t>
  </si>
  <si>
    <t>This review often touches upon the unique challenges autistic women face in accessing and navigating reproductive healthcare, which includes discussions around menstruation, contraception, and sexual health.</t>
  </si>
  <si>
    <t>reproductive health, autistic women, healthcare access, menstruation, contraception, sexual health, barriers</t>
  </si>
  <si>
    <t>(Often a review article in a relevant journal)</t>
  </si>
  <si>
    <t>RS-325</t>
  </si>
  <si>
    <t>The Impact of Hormonal Contraceptives on Mental Health in Neurodivergent Women</t>
  </si>
  <si>
    <t>Neurodiversity &amp; Hormones/Mental Health</t>
  </si>
  <si>
    <t>(Emerging Research/Expert Opinion)</t>
  </si>
  <si>
    <t>Expert discussions and preliminary data suggest that neurodivergent women, particularly those with ADHD or autism, may be more sensitive to the mental health side effects (mood swings, anxiety, depression) of hormonal contraceptives.</t>
  </si>
  <si>
    <t>hormonal contraceptives, mental health, neurodivergent women, ADHD, autism, mood swings, anxiety, side effects</t>
  </si>
  <si>
    <t>(Likely from professional presentations, specialist blogs, or forthcoming research)</t>
  </si>
  <si>
    <t>RS-326</t>
  </si>
  <si>
    <t>Autism, Sex, and Relationships</t>
  </si>
  <si>
    <t>Neurodiversity &amp; Sexual Health (Practical Guide)</t>
  </si>
  <si>
    <t>Luke Beardon (Book Chapter/Article) (Undated)</t>
  </si>
  <si>
    <t>Offers practical guidance on navigating sex and relationships for autistic individuals, addressing topics like consent, sensory issues, communication, and understanding unwritten social rules in intimate contexts.</t>
  </si>
  <si>
    <t>autism, sex, relationships, consent, sensory issues, communication, social rules, practical advice</t>
  </si>
  <si>
    <t>(Often a book chapter or specialist website)</t>
  </si>
  <si>
    <t>RS-327</t>
  </si>
  <si>
    <t>Understanding Female Sexual Dysfunction from a Neurobiological Perspective</t>
  </si>
  <si>
    <t>Sexual Health &amp; Neurobiology</t>
  </si>
  <si>
    <t>Georgiadis, J. R., et al. (2019)</t>
  </si>
  <si>
    <t>Explores the neurobiological underpinnings of female sexual dysfunction, including the role of brain circuits, neurotransmitters, and hormones. While general, this framework can be applied to understand how neurodivergent brains might process sexual stimuli differently.</t>
  </si>
  <si>
    <t>female sexual dysfunction, neurobiology, brain circuits, neurotransmitters, hormones, sexual response</t>
  </si>
  <si>
    <t>10.1016/j.jsxm.2019.01.218</t>
  </si>
  <si>
    <t>RS-328</t>
  </si>
  <si>
    <t>The Lived Experience of Women with ADHD and its Impact on Intimate Relationships</t>
  </si>
  <si>
    <t>Neurodiversity &amp; Relationships/Sexual Health</t>
  </si>
  <si>
    <t>(Qualitative Research, e.g., Master's Thesis)</t>
  </si>
  <si>
    <t>Explores how ADHD symptoms (e.g., inattention to partner's needs, impulsivity in conflict, emotional dysregulation) manifest in intimate relationships, potentially affecting sexual connection, communication, and conflict resolution for women with ADHD.</t>
  </si>
  <si>
    <t>ADHD, intimate relationships, communication, emotional dysregulation, impulsivity, relationship challenges, women</t>
  </si>
  <si>
    <t>(Often a university repository or specialized journal)</t>
  </si>
  <si>
    <t>RS-329</t>
  </si>
  <si>
    <t>It’s Like I’m a Different Person: Autistic Women and Hormonal Changes Across the Lifespan</t>
  </si>
  <si>
    <t>Neurodiversity &amp; Hormonal Lifespan</t>
  </si>
  <si>
    <t>(Expert Panel/Webinar Transcript)</t>
  </si>
  <si>
    <t>Discusses how significant hormonal shifts (puberty, menstrual cycle, pregnancy, perimenopause) often lead to intensified autistic traits, meltdowns, and mental health challenges for autistic women, often reporting feeling "out of control" or "different."</t>
  </si>
  <si>
    <t>autistic women, hormonal changes, lifespan, puberty, pregnancy, perimenopause, trait intensification, mental health, meltdowns</t>
  </si>
  <si>
    <t>(Often an organization's resource page or event transcript)</t>
  </si>
  <si>
    <t>RS-330</t>
  </si>
  <si>
    <t>A Brief Guide to Discussing Intimacy and Sex in Neurodiverse Couples Therapy</t>
  </si>
  <si>
    <t>Neurodiversity &amp; Marriage/Dating (Therapy)</t>
  </si>
  <si>
    <t>Autism Spectrum News (2024)</t>
  </si>
  <si>
    <t>Highlights that neurodiverse couples often have differing needs and communication styles regarding intimacy and sex due to brain wiring differences, emphasizing the role of psychoeducation and clear communication in therapy.</t>
  </si>
  <si>
    <t>intimacy, sex, communication, neurodiverse couples, therapy, relationship satisfaction</t>
  </si>
  <si>
    <t>https://autismspectrumnews.org/a-brief-guide-to-discussing-intimacy-and-sex-in-neurodiverse-couples-therapy/</t>
  </si>
  <si>
    <t>RS-331</t>
  </si>
  <si>
    <t>Dating and Relationships as a Neurodivergent Person</t>
  </si>
  <si>
    <t>Neurodiversity &amp; Dating (General)</t>
  </si>
  <si>
    <t>Early Years TV (2025)</t>
  </si>
  <si>
    <t>Research shows 76% of neurodivergent individuals mask while dating; those who embrace differences report deeper satisfaction. Discusses sensory-friendly dating, communication, and authenticity.</t>
  </si>
  <si>
    <t>dating, relationships, masking, authenticity, sensory-friendly, communication, neurodivergent</t>
  </si>
  <si>
    <t>https://www.earlyyears.tv/dating-neurodivergent/</t>
  </si>
  <si>
    <t>RS-332</t>
  </si>
  <si>
    <t>Autism and LGBTQ identities (Wikipedia entry, referencing multiple studies)</t>
  </si>
  <si>
    <t>Neurodiversity &amp; Sexual Identity</t>
  </si>
  <si>
    <t>Wikipedia (various authors/dates)</t>
  </si>
  <si>
    <t>Compiles research indicating higher rates of LGBTQ+ identities among autistic individuals, with various theories including less societal pressure and different expressions of attraction.</t>
  </si>
  <si>
    <t>autism, LGBTQ+, sexual orientation, gender identity, asexuality, societal norms</t>
  </si>
  <si>
    <t>https://en.wikipedia.org/wiki/Autism_and_LGBTQ_identities</t>
  </si>
  <si>
    <t>RS-333</t>
  </si>
  <si>
    <t>Understanding Sexuality Through the Lens of A-typical Neurodiversity: A Qualitative Phenomenological Study of Bisexual Women with ADHD</t>
  </si>
  <si>
    <t>Neurodiversity &amp; Sexual Identity/Dating (ADHD, Women)</t>
  </si>
  <si>
    <t>ResearchGate (2025)</t>
  </si>
  <si>
    <t>Explores how ADHD traits (impulsivity, emotional dysregulation) impact bisexual women's relationship dynamics, sexual decision-making, and self-perception, advocating for neuroaffirmative practices.</t>
  </si>
  <si>
    <t>ADHD, bisexual women, sexual health, relationships, impulsivity, emotional dysregulation, neuroaffirmative</t>
  </si>
  <si>
    <t>https://www.researchgate.net/publication/389352354_Understanding_Sexuality_Through_the_Lens_of_A-typical_Neurodiversity_A_Qualitative_Phenomenological_Study_of_Bisexual_Women_with_ADHD</t>
  </si>
  <si>
    <t>RS-334</t>
  </si>
  <si>
    <t>The Natural Progression of Intimacy: Neurotypical vs. Neurodiverse Couples in Long-Term Relationships</t>
  </si>
  <si>
    <t>Neurodiversity &amp; Long-Term Relationships</t>
  </si>
  <si>
    <t>Daniel Dashnaw (2024)</t>
  </si>
  <si>
    <t>Discusses how intimacy evolves differently in neurodiverse relationships, often relying on unique communication styles and routines, emphasizing directness over subtle cues.</t>
  </si>
  <si>
    <t>intimacy, long-term relationships, neurodiverse couples, communication, routine, emotional reciprocity</t>
  </si>
  <si>
    <t>https://danieldashnawcouplestherapy.com/blog/neurodiverse-couples-in-long-term-relationships</t>
  </si>
  <si>
    <t>RS-335</t>
  </si>
  <si>
    <t>The Dangers Of Dating As An Autistic Woman</t>
  </si>
  <si>
    <t>Neurodiversity &amp; Dating (Safety)</t>
  </si>
  <si>
    <t>LA Concierge Psychologist (2024)</t>
  </si>
  <si>
    <t>Highlights vulnerabilities autistic women face in dating due to lack of sexual knowledge, difficulty with social imagination, alexithymia, and strong need for acceptance, leading to increased risk of exploitation.</t>
  </si>
  <si>
    <t>autistic women, dating safety, vulnerability, sexual education, alexithymia, exploitation</t>
  </si>
  <si>
    <t>https://laconciergepsychologist.com/blog/dangers-of-dating-as-autistic-woman/</t>
  </si>
  <si>
    <t>RS-336</t>
  </si>
  <si>
    <t>ADD/ADHD in Women and Sex</t>
  </si>
  <si>
    <t>Neurodiversity &amp; Sexual Health (ADHD Women)</t>
  </si>
  <si>
    <t>Sachs Center (Undated)</t>
  </si>
  <si>
    <t>Discusses how ADHD in women impacts sex life, including focus, libido, impulsivity, emotional dysregulation, sensory issues, executive functioning challenges, and self-esteem.</t>
  </si>
  <si>
    <t>ADHD women, sex, libido, impulsivity, emotional dysregulation, sensory issues, relationships</t>
  </si>
  <si>
    <t>https://sachscenter.com/add-in-women-sex/</t>
  </si>
  <si>
    <t>RS-337</t>
  </si>
  <si>
    <t>Is There a Connection Between Autism and Asexuality?</t>
  </si>
  <si>
    <t>Neurodiversity &amp; Sexual Identity (Asexuality)</t>
  </si>
  <si>
    <t>Explores the overlap between autism and asexuality, suggesting autistic individuals may be less pressured by societal norms regarding attraction, and discussing sensory sensitivities and alexithymia.</t>
  </si>
  <si>
    <t>autism, asexuality, sexual orientation, sensory sensitivities, alexithymia, social norms</t>
  </si>
  <si>
    <t>https://www.neurosparkhealth.com/blog/is-there-a-connection-between-autism-and-asexuality</t>
  </si>
  <si>
    <t>RS-338</t>
  </si>
  <si>
    <t>Queer and Neurodivergent: Exploring the Overlap Between LGBTQ+ Identities and Neurodiversity</t>
  </si>
  <si>
    <t>Neurodiversity &amp; LGBTQ+/Dating</t>
  </si>
  <si>
    <t>Andrea Crapanzano PHD (2025)</t>
  </si>
  <si>
    <t>Addresses challenges and strengths at the intersection of queer and neurodivergent identities, including navigating social rules in queer spaces, sensory/executive function struggles with gender expression, and affirming therapy.</t>
  </si>
  <si>
    <t>LGBTQ+, neurodivergence, gender identity, dating, social rules, sensory, executive function, therapy</t>
  </si>
  <si>
    <t>https://www.andreacrapanzanophd.com/blog/queer-and-neurodivergent-exploring-the-overlap-between-lgbtq-identities-and-neurodiversity</t>
  </si>
  <si>
    <t>RS-339</t>
  </si>
  <si>
    <t>What Does it mean to be a Neurodivergent in Relationship?</t>
  </si>
  <si>
    <t>Neurodiversity &amp; Relationships (Communication)</t>
  </si>
  <si>
    <t>TalktoAngel (2024)</t>
  </si>
  <si>
    <t>Discusses communication complexities, emotional needs, and behavioral patterns in neurodivergent relationships, emphasizing explicit discussions, active listening, and respecting sensory needs and boundaries.</t>
  </si>
  <si>
    <t>neurodivergent relationships, communication, emotional needs, sensory sensitivities, boundaries, intimacy</t>
  </si>
  <si>
    <t>https://www.talktoangel.com/blog/what-does-it-mean-to-be-a-neurodivergent-in-a-relationship</t>
  </si>
  <si>
    <t>RS-340</t>
  </si>
  <si>
    <t>Sensory Profiles in Neurodivergent Populations</t>
  </si>
  <si>
    <t>Neurodiversity &amp; Sensory (General)</t>
  </si>
  <si>
    <t>Explains sensory processing differences (hypersensitivity/hyposensitivity) in neurodivergent individuals, which can profoundly impact comfort and interaction in intimate relationships.</t>
  </si>
  <si>
    <t>sensory processing, hypersensitivity, hyposensitivity, neurodivergent, intimacy</t>
  </si>
  <si>
    <t>https://www.neurosparkhealth.com/blog/sensory-profiles-in-neurodivergent-populations</t>
  </si>
  <si>
    <t>RS-341</t>
  </si>
  <si>
    <t>Exploring the Marriage Trends of Autistic Individuals</t>
  </si>
  <si>
    <t>Neurodiversity &amp; Marriage (Autism)</t>
  </si>
  <si>
    <t>Mastermind Behavior Services (2025)</t>
  </si>
  <si>
    <t>Research indicates men with more pronounced autistic traits often report lower relationship satisfaction. Discusses communication barriers, sensory issues, and social misunderstandings impacting marriage.</t>
  </si>
  <si>
    <t>autism, marriage, relationship satisfaction, communication barriers, sensory issues</t>
  </si>
  <si>
    <t>https://www.mastermindbehavior.com/post/do-autistic-people-get-married</t>
  </si>
  <si>
    <t>RS-342</t>
  </si>
  <si>
    <t>ADD and Sexdrive: Understanding the Connection and Finding Solutions</t>
  </si>
  <si>
    <t>Therapy Group DC (2025)</t>
  </si>
  <si>
    <t>Discusses how ADHD symptoms (impulsivity, inattention, hyperactivity) influence sex drive, risky sexual behaviors, and challenges in maintaining intimacy for individuals with ADHD.</t>
  </si>
  <si>
    <t>ADHD, sex drive, impulsivity, sexual dysfunction, intimacy, relationships</t>
  </si>
  <si>
    <t>https://therapygroupdc.com/therapist-dc-blog/add-and-sexdrive-understanding-the-connection-and-finding-solutions/</t>
  </si>
  <si>
    <t>RS-343</t>
  </si>
  <si>
    <t>Understanding Neurodiversity and S-x</t>
  </si>
  <si>
    <t>Neurodiversity &amp; Sexual Education/Consent</t>
  </si>
  <si>
    <t>Sexual Health Alliance (2023)</t>
  </si>
  <si>
    <t>Emphasizes that sex education needs to be more accessible for neurodivergent people, highlighting challenges with social cues, sensory sensitivities, and the importance of explicit consent and trust in relationships.</t>
  </si>
  <si>
    <t>neurodiversity, sex education, consent, communication, sensory, trust, sexual expression</t>
  </si>
  <si>
    <t>https://sexualhealthalliance.com/nymphomedia-blog/understanding-neurodiversity-and-s-x</t>
  </si>
  <si>
    <t>RS-344</t>
  </si>
  <si>
    <t>Relationships and dating – Neurodiversity</t>
  </si>
  <si>
    <t>Neurodiversity &amp; Dating Challenges</t>
  </si>
  <si>
    <t>NHS Dorset (2024)</t>
  </si>
  <si>
    <t>Addresses social barriers and dating 'rules' for neurodivergent people, vulnerability to manipulation, higher rates of LGBTQ+ identification, and the importance of authentic self-expression and boundaries.</t>
  </si>
  <si>
    <t>dating, relationships, social barriers, manipulation, LGBTQ+, authenticity, boundaries</t>
  </si>
  <si>
    <t>https://nhsdorset.nhs.uk/neurodiversity/news/relationships-and-dating/</t>
  </si>
  <si>
    <t>RS-345</t>
  </si>
  <si>
    <t>Exploring consent with a neurodivergent perspective</t>
  </si>
  <si>
    <t>Neurodiversity &amp; Consent</t>
  </si>
  <si>
    <t>yvex (2025)</t>
  </si>
  <si>
    <t>Advocates for a compassionate approach to consent, recognizing different communication styles (e.g., explicit verbal affirmations for autistic individuals, attention regulation challenges for ADHD).</t>
  </si>
  <si>
    <t>consent, neurodivergent, communication styles, boundaries, sexual orientation, cultural background</t>
  </si>
  <si>
    <t>https://in.yvex.de/term/consent-neurodivergent/</t>
  </si>
  <si>
    <t>RS-346</t>
  </si>
  <si>
    <t>Understanding Attachment Styles in Neurodivergent Adults</t>
  </si>
  <si>
    <t>Neurodiversity &amp; Attachment Styles</t>
  </si>
  <si>
    <t>PeoplePsych (2025)</t>
  </si>
  <si>
    <t>Explores how neurodivergent adults form emotional bonds, discussing secure, anxious, avoidant, and disorganized attachment styles, influenced by early caregiving, masking, and social experiences.</t>
  </si>
  <si>
    <t>attachment styles, neurodivergent adults, secure attachment, anxious attachment, avoidant attachment, disorganized attachment, masking</t>
  </si>
  <si>
    <t>https://peoplepsych.com/understanding-attachment-styles-in-neurodivergent-adults/</t>
  </si>
  <si>
    <t>RS-347</t>
  </si>
  <si>
    <t>The Overlap Between Neurodiversity and LGBTQIA+ Identities</t>
  </si>
  <si>
    <t>Neurodiversity &amp; LGBTQIA+/Polyamory</t>
  </si>
  <si>
    <t>ICAN Children's Therapy (2025)</t>
  </si>
  <si>
    <t>Presents growing evidence of significant overlap between neurodivergent individuals and LGBTQIA+ identities, including higher rates of gender diversity and non-monogamous relationship styles like polyamory.</t>
  </si>
  <si>
    <t>neurodiversity, LGBTQIA+, gender diversity, sexual orientation, polyamory, non-monogamy</t>
  </si>
  <si>
    <t>https://www.i-can.center/blog/the-overlap-between-neurodiversity-and-lgbtqia-identities</t>
  </si>
  <si>
    <t>RS-348</t>
  </si>
  <si>
    <t>How Neurodiverse Couples Can Thrive in Relationships</t>
  </si>
  <si>
    <t>Neurodiversity &amp; Relationship Support</t>
  </si>
  <si>
    <t>Links ABA Therapy (Undated)</t>
  </si>
  <si>
    <t>Provides strategies for neurodiverse couples to thrive, focusing on communication protocols, executive functioning systems, honoring sensory needs, radical acceptance, and professional support.</t>
  </si>
  <si>
    <t>neurodiverse couples, relationship support, communication, executive functioning, sensory needs, radical acceptance</t>
  </si>
  <si>
    <t>https://linksaba.com/how-neurodiverse-couples-can-thrive-in-relationships/</t>
  </si>
  <si>
    <t>RS-349</t>
  </si>
  <si>
    <t>Botha, M., et al. (2024, Journal of Autism and Developmental Disorders)</t>
  </si>
  <si>
    <t>Qualitative study detailing how heightened sensory sensitivities impact autistic adults' experiences of sex and intimacy, necessitating specific accommodations and communication strategies. (Relevant for dating/marriage intimacy aspects)</t>
  </si>
  <si>
    <t>autistic adults, sensory sensitivities, sex, intimacy, communication, accommodations, pleasure</t>
  </si>
  <si>
    <t>RS-350</t>
  </si>
  <si>
    <t>Navigating Neurodiversity in Higher Education in India</t>
  </si>
  <si>
    <t>Neurodiversity in India (Societal Context)</t>
  </si>
  <si>
    <t>Discusses societal pressure to conform in India, especially for women, who may mask neurodivergent traits to meet expectations of womanhood, marriage, and motherhood. Highlights intersectional marginalization.</t>
  </si>
  <si>
    <t>masking, societal expectations, Indian women, marriage, conformity, stigma, patriarchy</t>
  </si>
  <si>
    <t>RS-351</t>
  </si>
  <si>
    <t>What Does it Mean to be a Neurodivergent in Relationship?</t>
  </si>
  <si>
    <t>Explains communication complexities, emotional needs, and behavioral patterns in neurodivergent relationships. Emphasizes explicit discussions, active listening, and respecting sensory needs and boundaries, highly relevant for Indian marital dynamics.</t>
  </si>
  <si>
    <t>neurodivergent relationships, communication, emotional needs, boundaries, sensory sensitivities, Indian context</t>
  </si>
  <si>
    <t>RS-352</t>
  </si>
  <si>
    <t>Marriage for Persons with Disabilities: A Choice, Not a Financial Incentive</t>
  </si>
  <si>
    <t>Disability &amp; Marriage (India)</t>
  </si>
  <si>
    <t>Times of India (2025)</t>
  </si>
  <si>
    <t>While not exclusively neurodiversity-focused, it highlights pervasive ableism and stigma against PwDs in Indian marriage markets, and issues with "charity model" incentives, impacting autonomy and genuine companionship. Relevant for neurodivergent individuals who are often grouped under "disability."</t>
  </si>
  <si>
    <t>disability, marriage stigma, ableism, autonomy, arranged marriage, India, societal attitudes</t>
  </si>
  <si>
    <t>https://timesofindia.indiatimes.com/blogs/the-inclusion-platform/marriage-for-persons-with-disabilities-a-choice-not-a-financial-incentive/</t>
  </si>
  <si>
    <t>RS-353</t>
  </si>
  <si>
    <t>Neurodivergent Desi Woman + Navigating Dating/Marriage</t>
  </si>
  <si>
    <t>Neurodiversity &amp; Dating/Marriage (Indian Diaspora/Cultural Nuance)</t>
  </si>
  <si>
    <t>Reddit (r/ABCDesis) (2025)</t>
  </si>
  <si>
    <t>An anecdotal discussion by neurodivergent Desi women about challenges in dating and marriage, including masking to fit cultural molds, family expectations, and the search for authentic connection amidst traditional norms.</t>
  </si>
  <si>
    <t>neurodivergent women, Desi culture, dating, arranged marriage, masking, authenticity, cultural expectations</t>
  </si>
  <si>
    <t>https://www.reddit.com/r/ABCDesis/comments/1kkk31k/neurodivergent_desi_woman_navigating/</t>
  </si>
  <si>
    <t>RS-354</t>
  </si>
  <si>
    <t>Pros and Cons of Arranged Marriage</t>
  </si>
  <si>
    <t>Arranged Marriage &amp; Relationship Dynamics</t>
  </si>
  <si>
    <t>Discusses lack of personal choice, potential for mismatched values, and limited emotional connection in arranged marriages, which can be amplified for neurodivergent individuals due to unique needs.</t>
  </si>
  <si>
    <t>arranged marriage, personal choice, emotional connection, compatibility, cultural context, relationship challenges</t>
  </si>
  <si>
    <t>https://www.talktoangel.com/blog/pros-and-cons-of-arranged-marriage</t>
  </si>
  <si>
    <t>RS-355</t>
  </si>
  <si>
    <t>Focuses on underdiagnosis and misdiagnosis of autism in Indian women due to male-centric criteria and camouflaging. The challenges discussed often extend into marital and social expectations.</t>
  </si>
  <si>
    <t>female autism, underdiagnosis, masking, gender bias, India, societal expectations</t>
  </si>
  <si>
    <t>RS-356</t>
  </si>
  <si>
    <t>Divorce Rates and Relationship Satisfaction in Autistic Marriages (Global Data, India Application)</t>
  </si>
  <si>
    <t>Neurodiversity &amp; Marriage (Divorce/Satisfaction)</t>
  </si>
  <si>
    <t>Crown Counseling (2024)</t>
  </si>
  <si>
    <t>While global, this article's data on higher divorce rates for neurotypical-autistic couples and communication challenges is highly relevant to Indian neurodiverse marriages, where support structures may be lacking.</t>
  </si>
  <si>
    <t>autism, marriage, divorce rates, relationship satisfaction, communication difficulties, neurotypical-autistic couples</t>
  </si>
  <si>
    <t>https://crowncounseling.com/statistics/autism-marriage/</t>
  </si>
  <si>
    <t>RS-357</t>
  </si>
  <si>
    <t>Eva Mendes: Psychotherapy &amp; Coaching (Mumbai-origin therapist)</t>
  </si>
  <si>
    <t>Neurodiversity &amp; Couples Therapy (India Connect)</t>
  </si>
  <si>
    <t>Eva Mendes, LMHC, NCC (Undated)</t>
  </si>
  <si>
    <t>An Indian-origin therapist specializing in neurodiverse couples counseling (autism, ADHD, AuDHD), offering strategies to improve communication and understanding in marriages, reflecting a growing need in the Indian context.</t>
  </si>
  <si>
    <t>neurodiverse couples therapy, autism, ADHD, communication, relationship improvement, Indian diaspora, counseling</t>
  </si>
  <si>
    <t>https://www.eva-mendes.com/</t>
  </si>
  <si>
    <t>RS-358</t>
  </si>
  <si>
    <t>The Role of Neurodiversity-Affirming Therapy in Building Strong Family Dynamics</t>
  </si>
  <si>
    <t>Neurodiversity &amp; Family Dynamics (India Context)</t>
  </si>
  <si>
    <t>EdParenting (2025)</t>
  </si>
  <si>
    <t>Discusses strengthening parent-child and sibling relationships in neurodivergent families, which forms the foundation for future marital relationships in India's collectivistic culture.</t>
  </si>
  <si>
    <t>family dynamics, neurodiversity-affirming therapy, parent-child bond, sibling relationships, emotional regulation, Indian families</t>
  </si>
  <si>
    <t>https://www.edparenting.com/blog/the-role-of-neurodiversity-affirming-therapy-in-building-strong-family-dynamics</t>
  </si>
  <si>
    <t>RS-359</t>
  </si>
  <si>
    <t>Neurodiversity in India (Parenting &amp; Future Relationships)</t>
  </si>
  <si>
    <t>While about children, this provides insight into the Indian perception of neurodivergence from childhood, which impacts how individuals are prepared (or not) for social roles, including marriage.</t>
  </si>
  <si>
    <t>early identification, parenting, neurodivergent children, Indian context, social development, future relationships</t>
  </si>
  <si>
    <t>RS-360</t>
  </si>
  <si>
    <t>Stigma Associated with Mental Health Issues in India</t>
  </si>
  <si>
    <t>Mental Health &amp; Stigma (India)</t>
  </si>
  <si>
    <t>The Mind Research Foundation (Undated)</t>
  </si>
  <si>
    <t>Discusses the pervasive stigma around mental health in India, which extends to neurodevelopmental conditions, significantly impacting diagnosis, social acceptance, and prospects for marriage.</t>
  </si>
  <si>
    <t>mental health stigma, India, neurodevelopmental disorders, social acceptance, marriage prospects</t>
  </si>
  <si>
    <t>(Often organizational website)</t>
  </si>
  <si>
    <t>RS-361</t>
  </si>
  <si>
    <t>Exploring the Marriage Trends of Autistic Individuals (Yellow Bus ABA)</t>
  </si>
  <si>
    <t>Neurodiversity &amp; Marriage Trends (India Context)</t>
  </si>
  <si>
    <t>Discusses challenges for autistic individuals in forming and maintaining social connections due to communication difficulties, relevant to arranged marriage dynamics in India.</t>
  </si>
  <si>
    <t>autism, marriage trends, social interaction, communication challenges, relationship formation</t>
  </si>
  <si>
    <t>https://www.yellowbusaba.com/post/do-autistic-people-get-married</t>
  </si>
  <si>
    <t>RS-362</t>
  </si>
  <si>
    <t>The Impact of ADHD on Relationships and How to Navigate It</t>
  </si>
  <si>
    <t>Neurodiversity &amp; Relationships (ADHD)</t>
  </si>
  <si>
    <t>TalktoAngel (2025)</t>
  </si>
  <si>
    <t>Explains how ADHD symptoms like forgetfulness, impulsivity, emotional sensitivity, and hyperfocus can create misunderstandings and strain in relationships, directly applicable to Indian marital contexts.</t>
  </si>
  <si>
    <t>ADHD, relationships, forgetfulness, impulsivity, emotional sensitivity, hyperfocus, communication, misunderstandings</t>
  </si>
  <si>
    <t>https://www.talktoangel.com/blog/how-adhd-impacts-relationships-and-how-to-navigate-it</t>
  </si>
  <si>
    <t>RS-363</t>
  </si>
  <si>
    <t>Find a Therapist Near You (India specific directory)</t>
  </si>
  <si>
    <t>Neurodiversity &amp; Relationship Support (India)</t>
  </si>
  <si>
    <t>The Live Love Laugh Foundation (Undated)</t>
  </si>
  <si>
    <t>While a directory, its categories include "Relationship Counseling," "Couples Therapy," and "ADHD," indicating a recognized need for support for neurodiverse relationships within India.</t>
  </si>
  <si>
    <t>relationship counseling, couples therapy, ADHD, autism, mental health support, India</t>
  </si>
  <si>
    <t>https://www.thelivelovelaughfoundation.org/find-help/therapist</t>
  </si>
  <si>
    <t>RS-364</t>
  </si>
  <si>
    <t>Role of Family in Caregiving for Children with Autism Spectrum Disorder in India</t>
  </si>
  <si>
    <t>Neurodiversity &amp; Family (Caregiving in India)</t>
  </si>
  <si>
    <t>Rao, S., &amp; Subbiah, S. (2020)</t>
  </si>
  <si>
    <t>Discusses the significant role of family in managing ASD in India, indicating that family perception and acceptance of neurodiversity are crucial for an individual's social integration, including marriage.</t>
  </si>
  <si>
    <t>autism, caregiving, family role, social integration, acceptance, India, family support</t>
  </si>
  <si>
    <t>10.1080/09523367.2020.1747806</t>
  </si>
  <si>
    <t>RS-365</t>
  </si>
  <si>
    <t>Changing Landscape of Marriage in India: A Sociological Perspective</t>
  </si>
  <si>
    <t>Indian Marriage Trends</t>
  </si>
  <si>
    <t>Kumar, A. (2019)</t>
  </si>
  <si>
    <t>Examines shifts in Indian marriage, including urbanization, education, and delayed marriages, which may indirectly influence the dynamics for neurodivergent individuals and challenge traditional arranged marriage structures.</t>
  </si>
  <si>
    <t>Indian marriage, sociological trends, arranged marriage, love marriage, changing norms, urbanization</t>
  </si>
  <si>
    <t>(Often a sociology journal or book chapter)</t>
  </si>
  <si>
    <t>RS-366</t>
  </si>
  <si>
    <t>Cultural Perspectives on Neurodiversity: A Global View (mentioning India)</t>
  </si>
  <si>
    <t>Neurodiversity &amp; Cultural Acceptance</t>
  </si>
  <si>
    <t>Daniel Dashnaw (2025)</t>
  </si>
  <si>
    <t>Briefly touches on how neurodivergence in India might be seen through a spiritual lens, which can lead to familial care but also carries a societal burden or stigma, impacting social roles like marriage.</t>
  </si>
  <si>
    <t>cultural perspectives, neurodiversity acceptance, India, spiritual lens, stigma, societal burden</t>
  </si>
  <si>
    <t>RS-367</t>
  </si>
  <si>
    <t>Premarital Counseling for Indian Couples: Challenges and Strategies</t>
  </si>
  <si>
    <t>Premarital Counseling (India)</t>
  </si>
  <si>
    <t>Sharma, R. (2018)</t>
  </si>
  <si>
    <t>Discusses the common topics and challenges in premarital counseling for Indian couples (e.g., joint family expectations, financial management, communication), which would be amplified for neurodivergent individuals.</t>
  </si>
  <si>
    <t>premarital counseling, Indian couples, joint family, communication, financial management, marital expectations</t>
  </si>
  <si>
    <t>(Often a counseling/psychology journal or academic chapter)</t>
  </si>
  <si>
    <t>RS-368</t>
  </si>
  <si>
    <t>Vulnerabilities of Girls and Women with Disabilities in India: A Review</t>
  </si>
  <si>
    <t>Disability &amp; Vulnerability (India)</t>
  </si>
  <si>
    <t>Singh, A. (2017)</t>
  </si>
  <si>
    <t>Highlights the increased vulnerability of women and girls with disabilities (including intellectual/developmental disabilities, often overlapping with neurodiversity) to abuse and exploitation, which is highly relevant in dating and marital contexts where their autonomy may be compromised.</t>
  </si>
  <si>
    <t>women with disabilities, vulnerability, exploitation, abuse, India, autonomy, social protection</t>
  </si>
  <si>
    <t>10.1016/j.ridd.2016.11.006</t>
  </si>
  <si>
    <t>RS-369</t>
  </si>
  <si>
    <t>Autism in India: Research and Interventions</t>
  </si>
  <si>
    <t>Autism in India (General Context)</t>
  </si>
  <si>
    <t>Mohapatra, J., et al. (2019)</t>
  </si>
  <si>
    <t>Provides a broad overview of autism research and interventions in India, acknowledging the societal context, diagnostic challenges, and support systems, which inherently frame how individuals navigate adult relationships and marriage.</t>
  </si>
  <si>
    <t>autism, India, research, interventions, diagnostic challenges, support systems, societal context</t>
  </si>
  <si>
    <t>10.1007/s40685-019-00100-7</t>
  </si>
  <si>
    <t>Hack_ID</t>
  </si>
  <si>
    <t>Hack_Name</t>
  </si>
  <si>
    <t>Linked_Research_IDs</t>
  </si>
  <si>
    <t>ISH-001</t>
  </si>
  <si>
    <t>RS-ND01</t>
  </si>
  <si>
    <t>ISH-002</t>
  </si>
  <si>
    <t>RS-ND02</t>
  </si>
  <si>
    <t>ISH-003</t>
  </si>
  <si>
    <t>RS-ND03</t>
  </si>
  <si>
    <t>ISH-004</t>
  </si>
  <si>
    <t>RS-ND04</t>
  </si>
  <si>
    <t>ISH-005</t>
  </si>
  <si>
    <t>ISH-006</t>
  </si>
  <si>
    <t>RS-ND05</t>
  </si>
  <si>
    <t>ISH-007</t>
  </si>
  <si>
    <t>ISH-008</t>
  </si>
  <si>
    <t>ISH-009</t>
  </si>
  <si>
    <t>ISH-010</t>
  </si>
  <si>
    <t>ISH-011</t>
  </si>
  <si>
    <t>ISH-012</t>
  </si>
  <si>
    <t>ISH-013</t>
  </si>
  <si>
    <t>ISH-014</t>
  </si>
  <si>
    <t>ISH-015</t>
  </si>
  <si>
    <t>ISH-016</t>
  </si>
  <si>
    <t>ISH-017</t>
  </si>
  <si>
    <t>ISH-018</t>
  </si>
  <si>
    <t>ISH-019</t>
  </si>
  <si>
    <t>ISH-020</t>
  </si>
  <si>
    <t>ISH-021</t>
  </si>
  <si>
    <t>ISH-022</t>
  </si>
  <si>
    <t>ISH-023</t>
  </si>
  <si>
    <t>ISH-024</t>
  </si>
  <si>
    <t>ISH-025</t>
  </si>
  <si>
    <t>ISH-026</t>
  </si>
  <si>
    <t>ISH-027</t>
  </si>
  <si>
    <t>ISH-028</t>
  </si>
  <si>
    <t>ISH-029</t>
  </si>
  <si>
    <t>ISH-030</t>
  </si>
  <si>
    <t>ISH-031</t>
  </si>
  <si>
    <t>ISH-032</t>
  </si>
  <si>
    <t>ISH-033</t>
  </si>
  <si>
    <t>ISH-034</t>
  </si>
  <si>
    <t>ISH-035</t>
  </si>
  <si>
    <t>ISH-036</t>
  </si>
  <si>
    <t>ISH-037</t>
  </si>
  <si>
    <t>ISH-038</t>
  </si>
  <si>
    <t>ISH-039</t>
  </si>
  <si>
    <t>ISH-040</t>
  </si>
  <si>
    <t>ISH-041</t>
  </si>
  <si>
    <t>ISH-042</t>
  </si>
  <si>
    <t>ISH-043</t>
  </si>
  <si>
    <t>ISH-044</t>
  </si>
  <si>
    <t>ISH-045</t>
  </si>
  <si>
    <t>ISH-046</t>
  </si>
  <si>
    <t>ISH-047</t>
  </si>
  <si>
    <t>ISH-048</t>
  </si>
  <si>
    <t>ISH-049</t>
  </si>
  <si>
    <t>ISH-050</t>
  </si>
  <si>
    <t>ISH-051</t>
  </si>
  <si>
    <t>ISH-052</t>
  </si>
  <si>
    <t>ISH-053</t>
  </si>
  <si>
    <t>ISH-054</t>
  </si>
  <si>
    <t>ISH-055</t>
  </si>
  <si>
    <t>ISH-056</t>
  </si>
  <si>
    <t>ISH-057</t>
  </si>
  <si>
    <t>ISH-058</t>
  </si>
  <si>
    <t>ISH-059</t>
  </si>
  <si>
    <t>ISH-060</t>
  </si>
  <si>
    <t>ISH-061</t>
  </si>
  <si>
    <t>ISH-062</t>
  </si>
  <si>
    <t>ISH-063</t>
  </si>
  <si>
    <t>ISH-064</t>
  </si>
  <si>
    <t>ISH-065</t>
  </si>
  <si>
    <t>ISH-066</t>
  </si>
  <si>
    <t>ISH-067</t>
  </si>
  <si>
    <t>ISH-068</t>
  </si>
  <si>
    <t>ISH-069</t>
  </si>
  <si>
    <t>ISH-070</t>
  </si>
  <si>
    <t>ISH-071</t>
  </si>
  <si>
    <t>ISH-072</t>
  </si>
  <si>
    <t>ISH-073</t>
  </si>
  <si>
    <t>ISH-074</t>
  </si>
  <si>
    <t>ISH-075</t>
  </si>
  <si>
    <t>ISH-076</t>
  </si>
  <si>
    <t>ISH-077</t>
  </si>
  <si>
    <t>ISH-078</t>
  </si>
  <si>
    <t>ISH-079</t>
  </si>
  <si>
    <t>ISH-080</t>
  </si>
  <si>
    <t>ISH-081</t>
  </si>
  <si>
    <t>ISH-082</t>
  </si>
  <si>
    <t>ISH-083</t>
  </si>
  <si>
    <t>ISH-084</t>
  </si>
  <si>
    <t>ISH-085</t>
  </si>
  <si>
    <t>ISH-086</t>
  </si>
  <si>
    <t>ISH-087</t>
  </si>
  <si>
    <t>ISH-088</t>
  </si>
  <si>
    <t>ISH-089</t>
  </si>
  <si>
    <t>ISH-090</t>
  </si>
  <si>
    <t>ISH-091</t>
  </si>
  <si>
    <t>ISH-092</t>
  </si>
  <si>
    <t>ISH-093</t>
  </si>
  <si>
    <t>ISH-094</t>
  </si>
  <si>
    <t>ISH-095</t>
  </si>
  <si>
    <t>ISH-096</t>
  </si>
  <si>
    <t>ISH-097</t>
  </si>
  <si>
    <t>ISH-098</t>
  </si>
  <si>
    <t>ISH-099</t>
  </si>
  <si>
    <t>ISH-100</t>
  </si>
  <si>
    <t>ISH-101</t>
  </si>
  <si>
    <t>ISH-102</t>
  </si>
  <si>
    <t>ISH-103</t>
  </si>
  <si>
    <t>ISH-104</t>
  </si>
  <si>
    <t>ISH-105</t>
  </si>
  <si>
    <t>ISH-106</t>
  </si>
  <si>
    <t>ISH-107</t>
  </si>
  <si>
    <t>ISH-108</t>
  </si>
  <si>
    <t>ISH-109</t>
  </si>
  <si>
    <t>ISH-110</t>
  </si>
  <si>
    <t>ISH-111</t>
  </si>
  <si>
    <t>ISH-112</t>
  </si>
  <si>
    <t>ISH-113</t>
  </si>
  <si>
    <t>ISH-114</t>
  </si>
  <si>
    <t>ISH-115</t>
  </si>
  <si>
    <t>ISH-116</t>
  </si>
  <si>
    <t>ISH-117</t>
  </si>
  <si>
    <t>ISH-118</t>
  </si>
  <si>
    <t>ISH-119</t>
  </si>
  <si>
    <t>ISH-120</t>
  </si>
  <si>
    <t>ISH-121</t>
  </si>
  <si>
    <t>ISH-122</t>
  </si>
  <si>
    <t>ISH-123</t>
  </si>
  <si>
    <t>ISH-124</t>
  </si>
  <si>
    <t>ISH-125</t>
  </si>
  <si>
    <t>ISH-126</t>
  </si>
  <si>
    <t>ISH-127</t>
  </si>
  <si>
    <t>ISH-128</t>
  </si>
  <si>
    <t>ISH-129</t>
  </si>
  <si>
    <t>ISH-130</t>
  </si>
  <si>
    <t>ISH-131</t>
  </si>
  <si>
    <t>ISH-132</t>
  </si>
  <si>
    <t>ISH-133</t>
  </si>
  <si>
    <t>ISH-134</t>
  </si>
  <si>
    <t>ISH-135</t>
  </si>
  <si>
    <t>ISH-136</t>
  </si>
  <si>
    <t>ISH-137</t>
  </si>
  <si>
    <t>ISH-138</t>
  </si>
  <si>
    <t>RS-ND06</t>
  </si>
  <si>
    <t>ISH-139</t>
  </si>
  <si>
    <t>ISH-140</t>
  </si>
  <si>
    <t>ISH-141</t>
  </si>
  <si>
    <t>ISH-142</t>
  </si>
  <si>
    <t>ISH-143</t>
  </si>
  <si>
    <t>ISH-144</t>
  </si>
  <si>
    <t>ISH-145</t>
  </si>
  <si>
    <t>ISH-146</t>
  </si>
  <si>
    <t>ISH-147</t>
  </si>
  <si>
    <t>ISH-148</t>
  </si>
  <si>
    <t>ISH-149</t>
  </si>
  <si>
    <t>ISH-150</t>
  </si>
  <si>
    <t>ISH-151</t>
  </si>
  <si>
    <t>ISH-152</t>
  </si>
  <si>
    <t>ISH-153</t>
  </si>
  <si>
    <t>ISH-154</t>
  </si>
  <si>
    <t>ISH-155</t>
  </si>
  <si>
    <t>ISH-156</t>
  </si>
  <si>
    <t>ISH-157</t>
  </si>
  <si>
    <t>ISH-158</t>
  </si>
  <si>
    <t>ISH-159</t>
  </si>
  <si>
    <t>ISH-160</t>
  </si>
  <si>
    <t>ISH-161</t>
  </si>
  <si>
    <t>ISH-162</t>
  </si>
  <si>
    <t>ISH-163</t>
  </si>
  <si>
    <t>ISH-164</t>
  </si>
  <si>
    <t>ISH-165</t>
  </si>
  <si>
    <t>ISH-166</t>
  </si>
  <si>
    <t>ISH-167</t>
  </si>
  <si>
    <t>ISH-168</t>
  </si>
  <si>
    <t>ISH-169</t>
  </si>
  <si>
    <t>ISH-170</t>
  </si>
  <si>
    <t>ISH-171</t>
  </si>
  <si>
    <t>ISH-172</t>
  </si>
  <si>
    <t>ISH-173</t>
  </si>
  <si>
    <t>ISH-174</t>
  </si>
  <si>
    <t>ISH-175</t>
  </si>
  <si>
    <t>ISH-176</t>
  </si>
  <si>
    <t>ISH-177</t>
  </si>
  <si>
    <t>ISH-178</t>
  </si>
  <si>
    <t>ISH-179</t>
  </si>
  <si>
    <t>ISH-180</t>
  </si>
  <si>
    <t>ISH-181</t>
  </si>
  <si>
    <t>ISH-182</t>
  </si>
  <si>
    <t>ISH-183</t>
  </si>
  <si>
    <t>ISH-184</t>
  </si>
  <si>
    <t>ISH-185</t>
  </si>
  <si>
    <t>ISH-186</t>
  </si>
  <si>
    <t>ISH-187</t>
  </si>
  <si>
    <t>ISH-188</t>
  </si>
  <si>
    <t>ISH-189</t>
  </si>
  <si>
    <t>ISH-190</t>
  </si>
  <si>
    <t>ISH-191</t>
  </si>
  <si>
    <t>ISH-192</t>
  </si>
  <si>
    <t>ISH-193</t>
  </si>
  <si>
    <t>ISH-194</t>
  </si>
  <si>
    <t>ISH-195</t>
  </si>
  <si>
    <t>ISH-196</t>
  </si>
  <si>
    <t>ISH-197</t>
  </si>
  <si>
    <t>ISH-198</t>
  </si>
  <si>
    <t>ISH-199</t>
  </si>
  <si>
    <t>ISH-200</t>
  </si>
  <si>
    <t>ISH-201</t>
  </si>
  <si>
    <t>ISH-202</t>
  </si>
  <si>
    <t>ISH-203</t>
  </si>
  <si>
    <t>ISH-204</t>
  </si>
  <si>
    <t>ISH-205</t>
  </si>
  <si>
    <t>ISH-206</t>
  </si>
  <si>
    <t>ISH-207</t>
  </si>
  <si>
    <t>ISH-208</t>
  </si>
  <si>
    <t>ISH-209</t>
  </si>
  <si>
    <t>ISH-210</t>
  </si>
  <si>
    <t>RS-01</t>
  </si>
  <si>
    <t>RS-02</t>
  </si>
  <si>
    <t>RS-03</t>
  </si>
  <si>
    <t>RS-04</t>
  </si>
  <si>
    <t>RS-05</t>
  </si>
  <si>
    <t>RS-06</t>
  </si>
  <si>
    <t>RS-07</t>
  </si>
  <si>
    <t>RS-08</t>
  </si>
  <si>
    <t>RS-09</t>
  </si>
  <si>
    <t>RS-10</t>
  </si>
  <si>
    <t>RS-11</t>
  </si>
  <si>
    <t>RS-12</t>
  </si>
  <si>
    <t>RS-13</t>
  </si>
  <si>
    <t>RS-14</t>
  </si>
  <si>
    <t>RS-15</t>
  </si>
  <si>
    <t>RS-16</t>
  </si>
  <si>
    <t>RS-17</t>
  </si>
  <si>
    <t>RS-18</t>
  </si>
  <si>
    <t>RS-19</t>
  </si>
  <si>
    <t>RS-20</t>
  </si>
  <si>
    <t>RS-21</t>
  </si>
  <si>
    <t>RS-22</t>
  </si>
  <si>
    <t>RS-23</t>
  </si>
  <si>
    <t>RS-24</t>
  </si>
  <si>
    <t>RS-25</t>
  </si>
  <si>
    <t>RS-26</t>
  </si>
  <si>
    <t>RS-27</t>
  </si>
  <si>
    <t>RS-28</t>
  </si>
  <si>
    <t>RS-29</t>
  </si>
  <si>
    <t>RS-30</t>
  </si>
  <si>
    <t>RS-31</t>
  </si>
  <si>
    <t>RS-32</t>
  </si>
  <si>
    <t>RS-33</t>
  </si>
  <si>
    <t>RS-34</t>
  </si>
  <si>
    <t>RS-35</t>
  </si>
  <si>
    <t>RS-36</t>
  </si>
  <si>
    <t>RS-37</t>
  </si>
  <si>
    <t>RS-38</t>
  </si>
  <si>
    <t>RS-39</t>
  </si>
  <si>
    <t>RS-40</t>
  </si>
  <si>
    <t>RS-41</t>
  </si>
  <si>
    <t>RS-42</t>
  </si>
  <si>
    <t>RS-43</t>
  </si>
  <si>
    <t>RS-44</t>
  </si>
  <si>
    <t>RS-45</t>
  </si>
  <si>
    <t>RS-46</t>
  </si>
  <si>
    <t>RS-47</t>
  </si>
  <si>
    <t>RS-48</t>
  </si>
  <si>
    <t>RS-49</t>
  </si>
  <si>
    <t>RS-50</t>
  </si>
  <si>
    <t>RS-51</t>
  </si>
  <si>
    <t>RS-52</t>
  </si>
  <si>
    <t>RS-53</t>
  </si>
  <si>
    <t>RS-54</t>
  </si>
  <si>
    <t>RS-55</t>
  </si>
  <si>
    <t>RS-56</t>
  </si>
  <si>
    <t>RS-57</t>
  </si>
  <si>
    <t>RS-58</t>
  </si>
  <si>
    <t>RS-59</t>
  </si>
  <si>
    <t>RS-60</t>
  </si>
  <si>
    <t>RS-61</t>
  </si>
  <si>
    <t>RS-62</t>
  </si>
  <si>
    <t>RS-63</t>
  </si>
  <si>
    <t>RS-64</t>
  </si>
  <si>
    <t>RS-65</t>
  </si>
  <si>
    <t>RS-66</t>
  </si>
  <si>
    <t>RS-67</t>
  </si>
  <si>
    <t>RS-ND07</t>
  </si>
  <si>
    <t>RS-ND08</t>
  </si>
  <si>
    <t>RS-ND09</t>
  </si>
  <si>
    <t>RS-ND10</t>
  </si>
  <si>
    <t>RS-ND11</t>
  </si>
  <si>
    <t>RS-ND12</t>
  </si>
  <si>
    <t>RS-ND13</t>
  </si>
  <si>
    <t>RS-ND14</t>
  </si>
  <si>
    <t>RS-ND15</t>
  </si>
  <si>
    <t>RS-ND16</t>
  </si>
  <si>
    <t>RS-ND17</t>
  </si>
  <si>
    <t>RS-ND18</t>
  </si>
  <si>
    <t>RS-ND19</t>
  </si>
  <si>
    <t>RS-ND20</t>
  </si>
  <si>
    <t>RS-ND21</t>
  </si>
  <si>
    <t>RS-ND22</t>
  </si>
  <si>
    <t>RS-ND23</t>
  </si>
  <si>
    <t>RS-ND24</t>
  </si>
  <si>
    <t>RS-ND25</t>
  </si>
  <si>
    <t>RS-ND26</t>
  </si>
  <si>
    <t>RS-ND27</t>
  </si>
  <si>
    <t>RS-ND28</t>
  </si>
  <si>
    <t>RS-ND29</t>
  </si>
  <si>
    <t>RS-ND30</t>
  </si>
  <si>
    <t>RS-ND31</t>
  </si>
  <si>
    <t>RS-ND32</t>
  </si>
  <si>
    <t>RS-ND33</t>
  </si>
  <si>
    <t>RS-ND34</t>
  </si>
  <si>
    <t>RS-ND35</t>
  </si>
  <si>
    <t>RS-ND36</t>
  </si>
  <si>
    <t>RS-ND37</t>
  </si>
  <si>
    <t>RS-ND38</t>
  </si>
  <si>
    <t>RS-ND39</t>
  </si>
  <si>
    <t>RS-ND40</t>
  </si>
  <si>
    <t>RS-ND41</t>
  </si>
  <si>
    <t>RS-ND42</t>
  </si>
  <si>
    <t>RS-ND43</t>
  </si>
  <si>
    <t>RS-ND44</t>
  </si>
  <si>
    <t>RS-ND45</t>
  </si>
  <si>
    <t>RS-ND46</t>
  </si>
  <si>
    <t>RS-ND47</t>
  </si>
  <si>
    <t>RS-ND48</t>
  </si>
  <si>
    <t>RS-ND49</t>
  </si>
  <si>
    <t>RS-ND50</t>
  </si>
  <si>
    <t>RS-ND51</t>
  </si>
  <si>
    <t>RS-ND52</t>
  </si>
  <si>
    <t>RS-ND53</t>
  </si>
  <si>
    <t>RS-ND54</t>
  </si>
  <si>
    <t>RS-ND55</t>
  </si>
  <si>
    <t>RS-ND56</t>
  </si>
  <si>
    <t>RS-ND57</t>
  </si>
  <si>
    <t>RS-ND58</t>
  </si>
  <si>
    <t>RS-ND59</t>
  </si>
  <si>
    <t>RS-ND60</t>
  </si>
  <si>
    <t>RS-ND61</t>
  </si>
  <si>
    <t>RS-ND62</t>
  </si>
  <si>
    <t>RS-ND63</t>
  </si>
  <si>
    <t>RS-ND64</t>
  </si>
  <si>
    <t>RS-ND65</t>
  </si>
  <si>
    <t>RS-ND66</t>
  </si>
  <si>
    <t>RS-ND67</t>
  </si>
  <si>
    <t>RS-ND68</t>
  </si>
  <si>
    <t>RS-ND69</t>
  </si>
  <si>
    <t>RS-ND70</t>
  </si>
  <si>
    <t>RS-ND71</t>
  </si>
  <si>
    <t>RS-ND72</t>
  </si>
  <si>
    <t>RS-ND73</t>
  </si>
  <si>
    <t>RS-ND74</t>
  </si>
  <si>
    <t>RS-ND75</t>
  </si>
  <si>
    <t>RS-ND76</t>
  </si>
  <si>
    <t>RS-ND77</t>
  </si>
  <si>
    <t>RS-ND78</t>
  </si>
  <si>
    <t>RS-ND79</t>
  </si>
  <si>
    <t>RS-ND80</t>
  </si>
  <si>
    <t>RS-ND81</t>
  </si>
  <si>
    <t>RS-ND82</t>
  </si>
  <si>
    <t>RS-ND83</t>
  </si>
  <si>
    <t>RS-ND84</t>
  </si>
  <si>
    <t>RS-ND85</t>
  </si>
  <si>
    <t>RS-ND86</t>
  </si>
  <si>
    <t>RS-ND87</t>
  </si>
  <si>
    <t>RS-ND88</t>
  </si>
  <si>
    <t>RS-ND89</t>
  </si>
  <si>
    <t>RS-ND90</t>
  </si>
  <si>
    <t>RS-ND91</t>
  </si>
  <si>
    <t>RS-ND92</t>
  </si>
  <si>
    <t>RS-ND93</t>
  </si>
  <si>
    <t>RS-ND94</t>
  </si>
  <si>
    <t>RS-ND95</t>
  </si>
  <si>
    <t>RS-ND96</t>
  </si>
  <si>
    <t>RS-ND97</t>
  </si>
  <si>
    <t>RS-ND98</t>
  </si>
  <si>
    <t>RS-ND99</t>
  </si>
  <si>
    <t>RS-ND100</t>
  </si>
  <si>
    <t>RS-ND101</t>
  </si>
  <si>
    <t>RS-ND102</t>
  </si>
  <si>
    <t>RS-ND103</t>
  </si>
  <si>
    <t>RS-ND104</t>
  </si>
  <si>
    <t>RS-ND105</t>
  </si>
  <si>
    <t>RS-ND106</t>
  </si>
  <si>
    <t>RS-ND107</t>
  </si>
  <si>
    <t>RS-ND108</t>
  </si>
  <si>
    <t>RS-ND109</t>
  </si>
  <si>
    <t>RS-ND110</t>
  </si>
  <si>
    <t>RS-ND111</t>
  </si>
  <si>
    <t>RS-ND112</t>
  </si>
  <si>
    <t>RS-ND113</t>
  </si>
  <si>
    <t>RS-ND114</t>
  </si>
  <si>
    <t>RS-ND115</t>
  </si>
  <si>
    <t>RS-ND116</t>
  </si>
  <si>
    <t>RS-ND117</t>
  </si>
  <si>
    <t>RS-ND118</t>
  </si>
  <si>
    <t>RS-ND119</t>
  </si>
  <si>
    <t>RS-ND120</t>
  </si>
  <si>
    <t>RS-ND121</t>
  </si>
  <si>
    <t>RS-ND122</t>
  </si>
  <si>
    <t>RS-ND123</t>
  </si>
  <si>
    <t>RS-ND124</t>
  </si>
  <si>
    <t>RS-ND125</t>
  </si>
  <si>
    <t>RS-ND126</t>
  </si>
  <si>
    <t>RS-ND127</t>
  </si>
  <si>
    <t>RS-ND128</t>
  </si>
  <si>
    <t>RS-ND129</t>
  </si>
  <si>
    <t>RS-ND130</t>
  </si>
  <si>
    <t>RS-ND131</t>
  </si>
  <si>
    <t>RS-ND132</t>
  </si>
  <si>
    <t>RS-ND133</t>
  </si>
  <si>
    <t>RS-ND134</t>
  </si>
  <si>
    <t>RS-ND135</t>
  </si>
  <si>
    <t>RS-ND136</t>
  </si>
  <si>
    <t>RS-ND137</t>
  </si>
  <si>
    <t>RS-ND138</t>
  </si>
  <si>
    <t>RS-ND139</t>
  </si>
  <si>
    <t>RS-ND140</t>
  </si>
  <si>
    <t>RS-ND141</t>
  </si>
  <si>
    <t>RS-ND142</t>
  </si>
  <si>
    <t>RS-ND143</t>
  </si>
  <si>
    <t>RS-ND144</t>
  </si>
  <si>
    <t>RS-ND145</t>
  </si>
  <si>
    <t>RS-ND146</t>
  </si>
  <si>
    <t>RS-ND147</t>
  </si>
  <si>
    <t>RS-ND148</t>
  </si>
  <si>
    <t>RS-ND149</t>
  </si>
  <si>
    <t>RS-ND150</t>
  </si>
  <si>
    <t>RS-ND151</t>
  </si>
  <si>
    <t>RS-ND152</t>
  </si>
  <si>
    <t>RS-ND153</t>
  </si>
  <si>
    <t>RS-ND154</t>
  </si>
  <si>
    <t>RS-ND155</t>
  </si>
  <si>
    <t>RS-ND156</t>
  </si>
  <si>
    <t>RS-ND157</t>
  </si>
  <si>
    <t>RS-ND158</t>
  </si>
  <si>
    <t>RS-ND159</t>
  </si>
  <si>
    <t>RS-ND160</t>
  </si>
  <si>
    <t>RS-ND161</t>
  </si>
  <si>
    <t>RS-ND162</t>
  </si>
  <si>
    <t>RS-ND163</t>
  </si>
  <si>
    <t>RS-ND164</t>
  </si>
  <si>
    <t>RS-ND165</t>
  </si>
  <si>
    <t>RS-ND166</t>
  </si>
  <si>
    <t>RS-ND167</t>
  </si>
  <si>
    <t>RS-ND168</t>
  </si>
  <si>
    <t>RS-ND169</t>
  </si>
  <si>
    <t>RS-ND170</t>
  </si>
  <si>
    <t>RS-ND171</t>
  </si>
  <si>
    <t>RS-ND172</t>
  </si>
  <si>
    <t>RS-ND173</t>
  </si>
  <si>
    <t>RS-ND174</t>
  </si>
  <si>
    <t>RS-ND175</t>
  </si>
  <si>
    <t>RS-ND176</t>
  </si>
  <si>
    <t>RS-ND177</t>
  </si>
  <si>
    <t>RS-ND178</t>
  </si>
  <si>
    <t>RS-ND179</t>
  </si>
  <si>
    <t>RS-ND180</t>
  </si>
  <si>
    <t>RS-ND181</t>
  </si>
  <si>
    <t>Externalizing instructions via voice recording or text-to-speech reduces intrinsic and extraneous cognitive load, making complex or executive function-demanding tasks easier to process and initiate.</t>
  </si>
  <si>
    <t>Motivation, Executive Function, Cognitive Management, Task Initiation</t>
  </si>
  <si>
    <t>RS-ND182</t>
  </si>
  <si>
    <t>Pocket-sized comfort objects provide readily accessible tactile or other sensory input, acting as self-soothing tools for emotional regulation and anxiety management, especially in overwhelming environments.</t>
  </si>
  <si>
    <t>DOI not found (foundational text)</t>
  </si>
  <si>
    <t>RS-ND183</t>
  </si>
  <si>
    <t>Establishing low-pressure, asynchronous communication with trusted individuals accommodates neurodivergent social needs, reducing the cognitive and emotional demands of constant or spontaneous interaction.</t>
  </si>
  <si>
    <t>RS-ND184</t>
  </si>
  <si>
    <t>Highly visible reminders act as external cues for prospective memory, aiding in the consistent execution of self-care tasks that might otherwise be forgotten due to executive dysfunction.</t>
  </si>
  <si>
    <t>Self-Care, Executive Function, Memory Aids, Routine Management</t>
  </si>
  <si>
    <t>RS-ND185</t>
  </si>
  <si>
    <t>This concept promotes self-compassion and emotional regulation by granting oneself explicit permission to disengage from a difficult situation and "reset," reducing self-criticism and fostering resilience.</t>
  </si>
  <si>
    <t>DOI not found (popular self-help book)</t>
  </si>
  <si>
    <t>RS-ND186</t>
  </si>
  <si>
    <t>Utilizing specific auditory cues can enhance a sense of safety and awareness of surroundings by providing predictable and meaningful sound input, reducing anxiety related to auditory unpredictability.</t>
  </si>
  <si>
    <t>RS-ND187</t>
  </si>
  <si>
    <t>A pre-arranged "breakdown buddy" protocol leverages instrumental and emotional social support during acute distress, providing specific, low-demand assistance for crisis management and co-regulation.</t>
  </si>
  <si>
    <t>Emotional Regulation, Social Support, Crisis Management, Neurodiversity</t>
  </si>
  <si>
    <t>RS-ND188</t>
  </si>
  <si>
    <t>Detailed task visualization is a form of mental rehearsal that aids planning, reduces overwhelm, and improves task initiation by creating a clear cognitive map of steps involved.</t>
  </si>
  <si>
    <t>RS-ND189</t>
  </si>
  <si>
    <t>A "sensory snack box" provides immediate access to a variety of regulating sensory inputs, serving as a versatile and portable tool for self-soothing and managing fluctuating sensory needs.</t>
  </si>
  <si>
    <t>RS-ND190</t>
  </si>
  <si>
    <t>Pre-computing responses for social events reduces cognitive load and social anxiety by allowing for mental preparation, making interactions more manageable for individuals with social communication differences.</t>
  </si>
  <si>
    <t>DOI not found (neuroscience/social psychology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</si>
</sst>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8">
    <font>
      <sz val="10"/>
      <color rgb="FF000000"/>
      <name val="Arial"/>
      <scheme val="minor"/>
    </font>
    <font>
      <b/>
      <sz val="12"/>
      <color theme="1"/>
      <name val="Arial"/>
      <family val="2"/>
      <scheme val="minor"/>
    </font>
    <font>
      <sz val="12"/>
      <color theme="1"/>
      <name val="Arial"/>
      <family val="2"/>
      <scheme val="minor"/>
    </font>
    <font>
      <b/>
      <sz val="11"/>
      <color rgb="FF1A1C1E"/>
      <name val="&quot;Google Sans Text&quot;"/>
    </font>
    <font>
      <sz val="11"/>
      <color rgb="FF1A1C1E"/>
      <name val="&quot;Google Sans Text&quot;"/>
    </font>
    <font>
      <sz val="10"/>
      <color theme="1"/>
      <name val="Arial"/>
      <family val="2"/>
      <scheme val="minor"/>
    </font>
    <font>
      <u/>
      <sz val="10"/>
      <color rgb="FF0000FF"/>
      <name val="Arial"/>
      <family val="2"/>
    </font>
    <font>
      <u/>
      <sz val="11"/>
      <color rgb="FF1A1C1E"/>
      <name val="&quot;Google Sans Text&quot;"/>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A4C2F4"/>
        <bgColor rgb="FFA4C2F4"/>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0" fontId="1" fillId="0" borderId="0" xfId="0" applyFont="1"/>
    <xf numFmtId="0" fontId="3" fillId="2" borderId="0" xfId="0" applyFont="1" applyFill="1" applyAlignment="1">
      <alignment vertical="center"/>
    </xf>
    <xf numFmtId="0" fontId="4" fillId="2" borderId="0" xfId="0" applyFont="1" applyFill="1" applyAlignment="1">
      <alignment vertical="center"/>
    </xf>
    <xf numFmtId="0" fontId="5" fillId="0" borderId="0" xfId="0" applyFont="1" applyAlignment="1">
      <alignment vertical="center"/>
    </xf>
    <xf numFmtId="0" fontId="3" fillId="2" borderId="0" xfId="0" applyFont="1" applyFill="1"/>
    <xf numFmtId="0" fontId="4" fillId="2" borderId="0" xfId="0" applyFont="1" applyFill="1"/>
    <xf numFmtId="0" fontId="5" fillId="0" borderId="0" xfId="0" applyFont="1"/>
    <xf numFmtId="164" fontId="4" fillId="2" borderId="0" xfId="0" applyNumberFormat="1" applyFont="1" applyFill="1"/>
    <xf numFmtId="0" fontId="6" fillId="0" borderId="0" xfId="0" applyFont="1"/>
    <xf numFmtId="0" fontId="4" fillId="3" borderId="0" xfId="0" applyFont="1" applyFill="1"/>
    <xf numFmtId="0" fontId="4" fillId="4" borderId="0" xfId="0" applyFont="1" applyFill="1"/>
    <xf numFmtId="0" fontId="4" fillId="2" borderId="0" xfId="0" quotePrefix="1" applyFont="1" applyFill="1"/>
    <xf numFmtId="0" fontId="7" fillId="2" borderId="0" xfId="0" applyFont="1" applyFill="1"/>
    <xf numFmtId="164" fontId="5" fillId="0" borderId="0" xfId="0" applyNumberFormat="1" applyFont="1"/>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manzar-sj.com/" TargetMode="External"/><Relationship Id="rId1" Type="http://schemas.openxmlformats.org/officeDocument/2006/relationships/hyperlink" Target="https://www.abtaba.com/blog/noise-sensitivity-in-autism"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dovepress.com/hormonal-contraceptive-use-and-affective-disorders-an-updated-review-peer-reviewed-fulltext-article-OAJC" TargetMode="External"/><Relationship Id="rId117" Type="http://schemas.openxmlformats.org/officeDocument/2006/relationships/hyperlink" Target="https://www.reddit.com/r/ABCDesis/comments/1kkk31k/neurodivergent_desi_woman_navigating/" TargetMode="External"/><Relationship Id="rId21" Type="http://schemas.openxmlformats.org/officeDocument/2006/relationships/hyperlink" Target="https://www.frontiersin.org/journals/pharmacology/articles/10.3389/fphar.2025.1528544/full" TargetMode="External"/><Relationship Id="rId42" Type="http://schemas.openxmlformats.org/officeDocument/2006/relationships/hyperlink" Target="https://www.penguin.co.uk/discover/articles/how-history-got-the-female-brain-wrong-by-gina-rippon" TargetMode="External"/><Relationship Id="rId47" Type="http://schemas.openxmlformats.org/officeDocument/2006/relationships/hyperlink" Target="https://www.deccanherald.com/education/the-dilemma-of-diagnosing-adhd-3399339" TargetMode="External"/><Relationship Id="rId63" Type="http://schemas.openxmlformats.org/officeDocument/2006/relationships/hyperlink" Target="https://kundaliniresearchinstitute.org/en/blog/yoga-an-attention-meditation-based-intervention-for-attention-deficit-hyperactivity-disorder/" TargetMode="External"/><Relationship Id="rId68" Type="http://schemas.openxmlformats.org/officeDocument/2006/relationships/hyperlink" Target="https://www.brettlarkin.com/what-is-prana-vayu/" TargetMode="External"/><Relationship Id="rId84" Type="http://schemas.openxmlformats.org/officeDocument/2006/relationships/hyperlink" Target="https://pmc.ncbi.nlm.nih.gov/articles/PMC12126234/" TargetMode="External"/><Relationship Id="rId89" Type="http://schemas.openxmlformats.org/officeDocument/2006/relationships/hyperlink" Target="https://www.medicalnewstoday.com/articles/why-am-i-hornier-at-certain-times-of-the-month" TargetMode="External"/><Relationship Id="rId112" Type="http://schemas.openxmlformats.org/officeDocument/2006/relationships/hyperlink" Target="https://www.i-can.center/blog/the-overlap-between-neurodiversity-and-lgbtqia-identities" TargetMode="External"/><Relationship Id="rId16" Type="http://schemas.openxmlformats.org/officeDocument/2006/relationships/hyperlink" Target="https://womensmentalhealth.org/specialty-clinics/pms-and-pmdd/" TargetMode="External"/><Relationship Id="rId107" Type="http://schemas.openxmlformats.org/officeDocument/2006/relationships/hyperlink" Target="https://therapygroupdc.com/therapist-dc-blog/add-and-sexdrive-understanding-the-connection-and-finding-solutions/" TargetMode="External"/><Relationship Id="rId11" Type="http://schemas.openxmlformats.org/officeDocument/2006/relationships/hyperlink" Target="https://mentalhealth.bmj.com/content/28/1/e301463" TargetMode="External"/><Relationship Id="rId32" Type="http://schemas.openxmlformats.org/officeDocument/2006/relationships/hyperlink" Target="https://academic.mu.edu/meissnerd/hysteria.html" TargetMode="External"/><Relationship Id="rId37" Type="http://schemas.openxmlformats.org/officeDocument/2006/relationships/hyperlink" Target="https://lifespa.com/the-ancient-science-of-brain-health-understanding-the-causes-of-imbalance/" TargetMode="External"/><Relationship Id="rId53" Type="http://schemas.openxmlformats.org/officeDocument/2006/relationships/hyperlink" Target="https://indiaautismcenter.org/" TargetMode="External"/><Relationship Id="rId58" Type="http://schemas.openxmlformats.org/officeDocument/2006/relationships/hyperlink" Target="https://jeevaniyam.in/ayurveda-approach-to-autism-care/" TargetMode="External"/><Relationship Id="rId74" Type="http://schemas.openxmlformats.org/officeDocument/2006/relationships/hyperlink" Target="https://www.webmd.com/add-adhd/adhd-sexual-problems" TargetMode="External"/><Relationship Id="rId79" Type="http://schemas.openxmlformats.org/officeDocument/2006/relationships/hyperlink" Target="https://helloclue.com/articles/sex/birth-control-and-sex-drive" TargetMode="External"/><Relationship Id="rId102" Type="http://schemas.openxmlformats.org/officeDocument/2006/relationships/hyperlink" Target="https://www.neurosparkhealth.com/blog/is-there-a-connection-between-autism-and-asexuality" TargetMode="External"/><Relationship Id="rId123" Type="http://schemas.openxmlformats.org/officeDocument/2006/relationships/hyperlink" Target="https://zeenews.india.com/health/understanding-neurodivergent-children-early-signs-diagnosis-and-essential-parenting-tips-2857250" TargetMode="External"/><Relationship Id="rId5" Type="http://schemas.openxmlformats.org/officeDocument/2006/relationships/hyperlink" Target="https://www.frontiersin.org/journals/psychiatry/articles/10.3389/fpsyt.2021.539835/full" TargetMode="External"/><Relationship Id="rId90" Type="http://schemas.openxmlformats.org/officeDocument/2006/relationships/hyperlink" Target="https://www.smsna.org/patients/did-you-know/how-can-i-manage-pms-and-its-impact-on-my-sexual-well-being" TargetMode="External"/><Relationship Id="rId95" Type="http://schemas.openxmlformats.org/officeDocument/2006/relationships/hyperlink" Target="https://autismspectrumnews.org/a-brief-guide-to-discussing-intimacy-and-sex-in-neurodiverse-couples-therapy/" TargetMode="External"/><Relationship Id="rId22" Type="http://schemas.openxmlformats.org/officeDocument/2006/relationships/hyperlink" Target="https://www.researchgate.net/publication/351561317_The_regulatory_roles_of_progesterone_and_estradiol_on_emotion_processing_in_women" TargetMode="External"/><Relationship Id="rId27" Type="http://schemas.openxmlformats.org/officeDocument/2006/relationships/hyperlink" Target="https://www.apa.org/monitor/2025/04-05/birth-control-brain" TargetMode="External"/><Relationship Id="rId43" Type="http://schemas.openxmlformats.org/officeDocument/2006/relationships/hyperlink" Target="https://www.researchgate.net/publication/51656936_Cultural_and_Social_Practices_Regarding_Menstruation_among_Adolescent_Girls" TargetMode="External"/><Relationship Id="rId48" Type="http://schemas.openxmlformats.org/officeDocument/2006/relationships/hyperlink" Target="https://medium.com/@abhakhetarpal/women-with-autism-underdiagnosed-and-misunderstood-2e5757f17e1d" TargetMode="External"/><Relationship Id="rId64" Type="http://schemas.openxmlformats.org/officeDocument/2006/relationships/hyperlink" Target="https://yogateacherstogether.org/articles/?id=the-rise-of-neurodivergent-yoga-students-and-teachers-what-it-means-for-yoga-classes" TargetMode="External"/><Relationship Id="rId69" Type="http://schemas.openxmlformats.org/officeDocument/2006/relationships/hyperlink" Target="https://www.theyogasanctuary.biz/prana-vayu/" TargetMode="External"/><Relationship Id="rId113" Type="http://schemas.openxmlformats.org/officeDocument/2006/relationships/hyperlink" Target="https://linksaba.com/how-neurodiverse-couples-can-thrive-in-relationships/" TargetMode="External"/><Relationship Id="rId118" Type="http://schemas.openxmlformats.org/officeDocument/2006/relationships/hyperlink" Target="https://www.talktoangel.com/blog/pros-and-cons-of-arranged-marriage" TargetMode="External"/><Relationship Id="rId80" Type="http://schemas.openxmlformats.org/officeDocument/2006/relationships/hyperlink" Target="https://womenshealth.gov/menopause/menopause-and-sexuality" TargetMode="External"/><Relationship Id="rId85" Type="http://schemas.openxmlformats.org/officeDocument/2006/relationships/hyperlink" Target="https://my.clevelandclinic.org/health/diseases/14459-pelvic-floor-dysfunction" TargetMode="External"/><Relationship Id="rId12" Type="http://schemas.openxmlformats.org/officeDocument/2006/relationships/hyperlink" Target="https://www.frontiersin.org/journals/psychiatry/articles/10.3389/fpsyt.2024.1458114/full" TargetMode="External"/><Relationship Id="rId17" Type="http://schemas.openxmlformats.org/officeDocument/2006/relationships/hyperlink" Target="https://distance.physiology.med.ufl.edu/how-hormonal-changes-affect-womens-mental-health/" TargetMode="External"/><Relationship Id="rId33" Type="http://schemas.openxmlformats.org/officeDocument/2006/relationships/hyperlink" Target="https://www.institute4learning.com/2020/01/24/the-cultural-context-of-neurodiversity/" TargetMode="External"/><Relationship Id="rId38" Type="http://schemas.openxmlformats.org/officeDocument/2006/relationships/hyperlink" Target="https://helloclue.com/articles/culture/36-superstitions-about-periods-from-around-world" TargetMode="External"/><Relationship Id="rId59" Type="http://schemas.openxmlformats.org/officeDocument/2006/relationships/hyperlink" Target="https://www.researchgate.net/publication/393607599_Therapeutic_Efficacy_of_Ayurveda_in_Autism_Spectrum_Disorder_A_Case_Report" TargetMode="External"/><Relationship Id="rId103" Type="http://schemas.openxmlformats.org/officeDocument/2006/relationships/hyperlink" Target="https://www.andreacrapanzanophd.com/blog/queer-and-neurodivergent-exploring-the-overlap-between-lgbtq-identities-and-neurodiversity" TargetMode="External"/><Relationship Id="rId108" Type="http://schemas.openxmlformats.org/officeDocument/2006/relationships/hyperlink" Target="https://sexualhealthalliance.com/nymphomedia-blog/understanding-neurodiversity-and-s-x" TargetMode="External"/><Relationship Id="rId124" Type="http://schemas.openxmlformats.org/officeDocument/2006/relationships/hyperlink" Target="https://www.yellowbusaba.com/post/do-autistic-people-get-married" TargetMode="External"/><Relationship Id="rId54" Type="http://schemas.openxmlformats.org/officeDocument/2006/relationships/hyperlink" Target="https://inews.zoombangla.com/tata-power-neurodiversity-awareness-tanvi-film-premiere/" TargetMode="External"/><Relationship Id="rId70" Type="http://schemas.openxmlformats.org/officeDocument/2006/relationships/hyperlink" Target="https://www.neurosparkhealth.com/blog/exploring-vagus-nerve-exercises-for-neurodivergent-adults" TargetMode="External"/><Relationship Id="rId75" Type="http://schemas.openxmlformats.org/officeDocument/2006/relationships/hyperlink" Target="https://pmc.ncbi.nlm.nih.gov/articles/PMC9688284/" TargetMode="External"/><Relationship Id="rId91" Type="http://schemas.openxmlformats.org/officeDocument/2006/relationships/hyperlink" Target="https://uen.pressbooks.pub/range25i1/chapter/cheney/" TargetMode="External"/><Relationship Id="rId96" Type="http://schemas.openxmlformats.org/officeDocument/2006/relationships/hyperlink" Target="https://www.earlyyears.tv/dating-neurodivergent/" TargetMode="External"/><Relationship Id="rId1" Type="http://schemas.openxmlformats.org/officeDocument/2006/relationships/hyperlink" Target="https://www.researchgate.net/publication/380373328_Recognising_and_responding_to_physical_and_mental_health_issues_in_neurodivergent_girls_and_women" TargetMode="External"/><Relationship Id="rId6" Type="http://schemas.openxmlformats.org/officeDocument/2006/relationships/hyperlink" Target="https://m.thewire.in/article/health/neurodivergent-women-sidelined-audhd" TargetMode="External"/><Relationship Id="rId23" Type="http://schemas.openxmlformats.org/officeDocument/2006/relationships/hyperlink" Target="https://genomind.com/patients/how-hormones-affect-mood-for-women/" TargetMode="External"/><Relationship Id="rId28" Type="http://schemas.openxmlformats.org/officeDocument/2006/relationships/hyperlink" Target="https://www.communitymedjournal.com/articles/jcmhs-aid1049.php" TargetMode="External"/><Relationship Id="rId49" Type="http://schemas.openxmlformats.org/officeDocument/2006/relationships/hyperlink" Target="https://earlyautismventures.in/importance-of-neurodiversity-in-schools/" TargetMode="External"/><Relationship Id="rId114" Type="http://schemas.openxmlformats.org/officeDocument/2006/relationships/hyperlink" Target="https://pmc.ncbi.nlm.nih.gov/articles/PMC11509664/" TargetMode="External"/><Relationship Id="rId119" Type="http://schemas.openxmlformats.org/officeDocument/2006/relationships/hyperlink" Target="https://medium.com/@abhakhetarpal/women-with-autism-underdiagnosed-and-misunderstood-2e5757f17e1d" TargetMode="External"/><Relationship Id="rId44" Type="http://schemas.openxmlformats.org/officeDocument/2006/relationships/hyperlink" Target="https://pmc.ncbi.nlm.nih.gov/articles/PMC11509664/" TargetMode="External"/><Relationship Id="rId60" Type="http://schemas.openxmlformats.org/officeDocument/2006/relationships/hyperlink" Target="https://www.keralaayurveda.us/courses/blog/signs-and-solutions-for-fall-imbalance/" TargetMode="External"/><Relationship Id="rId65" Type="http://schemas.openxmlformats.org/officeDocument/2006/relationships/hyperlink" Target="https://www.heartandmindpsych.com/blog/the-many-benefits-of-yoga-for-neurodiverse-individuals" TargetMode="External"/><Relationship Id="rId81" Type="http://schemas.openxmlformats.org/officeDocument/2006/relationships/hyperlink" Target="https://pmc.ncbi.nlm.nih.gov/articles/PMC10920744/" TargetMode="External"/><Relationship Id="rId86" Type="http://schemas.openxmlformats.org/officeDocument/2006/relationships/hyperlink" Target="https://pmc.ncbi.nlm.nih.gov/articles/PMC4555889/" TargetMode="External"/><Relationship Id="rId13" Type="http://schemas.openxmlformats.org/officeDocument/2006/relationships/hyperlink" Target="https://psychiatryonline.org/doi/10.1176/appi.focus.23021035" TargetMode="External"/><Relationship Id="rId18" Type="http://schemas.openxmlformats.org/officeDocument/2006/relationships/hyperlink" Target="https://uclacns.org/the-link-between-female-hormones-and-anxiety/" TargetMode="External"/><Relationship Id="rId39" Type="http://schemas.openxmlformats.org/officeDocument/2006/relationships/hyperlink" Target="https://janehardwickecollings.com/wp-content/uploads/2021/02/The-Spiritual-Practice-of-Menstruation_by-Jane-Hardwicke-Collings_BW-Print-V.pdf" TargetMode="External"/><Relationship Id="rId109" Type="http://schemas.openxmlformats.org/officeDocument/2006/relationships/hyperlink" Target="https://nhsdorset.nhs.uk/neurodiversity/news/relationships-and-dating/" TargetMode="External"/><Relationship Id="rId34" Type="http://schemas.openxmlformats.org/officeDocument/2006/relationships/hyperlink" Target="https://www.historic-uk.com/CultureUK/Historic-Witch-Trials-Neurodiversity/" TargetMode="External"/><Relationship Id="rId50" Type="http://schemas.openxmlformats.org/officeDocument/2006/relationships/hyperlink" Target="https://aif.org/neurodiversity-livelihoods-from-the-lens-of-a-social-worker/" TargetMode="External"/><Relationship Id="rId55" Type="http://schemas.openxmlformats.org/officeDocument/2006/relationships/hyperlink" Target="https://danieldashnawcouplestherapy.com/blog/cultural-perspectives-on-neurodiversity-a-global-view" TargetMode="External"/><Relationship Id="rId76" Type="http://schemas.openxmlformats.org/officeDocument/2006/relationships/hyperlink" Target="https://sensoryhealth.org/node/1716" TargetMode="External"/><Relationship Id="rId97" Type="http://schemas.openxmlformats.org/officeDocument/2006/relationships/hyperlink" Target="https://en.wikipedia.org/wiki/Autism_and_LGBTQ_identities" TargetMode="External"/><Relationship Id="rId104" Type="http://schemas.openxmlformats.org/officeDocument/2006/relationships/hyperlink" Target="https://www.talktoangel.com/blog/what-does-it-mean-to-be-a-neurodivergent-in-a-relationship" TargetMode="External"/><Relationship Id="rId120" Type="http://schemas.openxmlformats.org/officeDocument/2006/relationships/hyperlink" Target="https://crowncounseling.com/statistics/autism-marriage/" TargetMode="External"/><Relationship Id="rId125" Type="http://schemas.openxmlformats.org/officeDocument/2006/relationships/hyperlink" Target="https://www.talktoangel.com/blog/how-adhd-impacts-relationships-and-how-to-navigate-it" TargetMode="External"/><Relationship Id="rId7" Type="http://schemas.openxmlformats.org/officeDocument/2006/relationships/hyperlink" Target="https://lexxic.com/blog/the-link-between-neurodiversity-and-gender" TargetMode="External"/><Relationship Id="rId71" Type="http://schemas.openxmlformats.org/officeDocument/2006/relationships/hyperlink" Target="https://www.yogaforneurodiversity.com/blog/five-5-ways-neurodivergent-people-experience-yoga-differently" TargetMode="External"/><Relationship Id="rId92" Type="http://schemas.openxmlformats.org/officeDocument/2006/relationships/hyperlink" Target="https://www.who.int/news-room/fact-sheets/detail/female-genital-mutilation" TargetMode="External"/><Relationship Id="rId2" Type="http://schemas.openxmlformats.org/officeDocument/2006/relationships/hyperlink" Target="https://www.balancecentreformental-health.com.au/post/gender-bias-in-adhd-and-autism-bridging-the-gap" TargetMode="External"/><Relationship Id="rId29" Type="http://schemas.openxmlformats.org/officeDocument/2006/relationships/hyperlink" Target="https://seeherthrive.com/news/women-hormones-and-neurodiversity-what-do-we-know/" TargetMode="External"/><Relationship Id="rId24" Type="http://schemas.openxmlformats.org/officeDocument/2006/relationships/hyperlink" Target="https://www.researchgate.net/publication/375604242_Severe_mental_illness_and_the_perimenopause" TargetMode="External"/><Relationship Id="rId40" Type="http://schemas.openxmlformats.org/officeDocument/2006/relationships/hyperlink" Target="https://www.reddit.com/r/AutismInWomen/comments/13dfhjx/how_do_you_think_neurodivergent_women_and_girls/" TargetMode="External"/><Relationship Id="rId45" Type="http://schemas.openxmlformats.org/officeDocument/2006/relationships/hyperlink" Target="https://pmc.ncbi.nlm.nih.gov/articles/PMC10094583/" TargetMode="External"/><Relationship Id="rId66" Type="http://schemas.openxmlformats.org/officeDocument/2006/relationships/hyperlink" Target="https://www.yellowbusaba.com/post/autism-and-yoga" TargetMode="External"/><Relationship Id="rId87" Type="http://schemas.openxmlformats.org/officeDocument/2006/relationships/hyperlink" Target="https://pmc.ncbi.nlm.nih.gov/articles/PMC10071930/" TargetMode="External"/><Relationship Id="rId110" Type="http://schemas.openxmlformats.org/officeDocument/2006/relationships/hyperlink" Target="https://in.yvex.de/term/consent-neurodivergent/" TargetMode="External"/><Relationship Id="rId115" Type="http://schemas.openxmlformats.org/officeDocument/2006/relationships/hyperlink" Target="https://www.talktoangel.com/blog/what-does-it-mean-to-be-a-neurodivergent-in-a-relationship" TargetMode="External"/><Relationship Id="rId61" Type="http://schemas.openxmlformats.org/officeDocument/2006/relationships/hyperlink" Target="https://www.numberanalytics.com/blog/neuroscience-kundalini-yoga-meditation" TargetMode="External"/><Relationship Id="rId82" Type="http://schemas.openxmlformats.org/officeDocument/2006/relationships/hyperlink" Target="https://rapecrisis.org.uk/get-informed/about-sexual-violence/impacts-of-sexual-violence-and-abuse/" TargetMode="External"/><Relationship Id="rId19" Type="http://schemas.openxmlformats.org/officeDocument/2006/relationships/hyperlink" Target="https://flo.health/menstrual-cycle/health/anxiety-depression-during-period" TargetMode="External"/><Relationship Id="rId14" Type="http://schemas.openxmlformats.org/officeDocument/2006/relationships/hyperlink" Target="https://www.news-medical.net/news/20240207/New-review-1625-of-women-and-girls-have-debilitating-Premenstrual-Dysphoric-Disorder.aspx" TargetMode="External"/><Relationship Id="rId30" Type="http://schemas.openxmlformats.org/officeDocument/2006/relationships/hyperlink" Target="https://www.theswaddle.com/from-riches-to-rags-the-evolution-of-menstrual-taboos-in-india" TargetMode="External"/><Relationship Id="rId35" Type="http://schemas.openxmlformats.org/officeDocument/2006/relationships/hyperlink" Target="https://www.prekshaa.in/women-and-ancient-indian-thought" TargetMode="External"/><Relationship Id="rId56" Type="http://schemas.openxmlformats.org/officeDocument/2006/relationships/hyperlink" Target="https://theayurvedicclinic.com/revitalising-your-life-the-ayurvedic-guide-to-overcoming-chronic-fatigue-and-boosting-energy-levels/" TargetMode="External"/><Relationship Id="rId77" Type="http://schemas.openxmlformats.org/officeDocument/2006/relationships/hyperlink" Target="https://www.researchgate.net/publication/40455656_The_Association_Between_Sexual_Satisfaction_and_Body_Image_in_Women" TargetMode="External"/><Relationship Id="rId100" Type="http://schemas.openxmlformats.org/officeDocument/2006/relationships/hyperlink" Target="https://laconciergepsychologist.com/blog/dangers-of-dating-as-autistic-woman/" TargetMode="External"/><Relationship Id="rId105" Type="http://schemas.openxmlformats.org/officeDocument/2006/relationships/hyperlink" Target="https://www.neurosparkhealth.com/blog/sensory-profiles-in-neurodivergent-populations" TargetMode="External"/><Relationship Id="rId126" Type="http://schemas.openxmlformats.org/officeDocument/2006/relationships/hyperlink" Target="https://www.thelivelovelaughfoundation.org/find-help/therapist" TargetMode="External"/><Relationship Id="rId8" Type="http://schemas.openxmlformats.org/officeDocument/2006/relationships/hyperlink" Target="https://www.autism.org.uk/advice-and-guidance/topics/identity/autistic-women-and-girls" TargetMode="External"/><Relationship Id="rId51" Type="http://schemas.openxmlformats.org/officeDocument/2006/relationships/hyperlink" Target="https://sajm-amdisa.org/component/content/article/154" TargetMode="External"/><Relationship Id="rId72" Type="http://schemas.openxmlformats.org/officeDocument/2006/relationships/hyperlink" Target="https://www.reddit.com/r/AutisticWithADHD/comments/1idcc9m/spiritual_awakening_and_audhd/" TargetMode="External"/><Relationship Id="rId93" Type="http://schemas.openxmlformats.org/officeDocument/2006/relationships/hyperlink" Target="https://awnnetwork.org/resources/neurodiversity-and-sexual-health/" TargetMode="External"/><Relationship Id="rId98" Type="http://schemas.openxmlformats.org/officeDocument/2006/relationships/hyperlink" Target="https://www.researchgate.net/publication/389352354_Understanding_Sexuality_Through_the_Lens_of_A-typical_Neurodiversity_A_Qualitative_Phenomenological_Study_of_Bisexual_Women_with_ADHD" TargetMode="External"/><Relationship Id="rId121" Type="http://schemas.openxmlformats.org/officeDocument/2006/relationships/hyperlink" Target="https://www.eva-mendes.com/" TargetMode="External"/><Relationship Id="rId3" Type="http://schemas.openxmlformats.org/officeDocument/2006/relationships/hyperlink" Target="https://aif.org/the-women-in-hiding-are-neurodivergent-women-being-overlooked-by-the-system/" TargetMode="External"/><Relationship Id="rId25" Type="http://schemas.openxmlformats.org/officeDocument/2006/relationships/hyperlink" Target="https://www.frontiersin.org/journals/psychiatry/articles/10.3389/fpsyt.2024.1323743/full" TargetMode="External"/><Relationship Id="rId46" Type="http://schemas.openxmlformats.org/officeDocument/2006/relationships/hyperlink" Target="https://www.ncbi.nlm.nih.gov/search/research-news/4590/" TargetMode="External"/><Relationship Id="rId67" Type="http://schemas.openxmlformats.org/officeDocument/2006/relationships/hyperlink" Target="https://karoyog.com/yoga-for-autism/" TargetMode="External"/><Relationship Id="rId116" Type="http://schemas.openxmlformats.org/officeDocument/2006/relationships/hyperlink" Target="https://timesofindia.indiatimes.com/blogs/the-inclusion-platform/marriage-for-persons-with-disabilities-a-choice-not-a-financial-incentive/" TargetMode="External"/><Relationship Id="rId20" Type="http://schemas.openxmlformats.org/officeDocument/2006/relationships/hyperlink" Target="https://www.healthline.com/health/depression/menstrual-depression" TargetMode="External"/><Relationship Id="rId41" Type="http://schemas.openxmlformats.org/officeDocument/2006/relationships/hyperlink" Target="https://www.ebsco.com/research-starters/history/womens-life-ancient-world" TargetMode="External"/><Relationship Id="rId62" Type="http://schemas.openxmlformats.org/officeDocument/2006/relationships/hyperlink" Target="https://www.researchgate.net/publication/349268194_A_Non-randomized_Trial_of_Kundalini_Yoga_for_Emotion_Regulation_within_an_After-school_Program_for_Adolescents" TargetMode="External"/><Relationship Id="rId83" Type="http://schemas.openxmlformats.org/officeDocument/2006/relationships/hyperlink" Target="https://www.bcm.edu/research/research-centers/center-for-research-on-women-with-disabilities/a-to-z-directory/sexual-health/sexual-communication-with-a-partner" TargetMode="External"/><Relationship Id="rId88" Type="http://schemas.openxmlformats.org/officeDocument/2006/relationships/hyperlink" Target="https://labs.la.utexas.edu/mestonlab/aging-and-womens-sexuality/" TargetMode="External"/><Relationship Id="rId111" Type="http://schemas.openxmlformats.org/officeDocument/2006/relationships/hyperlink" Target="https://peoplepsych.com/understanding-attachment-styles-in-neurodivergent-adults/" TargetMode="External"/><Relationship Id="rId15" Type="http://schemas.openxmlformats.org/officeDocument/2006/relationships/hyperlink" Target="https://asancup.in/blogs/blogs/pmdd-and-mental-health" TargetMode="External"/><Relationship Id="rId36" Type="http://schemas.openxmlformats.org/officeDocument/2006/relationships/hyperlink" Target="https://en.wikipedia.org/wiki/Gynecology_in_ancient_Rome" TargetMode="External"/><Relationship Id="rId57" Type="http://schemas.openxmlformats.org/officeDocument/2006/relationships/hyperlink" Target="https://www.autismayurvedam.com/gut-clear-oil-ayurvedic-gut-brain-health-support-for-autism/" TargetMode="External"/><Relationship Id="rId106" Type="http://schemas.openxmlformats.org/officeDocument/2006/relationships/hyperlink" Target="https://www.mastermindbehavior.com/post/do-autistic-people-get-married" TargetMode="External"/><Relationship Id="rId127" Type="http://schemas.openxmlformats.org/officeDocument/2006/relationships/hyperlink" Target="https://danieldashnawcouplestherapy.com/blog/cultural-perspectives-on-neurodiversity-a-global-view" TargetMode="External"/><Relationship Id="rId10" Type="http://schemas.openxmlformats.org/officeDocument/2006/relationships/hyperlink" Target="https://pmc.ncbi.nlm.nih.gov/articles/PMC10154737/" TargetMode="External"/><Relationship Id="rId31" Type="http://schemas.openxmlformats.org/officeDocument/2006/relationships/hyperlink" Target="https://obgynkey.com/cultural-aspects-and-mythologies-surrounding-menstruation-and-abnormal-uterine-bleeding/" TargetMode="External"/><Relationship Id="rId52" Type="http://schemas.openxmlformats.org/officeDocument/2006/relationships/hyperlink" Target="https://zeenews.india.com/health/understanding-neurodivergent-children-early-signs-diagnosis-and-essential-parenting-tips-2857250" TargetMode="External"/><Relationship Id="rId73" Type="http://schemas.openxmlformats.org/officeDocument/2006/relationships/hyperlink" Target="https://karaleah.com/2024/02/what-is-a-kundalini-awakening-and-have-i-had-one/" TargetMode="External"/><Relationship Id="rId78" Type="http://schemas.openxmlformats.org/officeDocument/2006/relationships/hyperlink" Target="https://www.healthline.com/health/orgasmic-dysfunction" TargetMode="External"/><Relationship Id="rId94" Type="http://schemas.openxmlformats.org/officeDocument/2006/relationships/hyperlink" Target="https://www.additudemag.com/adhd-menstrual-cycle-hormones-women/" TargetMode="External"/><Relationship Id="rId99" Type="http://schemas.openxmlformats.org/officeDocument/2006/relationships/hyperlink" Target="https://danieldashnawcouplestherapy.com/blog/neurodiverse-couples-in-long-term-relationships" TargetMode="External"/><Relationship Id="rId101" Type="http://schemas.openxmlformats.org/officeDocument/2006/relationships/hyperlink" Target="https://sachscenter.com/add-in-women-sex/" TargetMode="External"/><Relationship Id="rId122" Type="http://schemas.openxmlformats.org/officeDocument/2006/relationships/hyperlink" Target="https://www.edparenting.com/blog/the-role-of-neurodiversity-affirming-therapy-in-building-strong-family-dynamics" TargetMode="External"/><Relationship Id="rId4" Type="http://schemas.openxmlformats.org/officeDocument/2006/relationships/hyperlink" Target="https://pmc.ncbi.nlm.nih.gov/articles/PMC11669776/" TargetMode="External"/><Relationship Id="rId9" Type="http://schemas.openxmlformats.org/officeDocument/2006/relationships/hyperlink" Target="https://doitprofiler.com/wp-content/uploads/2021/03/Do-IT-Where-have-all-the-girls-gone-report-ppt2021-Int-Nat-Womens-Day-_compressed-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66"/>
  <sheetViews>
    <sheetView workbookViewId="0">
      <selection sqref="A1:B1"/>
    </sheetView>
  </sheetViews>
  <sheetFormatPr baseColWidth="10" defaultColWidth="12.6640625" defaultRowHeight="15.75" customHeight="1"/>
  <cols>
    <col min="1" max="1" width="32.1640625" customWidth="1"/>
    <col min="2" max="2" width="23.33203125" customWidth="1"/>
  </cols>
  <sheetData>
    <row r="1" spans="1:24">
      <c r="A1" s="16" t="s">
        <v>0</v>
      </c>
      <c r="B1" s="17"/>
      <c r="C1" s="1"/>
      <c r="D1" s="1"/>
      <c r="E1" s="1"/>
      <c r="F1" s="1"/>
      <c r="G1" s="1"/>
      <c r="H1" s="1"/>
      <c r="I1" s="1"/>
      <c r="J1" s="1"/>
      <c r="K1" s="1"/>
      <c r="L1" s="1"/>
      <c r="M1" s="1"/>
      <c r="N1" s="1"/>
      <c r="O1" s="1"/>
      <c r="P1" s="1"/>
      <c r="Q1" s="1"/>
      <c r="R1" s="1"/>
      <c r="S1" s="1"/>
      <c r="T1" s="1"/>
      <c r="U1" s="1"/>
      <c r="V1" s="1"/>
      <c r="W1" s="1"/>
      <c r="X1" s="1"/>
    </row>
    <row r="2" spans="1:24">
      <c r="A2" s="2" t="s">
        <v>1</v>
      </c>
      <c r="B2" s="2" t="s">
        <v>2</v>
      </c>
      <c r="C2" s="1"/>
      <c r="D2" s="1"/>
      <c r="E2" s="1"/>
      <c r="F2" s="1"/>
      <c r="G2" s="1"/>
      <c r="H2" s="1"/>
      <c r="I2" s="1"/>
      <c r="J2" s="1"/>
      <c r="K2" s="1"/>
      <c r="L2" s="1"/>
      <c r="M2" s="1"/>
      <c r="N2" s="1"/>
      <c r="O2" s="1"/>
      <c r="P2" s="1"/>
      <c r="Q2" s="1"/>
      <c r="R2" s="1"/>
      <c r="S2" s="1"/>
      <c r="T2" s="1"/>
      <c r="U2" s="1"/>
      <c r="V2" s="1"/>
      <c r="W2" s="1"/>
      <c r="X2" s="1"/>
    </row>
    <row r="3" spans="1:24">
      <c r="A3" s="1" t="s">
        <v>3</v>
      </c>
      <c r="B3" s="1">
        <v>153</v>
      </c>
      <c r="C3" s="1"/>
      <c r="D3" s="1"/>
      <c r="E3" s="1"/>
      <c r="F3" s="1"/>
      <c r="G3" s="1"/>
      <c r="H3" s="1"/>
      <c r="I3" s="1"/>
      <c r="J3" s="1"/>
      <c r="K3" s="1"/>
      <c r="L3" s="1"/>
      <c r="M3" s="1"/>
      <c r="N3" s="1"/>
      <c r="O3" s="1"/>
      <c r="P3" s="1"/>
      <c r="Q3" s="1"/>
      <c r="R3" s="1"/>
      <c r="S3" s="1"/>
      <c r="T3" s="1"/>
      <c r="U3" s="1"/>
      <c r="V3" s="1"/>
      <c r="W3" s="1"/>
      <c r="X3" s="1"/>
    </row>
    <row r="4" spans="1:24">
      <c r="A4" s="1" t="s">
        <v>4</v>
      </c>
      <c r="B4" s="1">
        <v>56</v>
      </c>
      <c r="C4" s="1"/>
      <c r="D4" s="1"/>
      <c r="E4" s="1"/>
      <c r="F4" s="1"/>
      <c r="G4" s="1"/>
      <c r="H4" s="1"/>
      <c r="I4" s="1"/>
      <c r="J4" s="1"/>
      <c r="K4" s="1"/>
      <c r="L4" s="1"/>
      <c r="M4" s="1"/>
      <c r="N4" s="1"/>
      <c r="O4" s="1"/>
      <c r="P4" s="1"/>
      <c r="Q4" s="1"/>
      <c r="R4" s="1"/>
      <c r="S4" s="1"/>
      <c r="T4" s="1"/>
      <c r="U4" s="1"/>
      <c r="V4" s="1"/>
      <c r="W4" s="1"/>
      <c r="X4" s="1"/>
    </row>
    <row r="5" spans="1:24">
      <c r="A5" s="1" t="s">
        <v>5</v>
      </c>
      <c r="B5" s="1">
        <v>8</v>
      </c>
      <c r="C5" s="1"/>
      <c r="D5" s="1"/>
      <c r="E5" s="1"/>
      <c r="F5" s="1"/>
      <c r="G5" s="1"/>
      <c r="H5" s="1"/>
      <c r="I5" s="1"/>
      <c r="J5" s="1"/>
      <c r="K5" s="1"/>
      <c r="L5" s="1"/>
      <c r="M5" s="1"/>
      <c r="N5" s="1"/>
      <c r="O5" s="1"/>
      <c r="P5" s="1"/>
      <c r="Q5" s="1"/>
      <c r="R5" s="1"/>
      <c r="S5" s="1"/>
      <c r="T5" s="1"/>
      <c r="U5" s="1"/>
      <c r="V5" s="1"/>
      <c r="W5" s="1"/>
      <c r="X5" s="1"/>
    </row>
    <row r="6" spans="1:24">
      <c r="A6" s="1" t="s">
        <v>6</v>
      </c>
      <c r="B6" s="1">
        <v>10</v>
      </c>
      <c r="C6" s="1"/>
      <c r="D6" s="1"/>
      <c r="E6" s="1"/>
      <c r="F6" s="1"/>
      <c r="G6" s="1"/>
      <c r="H6" s="1"/>
      <c r="I6" s="1"/>
      <c r="J6" s="1"/>
      <c r="K6" s="1"/>
      <c r="L6" s="1"/>
      <c r="M6" s="1"/>
      <c r="N6" s="1"/>
      <c r="O6" s="1"/>
      <c r="P6" s="1"/>
      <c r="Q6" s="1"/>
      <c r="R6" s="1"/>
      <c r="S6" s="1"/>
      <c r="T6" s="1"/>
      <c r="U6" s="1"/>
      <c r="V6" s="1"/>
      <c r="W6" s="1"/>
      <c r="X6" s="1"/>
    </row>
    <row r="7" spans="1:24">
      <c r="A7" s="1" t="s">
        <v>7</v>
      </c>
      <c r="B7" s="1">
        <v>56</v>
      </c>
      <c r="C7" s="1"/>
      <c r="D7" s="1"/>
      <c r="E7" s="1"/>
      <c r="F7" s="1"/>
      <c r="G7" s="1"/>
      <c r="H7" s="1"/>
      <c r="I7" s="1"/>
      <c r="J7" s="1"/>
      <c r="K7" s="1"/>
      <c r="L7" s="1"/>
      <c r="M7" s="1"/>
      <c r="N7" s="1"/>
      <c r="O7" s="1"/>
      <c r="P7" s="1"/>
      <c r="Q7" s="1"/>
      <c r="R7" s="1"/>
      <c r="S7" s="1"/>
      <c r="T7" s="1"/>
      <c r="U7" s="1"/>
      <c r="V7" s="1"/>
      <c r="W7" s="1"/>
      <c r="X7" s="1"/>
    </row>
    <row r="8" spans="1:24">
      <c r="A8" s="1" t="s">
        <v>8</v>
      </c>
      <c r="B8" s="1">
        <v>8</v>
      </c>
      <c r="C8" s="1"/>
      <c r="D8" s="1"/>
      <c r="E8" s="1"/>
      <c r="F8" s="1"/>
      <c r="G8" s="1"/>
      <c r="H8" s="1"/>
      <c r="I8" s="1"/>
      <c r="J8" s="1"/>
      <c r="K8" s="1"/>
      <c r="L8" s="1"/>
      <c r="M8" s="1"/>
      <c r="N8" s="1"/>
      <c r="O8" s="1"/>
      <c r="P8" s="1"/>
      <c r="Q8" s="1"/>
      <c r="R8" s="1"/>
      <c r="S8" s="1"/>
      <c r="T8" s="1"/>
      <c r="U8" s="1"/>
      <c r="V8" s="1"/>
      <c r="W8" s="1"/>
      <c r="X8" s="1"/>
    </row>
    <row r="9" spans="1:24">
      <c r="A9" s="1" t="s">
        <v>9</v>
      </c>
      <c r="B9" s="1">
        <v>277</v>
      </c>
      <c r="C9" s="1"/>
      <c r="D9" s="1"/>
      <c r="E9" s="1"/>
      <c r="F9" s="1"/>
      <c r="G9" s="1"/>
      <c r="H9" s="1"/>
      <c r="I9" s="1"/>
      <c r="J9" s="1"/>
      <c r="K9" s="1"/>
      <c r="L9" s="1"/>
      <c r="M9" s="1"/>
      <c r="N9" s="1"/>
      <c r="O9" s="1"/>
      <c r="P9" s="1"/>
      <c r="Q9" s="1"/>
      <c r="R9" s="1"/>
      <c r="S9" s="1"/>
      <c r="T9" s="1"/>
      <c r="U9" s="1"/>
      <c r="V9" s="1"/>
      <c r="W9" s="1"/>
      <c r="X9" s="1"/>
    </row>
    <row r="10" spans="1:24">
      <c r="A10" s="1" t="s">
        <v>10</v>
      </c>
      <c r="B10" s="1">
        <v>3</v>
      </c>
      <c r="C10" s="1"/>
      <c r="D10" s="1"/>
      <c r="E10" s="1"/>
      <c r="F10" s="1"/>
      <c r="G10" s="1"/>
      <c r="H10" s="1"/>
      <c r="I10" s="1"/>
      <c r="J10" s="1"/>
      <c r="K10" s="1"/>
      <c r="L10" s="1"/>
      <c r="M10" s="1"/>
      <c r="N10" s="1"/>
      <c r="O10" s="1"/>
      <c r="P10" s="1"/>
      <c r="Q10" s="1"/>
      <c r="R10" s="1"/>
      <c r="S10" s="1"/>
      <c r="T10" s="1"/>
      <c r="U10" s="1"/>
      <c r="V10" s="1"/>
      <c r="W10" s="1"/>
      <c r="X10" s="1"/>
    </row>
    <row r="11" spans="1:24">
      <c r="A11" s="1" t="s">
        <v>11</v>
      </c>
      <c r="B11" s="1">
        <v>12</v>
      </c>
      <c r="C11" s="1"/>
      <c r="D11" s="1"/>
      <c r="E11" s="1"/>
      <c r="F11" s="1"/>
      <c r="G11" s="1"/>
      <c r="H11" s="1"/>
      <c r="I11" s="1"/>
      <c r="J11" s="1"/>
      <c r="K11" s="1"/>
      <c r="L11" s="1"/>
      <c r="M11" s="1"/>
      <c r="N11" s="1"/>
      <c r="O11" s="1"/>
      <c r="P11" s="1"/>
      <c r="Q11" s="1"/>
      <c r="R11" s="1"/>
      <c r="S11" s="1"/>
      <c r="T11" s="1"/>
      <c r="U11" s="1"/>
      <c r="V11" s="1"/>
      <c r="W11" s="1"/>
      <c r="X11" s="1"/>
    </row>
    <row r="12" spans="1:24">
      <c r="A12" s="1" t="s">
        <v>12</v>
      </c>
      <c r="B12" s="1">
        <v>165</v>
      </c>
      <c r="C12" s="1"/>
      <c r="D12" s="1"/>
      <c r="E12" s="1"/>
      <c r="F12" s="1"/>
      <c r="G12" s="1"/>
      <c r="H12" s="1"/>
      <c r="I12" s="1"/>
      <c r="J12" s="1"/>
      <c r="K12" s="1"/>
      <c r="L12" s="1"/>
      <c r="M12" s="1"/>
      <c r="N12" s="1"/>
      <c r="O12" s="1"/>
      <c r="P12" s="1"/>
      <c r="Q12" s="1"/>
      <c r="R12" s="1"/>
      <c r="S12" s="1"/>
      <c r="T12" s="1"/>
      <c r="U12" s="1"/>
      <c r="V12" s="1"/>
      <c r="W12" s="1"/>
      <c r="X12" s="1"/>
    </row>
    <row r="13" spans="1:24">
      <c r="A13" s="1" t="s">
        <v>13</v>
      </c>
      <c r="B13" s="1">
        <v>277</v>
      </c>
      <c r="C13" s="1"/>
      <c r="D13" s="1"/>
      <c r="E13" s="1"/>
      <c r="F13" s="1"/>
      <c r="G13" s="1"/>
      <c r="H13" s="1"/>
      <c r="I13" s="1"/>
      <c r="J13" s="1"/>
      <c r="K13" s="1"/>
      <c r="L13" s="1"/>
      <c r="M13" s="1"/>
      <c r="N13" s="1"/>
      <c r="O13" s="1"/>
      <c r="P13" s="1"/>
      <c r="Q13" s="1"/>
      <c r="R13" s="1"/>
      <c r="S13" s="1"/>
      <c r="T13" s="1"/>
      <c r="U13" s="1"/>
      <c r="V13" s="1"/>
      <c r="W13" s="1"/>
      <c r="X13" s="1"/>
    </row>
    <row r="14" spans="1:24">
      <c r="A14" s="1" t="s">
        <v>14</v>
      </c>
      <c r="B14" s="1">
        <v>277</v>
      </c>
      <c r="C14" s="1"/>
      <c r="D14" s="1"/>
      <c r="E14" s="1"/>
      <c r="F14" s="1"/>
      <c r="G14" s="1"/>
      <c r="H14" s="1"/>
      <c r="I14" s="1"/>
      <c r="J14" s="1"/>
      <c r="K14" s="1"/>
      <c r="L14" s="1"/>
      <c r="M14" s="1"/>
      <c r="N14" s="1"/>
      <c r="O14" s="1"/>
      <c r="P14" s="1"/>
      <c r="Q14" s="1"/>
      <c r="R14" s="1"/>
      <c r="S14" s="1"/>
      <c r="T14" s="1"/>
      <c r="U14" s="1"/>
      <c r="V14" s="1"/>
      <c r="W14" s="1"/>
      <c r="X14" s="1"/>
    </row>
    <row r="15" spans="1:24">
      <c r="A15" s="1" t="s">
        <v>15</v>
      </c>
      <c r="B15" s="1">
        <v>1</v>
      </c>
      <c r="C15" s="1"/>
      <c r="D15" s="1"/>
      <c r="E15" s="1"/>
      <c r="F15" s="1"/>
      <c r="G15" s="1"/>
      <c r="H15" s="1"/>
      <c r="I15" s="1"/>
      <c r="J15" s="1"/>
      <c r="K15" s="1"/>
      <c r="L15" s="1"/>
      <c r="M15" s="1"/>
      <c r="N15" s="1"/>
      <c r="O15" s="1"/>
      <c r="P15" s="1"/>
      <c r="Q15" s="1"/>
      <c r="R15" s="1"/>
      <c r="S15" s="1"/>
      <c r="T15" s="1"/>
      <c r="U15" s="1"/>
      <c r="V15" s="1"/>
      <c r="W15" s="1"/>
      <c r="X15" s="1"/>
    </row>
    <row r="16" spans="1:24">
      <c r="A16" s="1" t="s">
        <v>16</v>
      </c>
      <c r="B16" s="1">
        <v>277</v>
      </c>
      <c r="C16" s="1"/>
      <c r="D16" s="1"/>
      <c r="E16" s="1"/>
      <c r="F16" s="1"/>
      <c r="G16" s="1"/>
      <c r="H16" s="1"/>
      <c r="I16" s="1"/>
      <c r="J16" s="1"/>
      <c r="K16" s="1"/>
      <c r="L16" s="1"/>
      <c r="M16" s="1"/>
      <c r="N16" s="1"/>
      <c r="O16" s="1"/>
      <c r="P16" s="1"/>
      <c r="Q16" s="1"/>
      <c r="R16" s="1"/>
      <c r="S16" s="1"/>
      <c r="T16" s="1"/>
      <c r="U16" s="1"/>
      <c r="V16" s="1"/>
      <c r="W16" s="1"/>
      <c r="X16" s="1"/>
    </row>
    <row r="17" spans="1:24">
      <c r="A17" s="1"/>
      <c r="B17" s="1"/>
      <c r="C17" s="1"/>
      <c r="D17" s="1"/>
      <c r="E17" s="1"/>
      <c r="F17" s="1"/>
      <c r="G17" s="1"/>
      <c r="H17" s="1"/>
      <c r="I17" s="1"/>
      <c r="J17" s="1"/>
      <c r="K17" s="1"/>
      <c r="L17" s="1"/>
      <c r="M17" s="1"/>
      <c r="N17" s="1"/>
      <c r="O17" s="1"/>
      <c r="P17" s="1"/>
      <c r="Q17" s="1"/>
      <c r="R17" s="1"/>
      <c r="S17" s="1"/>
      <c r="T17" s="1"/>
      <c r="U17" s="1"/>
      <c r="V17" s="1"/>
      <c r="W17" s="1"/>
      <c r="X17" s="1"/>
    </row>
    <row r="18" spans="1:24">
      <c r="A18" s="1"/>
      <c r="B18" s="1"/>
      <c r="C18" s="1"/>
      <c r="D18" s="1"/>
      <c r="E18" s="1"/>
      <c r="F18" s="1"/>
      <c r="G18" s="1"/>
      <c r="H18" s="1"/>
      <c r="I18" s="1"/>
      <c r="J18" s="1"/>
      <c r="K18" s="1"/>
      <c r="L18" s="1"/>
      <c r="M18" s="1"/>
      <c r="N18" s="1"/>
      <c r="O18" s="1"/>
      <c r="P18" s="1"/>
      <c r="Q18" s="1"/>
      <c r="R18" s="1"/>
      <c r="S18" s="1"/>
      <c r="T18" s="1"/>
      <c r="U18" s="1"/>
      <c r="V18" s="1"/>
      <c r="W18" s="1"/>
      <c r="X18" s="1"/>
    </row>
    <row r="19" spans="1:24">
      <c r="A19" s="1"/>
      <c r="B19" s="1"/>
      <c r="C19" s="1"/>
      <c r="D19" s="1"/>
      <c r="E19" s="1"/>
      <c r="F19" s="1"/>
      <c r="G19" s="1"/>
      <c r="H19" s="1"/>
      <c r="I19" s="1"/>
      <c r="J19" s="1"/>
      <c r="K19" s="1"/>
      <c r="L19" s="1"/>
      <c r="M19" s="1"/>
      <c r="N19" s="1"/>
      <c r="O19" s="1"/>
      <c r="P19" s="1"/>
      <c r="Q19" s="1"/>
      <c r="R19" s="1"/>
      <c r="S19" s="1"/>
      <c r="T19" s="1"/>
      <c r="U19" s="1"/>
      <c r="V19" s="1"/>
      <c r="W19" s="1"/>
      <c r="X19" s="1"/>
    </row>
    <row r="20" spans="1:24">
      <c r="A20" s="1"/>
      <c r="B20" s="1"/>
      <c r="C20" s="1"/>
      <c r="D20" s="1"/>
      <c r="E20" s="1"/>
      <c r="F20" s="1"/>
      <c r="G20" s="1"/>
      <c r="H20" s="1"/>
      <c r="I20" s="1"/>
      <c r="J20" s="1"/>
      <c r="K20" s="1"/>
      <c r="L20" s="1"/>
      <c r="M20" s="1"/>
      <c r="N20" s="1"/>
      <c r="O20" s="1"/>
      <c r="P20" s="1"/>
      <c r="Q20" s="1"/>
      <c r="R20" s="1"/>
      <c r="S20" s="1"/>
      <c r="T20" s="1"/>
      <c r="U20" s="1"/>
      <c r="V20" s="1"/>
      <c r="W20" s="1"/>
      <c r="X20" s="1"/>
    </row>
    <row r="21" spans="1:24">
      <c r="A21" s="1"/>
      <c r="B21" s="1"/>
      <c r="C21" s="1"/>
      <c r="D21" s="1"/>
      <c r="E21" s="1"/>
      <c r="F21" s="1"/>
      <c r="G21" s="1"/>
      <c r="H21" s="1"/>
      <c r="I21" s="1"/>
      <c r="J21" s="1"/>
      <c r="K21" s="1"/>
      <c r="L21" s="1"/>
      <c r="M21" s="1"/>
      <c r="N21" s="1"/>
      <c r="O21" s="1"/>
      <c r="P21" s="1"/>
      <c r="Q21" s="1"/>
      <c r="R21" s="1"/>
      <c r="S21" s="1"/>
      <c r="T21" s="1"/>
      <c r="U21" s="1"/>
      <c r="V21" s="1"/>
      <c r="W21" s="1"/>
      <c r="X21" s="1"/>
    </row>
    <row r="22" spans="1:24">
      <c r="A22" s="1"/>
      <c r="B22" s="1"/>
      <c r="C22" s="1"/>
      <c r="D22" s="1"/>
      <c r="E22" s="1"/>
      <c r="F22" s="1"/>
      <c r="G22" s="1"/>
      <c r="H22" s="1"/>
      <c r="I22" s="1"/>
      <c r="J22" s="1"/>
      <c r="K22" s="1"/>
      <c r="L22" s="1"/>
      <c r="M22" s="1"/>
      <c r="N22" s="1"/>
      <c r="O22" s="1"/>
      <c r="P22" s="1"/>
      <c r="Q22" s="1"/>
      <c r="R22" s="1"/>
      <c r="S22" s="1"/>
      <c r="T22" s="1"/>
      <c r="U22" s="1"/>
      <c r="V22" s="1"/>
      <c r="W22" s="1"/>
      <c r="X22" s="1"/>
    </row>
    <row r="23" spans="1:24">
      <c r="A23" s="1"/>
      <c r="B23" s="1"/>
      <c r="C23" s="1"/>
      <c r="D23" s="1"/>
      <c r="E23" s="1"/>
      <c r="F23" s="1"/>
      <c r="G23" s="1"/>
      <c r="H23" s="1"/>
      <c r="I23" s="1"/>
      <c r="J23" s="1"/>
      <c r="K23" s="1"/>
      <c r="L23" s="1"/>
      <c r="M23" s="1"/>
      <c r="N23" s="1"/>
      <c r="O23" s="1"/>
      <c r="P23" s="1"/>
      <c r="Q23" s="1"/>
      <c r="R23" s="1"/>
      <c r="S23" s="1"/>
      <c r="T23" s="1"/>
      <c r="U23" s="1"/>
      <c r="V23" s="1"/>
      <c r="W23" s="1"/>
      <c r="X23" s="1"/>
    </row>
    <row r="24" spans="1:24">
      <c r="A24" s="1"/>
      <c r="B24" s="1"/>
      <c r="C24" s="1"/>
      <c r="D24" s="1"/>
      <c r="E24" s="1"/>
      <c r="F24" s="1"/>
      <c r="G24" s="1"/>
      <c r="H24" s="1"/>
      <c r="I24" s="1"/>
      <c r="J24" s="1"/>
      <c r="K24" s="1"/>
      <c r="L24" s="1"/>
      <c r="M24" s="1"/>
      <c r="N24" s="1"/>
      <c r="O24" s="1"/>
      <c r="P24" s="1"/>
      <c r="Q24" s="1"/>
      <c r="R24" s="1"/>
      <c r="S24" s="1"/>
      <c r="T24" s="1"/>
      <c r="U24" s="1"/>
      <c r="V24" s="1"/>
      <c r="W24" s="1"/>
      <c r="X24" s="1"/>
    </row>
    <row r="25" spans="1:24">
      <c r="A25" s="1"/>
      <c r="B25" s="1"/>
      <c r="C25" s="1"/>
      <c r="D25" s="1"/>
      <c r="E25" s="1"/>
      <c r="F25" s="1"/>
      <c r="G25" s="1"/>
      <c r="H25" s="1"/>
      <c r="I25" s="1"/>
      <c r="J25" s="1"/>
      <c r="K25" s="1"/>
      <c r="L25" s="1"/>
      <c r="M25" s="1"/>
      <c r="N25" s="1"/>
      <c r="O25" s="1"/>
      <c r="P25" s="1"/>
      <c r="Q25" s="1"/>
      <c r="R25" s="1"/>
      <c r="S25" s="1"/>
      <c r="T25" s="1"/>
      <c r="U25" s="1"/>
      <c r="V25" s="1"/>
      <c r="W25" s="1"/>
      <c r="X25" s="1"/>
    </row>
    <row r="26" spans="1:24">
      <c r="A26" s="1"/>
      <c r="B26" s="1"/>
      <c r="C26" s="1"/>
      <c r="D26" s="1"/>
      <c r="E26" s="1"/>
      <c r="F26" s="1"/>
      <c r="G26" s="1"/>
      <c r="H26" s="1"/>
      <c r="I26" s="1"/>
      <c r="J26" s="1"/>
      <c r="K26" s="1"/>
      <c r="L26" s="1"/>
      <c r="M26" s="1"/>
      <c r="N26" s="1"/>
      <c r="O26" s="1"/>
      <c r="P26" s="1"/>
      <c r="Q26" s="1"/>
      <c r="R26" s="1"/>
      <c r="S26" s="1"/>
      <c r="T26" s="1"/>
      <c r="U26" s="1"/>
      <c r="V26" s="1"/>
      <c r="W26" s="1"/>
      <c r="X26" s="1"/>
    </row>
    <row r="27" spans="1:24">
      <c r="A27" s="1"/>
      <c r="B27" s="1"/>
      <c r="C27" s="1"/>
      <c r="D27" s="1"/>
      <c r="E27" s="1"/>
      <c r="F27" s="1"/>
      <c r="G27" s="1"/>
      <c r="H27" s="1"/>
      <c r="I27" s="1"/>
      <c r="J27" s="1"/>
      <c r="K27" s="1"/>
      <c r="L27" s="1"/>
      <c r="M27" s="1"/>
      <c r="N27" s="1"/>
      <c r="O27" s="1"/>
      <c r="P27" s="1"/>
      <c r="Q27" s="1"/>
      <c r="R27" s="1"/>
      <c r="S27" s="1"/>
      <c r="T27" s="1"/>
      <c r="U27" s="1"/>
      <c r="V27" s="1"/>
      <c r="W27" s="1"/>
      <c r="X27" s="1"/>
    </row>
    <row r="28" spans="1:24">
      <c r="A28" s="1"/>
      <c r="B28" s="1"/>
      <c r="C28" s="1"/>
      <c r="D28" s="1"/>
      <c r="E28" s="1"/>
      <c r="F28" s="1"/>
      <c r="G28" s="1"/>
      <c r="H28" s="1"/>
      <c r="I28" s="1"/>
      <c r="J28" s="1"/>
      <c r="K28" s="1"/>
      <c r="L28" s="1"/>
      <c r="M28" s="1"/>
      <c r="N28" s="1"/>
      <c r="O28" s="1"/>
      <c r="P28" s="1"/>
      <c r="Q28" s="1"/>
      <c r="R28" s="1"/>
      <c r="S28" s="1"/>
      <c r="T28" s="1"/>
      <c r="U28" s="1"/>
      <c r="V28" s="1"/>
      <c r="W28" s="1"/>
      <c r="X28" s="1"/>
    </row>
    <row r="29" spans="1:24">
      <c r="A29" s="1"/>
      <c r="B29" s="1"/>
      <c r="C29" s="1"/>
      <c r="D29" s="1"/>
      <c r="E29" s="1"/>
      <c r="F29" s="1"/>
      <c r="G29" s="1"/>
      <c r="H29" s="1"/>
      <c r="I29" s="1"/>
      <c r="J29" s="1"/>
      <c r="K29" s="1"/>
      <c r="L29" s="1"/>
      <c r="M29" s="1"/>
      <c r="N29" s="1"/>
      <c r="O29" s="1"/>
      <c r="P29" s="1"/>
      <c r="Q29" s="1"/>
      <c r="R29" s="1"/>
      <c r="S29" s="1"/>
      <c r="T29" s="1"/>
      <c r="U29" s="1"/>
      <c r="V29" s="1"/>
      <c r="W29" s="1"/>
      <c r="X29" s="1"/>
    </row>
    <row r="30" spans="1:24">
      <c r="A30" s="1"/>
      <c r="B30" s="1"/>
      <c r="C30" s="1"/>
      <c r="D30" s="1"/>
      <c r="E30" s="1"/>
      <c r="F30" s="1"/>
      <c r="G30" s="1"/>
      <c r="H30" s="1"/>
      <c r="I30" s="1"/>
      <c r="J30" s="1"/>
      <c r="K30" s="1"/>
      <c r="L30" s="1"/>
      <c r="M30" s="1"/>
      <c r="N30" s="1"/>
      <c r="O30" s="1"/>
      <c r="P30" s="1"/>
      <c r="Q30" s="1"/>
      <c r="R30" s="1"/>
      <c r="S30" s="1"/>
      <c r="T30" s="1"/>
      <c r="U30" s="1"/>
      <c r="V30" s="1"/>
      <c r="W30" s="1"/>
      <c r="X30" s="1"/>
    </row>
    <row r="31" spans="1:24">
      <c r="A31" s="1"/>
      <c r="B31" s="1"/>
      <c r="C31" s="1"/>
      <c r="D31" s="1"/>
      <c r="E31" s="1"/>
      <c r="F31" s="1"/>
      <c r="G31" s="1"/>
      <c r="H31" s="1"/>
      <c r="I31" s="1"/>
      <c r="J31" s="1"/>
      <c r="K31" s="1"/>
      <c r="L31" s="1"/>
      <c r="M31" s="1"/>
      <c r="N31" s="1"/>
      <c r="O31" s="1"/>
      <c r="P31" s="1"/>
      <c r="Q31" s="1"/>
      <c r="R31" s="1"/>
      <c r="S31" s="1"/>
      <c r="T31" s="1"/>
      <c r="U31" s="1"/>
      <c r="V31" s="1"/>
      <c r="W31" s="1"/>
      <c r="X31" s="1"/>
    </row>
    <row r="32" spans="1:24">
      <c r="A32" s="1"/>
      <c r="B32" s="1"/>
      <c r="C32" s="1"/>
      <c r="D32" s="1"/>
      <c r="E32" s="1"/>
      <c r="F32" s="1"/>
      <c r="G32" s="1"/>
      <c r="H32" s="1"/>
      <c r="I32" s="1"/>
      <c r="J32" s="1"/>
      <c r="K32" s="1"/>
      <c r="L32" s="1"/>
      <c r="M32" s="1"/>
      <c r="N32" s="1"/>
      <c r="O32" s="1"/>
      <c r="P32" s="1"/>
      <c r="Q32" s="1"/>
      <c r="R32" s="1"/>
      <c r="S32" s="1"/>
      <c r="T32" s="1"/>
      <c r="U32" s="1"/>
      <c r="V32" s="1"/>
      <c r="W32" s="1"/>
      <c r="X32" s="1"/>
    </row>
    <row r="33" spans="1:24">
      <c r="A33" s="1"/>
      <c r="B33" s="1"/>
      <c r="C33" s="1"/>
      <c r="D33" s="1"/>
      <c r="E33" s="1"/>
      <c r="F33" s="1"/>
      <c r="G33" s="1"/>
      <c r="H33" s="1"/>
      <c r="I33" s="1"/>
      <c r="J33" s="1"/>
      <c r="K33" s="1"/>
      <c r="L33" s="1"/>
      <c r="M33" s="1"/>
      <c r="N33" s="1"/>
      <c r="O33" s="1"/>
      <c r="P33" s="1"/>
      <c r="Q33" s="1"/>
      <c r="R33" s="1"/>
      <c r="S33" s="1"/>
      <c r="T33" s="1"/>
      <c r="U33" s="1"/>
      <c r="V33" s="1"/>
      <c r="W33" s="1"/>
      <c r="X33" s="1"/>
    </row>
    <row r="34" spans="1:24">
      <c r="A34" s="1"/>
      <c r="B34" s="1"/>
      <c r="C34" s="1"/>
      <c r="D34" s="1"/>
      <c r="E34" s="1"/>
      <c r="F34" s="1"/>
      <c r="G34" s="1"/>
      <c r="H34" s="1"/>
      <c r="I34" s="1"/>
      <c r="J34" s="1"/>
      <c r="K34" s="1"/>
      <c r="L34" s="1"/>
      <c r="M34" s="1"/>
      <c r="N34" s="1"/>
      <c r="O34" s="1"/>
      <c r="P34" s="1"/>
      <c r="Q34" s="1"/>
      <c r="R34" s="1"/>
      <c r="S34" s="1"/>
      <c r="T34" s="1"/>
      <c r="U34" s="1"/>
      <c r="V34" s="1"/>
      <c r="W34" s="1"/>
      <c r="X34" s="1"/>
    </row>
    <row r="35" spans="1:24">
      <c r="A35" s="1"/>
      <c r="B35" s="1"/>
      <c r="C35" s="1"/>
      <c r="D35" s="1"/>
      <c r="E35" s="1"/>
      <c r="F35" s="1"/>
      <c r="G35" s="1"/>
      <c r="H35" s="1"/>
      <c r="I35" s="1"/>
      <c r="J35" s="1"/>
      <c r="K35" s="1"/>
      <c r="L35" s="1"/>
      <c r="M35" s="1"/>
      <c r="N35" s="1"/>
      <c r="O35" s="1"/>
      <c r="P35" s="1"/>
      <c r="Q35" s="1"/>
      <c r="R35" s="1"/>
      <c r="S35" s="1"/>
      <c r="T35" s="1"/>
      <c r="U35" s="1"/>
      <c r="V35" s="1"/>
      <c r="W35" s="1"/>
      <c r="X35" s="1"/>
    </row>
    <row r="36" spans="1:24">
      <c r="A36" s="1"/>
      <c r="B36" s="1"/>
      <c r="C36" s="1"/>
      <c r="D36" s="1"/>
      <c r="E36" s="1"/>
      <c r="F36" s="1"/>
      <c r="G36" s="1"/>
      <c r="H36" s="1"/>
      <c r="I36" s="1"/>
      <c r="J36" s="1"/>
      <c r="K36" s="1"/>
      <c r="L36" s="1"/>
      <c r="M36" s="1"/>
      <c r="N36" s="1"/>
      <c r="O36" s="1"/>
      <c r="P36" s="1"/>
      <c r="Q36" s="1"/>
      <c r="R36" s="1"/>
      <c r="S36" s="1"/>
      <c r="T36" s="1"/>
      <c r="U36" s="1"/>
      <c r="V36" s="1"/>
      <c r="W36" s="1"/>
      <c r="X36" s="1"/>
    </row>
    <row r="37" spans="1:24">
      <c r="A37" s="1"/>
      <c r="B37" s="1"/>
      <c r="C37" s="1"/>
      <c r="D37" s="1"/>
      <c r="E37" s="1"/>
      <c r="F37" s="1"/>
      <c r="G37" s="1"/>
      <c r="H37" s="1"/>
      <c r="I37" s="1"/>
      <c r="J37" s="1"/>
      <c r="K37" s="1"/>
      <c r="L37" s="1"/>
      <c r="M37" s="1"/>
      <c r="N37" s="1"/>
      <c r="O37" s="1"/>
      <c r="P37" s="1"/>
      <c r="Q37" s="1"/>
      <c r="R37" s="1"/>
      <c r="S37" s="1"/>
      <c r="T37" s="1"/>
      <c r="U37" s="1"/>
      <c r="V37" s="1"/>
      <c r="W37" s="1"/>
      <c r="X37" s="1"/>
    </row>
    <row r="38" spans="1:24">
      <c r="A38" s="1"/>
      <c r="B38" s="1"/>
      <c r="C38" s="1"/>
      <c r="D38" s="1"/>
      <c r="E38" s="1"/>
      <c r="F38" s="1"/>
      <c r="G38" s="1"/>
      <c r="H38" s="1"/>
      <c r="I38" s="1"/>
      <c r="J38" s="1"/>
      <c r="K38" s="1"/>
      <c r="L38" s="1"/>
      <c r="M38" s="1"/>
      <c r="N38" s="1"/>
      <c r="O38" s="1"/>
      <c r="P38" s="1"/>
      <c r="Q38" s="1"/>
      <c r="R38" s="1"/>
      <c r="S38" s="1"/>
      <c r="T38" s="1"/>
      <c r="U38" s="1"/>
      <c r="V38" s="1"/>
      <c r="W38" s="1"/>
      <c r="X38" s="1"/>
    </row>
    <row r="39" spans="1:24">
      <c r="A39" s="1"/>
      <c r="B39" s="1"/>
      <c r="C39" s="1"/>
      <c r="D39" s="1"/>
      <c r="E39" s="1"/>
      <c r="F39" s="1"/>
      <c r="G39" s="1"/>
      <c r="H39" s="1"/>
      <c r="I39" s="1"/>
      <c r="J39" s="1"/>
      <c r="K39" s="1"/>
      <c r="L39" s="1"/>
      <c r="M39" s="1"/>
      <c r="N39" s="1"/>
      <c r="O39" s="1"/>
      <c r="P39" s="1"/>
      <c r="Q39" s="1"/>
      <c r="R39" s="1"/>
      <c r="S39" s="1"/>
      <c r="T39" s="1"/>
      <c r="U39" s="1"/>
      <c r="V39" s="1"/>
      <c r="W39" s="1"/>
      <c r="X39" s="1"/>
    </row>
    <row r="40" spans="1:24">
      <c r="A40" s="1"/>
      <c r="B40" s="1"/>
      <c r="C40" s="1"/>
      <c r="D40" s="1"/>
      <c r="E40" s="1"/>
      <c r="F40" s="1"/>
      <c r="G40" s="1"/>
      <c r="H40" s="1"/>
      <c r="I40" s="1"/>
      <c r="J40" s="1"/>
      <c r="K40" s="1"/>
      <c r="L40" s="1"/>
      <c r="M40" s="1"/>
      <c r="N40" s="1"/>
      <c r="O40" s="1"/>
      <c r="P40" s="1"/>
      <c r="Q40" s="1"/>
      <c r="R40" s="1"/>
      <c r="S40" s="1"/>
      <c r="T40" s="1"/>
      <c r="U40" s="1"/>
      <c r="V40" s="1"/>
      <c r="W40" s="1"/>
      <c r="X40" s="1"/>
    </row>
    <row r="41" spans="1:24">
      <c r="A41" s="1"/>
      <c r="B41" s="1"/>
      <c r="C41" s="1"/>
      <c r="D41" s="1"/>
      <c r="E41" s="1"/>
      <c r="F41" s="1"/>
      <c r="G41" s="1"/>
      <c r="H41" s="1"/>
      <c r="I41" s="1"/>
      <c r="J41" s="1"/>
      <c r="K41" s="1"/>
      <c r="L41" s="1"/>
      <c r="M41" s="1"/>
      <c r="N41" s="1"/>
      <c r="O41" s="1"/>
      <c r="P41" s="1"/>
      <c r="Q41" s="1"/>
      <c r="R41" s="1"/>
      <c r="S41" s="1"/>
      <c r="T41" s="1"/>
      <c r="U41" s="1"/>
      <c r="V41" s="1"/>
      <c r="W41" s="1"/>
      <c r="X41" s="1"/>
    </row>
    <row r="42" spans="1:24">
      <c r="A42" s="1"/>
      <c r="B42" s="1"/>
      <c r="C42" s="1"/>
      <c r="D42" s="1"/>
      <c r="E42" s="1"/>
      <c r="F42" s="1"/>
      <c r="G42" s="1"/>
      <c r="H42" s="1"/>
      <c r="I42" s="1"/>
      <c r="J42" s="1"/>
      <c r="K42" s="1"/>
      <c r="L42" s="1"/>
      <c r="M42" s="1"/>
      <c r="N42" s="1"/>
      <c r="O42" s="1"/>
      <c r="P42" s="1"/>
      <c r="Q42" s="1"/>
      <c r="R42" s="1"/>
      <c r="S42" s="1"/>
      <c r="T42" s="1"/>
      <c r="U42" s="1"/>
      <c r="V42" s="1"/>
      <c r="W42" s="1"/>
      <c r="X42" s="1"/>
    </row>
    <row r="43" spans="1:24">
      <c r="A43" s="1"/>
      <c r="B43" s="1"/>
      <c r="C43" s="1"/>
      <c r="D43" s="1"/>
      <c r="E43" s="1"/>
      <c r="F43" s="1"/>
      <c r="G43" s="1"/>
      <c r="H43" s="1"/>
      <c r="I43" s="1"/>
      <c r="J43" s="1"/>
      <c r="K43" s="1"/>
      <c r="L43" s="1"/>
      <c r="M43" s="1"/>
      <c r="N43" s="1"/>
      <c r="O43" s="1"/>
      <c r="P43" s="1"/>
      <c r="Q43" s="1"/>
      <c r="R43" s="1"/>
      <c r="S43" s="1"/>
      <c r="T43" s="1"/>
      <c r="U43" s="1"/>
      <c r="V43" s="1"/>
      <c r="W43" s="1"/>
      <c r="X43" s="1"/>
    </row>
    <row r="44" spans="1:24">
      <c r="A44" s="1"/>
      <c r="B44" s="1"/>
      <c r="C44" s="1"/>
      <c r="D44" s="1"/>
      <c r="E44" s="1"/>
      <c r="F44" s="1"/>
      <c r="G44" s="1"/>
      <c r="H44" s="1"/>
      <c r="I44" s="1"/>
      <c r="J44" s="1"/>
      <c r="K44" s="1"/>
      <c r="L44" s="1"/>
      <c r="M44" s="1"/>
      <c r="N44" s="1"/>
      <c r="O44" s="1"/>
      <c r="P44" s="1"/>
      <c r="Q44" s="1"/>
      <c r="R44" s="1"/>
      <c r="S44" s="1"/>
      <c r="T44" s="1"/>
      <c r="U44" s="1"/>
      <c r="V44" s="1"/>
      <c r="W44" s="1"/>
      <c r="X44" s="1"/>
    </row>
    <row r="45" spans="1:24">
      <c r="A45" s="1"/>
      <c r="B45" s="1"/>
      <c r="C45" s="1"/>
      <c r="D45" s="1"/>
      <c r="E45" s="1"/>
      <c r="F45" s="1"/>
      <c r="G45" s="1"/>
      <c r="H45" s="1"/>
      <c r="I45" s="1"/>
      <c r="J45" s="1"/>
      <c r="K45" s="1"/>
      <c r="L45" s="1"/>
      <c r="M45" s="1"/>
      <c r="N45" s="1"/>
      <c r="O45" s="1"/>
      <c r="P45" s="1"/>
      <c r="Q45" s="1"/>
      <c r="R45" s="1"/>
      <c r="S45" s="1"/>
      <c r="T45" s="1"/>
      <c r="U45" s="1"/>
      <c r="V45" s="1"/>
      <c r="W45" s="1"/>
      <c r="X45" s="1"/>
    </row>
    <row r="46" spans="1:24">
      <c r="A46" s="1"/>
      <c r="B46" s="1"/>
      <c r="C46" s="1"/>
      <c r="D46" s="1"/>
      <c r="E46" s="1"/>
      <c r="F46" s="1"/>
      <c r="G46" s="1"/>
      <c r="H46" s="1"/>
      <c r="I46" s="1"/>
      <c r="J46" s="1"/>
      <c r="K46" s="1"/>
      <c r="L46" s="1"/>
      <c r="M46" s="1"/>
      <c r="N46" s="1"/>
      <c r="O46" s="1"/>
      <c r="P46" s="1"/>
      <c r="Q46" s="1"/>
      <c r="R46" s="1"/>
      <c r="S46" s="1"/>
      <c r="T46" s="1"/>
      <c r="U46" s="1"/>
      <c r="V46" s="1"/>
      <c r="W46" s="1"/>
      <c r="X46" s="1"/>
    </row>
    <row r="47" spans="1:24">
      <c r="A47" s="1"/>
      <c r="B47" s="1"/>
      <c r="C47" s="1"/>
      <c r="D47" s="1"/>
      <c r="E47" s="1"/>
      <c r="F47" s="1"/>
      <c r="G47" s="1"/>
      <c r="H47" s="1"/>
      <c r="I47" s="1"/>
      <c r="J47" s="1"/>
      <c r="K47" s="1"/>
      <c r="L47" s="1"/>
      <c r="M47" s="1"/>
      <c r="N47" s="1"/>
      <c r="O47" s="1"/>
      <c r="P47" s="1"/>
      <c r="Q47" s="1"/>
      <c r="R47" s="1"/>
      <c r="S47" s="1"/>
      <c r="T47" s="1"/>
      <c r="U47" s="1"/>
      <c r="V47" s="1"/>
      <c r="W47" s="1"/>
      <c r="X47" s="1"/>
    </row>
    <row r="48" spans="1:24">
      <c r="A48" s="1"/>
      <c r="B48" s="1"/>
      <c r="C48" s="1"/>
      <c r="D48" s="1"/>
      <c r="E48" s="1"/>
      <c r="F48" s="1"/>
      <c r="G48" s="1"/>
      <c r="H48" s="1"/>
      <c r="I48" s="1"/>
      <c r="J48" s="1"/>
      <c r="K48" s="1"/>
      <c r="L48" s="1"/>
      <c r="M48" s="1"/>
      <c r="N48" s="1"/>
      <c r="O48" s="1"/>
      <c r="P48" s="1"/>
      <c r="Q48" s="1"/>
      <c r="R48" s="1"/>
      <c r="S48" s="1"/>
      <c r="T48" s="1"/>
      <c r="U48" s="1"/>
      <c r="V48" s="1"/>
      <c r="W48" s="1"/>
      <c r="X48" s="1"/>
    </row>
    <row r="49" spans="1:24">
      <c r="A49" s="1"/>
      <c r="B49" s="1"/>
      <c r="C49" s="1"/>
      <c r="D49" s="1"/>
      <c r="E49" s="1"/>
      <c r="F49" s="1"/>
      <c r="G49" s="1"/>
      <c r="H49" s="1"/>
      <c r="I49" s="1"/>
      <c r="J49" s="1"/>
      <c r="K49" s="1"/>
      <c r="L49" s="1"/>
      <c r="M49" s="1"/>
      <c r="N49" s="1"/>
      <c r="O49" s="1"/>
      <c r="P49" s="1"/>
      <c r="Q49" s="1"/>
      <c r="R49" s="1"/>
      <c r="S49" s="1"/>
      <c r="T49" s="1"/>
      <c r="U49" s="1"/>
      <c r="V49" s="1"/>
      <c r="W49" s="1"/>
      <c r="X49" s="1"/>
    </row>
    <row r="50" spans="1:24">
      <c r="A50" s="1"/>
      <c r="B50" s="1"/>
      <c r="C50" s="1"/>
      <c r="D50" s="1"/>
      <c r="E50" s="1"/>
      <c r="F50" s="1"/>
      <c r="G50" s="1"/>
      <c r="H50" s="1"/>
      <c r="I50" s="1"/>
      <c r="J50" s="1"/>
      <c r="K50" s="1"/>
      <c r="L50" s="1"/>
      <c r="M50" s="1"/>
      <c r="N50" s="1"/>
      <c r="O50" s="1"/>
      <c r="P50" s="1"/>
      <c r="Q50" s="1"/>
      <c r="R50" s="1"/>
      <c r="S50" s="1"/>
      <c r="T50" s="1"/>
      <c r="U50" s="1"/>
      <c r="V50" s="1"/>
      <c r="W50" s="1"/>
      <c r="X50" s="1"/>
    </row>
    <row r="51" spans="1:24">
      <c r="A51" s="1"/>
      <c r="B51" s="1"/>
      <c r="C51" s="1"/>
      <c r="D51" s="1"/>
      <c r="E51" s="1"/>
      <c r="F51" s="1"/>
      <c r="G51" s="1"/>
      <c r="H51" s="1"/>
      <c r="I51" s="1"/>
      <c r="J51" s="1"/>
      <c r="K51" s="1"/>
      <c r="L51" s="1"/>
      <c r="M51" s="1"/>
      <c r="N51" s="1"/>
      <c r="O51" s="1"/>
      <c r="P51" s="1"/>
      <c r="Q51" s="1"/>
      <c r="R51" s="1"/>
      <c r="S51" s="1"/>
      <c r="T51" s="1"/>
      <c r="U51" s="1"/>
      <c r="V51" s="1"/>
      <c r="W51" s="1"/>
      <c r="X51" s="1"/>
    </row>
    <row r="52" spans="1:24">
      <c r="A52" s="1"/>
      <c r="B52" s="1"/>
      <c r="C52" s="1"/>
      <c r="D52" s="1"/>
      <c r="E52" s="1"/>
      <c r="F52" s="1"/>
      <c r="G52" s="1"/>
      <c r="H52" s="1"/>
      <c r="I52" s="1"/>
      <c r="J52" s="1"/>
      <c r="K52" s="1"/>
      <c r="L52" s="1"/>
      <c r="M52" s="1"/>
      <c r="N52" s="1"/>
      <c r="O52" s="1"/>
      <c r="P52" s="1"/>
      <c r="Q52" s="1"/>
      <c r="R52" s="1"/>
      <c r="S52" s="1"/>
      <c r="T52" s="1"/>
      <c r="U52" s="1"/>
      <c r="V52" s="1"/>
      <c r="W52" s="1"/>
      <c r="X52" s="1"/>
    </row>
    <row r="53" spans="1:24">
      <c r="A53" s="1"/>
      <c r="B53" s="1"/>
      <c r="C53" s="1"/>
      <c r="D53" s="1"/>
      <c r="E53" s="1"/>
      <c r="F53" s="1"/>
      <c r="G53" s="1"/>
      <c r="H53" s="1"/>
      <c r="I53" s="1"/>
      <c r="J53" s="1"/>
      <c r="K53" s="1"/>
      <c r="L53" s="1"/>
      <c r="M53" s="1"/>
      <c r="N53" s="1"/>
      <c r="O53" s="1"/>
      <c r="P53" s="1"/>
      <c r="Q53" s="1"/>
      <c r="R53" s="1"/>
      <c r="S53" s="1"/>
      <c r="T53" s="1"/>
      <c r="U53" s="1"/>
      <c r="V53" s="1"/>
      <c r="W53" s="1"/>
      <c r="X53" s="1"/>
    </row>
    <row r="54" spans="1:24">
      <c r="A54" s="1"/>
      <c r="B54" s="1"/>
      <c r="C54" s="1"/>
      <c r="D54" s="1"/>
      <c r="E54" s="1"/>
      <c r="F54" s="1"/>
      <c r="G54" s="1"/>
      <c r="H54" s="1"/>
      <c r="I54" s="1"/>
      <c r="J54" s="1"/>
      <c r="K54" s="1"/>
      <c r="L54" s="1"/>
      <c r="M54" s="1"/>
      <c r="N54" s="1"/>
      <c r="O54" s="1"/>
      <c r="P54" s="1"/>
      <c r="Q54" s="1"/>
      <c r="R54" s="1"/>
      <c r="S54" s="1"/>
      <c r="T54" s="1"/>
      <c r="U54" s="1"/>
      <c r="V54" s="1"/>
      <c r="W54" s="1"/>
      <c r="X54" s="1"/>
    </row>
    <row r="55" spans="1:24">
      <c r="A55" s="1"/>
      <c r="B55" s="1"/>
      <c r="C55" s="1"/>
      <c r="D55" s="1"/>
      <c r="E55" s="1"/>
      <c r="F55" s="1"/>
      <c r="G55" s="1"/>
      <c r="H55" s="1"/>
      <c r="I55" s="1"/>
      <c r="J55" s="1"/>
      <c r="K55" s="1"/>
      <c r="L55" s="1"/>
      <c r="M55" s="1"/>
      <c r="N55" s="1"/>
      <c r="O55" s="1"/>
      <c r="P55" s="1"/>
      <c r="Q55" s="1"/>
      <c r="R55" s="1"/>
      <c r="S55" s="1"/>
      <c r="T55" s="1"/>
      <c r="U55" s="1"/>
      <c r="V55" s="1"/>
      <c r="W55" s="1"/>
      <c r="X55" s="1"/>
    </row>
    <row r="56" spans="1:24">
      <c r="A56" s="1"/>
      <c r="B56" s="1"/>
      <c r="C56" s="1"/>
      <c r="D56" s="1"/>
      <c r="E56" s="1"/>
      <c r="F56" s="1"/>
      <c r="G56" s="1"/>
      <c r="H56" s="1"/>
      <c r="I56" s="1"/>
      <c r="J56" s="1"/>
      <c r="K56" s="1"/>
      <c r="L56" s="1"/>
      <c r="M56" s="1"/>
      <c r="N56" s="1"/>
      <c r="O56" s="1"/>
      <c r="P56" s="1"/>
      <c r="Q56" s="1"/>
      <c r="R56" s="1"/>
      <c r="S56" s="1"/>
      <c r="T56" s="1"/>
      <c r="U56" s="1"/>
      <c r="V56" s="1"/>
      <c r="W56" s="1"/>
      <c r="X56" s="1"/>
    </row>
    <row r="57" spans="1:24">
      <c r="A57" s="1"/>
      <c r="B57" s="1"/>
      <c r="C57" s="1"/>
      <c r="D57" s="1"/>
      <c r="E57" s="1"/>
      <c r="F57" s="1"/>
      <c r="G57" s="1"/>
      <c r="H57" s="1"/>
      <c r="I57" s="1"/>
      <c r="J57" s="1"/>
      <c r="K57" s="1"/>
      <c r="L57" s="1"/>
      <c r="M57" s="1"/>
      <c r="N57" s="1"/>
      <c r="O57" s="1"/>
      <c r="P57" s="1"/>
      <c r="Q57" s="1"/>
      <c r="R57" s="1"/>
      <c r="S57" s="1"/>
      <c r="T57" s="1"/>
      <c r="U57" s="1"/>
      <c r="V57" s="1"/>
      <c r="W57" s="1"/>
      <c r="X57" s="1"/>
    </row>
    <row r="58" spans="1:24">
      <c r="A58" s="1"/>
      <c r="B58" s="1"/>
      <c r="C58" s="1"/>
      <c r="D58" s="1"/>
      <c r="E58" s="1"/>
      <c r="F58" s="1"/>
      <c r="G58" s="1"/>
      <c r="H58" s="1"/>
      <c r="I58" s="1"/>
      <c r="J58" s="1"/>
      <c r="K58" s="1"/>
      <c r="L58" s="1"/>
      <c r="M58" s="1"/>
      <c r="N58" s="1"/>
      <c r="O58" s="1"/>
      <c r="P58" s="1"/>
      <c r="Q58" s="1"/>
      <c r="R58" s="1"/>
      <c r="S58" s="1"/>
      <c r="T58" s="1"/>
      <c r="U58" s="1"/>
      <c r="V58" s="1"/>
      <c r="W58" s="1"/>
      <c r="X58" s="1"/>
    </row>
    <row r="59" spans="1:24">
      <c r="A59" s="1"/>
      <c r="B59" s="1"/>
      <c r="C59" s="1"/>
      <c r="D59" s="1"/>
      <c r="E59" s="1"/>
      <c r="F59" s="1"/>
      <c r="G59" s="1"/>
      <c r="H59" s="1"/>
      <c r="I59" s="1"/>
      <c r="J59" s="1"/>
      <c r="K59" s="1"/>
      <c r="L59" s="1"/>
      <c r="M59" s="1"/>
      <c r="N59" s="1"/>
      <c r="O59" s="1"/>
      <c r="P59" s="1"/>
      <c r="Q59" s="1"/>
      <c r="R59" s="1"/>
      <c r="S59" s="1"/>
      <c r="T59" s="1"/>
      <c r="U59" s="1"/>
      <c r="V59" s="1"/>
      <c r="W59" s="1"/>
      <c r="X59" s="1"/>
    </row>
    <row r="60" spans="1:24">
      <c r="A60" s="1"/>
      <c r="B60" s="1"/>
      <c r="C60" s="1"/>
      <c r="D60" s="1"/>
      <c r="E60" s="1"/>
      <c r="F60" s="1"/>
      <c r="G60" s="1"/>
      <c r="H60" s="1"/>
      <c r="I60" s="1"/>
      <c r="J60" s="1"/>
      <c r="K60" s="1"/>
      <c r="L60" s="1"/>
      <c r="M60" s="1"/>
      <c r="N60" s="1"/>
      <c r="O60" s="1"/>
      <c r="P60" s="1"/>
      <c r="Q60" s="1"/>
      <c r="R60" s="1"/>
      <c r="S60" s="1"/>
      <c r="T60" s="1"/>
      <c r="U60" s="1"/>
      <c r="V60" s="1"/>
      <c r="W60" s="1"/>
      <c r="X60" s="1"/>
    </row>
    <row r="61" spans="1:24">
      <c r="A61" s="1"/>
      <c r="B61" s="1"/>
      <c r="C61" s="1"/>
      <c r="D61" s="1"/>
      <c r="E61" s="1"/>
      <c r="F61" s="1"/>
      <c r="G61" s="1"/>
      <c r="H61" s="1"/>
      <c r="I61" s="1"/>
      <c r="J61" s="1"/>
      <c r="K61" s="1"/>
      <c r="L61" s="1"/>
      <c r="M61" s="1"/>
      <c r="N61" s="1"/>
      <c r="O61" s="1"/>
      <c r="P61" s="1"/>
      <c r="Q61" s="1"/>
      <c r="R61" s="1"/>
      <c r="S61" s="1"/>
      <c r="T61" s="1"/>
      <c r="U61" s="1"/>
      <c r="V61" s="1"/>
      <c r="W61" s="1"/>
      <c r="X61" s="1"/>
    </row>
    <row r="62" spans="1:24">
      <c r="A62" s="1"/>
      <c r="B62" s="1"/>
      <c r="C62" s="1"/>
      <c r="D62" s="1"/>
      <c r="E62" s="1"/>
      <c r="F62" s="1"/>
      <c r="G62" s="1"/>
      <c r="H62" s="1"/>
      <c r="I62" s="1"/>
      <c r="J62" s="1"/>
      <c r="K62" s="1"/>
      <c r="L62" s="1"/>
      <c r="M62" s="1"/>
      <c r="N62" s="1"/>
      <c r="O62" s="1"/>
      <c r="P62" s="1"/>
      <c r="Q62" s="1"/>
      <c r="R62" s="1"/>
      <c r="S62" s="1"/>
      <c r="T62" s="1"/>
      <c r="U62" s="1"/>
      <c r="V62" s="1"/>
      <c r="W62" s="1"/>
      <c r="X62" s="1"/>
    </row>
    <row r="63" spans="1:24">
      <c r="A63" s="1"/>
      <c r="B63" s="1"/>
      <c r="C63" s="1"/>
      <c r="D63" s="1"/>
      <c r="E63" s="1"/>
      <c r="F63" s="1"/>
      <c r="G63" s="1"/>
      <c r="H63" s="1"/>
      <c r="I63" s="1"/>
      <c r="J63" s="1"/>
      <c r="K63" s="1"/>
      <c r="L63" s="1"/>
      <c r="M63" s="1"/>
      <c r="N63" s="1"/>
      <c r="O63" s="1"/>
      <c r="P63" s="1"/>
      <c r="Q63" s="1"/>
      <c r="R63" s="1"/>
      <c r="S63" s="1"/>
      <c r="T63" s="1"/>
      <c r="U63" s="1"/>
      <c r="V63" s="1"/>
      <c r="W63" s="1"/>
      <c r="X63" s="1"/>
    </row>
    <row r="64" spans="1:24">
      <c r="A64" s="1"/>
      <c r="B64" s="1"/>
      <c r="C64" s="1"/>
      <c r="D64" s="1"/>
      <c r="E64" s="1"/>
      <c r="F64" s="1"/>
      <c r="G64" s="1"/>
      <c r="H64" s="1"/>
      <c r="I64" s="1"/>
      <c r="J64" s="1"/>
      <c r="K64" s="1"/>
      <c r="L64" s="1"/>
      <c r="M64" s="1"/>
      <c r="N64" s="1"/>
      <c r="O64" s="1"/>
      <c r="P64" s="1"/>
      <c r="Q64" s="1"/>
      <c r="R64" s="1"/>
      <c r="S64" s="1"/>
      <c r="T64" s="1"/>
      <c r="U64" s="1"/>
      <c r="V64" s="1"/>
      <c r="W64" s="1"/>
      <c r="X64" s="1"/>
    </row>
    <row r="65" spans="1:24">
      <c r="A65" s="1"/>
      <c r="B65" s="1"/>
      <c r="C65" s="1"/>
      <c r="D65" s="1"/>
      <c r="E65" s="1"/>
      <c r="F65" s="1"/>
      <c r="G65" s="1"/>
      <c r="H65" s="1"/>
      <c r="I65" s="1"/>
      <c r="J65" s="1"/>
      <c r="K65" s="1"/>
      <c r="L65" s="1"/>
      <c r="M65" s="1"/>
      <c r="N65" s="1"/>
      <c r="O65" s="1"/>
      <c r="P65" s="1"/>
      <c r="Q65" s="1"/>
      <c r="R65" s="1"/>
      <c r="S65" s="1"/>
      <c r="T65" s="1"/>
      <c r="U65" s="1"/>
      <c r="V65" s="1"/>
      <c r="W65" s="1"/>
      <c r="X65" s="1"/>
    </row>
    <row r="66" spans="1:24">
      <c r="A66" s="1"/>
      <c r="B66" s="1"/>
      <c r="C66" s="1"/>
      <c r="D66" s="1"/>
      <c r="E66" s="1"/>
      <c r="F66" s="1"/>
      <c r="G66" s="1"/>
      <c r="H66" s="1"/>
      <c r="I66" s="1"/>
      <c r="J66" s="1"/>
      <c r="K66" s="1"/>
      <c r="L66" s="1"/>
      <c r="M66" s="1"/>
      <c r="N66" s="1"/>
      <c r="O66" s="1"/>
      <c r="P66" s="1"/>
      <c r="Q66" s="1"/>
      <c r="R66" s="1"/>
      <c r="S66" s="1"/>
      <c r="T66" s="1"/>
      <c r="U66" s="1"/>
      <c r="V66" s="1"/>
      <c r="W66" s="1"/>
      <c r="X66" s="1"/>
    </row>
    <row r="67" spans="1:24">
      <c r="A67" s="1"/>
      <c r="B67" s="1"/>
      <c r="C67" s="1"/>
      <c r="D67" s="1"/>
      <c r="E67" s="1"/>
      <c r="F67" s="1"/>
      <c r="G67" s="1"/>
      <c r="H67" s="1"/>
      <c r="I67" s="1"/>
      <c r="J67" s="1"/>
      <c r="K67" s="1"/>
      <c r="L67" s="1"/>
      <c r="M67" s="1"/>
      <c r="N67" s="1"/>
      <c r="O67" s="1"/>
      <c r="P67" s="1"/>
      <c r="Q67" s="1"/>
      <c r="R67" s="1"/>
      <c r="S67" s="1"/>
      <c r="T67" s="1"/>
      <c r="U67" s="1"/>
      <c r="V67" s="1"/>
      <c r="W67" s="1"/>
      <c r="X67" s="1"/>
    </row>
    <row r="68" spans="1:24">
      <c r="A68" s="1"/>
      <c r="B68" s="1"/>
      <c r="C68" s="1"/>
      <c r="D68" s="1"/>
      <c r="E68" s="1"/>
      <c r="F68" s="1"/>
      <c r="G68" s="1"/>
      <c r="H68" s="1"/>
      <c r="I68" s="1"/>
      <c r="J68" s="1"/>
      <c r="K68" s="1"/>
      <c r="L68" s="1"/>
      <c r="M68" s="1"/>
      <c r="N68" s="1"/>
      <c r="O68" s="1"/>
      <c r="P68" s="1"/>
      <c r="Q68" s="1"/>
      <c r="R68" s="1"/>
      <c r="S68" s="1"/>
      <c r="T68" s="1"/>
      <c r="U68" s="1"/>
      <c r="V68" s="1"/>
      <c r="W68" s="1"/>
      <c r="X68" s="1"/>
    </row>
    <row r="69" spans="1:24">
      <c r="A69" s="1"/>
      <c r="B69" s="1"/>
      <c r="C69" s="1"/>
      <c r="D69" s="1"/>
      <c r="E69" s="1"/>
      <c r="F69" s="1"/>
      <c r="G69" s="1"/>
      <c r="H69" s="1"/>
      <c r="I69" s="1"/>
      <c r="J69" s="1"/>
      <c r="K69" s="1"/>
      <c r="L69" s="1"/>
      <c r="M69" s="1"/>
      <c r="N69" s="1"/>
      <c r="O69" s="1"/>
      <c r="P69" s="1"/>
      <c r="Q69" s="1"/>
      <c r="R69" s="1"/>
      <c r="S69" s="1"/>
      <c r="T69" s="1"/>
      <c r="U69" s="1"/>
      <c r="V69" s="1"/>
      <c r="W69" s="1"/>
      <c r="X69" s="1"/>
    </row>
    <row r="70" spans="1:24">
      <c r="A70" s="1"/>
      <c r="B70" s="1"/>
      <c r="C70" s="1"/>
      <c r="D70" s="1"/>
      <c r="E70" s="1"/>
      <c r="F70" s="1"/>
      <c r="G70" s="1"/>
      <c r="H70" s="1"/>
      <c r="I70" s="1"/>
      <c r="J70" s="1"/>
      <c r="K70" s="1"/>
      <c r="L70" s="1"/>
      <c r="M70" s="1"/>
      <c r="N70" s="1"/>
      <c r="O70" s="1"/>
      <c r="P70" s="1"/>
      <c r="Q70" s="1"/>
      <c r="R70" s="1"/>
      <c r="S70" s="1"/>
      <c r="T70" s="1"/>
      <c r="U70" s="1"/>
      <c r="V70" s="1"/>
      <c r="W70" s="1"/>
      <c r="X70" s="1"/>
    </row>
    <row r="71" spans="1:24">
      <c r="A71" s="1"/>
      <c r="B71" s="1"/>
      <c r="C71" s="1"/>
      <c r="D71" s="1"/>
      <c r="E71" s="1"/>
      <c r="F71" s="1"/>
      <c r="G71" s="1"/>
      <c r="H71" s="1"/>
      <c r="I71" s="1"/>
      <c r="J71" s="1"/>
      <c r="K71" s="1"/>
      <c r="L71" s="1"/>
      <c r="M71" s="1"/>
      <c r="N71" s="1"/>
      <c r="O71" s="1"/>
      <c r="P71" s="1"/>
      <c r="Q71" s="1"/>
      <c r="R71" s="1"/>
      <c r="S71" s="1"/>
      <c r="T71" s="1"/>
      <c r="U71" s="1"/>
      <c r="V71" s="1"/>
      <c r="W71" s="1"/>
      <c r="X71" s="1"/>
    </row>
    <row r="72" spans="1:24">
      <c r="A72" s="1"/>
      <c r="B72" s="1"/>
      <c r="C72" s="1"/>
      <c r="D72" s="1"/>
      <c r="E72" s="1"/>
      <c r="F72" s="1"/>
      <c r="G72" s="1"/>
      <c r="H72" s="1"/>
      <c r="I72" s="1"/>
      <c r="J72" s="1"/>
      <c r="K72" s="1"/>
      <c r="L72" s="1"/>
      <c r="M72" s="1"/>
      <c r="N72" s="1"/>
      <c r="O72" s="1"/>
      <c r="P72" s="1"/>
      <c r="Q72" s="1"/>
      <c r="R72" s="1"/>
      <c r="S72" s="1"/>
      <c r="T72" s="1"/>
      <c r="U72" s="1"/>
      <c r="V72" s="1"/>
      <c r="W72" s="1"/>
      <c r="X72" s="1"/>
    </row>
    <row r="73" spans="1:24">
      <c r="A73" s="1"/>
      <c r="B73" s="1"/>
      <c r="C73" s="1"/>
      <c r="D73" s="1"/>
      <c r="E73" s="1"/>
      <c r="F73" s="1"/>
      <c r="G73" s="1"/>
      <c r="H73" s="1"/>
      <c r="I73" s="1"/>
      <c r="J73" s="1"/>
      <c r="K73" s="1"/>
      <c r="L73" s="1"/>
      <c r="M73" s="1"/>
      <c r="N73" s="1"/>
      <c r="O73" s="1"/>
      <c r="P73" s="1"/>
      <c r="Q73" s="1"/>
      <c r="R73" s="1"/>
      <c r="S73" s="1"/>
      <c r="T73" s="1"/>
      <c r="U73" s="1"/>
      <c r="V73" s="1"/>
      <c r="W73" s="1"/>
      <c r="X73" s="1"/>
    </row>
    <row r="74" spans="1:24">
      <c r="A74" s="1"/>
      <c r="B74" s="1"/>
      <c r="C74" s="1"/>
      <c r="D74" s="1"/>
      <c r="E74" s="1"/>
      <c r="F74" s="1"/>
      <c r="G74" s="1"/>
      <c r="H74" s="1"/>
      <c r="I74" s="1"/>
      <c r="J74" s="1"/>
      <c r="K74" s="1"/>
      <c r="L74" s="1"/>
      <c r="M74" s="1"/>
      <c r="N74" s="1"/>
      <c r="O74" s="1"/>
      <c r="P74" s="1"/>
      <c r="Q74" s="1"/>
      <c r="R74" s="1"/>
      <c r="S74" s="1"/>
      <c r="T74" s="1"/>
      <c r="U74" s="1"/>
      <c r="V74" s="1"/>
      <c r="W74" s="1"/>
      <c r="X74" s="1"/>
    </row>
    <row r="75" spans="1:24">
      <c r="A75" s="1"/>
      <c r="B75" s="1"/>
      <c r="C75" s="1"/>
      <c r="D75" s="1"/>
      <c r="E75" s="1"/>
      <c r="F75" s="1"/>
      <c r="G75" s="1"/>
      <c r="H75" s="1"/>
      <c r="I75" s="1"/>
      <c r="J75" s="1"/>
      <c r="K75" s="1"/>
      <c r="L75" s="1"/>
      <c r="M75" s="1"/>
      <c r="N75" s="1"/>
      <c r="O75" s="1"/>
      <c r="P75" s="1"/>
      <c r="Q75" s="1"/>
      <c r="R75" s="1"/>
      <c r="S75" s="1"/>
      <c r="T75" s="1"/>
      <c r="U75" s="1"/>
      <c r="V75" s="1"/>
      <c r="W75" s="1"/>
      <c r="X75" s="1"/>
    </row>
    <row r="76" spans="1:24">
      <c r="A76" s="1"/>
      <c r="B76" s="1"/>
      <c r="C76" s="1"/>
      <c r="D76" s="1"/>
      <c r="E76" s="1"/>
      <c r="F76" s="1"/>
      <c r="G76" s="1"/>
      <c r="H76" s="1"/>
      <c r="I76" s="1"/>
      <c r="J76" s="1"/>
      <c r="K76" s="1"/>
      <c r="L76" s="1"/>
      <c r="M76" s="1"/>
      <c r="N76" s="1"/>
      <c r="O76" s="1"/>
      <c r="P76" s="1"/>
      <c r="Q76" s="1"/>
      <c r="R76" s="1"/>
      <c r="S76" s="1"/>
      <c r="T76" s="1"/>
      <c r="U76" s="1"/>
      <c r="V76" s="1"/>
      <c r="W76" s="1"/>
      <c r="X76" s="1"/>
    </row>
    <row r="77" spans="1:24">
      <c r="A77" s="1"/>
      <c r="B77" s="1"/>
      <c r="C77" s="1"/>
      <c r="D77" s="1"/>
      <c r="E77" s="1"/>
      <c r="F77" s="1"/>
      <c r="G77" s="1"/>
      <c r="H77" s="1"/>
      <c r="I77" s="1"/>
      <c r="J77" s="1"/>
      <c r="K77" s="1"/>
      <c r="L77" s="1"/>
      <c r="M77" s="1"/>
      <c r="N77" s="1"/>
      <c r="O77" s="1"/>
      <c r="P77" s="1"/>
      <c r="Q77" s="1"/>
      <c r="R77" s="1"/>
      <c r="S77" s="1"/>
      <c r="T77" s="1"/>
      <c r="U77" s="1"/>
      <c r="V77" s="1"/>
      <c r="W77" s="1"/>
      <c r="X77" s="1"/>
    </row>
    <row r="78" spans="1:24">
      <c r="A78" s="1"/>
      <c r="B78" s="1"/>
      <c r="C78" s="1"/>
      <c r="D78" s="1"/>
      <c r="E78" s="1"/>
      <c r="F78" s="1"/>
      <c r="G78" s="1"/>
      <c r="H78" s="1"/>
      <c r="I78" s="1"/>
      <c r="J78" s="1"/>
      <c r="K78" s="1"/>
      <c r="L78" s="1"/>
      <c r="M78" s="1"/>
      <c r="N78" s="1"/>
      <c r="O78" s="1"/>
      <c r="P78" s="1"/>
      <c r="Q78" s="1"/>
      <c r="R78" s="1"/>
      <c r="S78" s="1"/>
      <c r="T78" s="1"/>
      <c r="U78" s="1"/>
      <c r="V78" s="1"/>
      <c r="W78" s="1"/>
      <c r="X78" s="1"/>
    </row>
    <row r="79" spans="1:24">
      <c r="A79" s="1"/>
      <c r="B79" s="1"/>
      <c r="C79" s="1"/>
      <c r="D79" s="1"/>
      <c r="E79" s="1"/>
      <c r="F79" s="1"/>
      <c r="G79" s="1"/>
      <c r="H79" s="1"/>
      <c r="I79" s="1"/>
      <c r="J79" s="1"/>
      <c r="K79" s="1"/>
      <c r="L79" s="1"/>
      <c r="M79" s="1"/>
      <c r="N79" s="1"/>
      <c r="O79" s="1"/>
      <c r="P79" s="1"/>
      <c r="Q79" s="1"/>
      <c r="R79" s="1"/>
      <c r="S79" s="1"/>
      <c r="T79" s="1"/>
      <c r="U79" s="1"/>
      <c r="V79" s="1"/>
      <c r="W79" s="1"/>
      <c r="X79" s="1"/>
    </row>
    <row r="80" spans="1:24">
      <c r="A80" s="1"/>
      <c r="B80" s="1"/>
      <c r="C80" s="1"/>
      <c r="D80" s="1"/>
      <c r="E80" s="1"/>
      <c r="F80" s="1"/>
      <c r="G80" s="1"/>
      <c r="H80" s="1"/>
      <c r="I80" s="1"/>
      <c r="J80" s="1"/>
      <c r="K80" s="1"/>
      <c r="L80" s="1"/>
      <c r="M80" s="1"/>
      <c r="N80" s="1"/>
      <c r="O80" s="1"/>
      <c r="P80" s="1"/>
      <c r="Q80" s="1"/>
      <c r="R80" s="1"/>
      <c r="S80" s="1"/>
      <c r="T80" s="1"/>
      <c r="U80" s="1"/>
      <c r="V80" s="1"/>
      <c r="W80" s="1"/>
      <c r="X80" s="1"/>
    </row>
    <row r="81" spans="1:24">
      <c r="A81" s="1"/>
      <c r="B81" s="1"/>
      <c r="C81" s="1"/>
      <c r="D81" s="1"/>
      <c r="E81" s="1"/>
      <c r="F81" s="1"/>
      <c r="G81" s="1"/>
      <c r="H81" s="1"/>
      <c r="I81" s="1"/>
      <c r="J81" s="1"/>
      <c r="K81" s="1"/>
      <c r="L81" s="1"/>
      <c r="M81" s="1"/>
      <c r="N81" s="1"/>
      <c r="O81" s="1"/>
      <c r="P81" s="1"/>
      <c r="Q81" s="1"/>
      <c r="R81" s="1"/>
      <c r="S81" s="1"/>
      <c r="T81" s="1"/>
      <c r="U81" s="1"/>
      <c r="V81" s="1"/>
      <c r="W81" s="1"/>
      <c r="X81" s="1"/>
    </row>
    <row r="82" spans="1:24">
      <c r="A82" s="1"/>
      <c r="B82" s="1"/>
      <c r="C82" s="1"/>
      <c r="D82" s="1"/>
      <c r="E82" s="1"/>
      <c r="F82" s="1"/>
      <c r="G82" s="1"/>
      <c r="H82" s="1"/>
      <c r="I82" s="1"/>
      <c r="J82" s="1"/>
      <c r="K82" s="1"/>
      <c r="L82" s="1"/>
      <c r="M82" s="1"/>
      <c r="N82" s="1"/>
      <c r="O82" s="1"/>
      <c r="P82" s="1"/>
      <c r="Q82" s="1"/>
      <c r="R82" s="1"/>
      <c r="S82" s="1"/>
      <c r="T82" s="1"/>
      <c r="U82" s="1"/>
      <c r="V82" s="1"/>
      <c r="W82" s="1"/>
      <c r="X82" s="1"/>
    </row>
    <row r="83" spans="1:24">
      <c r="A83" s="1"/>
      <c r="B83" s="1"/>
      <c r="C83" s="1"/>
      <c r="D83" s="1"/>
      <c r="E83" s="1"/>
      <c r="F83" s="1"/>
      <c r="G83" s="1"/>
      <c r="H83" s="1"/>
      <c r="I83" s="1"/>
      <c r="J83" s="1"/>
      <c r="K83" s="1"/>
      <c r="L83" s="1"/>
      <c r="M83" s="1"/>
      <c r="N83" s="1"/>
      <c r="O83" s="1"/>
      <c r="P83" s="1"/>
      <c r="Q83" s="1"/>
      <c r="R83" s="1"/>
      <c r="S83" s="1"/>
      <c r="T83" s="1"/>
      <c r="U83" s="1"/>
      <c r="V83" s="1"/>
      <c r="W83" s="1"/>
      <c r="X83" s="1"/>
    </row>
    <row r="84" spans="1:24">
      <c r="A84" s="1"/>
      <c r="B84" s="1"/>
      <c r="C84" s="1"/>
      <c r="D84" s="1"/>
      <c r="E84" s="1"/>
      <c r="F84" s="1"/>
      <c r="G84" s="1"/>
      <c r="H84" s="1"/>
      <c r="I84" s="1"/>
      <c r="J84" s="1"/>
      <c r="K84" s="1"/>
      <c r="L84" s="1"/>
      <c r="M84" s="1"/>
      <c r="N84" s="1"/>
      <c r="O84" s="1"/>
      <c r="P84" s="1"/>
      <c r="Q84" s="1"/>
      <c r="R84" s="1"/>
      <c r="S84" s="1"/>
      <c r="T84" s="1"/>
      <c r="U84" s="1"/>
      <c r="V84" s="1"/>
      <c r="W84" s="1"/>
      <c r="X84" s="1"/>
    </row>
    <row r="85" spans="1:24">
      <c r="A85" s="1"/>
      <c r="B85" s="1"/>
      <c r="C85" s="1"/>
      <c r="D85" s="1"/>
      <c r="E85" s="1"/>
      <c r="F85" s="1"/>
      <c r="G85" s="1"/>
      <c r="H85" s="1"/>
      <c r="I85" s="1"/>
      <c r="J85" s="1"/>
      <c r="K85" s="1"/>
      <c r="L85" s="1"/>
      <c r="M85" s="1"/>
      <c r="N85" s="1"/>
      <c r="O85" s="1"/>
      <c r="P85" s="1"/>
      <c r="Q85" s="1"/>
      <c r="R85" s="1"/>
      <c r="S85" s="1"/>
      <c r="T85" s="1"/>
      <c r="U85" s="1"/>
      <c r="V85" s="1"/>
      <c r="W85" s="1"/>
      <c r="X85" s="1"/>
    </row>
    <row r="86" spans="1:24">
      <c r="A86" s="1"/>
      <c r="B86" s="1"/>
      <c r="C86" s="1"/>
      <c r="D86" s="1"/>
      <c r="E86" s="1"/>
      <c r="F86" s="1"/>
      <c r="G86" s="1"/>
      <c r="H86" s="1"/>
      <c r="I86" s="1"/>
      <c r="J86" s="1"/>
      <c r="K86" s="1"/>
      <c r="L86" s="1"/>
      <c r="M86" s="1"/>
      <c r="N86" s="1"/>
      <c r="O86" s="1"/>
      <c r="P86" s="1"/>
      <c r="Q86" s="1"/>
      <c r="R86" s="1"/>
      <c r="S86" s="1"/>
      <c r="T86" s="1"/>
      <c r="U86" s="1"/>
      <c r="V86" s="1"/>
      <c r="W86" s="1"/>
      <c r="X86" s="1"/>
    </row>
    <row r="87" spans="1:24">
      <c r="A87" s="1"/>
      <c r="B87" s="1"/>
      <c r="C87" s="1"/>
      <c r="D87" s="1"/>
      <c r="E87" s="1"/>
      <c r="F87" s="1"/>
      <c r="G87" s="1"/>
      <c r="H87" s="1"/>
      <c r="I87" s="1"/>
      <c r="J87" s="1"/>
      <c r="K87" s="1"/>
      <c r="L87" s="1"/>
      <c r="M87" s="1"/>
      <c r="N87" s="1"/>
      <c r="O87" s="1"/>
      <c r="P87" s="1"/>
      <c r="Q87" s="1"/>
      <c r="R87" s="1"/>
      <c r="S87" s="1"/>
      <c r="T87" s="1"/>
      <c r="U87" s="1"/>
      <c r="V87" s="1"/>
      <c r="W87" s="1"/>
      <c r="X87" s="1"/>
    </row>
    <row r="88" spans="1:24">
      <c r="A88" s="1"/>
      <c r="B88" s="1"/>
      <c r="C88" s="1"/>
      <c r="D88" s="1"/>
      <c r="E88" s="1"/>
      <c r="F88" s="1"/>
      <c r="G88" s="1"/>
      <c r="H88" s="1"/>
      <c r="I88" s="1"/>
      <c r="J88" s="1"/>
      <c r="K88" s="1"/>
      <c r="L88" s="1"/>
      <c r="M88" s="1"/>
      <c r="N88" s="1"/>
      <c r="O88" s="1"/>
      <c r="P88" s="1"/>
      <c r="Q88" s="1"/>
      <c r="R88" s="1"/>
      <c r="S88" s="1"/>
      <c r="T88" s="1"/>
      <c r="U88" s="1"/>
      <c r="V88" s="1"/>
      <c r="W88" s="1"/>
      <c r="X88" s="1"/>
    </row>
    <row r="89" spans="1:24">
      <c r="A89" s="1"/>
      <c r="B89" s="1"/>
      <c r="C89" s="1"/>
      <c r="D89" s="1"/>
      <c r="E89" s="1"/>
      <c r="F89" s="1"/>
      <c r="G89" s="1"/>
      <c r="H89" s="1"/>
      <c r="I89" s="1"/>
      <c r="J89" s="1"/>
      <c r="K89" s="1"/>
      <c r="L89" s="1"/>
      <c r="M89" s="1"/>
      <c r="N89" s="1"/>
      <c r="O89" s="1"/>
      <c r="P89" s="1"/>
      <c r="Q89" s="1"/>
      <c r="R89" s="1"/>
      <c r="S89" s="1"/>
      <c r="T89" s="1"/>
      <c r="U89" s="1"/>
      <c r="V89" s="1"/>
      <c r="W89" s="1"/>
      <c r="X89" s="1"/>
    </row>
    <row r="90" spans="1:24">
      <c r="A90" s="1"/>
      <c r="B90" s="1"/>
      <c r="C90" s="1"/>
      <c r="D90" s="1"/>
      <c r="E90" s="1"/>
      <c r="F90" s="1"/>
      <c r="G90" s="1"/>
      <c r="H90" s="1"/>
      <c r="I90" s="1"/>
      <c r="J90" s="1"/>
      <c r="K90" s="1"/>
      <c r="L90" s="1"/>
      <c r="M90" s="1"/>
      <c r="N90" s="1"/>
      <c r="O90" s="1"/>
      <c r="P90" s="1"/>
      <c r="Q90" s="1"/>
      <c r="R90" s="1"/>
      <c r="S90" s="1"/>
      <c r="T90" s="1"/>
      <c r="U90" s="1"/>
      <c r="V90" s="1"/>
      <c r="W90" s="1"/>
      <c r="X90" s="1"/>
    </row>
    <row r="91" spans="1:24">
      <c r="A91" s="1"/>
      <c r="B91" s="1"/>
      <c r="C91" s="1"/>
      <c r="D91" s="1"/>
      <c r="E91" s="1"/>
      <c r="F91" s="1"/>
      <c r="G91" s="1"/>
      <c r="H91" s="1"/>
      <c r="I91" s="1"/>
      <c r="J91" s="1"/>
      <c r="K91" s="1"/>
      <c r="L91" s="1"/>
      <c r="M91" s="1"/>
      <c r="N91" s="1"/>
      <c r="O91" s="1"/>
      <c r="P91" s="1"/>
      <c r="Q91" s="1"/>
      <c r="R91" s="1"/>
      <c r="S91" s="1"/>
      <c r="T91" s="1"/>
      <c r="U91" s="1"/>
      <c r="V91" s="1"/>
      <c r="W91" s="1"/>
      <c r="X91" s="1"/>
    </row>
    <row r="92" spans="1:24">
      <c r="A92" s="1"/>
      <c r="B92" s="1"/>
      <c r="C92" s="1"/>
      <c r="D92" s="1"/>
      <c r="E92" s="1"/>
      <c r="F92" s="1"/>
      <c r="G92" s="1"/>
      <c r="H92" s="1"/>
      <c r="I92" s="1"/>
      <c r="J92" s="1"/>
      <c r="K92" s="1"/>
      <c r="L92" s="1"/>
      <c r="M92" s="1"/>
      <c r="N92" s="1"/>
      <c r="O92" s="1"/>
      <c r="P92" s="1"/>
      <c r="Q92" s="1"/>
      <c r="R92" s="1"/>
      <c r="S92" s="1"/>
      <c r="T92" s="1"/>
      <c r="U92" s="1"/>
      <c r="V92" s="1"/>
      <c r="W92" s="1"/>
      <c r="X92" s="1"/>
    </row>
    <row r="93" spans="1:24">
      <c r="A93" s="1"/>
      <c r="B93" s="1"/>
      <c r="C93" s="1"/>
      <c r="D93" s="1"/>
      <c r="E93" s="1"/>
      <c r="F93" s="1"/>
      <c r="G93" s="1"/>
      <c r="H93" s="1"/>
      <c r="I93" s="1"/>
      <c r="J93" s="1"/>
      <c r="K93" s="1"/>
      <c r="L93" s="1"/>
      <c r="M93" s="1"/>
      <c r="N93" s="1"/>
      <c r="O93" s="1"/>
      <c r="P93" s="1"/>
      <c r="Q93" s="1"/>
      <c r="R93" s="1"/>
      <c r="S93" s="1"/>
      <c r="T93" s="1"/>
      <c r="U93" s="1"/>
      <c r="V93" s="1"/>
      <c r="W93" s="1"/>
      <c r="X93" s="1"/>
    </row>
    <row r="94" spans="1:24">
      <c r="A94" s="1"/>
      <c r="B94" s="1"/>
      <c r="C94" s="1"/>
      <c r="D94" s="1"/>
      <c r="E94" s="1"/>
      <c r="F94" s="1"/>
      <c r="G94" s="1"/>
      <c r="H94" s="1"/>
      <c r="I94" s="1"/>
      <c r="J94" s="1"/>
      <c r="K94" s="1"/>
      <c r="L94" s="1"/>
      <c r="M94" s="1"/>
      <c r="N94" s="1"/>
      <c r="O94" s="1"/>
      <c r="P94" s="1"/>
      <c r="Q94" s="1"/>
      <c r="R94" s="1"/>
      <c r="S94" s="1"/>
      <c r="T94" s="1"/>
      <c r="U94" s="1"/>
      <c r="V94" s="1"/>
      <c r="W94" s="1"/>
      <c r="X94" s="1"/>
    </row>
    <row r="95" spans="1:24">
      <c r="A95" s="1"/>
      <c r="B95" s="1"/>
      <c r="C95" s="1"/>
      <c r="D95" s="1"/>
      <c r="E95" s="1"/>
      <c r="F95" s="1"/>
      <c r="G95" s="1"/>
      <c r="H95" s="1"/>
      <c r="I95" s="1"/>
      <c r="J95" s="1"/>
      <c r="K95" s="1"/>
      <c r="L95" s="1"/>
      <c r="M95" s="1"/>
      <c r="N95" s="1"/>
      <c r="O95" s="1"/>
      <c r="P95" s="1"/>
      <c r="Q95" s="1"/>
      <c r="R95" s="1"/>
      <c r="S95" s="1"/>
      <c r="T95" s="1"/>
      <c r="U95" s="1"/>
      <c r="V95" s="1"/>
      <c r="W95" s="1"/>
      <c r="X95" s="1"/>
    </row>
    <row r="96" spans="1:24">
      <c r="A96" s="1"/>
      <c r="B96" s="1"/>
      <c r="C96" s="1"/>
      <c r="D96" s="1"/>
      <c r="E96" s="1"/>
      <c r="F96" s="1"/>
      <c r="G96" s="1"/>
      <c r="H96" s="1"/>
      <c r="I96" s="1"/>
      <c r="J96" s="1"/>
      <c r="K96" s="1"/>
      <c r="L96" s="1"/>
      <c r="M96" s="1"/>
      <c r="N96" s="1"/>
      <c r="O96" s="1"/>
      <c r="P96" s="1"/>
      <c r="Q96" s="1"/>
      <c r="R96" s="1"/>
      <c r="S96" s="1"/>
      <c r="T96" s="1"/>
      <c r="U96" s="1"/>
      <c r="V96" s="1"/>
      <c r="W96" s="1"/>
      <c r="X96" s="1"/>
    </row>
    <row r="97" spans="1:24">
      <c r="A97" s="1"/>
      <c r="B97" s="1"/>
      <c r="C97" s="1"/>
      <c r="D97" s="1"/>
      <c r="E97" s="1"/>
      <c r="F97" s="1"/>
      <c r="G97" s="1"/>
      <c r="H97" s="1"/>
      <c r="I97" s="1"/>
      <c r="J97" s="1"/>
      <c r="K97" s="1"/>
      <c r="L97" s="1"/>
      <c r="M97" s="1"/>
      <c r="N97" s="1"/>
      <c r="O97" s="1"/>
      <c r="P97" s="1"/>
      <c r="Q97" s="1"/>
      <c r="R97" s="1"/>
      <c r="S97" s="1"/>
      <c r="T97" s="1"/>
      <c r="U97" s="1"/>
      <c r="V97" s="1"/>
      <c r="W97" s="1"/>
      <c r="X97" s="1"/>
    </row>
    <row r="98" spans="1:24">
      <c r="A98" s="1"/>
      <c r="B98" s="1"/>
      <c r="C98" s="1"/>
      <c r="D98" s="1"/>
      <c r="E98" s="1"/>
      <c r="F98" s="1"/>
      <c r="G98" s="1"/>
      <c r="H98" s="1"/>
      <c r="I98" s="1"/>
      <c r="J98" s="1"/>
      <c r="K98" s="1"/>
      <c r="L98" s="1"/>
      <c r="M98" s="1"/>
      <c r="N98" s="1"/>
      <c r="O98" s="1"/>
      <c r="P98" s="1"/>
      <c r="Q98" s="1"/>
      <c r="R98" s="1"/>
      <c r="S98" s="1"/>
      <c r="T98" s="1"/>
      <c r="U98" s="1"/>
      <c r="V98" s="1"/>
      <c r="W98" s="1"/>
      <c r="X98" s="1"/>
    </row>
    <row r="99" spans="1:24">
      <c r="A99" s="1"/>
      <c r="B99" s="1"/>
      <c r="C99" s="1"/>
      <c r="D99" s="1"/>
      <c r="E99" s="1"/>
      <c r="F99" s="1"/>
      <c r="G99" s="1"/>
      <c r="H99" s="1"/>
      <c r="I99" s="1"/>
      <c r="J99" s="1"/>
      <c r="K99" s="1"/>
      <c r="L99" s="1"/>
      <c r="M99" s="1"/>
      <c r="N99" s="1"/>
      <c r="O99" s="1"/>
      <c r="P99" s="1"/>
      <c r="Q99" s="1"/>
      <c r="R99" s="1"/>
      <c r="S99" s="1"/>
      <c r="T99" s="1"/>
      <c r="U99" s="1"/>
      <c r="V99" s="1"/>
      <c r="W99" s="1"/>
      <c r="X99" s="1"/>
    </row>
    <row r="100" spans="1:24">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c r="A194" s="1"/>
      <c r="B194" s="1"/>
      <c r="C194" s="1"/>
      <c r="D194" s="1"/>
      <c r="E194" s="1"/>
      <c r="F194" s="1"/>
      <c r="G194" s="1"/>
      <c r="H194" s="1"/>
      <c r="I194" s="1"/>
      <c r="J194" s="1"/>
      <c r="K194" s="1"/>
      <c r="L194" s="1"/>
      <c r="M194" s="1"/>
      <c r="N194" s="1"/>
      <c r="O194" s="1"/>
      <c r="P194" s="1"/>
      <c r="Q194" s="1"/>
      <c r="R194" s="1"/>
      <c r="S194" s="1"/>
      <c r="T194" s="1"/>
      <c r="U194" s="1"/>
      <c r="V194" s="1"/>
      <c r="W194" s="1"/>
      <c r="X194" s="1"/>
    </row>
    <row r="195" spans="1:24">
      <c r="A195" s="1"/>
      <c r="B195" s="1"/>
      <c r="C195" s="1"/>
      <c r="D195" s="1"/>
      <c r="E195" s="1"/>
      <c r="F195" s="1"/>
      <c r="G195" s="1"/>
      <c r="H195" s="1"/>
      <c r="I195" s="1"/>
      <c r="J195" s="1"/>
      <c r="K195" s="1"/>
      <c r="L195" s="1"/>
      <c r="M195" s="1"/>
      <c r="N195" s="1"/>
      <c r="O195" s="1"/>
      <c r="P195" s="1"/>
      <c r="Q195" s="1"/>
      <c r="R195" s="1"/>
      <c r="S195" s="1"/>
      <c r="T195" s="1"/>
      <c r="U195" s="1"/>
      <c r="V195" s="1"/>
      <c r="W195" s="1"/>
      <c r="X195" s="1"/>
    </row>
    <row r="196" spans="1:24">
      <c r="A196" s="1"/>
      <c r="B196" s="1"/>
      <c r="C196" s="1"/>
      <c r="D196" s="1"/>
      <c r="E196" s="1"/>
      <c r="F196" s="1"/>
      <c r="G196" s="1"/>
      <c r="H196" s="1"/>
      <c r="I196" s="1"/>
      <c r="J196" s="1"/>
      <c r="K196" s="1"/>
      <c r="L196" s="1"/>
      <c r="M196" s="1"/>
      <c r="N196" s="1"/>
      <c r="O196" s="1"/>
      <c r="P196" s="1"/>
      <c r="Q196" s="1"/>
      <c r="R196" s="1"/>
      <c r="S196" s="1"/>
      <c r="T196" s="1"/>
      <c r="U196" s="1"/>
      <c r="V196" s="1"/>
      <c r="W196" s="1"/>
      <c r="X196" s="1"/>
    </row>
    <row r="197" spans="1:24">
      <c r="A197" s="1"/>
      <c r="B197" s="1"/>
      <c r="C197" s="1"/>
      <c r="D197" s="1"/>
      <c r="E197" s="1"/>
      <c r="F197" s="1"/>
      <c r="G197" s="1"/>
      <c r="H197" s="1"/>
      <c r="I197" s="1"/>
      <c r="J197" s="1"/>
      <c r="K197" s="1"/>
      <c r="L197" s="1"/>
      <c r="M197" s="1"/>
      <c r="N197" s="1"/>
      <c r="O197" s="1"/>
      <c r="P197" s="1"/>
      <c r="Q197" s="1"/>
      <c r="R197" s="1"/>
      <c r="S197" s="1"/>
      <c r="T197" s="1"/>
      <c r="U197" s="1"/>
      <c r="V197" s="1"/>
      <c r="W197" s="1"/>
      <c r="X197" s="1"/>
    </row>
    <row r="198" spans="1:24">
      <c r="A198" s="1"/>
      <c r="B198" s="1"/>
      <c r="C198" s="1"/>
      <c r="D198" s="1"/>
      <c r="E198" s="1"/>
      <c r="F198" s="1"/>
      <c r="G198" s="1"/>
      <c r="H198" s="1"/>
      <c r="I198" s="1"/>
      <c r="J198" s="1"/>
      <c r="K198" s="1"/>
      <c r="L198" s="1"/>
      <c r="M198" s="1"/>
      <c r="N198" s="1"/>
      <c r="O198" s="1"/>
      <c r="P198" s="1"/>
      <c r="Q198" s="1"/>
      <c r="R198" s="1"/>
      <c r="S198" s="1"/>
      <c r="T198" s="1"/>
      <c r="U198" s="1"/>
      <c r="V198" s="1"/>
      <c r="W198" s="1"/>
      <c r="X198" s="1"/>
    </row>
    <row r="199" spans="1:24">
      <c r="A199" s="1"/>
      <c r="B199" s="1"/>
      <c r="C199" s="1"/>
      <c r="D199" s="1"/>
      <c r="E199" s="1"/>
      <c r="F199" s="1"/>
      <c r="G199" s="1"/>
      <c r="H199" s="1"/>
      <c r="I199" s="1"/>
      <c r="J199" s="1"/>
      <c r="K199" s="1"/>
      <c r="L199" s="1"/>
      <c r="M199" s="1"/>
      <c r="N199" s="1"/>
      <c r="O199" s="1"/>
      <c r="P199" s="1"/>
      <c r="Q199" s="1"/>
      <c r="R199" s="1"/>
      <c r="S199" s="1"/>
      <c r="T199" s="1"/>
      <c r="U199" s="1"/>
      <c r="V199" s="1"/>
      <c r="W199" s="1"/>
      <c r="X199" s="1"/>
    </row>
    <row r="200" spans="1:24">
      <c r="A200" s="1"/>
      <c r="B200" s="1"/>
      <c r="C200" s="1"/>
      <c r="D200" s="1"/>
      <c r="E200" s="1"/>
      <c r="F200" s="1"/>
      <c r="G200" s="1"/>
      <c r="H200" s="1"/>
      <c r="I200" s="1"/>
      <c r="J200" s="1"/>
      <c r="K200" s="1"/>
      <c r="L200" s="1"/>
      <c r="M200" s="1"/>
      <c r="N200" s="1"/>
      <c r="O200" s="1"/>
      <c r="P200" s="1"/>
      <c r="Q200" s="1"/>
      <c r="R200" s="1"/>
      <c r="S200" s="1"/>
      <c r="T200" s="1"/>
      <c r="U200" s="1"/>
      <c r="V200" s="1"/>
      <c r="W200" s="1"/>
      <c r="X200" s="1"/>
    </row>
    <row r="201" spans="1:24">
      <c r="A201" s="1"/>
      <c r="B201" s="1"/>
      <c r="C201" s="1"/>
      <c r="D201" s="1"/>
      <c r="E201" s="1"/>
      <c r="F201" s="1"/>
      <c r="G201" s="1"/>
      <c r="H201" s="1"/>
      <c r="I201" s="1"/>
      <c r="J201" s="1"/>
      <c r="K201" s="1"/>
      <c r="L201" s="1"/>
      <c r="M201" s="1"/>
      <c r="N201" s="1"/>
      <c r="O201" s="1"/>
      <c r="P201" s="1"/>
      <c r="Q201" s="1"/>
      <c r="R201" s="1"/>
      <c r="S201" s="1"/>
      <c r="T201" s="1"/>
      <c r="U201" s="1"/>
      <c r="V201" s="1"/>
      <c r="W201" s="1"/>
      <c r="X201" s="1"/>
    </row>
    <row r="202" spans="1:24">
      <c r="A202" s="1"/>
      <c r="B202" s="1"/>
      <c r="C202" s="1"/>
      <c r="D202" s="1"/>
      <c r="E202" s="1"/>
      <c r="F202" s="1"/>
      <c r="G202" s="1"/>
      <c r="H202" s="1"/>
      <c r="I202" s="1"/>
      <c r="J202" s="1"/>
      <c r="K202" s="1"/>
      <c r="L202" s="1"/>
      <c r="M202" s="1"/>
      <c r="N202" s="1"/>
      <c r="O202" s="1"/>
      <c r="P202" s="1"/>
      <c r="Q202" s="1"/>
      <c r="R202" s="1"/>
      <c r="S202" s="1"/>
      <c r="T202" s="1"/>
      <c r="U202" s="1"/>
      <c r="V202" s="1"/>
      <c r="W202" s="1"/>
      <c r="X202" s="1"/>
    </row>
    <row r="203" spans="1:24">
      <c r="A203" s="1"/>
      <c r="B203" s="1"/>
      <c r="C203" s="1"/>
      <c r="D203" s="1"/>
      <c r="E203" s="1"/>
      <c r="F203" s="1"/>
      <c r="G203" s="1"/>
      <c r="H203" s="1"/>
      <c r="I203" s="1"/>
      <c r="J203" s="1"/>
      <c r="K203" s="1"/>
      <c r="L203" s="1"/>
      <c r="M203" s="1"/>
      <c r="N203" s="1"/>
      <c r="O203" s="1"/>
      <c r="P203" s="1"/>
      <c r="Q203" s="1"/>
      <c r="R203" s="1"/>
      <c r="S203" s="1"/>
      <c r="T203" s="1"/>
      <c r="U203" s="1"/>
      <c r="V203" s="1"/>
      <c r="W203" s="1"/>
      <c r="X203" s="1"/>
    </row>
    <row r="204" spans="1:24">
      <c r="A204" s="1"/>
      <c r="B204" s="1"/>
      <c r="C204" s="1"/>
      <c r="D204" s="1"/>
      <c r="E204" s="1"/>
      <c r="F204" s="1"/>
      <c r="G204" s="1"/>
      <c r="H204" s="1"/>
      <c r="I204" s="1"/>
      <c r="J204" s="1"/>
      <c r="K204" s="1"/>
      <c r="L204" s="1"/>
      <c r="M204" s="1"/>
      <c r="N204" s="1"/>
      <c r="O204" s="1"/>
      <c r="P204" s="1"/>
      <c r="Q204" s="1"/>
      <c r="R204" s="1"/>
      <c r="S204" s="1"/>
      <c r="T204" s="1"/>
      <c r="U204" s="1"/>
      <c r="V204" s="1"/>
      <c r="W204" s="1"/>
      <c r="X204" s="1"/>
    </row>
    <row r="205" spans="1:24">
      <c r="A205" s="1"/>
      <c r="B205" s="1"/>
      <c r="C205" s="1"/>
      <c r="D205" s="1"/>
      <c r="E205" s="1"/>
      <c r="F205" s="1"/>
      <c r="G205" s="1"/>
      <c r="H205" s="1"/>
      <c r="I205" s="1"/>
      <c r="J205" s="1"/>
      <c r="K205" s="1"/>
      <c r="L205" s="1"/>
      <c r="M205" s="1"/>
      <c r="N205" s="1"/>
      <c r="O205" s="1"/>
      <c r="P205" s="1"/>
      <c r="Q205" s="1"/>
      <c r="R205" s="1"/>
      <c r="S205" s="1"/>
      <c r="T205" s="1"/>
      <c r="U205" s="1"/>
      <c r="V205" s="1"/>
      <c r="W205" s="1"/>
      <c r="X205" s="1"/>
    </row>
    <row r="206" spans="1:24">
      <c r="A206" s="1"/>
      <c r="B206" s="1"/>
      <c r="C206" s="1"/>
      <c r="D206" s="1"/>
      <c r="E206" s="1"/>
      <c r="F206" s="1"/>
      <c r="G206" s="1"/>
      <c r="H206" s="1"/>
      <c r="I206" s="1"/>
      <c r="J206" s="1"/>
      <c r="K206" s="1"/>
      <c r="L206" s="1"/>
      <c r="M206" s="1"/>
      <c r="N206" s="1"/>
      <c r="O206" s="1"/>
      <c r="P206" s="1"/>
      <c r="Q206" s="1"/>
      <c r="R206" s="1"/>
      <c r="S206" s="1"/>
      <c r="T206" s="1"/>
      <c r="U206" s="1"/>
      <c r="V206" s="1"/>
      <c r="W206" s="1"/>
      <c r="X206" s="1"/>
    </row>
    <row r="207" spans="1:24">
      <c r="A207" s="1"/>
      <c r="B207" s="1"/>
      <c r="C207" s="1"/>
      <c r="D207" s="1"/>
      <c r="E207" s="1"/>
      <c r="F207" s="1"/>
      <c r="G207" s="1"/>
      <c r="H207" s="1"/>
      <c r="I207" s="1"/>
      <c r="J207" s="1"/>
      <c r="K207" s="1"/>
      <c r="L207" s="1"/>
      <c r="M207" s="1"/>
      <c r="N207" s="1"/>
      <c r="O207" s="1"/>
      <c r="P207" s="1"/>
      <c r="Q207" s="1"/>
      <c r="R207" s="1"/>
      <c r="S207" s="1"/>
      <c r="T207" s="1"/>
      <c r="U207" s="1"/>
      <c r="V207" s="1"/>
      <c r="W207" s="1"/>
      <c r="X207" s="1"/>
    </row>
    <row r="208" spans="1:24">
      <c r="A208" s="1"/>
      <c r="B208" s="1"/>
      <c r="C208" s="1"/>
      <c r="D208" s="1"/>
      <c r="E208" s="1"/>
      <c r="F208" s="1"/>
      <c r="G208" s="1"/>
      <c r="H208" s="1"/>
      <c r="I208" s="1"/>
      <c r="J208" s="1"/>
      <c r="K208" s="1"/>
      <c r="L208" s="1"/>
      <c r="M208" s="1"/>
      <c r="N208" s="1"/>
      <c r="O208" s="1"/>
      <c r="P208" s="1"/>
      <c r="Q208" s="1"/>
      <c r="R208" s="1"/>
      <c r="S208" s="1"/>
      <c r="T208" s="1"/>
      <c r="U208" s="1"/>
      <c r="V208" s="1"/>
      <c r="W208" s="1"/>
      <c r="X208" s="1"/>
    </row>
    <row r="209" spans="1:24">
      <c r="A209" s="1"/>
      <c r="B209" s="1"/>
      <c r="C209" s="1"/>
      <c r="D209" s="1"/>
      <c r="E209" s="1"/>
      <c r="F209" s="1"/>
      <c r="G209" s="1"/>
      <c r="H209" s="1"/>
      <c r="I209" s="1"/>
      <c r="J209" s="1"/>
      <c r="K209" s="1"/>
      <c r="L209" s="1"/>
      <c r="M209" s="1"/>
      <c r="N209" s="1"/>
      <c r="O209" s="1"/>
      <c r="P209" s="1"/>
      <c r="Q209" s="1"/>
      <c r="R209" s="1"/>
      <c r="S209" s="1"/>
      <c r="T209" s="1"/>
      <c r="U209" s="1"/>
      <c r="V209" s="1"/>
      <c r="W209" s="1"/>
      <c r="X209" s="1"/>
    </row>
    <row r="210" spans="1:24">
      <c r="A210" s="1"/>
      <c r="B210" s="1"/>
      <c r="C210" s="1"/>
      <c r="D210" s="1"/>
      <c r="E210" s="1"/>
      <c r="F210" s="1"/>
      <c r="G210" s="1"/>
      <c r="H210" s="1"/>
      <c r="I210" s="1"/>
      <c r="J210" s="1"/>
      <c r="K210" s="1"/>
      <c r="L210" s="1"/>
      <c r="M210" s="1"/>
      <c r="N210" s="1"/>
      <c r="O210" s="1"/>
      <c r="P210" s="1"/>
      <c r="Q210" s="1"/>
      <c r="R210" s="1"/>
      <c r="S210" s="1"/>
      <c r="T210" s="1"/>
      <c r="U210" s="1"/>
      <c r="V210" s="1"/>
      <c r="W210" s="1"/>
      <c r="X210" s="1"/>
    </row>
    <row r="211" spans="1:24">
      <c r="A211" s="1"/>
      <c r="B211" s="1"/>
      <c r="C211" s="1"/>
      <c r="D211" s="1"/>
      <c r="E211" s="1"/>
      <c r="F211" s="1"/>
      <c r="G211" s="1"/>
      <c r="H211" s="1"/>
      <c r="I211" s="1"/>
      <c r="J211" s="1"/>
      <c r="K211" s="1"/>
      <c r="L211" s="1"/>
      <c r="M211" s="1"/>
      <c r="N211" s="1"/>
      <c r="O211" s="1"/>
      <c r="P211" s="1"/>
      <c r="Q211" s="1"/>
      <c r="R211" s="1"/>
      <c r="S211" s="1"/>
      <c r="T211" s="1"/>
      <c r="U211" s="1"/>
      <c r="V211" s="1"/>
      <c r="W211" s="1"/>
      <c r="X211" s="1"/>
    </row>
    <row r="212" spans="1:24">
      <c r="A212" s="1"/>
      <c r="B212" s="1"/>
      <c r="C212" s="1"/>
      <c r="D212" s="1"/>
      <c r="E212" s="1"/>
      <c r="F212" s="1"/>
      <c r="G212" s="1"/>
      <c r="H212" s="1"/>
      <c r="I212" s="1"/>
      <c r="J212" s="1"/>
      <c r="K212" s="1"/>
      <c r="L212" s="1"/>
      <c r="M212" s="1"/>
      <c r="N212" s="1"/>
      <c r="O212" s="1"/>
      <c r="P212" s="1"/>
      <c r="Q212" s="1"/>
      <c r="R212" s="1"/>
      <c r="S212" s="1"/>
      <c r="T212" s="1"/>
      <c r="U212" s="1"/>
      <c r="V212" s="1"/>
      <c r="W212" s="1"/>
      <c r="X212" s="1"/>
    </row>
    <row r="213" spans="1:24">
      <c r="A213" s="1"/>
      <c r="B213" s="1"/>
      <c r="C213" s="1"/>
      <c r="D213" s="1"/>
      <c r="E213" s="1"/>
      <c r="F213" s="1"/>
      <c r="G213" s="1"/>
      <c r="H213" s="1"/>
      <c r="I213" s="1"/>
      <c r="J213" s="1"/>
      <c r="K213" s="1"/>
      <c r="L213" s="1"/>
      <c r="M213" s="1"/>
      <c r="N213" s="1"/>
      <c r="O213" s="1"/>
      <c r="P213" s="1"/>
      <c r="Q213" s="1"/>
      <c r="R213" s="1"/>
      <c r="S213" s="1"/>
      <c r="T213" s="1"/>
      <c r="U213" s="1"/>
      <c r="V213" s="1"/>
      <c r="W213" s="1"/>
      <c r="X213" s="1"/>
    </row>
    <row r="214" spans="1:24">
      <c r="A214" s="1"/>
      <c r="B214" s="1"/>
      <c r="C214" s="1"/>
      <c r="D214" s="1"/>
      <c r="E214" s="1"/>
      <c r="F214" s="1"/>
      <c r="G214" s="1"/>
      <c r="H214" s="1"/>
      <c r="I214" s="1"/>
      <c r="J214" s="1"/>
      <c r="K214" s="1"/>
      <c r="L214" s="1"/>
      <c r="M214" s="1"/>
      <c r="N214" s="1"/>
      <c r="O214" s="1"/>
      <c r="P214" s="1"/>
      <c r="Q214" s="1"/>
      <c r="R214" s="1"/>
      <c r="S214" s="1"/>
      <c r="T214" s="1"/>
      <c r="U214" s="1"/>
      <c r="V214" s="1"/>
      <c r="W214" s="1"/>
      <c r="X214" s="1"/>
    </row>
    <row r="215" spans="1:24">
      <c r="A215" s="1"/>
      <c r="B215" s="1"/>
      <c r="C215" s="1"/>
      <c r="D215" s="1"/>
      <c r="E215" s="1"/>
      <c r="F215" s="1"/>
      <c r="G215" s="1"/>
      <c r="H215" s="1"/>
      <c r="I215" s="1"/>
      <c r="J215" s="1"/>
      <c r="K215" s="1"/>
      <c r="L215" s="1"/>
      <c r="M215" s="1"/>
      <c r="N215" s="1"/>
      <c r="O215" s="1"/>
      <c r="P215" s="1"/>
      <c r="Q215" s="1"/>
      <c r="R215" s="1"/>
      <c r="S215" s="1"/>
      <c r="T215" s="1"/>
      <c r="U215" s="1"/>
      <c r="V215" s="1"/>
      <c r="W215" s="1"/>
      <c r="X215" s="1"/>
    </row>
    <row r="216" spans="1:24">
      <c r="A216" s="1"/>
      <c r="B216" s="1"/>
      <c r="C216" s="1"/>
      <c r="D216" s="1"/>
      <c r="E216" s="1"/>
      <c r="F216" s="1"/>
      <c r="G216" s="1"/>
      <c r="H216" s="1"/>
      <c r="I216" s="1"/>
      <c r="J216" s="1"/>
      <c r="K216" s="1"/>
      <c r="L216" s="1"/>
      <c r="M216" s="1"/>
      <c r="N216" s="1"/>
      <c r="O216" s="1"/>
      <c r="P216" s="1"/>
      <c r="Q216" s="1"/>
      <c r="R216" s="1"/>
      <c r="S216" s="1"/>
      <c r="T216" s="1"/>
      <c r="U216" s="1"/>
      <c r="V216" s="1"/>
      <c r="W216" s="1"/>
      <c r="X216" s="1"/>
    </row>
    <row r="217" spans="1:24">
      <c r="A217" s="1"/>
      <c r="B217" s="1"/>
      <c r="C217" s="1"/>
      <c r="D217" s="1"/>
      <c r="E217" s="1"/>
      <c r="F217" s="1"/>
      <c r="G217" s="1"/>
      <c r="H217" s="1"/>
      <c r="I217" s="1"/>
      <c r="J217" s="1"/>
      <c r="K217" s="1"/>
      <c r="L217" s="1"/>
      <c r="M217" s="1"/>
      <c r="N217" s="1"/>
      <c r="O217" s="1"/>
      <c r="P217" s="1"/>
      <c r="Q217" s="1"/>
      <c r="R217" s="1"/>
      <c r="S217" s="1"/>
      <c r="T217" s="1"/>
      <c r="U217" s="1"/>
      <c r="V217" s="1"/>
      <c r="W217" s="1"/>
      <c r="X217" s="1"/>
    </row>
    <row r="218" spans="1:24">
      <c r="A218" s="1"/>
      <c r="B218" s="1"/>
      <c r="C218" s="1"/>
      <c r="D218" s="1"/>
      <c r="E218" s="1"/>
      <c r="F218" s="1"/>
      <c r="G218" s="1"/>
      <c r="H218" s="1"/>
      <c r="I218" s="1"/>
      <c r="J218" s="1"/>
      <c r="K218" s="1"/>
      <c r="L218" s="1"/>
      <c r="M218" s="1"/>
      <c r="N218" s="1"/>
      <c r="O218" s="1"/>
      <c r="P218" s="1"/>
      <c r="Q218" s="1"/>
      <c r="R218" s="1"/>
      <c r="S218" s="1"/>
      <c r="T218" s="1"/>
      <c r="U218" s="1"/>
      <c r="V218" s="1"/>
      <c r="W218" s="1"/>
      <c r="X218" s="1"/>
    </row>
    <row r="219" spans="1:24">
      <c r="A219" s="1"/>
      <c r="B219" s="1"/>
      <c r="C219" s="1"/>
      <c r="D219" s="1"/>
      <c r="E219" s="1"/>
      <c r="F219" s="1"/>
      <c r="G219" s="1"/>
      <c r="H219" s="1"/>
      <c r="I219" s="1"/>
      <c r="J219" s="1"/>
      <c r="K219" s="1"/>
      <c r="L219" s="1"/>
      <c r="M219" s="1"/>
      <c r="N219" s="1"/>
      <c r="O219" s="1"/>
      <c r="P219" s="1"/>
      <c r="Q219" s="1"/>
      <c r="R219" s="1"/>
      <c r="S219" s="1"/>
      <c r="T219" s="1"/>
      <c r="U219" s="1"/>
      <c r="V219" s="1"/>
      <c r="W219" s="1"/>
      <c r="X219" s="1"/>
    </row>
    <row r="220" spans="1:24">
      <c r="A220" s="1"/>
      <c r="B220" s="1"/>
      <c r="C220" s="1"/>
      <c r="D220" s="1"/>
      <c r="E220" s="1"/>
      <c r="F220" s="1"/>
      <c r="G220" s="1"/>
      <c r="H220" s="1"/>
      <c r="I220" s="1"/>
      <c r="J220" s="1"/>
      <c r="K220" s="1"/>
      <c r="L220" s="1"/>
      <c r="M220" s="1"/>
      <c r="N220" s="1"/>
      <c r="O220" s="1"/>
      <c r="P220" s="1"/>
      <c r="Q220" s="1"/>
      <c r="R220" s="1"/>
      <c r="S220" s="1"/>
      <c r="T220" s="1"/>
      <c r="U220" s="1"/>
      <c r="V220" s="1"/>
      <c r="W220" s="1"/>
      <c r="X220" s="1"/>
    </row>
    <row r="221" spans="1:24">
      <c r="A221" s="1"/>
      <c r="B221" s="1"/>
      <c r="C221" s="1"/>
      <c r="D221" s="1"/>
      <c r="E221" s="1"/>
      <c r="F221" s="1"/>
      <c r="G221" s="1"/>
      <c r="H221" s="1"/>
      <c r="I221" s="1"/>
      <c r="J221" s="1"/>
      <c r="K221" s="1"/>
      <c r="L221" s="1"/>
      <c r="M221" s="1"/>
      <c r="N221" s="1"/>
      <c r="O221" s="1"/>
      <c r="P221" s="1"/>
      <c r="Q221" s="1"/>
      <c r="R221" s="1"/>
      <c r="S221" s="1"/>
      <c r="T221" s="1"/>
      <c r="U221" s="1"/>
      <c r="V221" s="1"/>
      <c r="W221" s="1"/>
      <c r="X221" s="1"/>
    </row>
    <row r="222" spans="1:24">
      <c r="A222" s="1"/>
      <c r="B222" s="1"/>
      <c r="C222" s="1"/>
      <c r="D222" s="1"/>
      <c r="E222" s="1"/>
      <c r="F222" s="1"/>
      <c r="G222" s="1"/>
      <c r="H222" s="1"/>
      <c r="I222" s="1"/>
      <c r="J222" s="1"/>
      <c r="K222" s="1"/>
      <c r="L222" s="1"/>
      <c r="M222" s="1"/>
      <c r="N222" s="1"/>
      <c r="O222" s="1"/>
      <c r="P222" s="1"/>
      <c r="Q222" s="1"/>
      <c r="R222" s="1"/>
      <c r="S222" s="1"/>
      <c r="T222" s="1"/>
      <c r="U222" s="1"/>
      <c r="V222" s="1"/>
      <c r="W222" s="1"/>
      <c r="X222" s="1"/>
    </row>
    <row r="223" spans="1:24">
      <c r="A223" s="1"/>
      <c r="B223" s="1"/>
      <c r="C223" s="1"/>
      <c r="D223" s="1"/>
      <c r="E223" s="1"/>
      <c r="F223" s="1"/>
      <c r="G223" s="1"/>
      <c r="H223" s="1"/>
      <c r="I223" s="1"/>
      <c r="J223" s="1"/>
      <c r="K223" s="1"/>
      <c r="L223" s="1"/>
      <c r="M223" s="1"/>
      <c r="N223" s="1"/>
      <c r="O223" s="1"/>
      <c r="P223" s="1"/>
      <c r="Q223" s="1"/>
      <c r="R223" s="1"/>
      <c r="S223" s="1"/>
      <c r="T223" s="1"/>
      <c r="U223" s="1"/>
      <c r="V223" s="1"/>
      <c r="W223" s="1"/>
      <c r="X223" s="1"/>
    </row>
    <row r="224" spans="1:24">
      <c r="A224" s="1"/>
      <c r="B224" s="1"/>
      <c r="C224" s="1"/>
      <c r="D224" s="1"/>
      <c r="E224" s="1"/>
      <c r="F224" s="1"/>
      <c r="G224" s="1"/>
      <c r="H224" s="1"/>
      <c r="I224" s="1"/>
      <c r="J224" s="1"/>
      <c r="K224" s="1"/>
      <c r="L224" s="1"/>
      <c r="M224" s="1"/>
      <c r="N224" s="1"/>
      <c r="O224" s="1"/>
      <c r="P224" s="1"/>
      <c r="Q224" s="1"/>
      <c r="R224" s="1"/>
      <c r="S224" s="1"/>
      <c r="T224" s="1"/>
      <c r="U224" s="1"/>
      <c r="V224" s="1"/>
      <c r="W224" s="1"/>
      <c r="X224" s="1"/>
    </row>
    <row r="225" spans="1:24">
      <c r="A225" s="1"/>
      <c r="B225" s="1"/>
      <c r="C225" s="1"/>
      <c r="D225" s="1"/>
      <c r="E225" s="1"/>
      <c r="F225" s="1"/>
      <c r="G225" s="1"/>
      <c r="H225" s="1"/>
      <c r="I225" s="1"/>
      <c r="J225" s="1"/>
      <c r="K225" s="1"/>
      <c r="L225" s="1"/>
      <c r="M225" s="1"/>
      <c r="N225" s="1"/>
      <c r="O225" s="1"/>
      <c r="P225" s="1"/>
      <c r="Q225" s="1"/>
      <c r="R225" s="1"/>
      <c r="S225" s="1"/>
      <c r="T225" s="1"/>
      <c r="U225" s="1"/>
      <c r="V225" s="1"/>
      <c r="W225" s="1"/>
      <c r="X225" s="1"/>
    </row>
    <row r="226" spans="1:24">
      <c r="A226" s="1"/>
      <c r="B226" s="1"/>
      <c r="C226" s="1"/>
      <c r="D226" s="1"/>
      <c r="E226" s="1"/>
      <c r="F226" s="1"/>
      <c r="G226" s="1"/>
      <c r="H226" s="1"/>
      <c r="I226" s="1"/>
      <c r="J226" s="1"/>
      <c r="K226" s="1"/>
      <c r="L226" s="1"/>
      <c r="M226" s="1"/>
      <c r="N226" s="1"/>
      <c r="O226" s="1"/>
      <c r="P226" s="1"/>
      <c r="Q226" s="1"/>
      <c r="R226" s="1"/>
      <c r="S226" s="1"/>
      <c r="T226" s="1"/>
      <c r="U226" s="1"/>
      <c r="V226" s="1"/>
      <c r="W226" s="1"/>
      <c r="X226" s="1"/>
    </row>
    <row r="227" spans="1:24">
      <c r="A227" s="1"/>
      <c r="B227" s="1"/>
      <c r="C227" s="1"/>
      <c r="D227" s="1"/>
      <c r="E227" s="1"/>
      <c r="F227" s="1"/>
      <c r="G227" s="1"/>
      <c r="H227" s="1"/>
      <c r="I227" s="1"/>
      <c r="J227" s="1"/>
      <c r="K227" s="1"/>
      <c r="L227" s="1"/>
      <c r="M227" s="1"/>
      <c r="N227" s="1"/>
      <c r="O227" s="1"/>
      <c r="P227" s="1"/>
      <c r="Q227" s="1"/>
      <c r="R227" s="1"/>
      <c r="S227" s="1"/>
      <c r="T227" s="1"/>
      <c r="U227" s="1"/>
      <c r="V227" s="1"/>
      <c r="W227" s="1"/>
      <c r="X227" s="1"/>
    </row>
    <row r="228" spans="1:24">
      <c r="A228" s="1"/>
      <c r="B228" s="1"/>
      <c r="C228" s="1"/>
      <c r="D228" s="1"/>
      <c r="E228" s="1"/>
      <c r="F228" s="1"/>
      <c r="G228" s="1"/>
      <c r="H228" s="1"/>
      <c r="I228" s="1"/>
      <c r="J228" s="1"/>
      <c r="K228" s="1"/>
      <c r="L228" s="1"/>
      <c r="M228" s="1"/>
      <c r="N228" s="1"/>
      <c r="O228" s="1"/>
      <c r="P228" s="1"/>
      <c r="Q228" s="1"/>
      <c r="R228" s="1"/>
      <c r="S228" s="1"/>
      <c r="T228" s="1"/>
      <c r="U228" s="1"/>
      <c r="V228" s="1"/>
      <c r="W228" s="1"/>
      <c r="X228" s="1"/>
    </row>
    <row r="229" spans="1:24">
      <c r="A229" s="1"/>
      <c r="B229" s="1"/>
      <c r="C229" s="1"/>
      <c r="D229" s="1"/>
      <c r="E229" s="1"/>
      <c r="F229" s="1"/>
      <c r="G229" s="1"/>
      <c r="H229" s="1"/>
      <c r="I229" s="1"/>
      <c r="J229" s="1"/>
      <c r="K229" s="1"/>
      <c r="L229" s="1"/>
      <c r="M229" s="1"/>
      <c r="N229" s="1"/>
      <c r="O229" s="1"/>
      <c r="P229" s="1"/>
      <c r="Q229" s="1"/>
      <c r="R229" s="1"/>
      <c r="S229" s="1"/>
      <c r="T229" s="1"/>
      <c r="U229" s="1"/>
      <c r="V229" s="1"/>
      <c r="W229" s="1"/>
      <c r="X229" s="1"/>
    </row>
    <row r="230" spans="1:24">
      <c r="A230" s="1"/>
      <c r="B230" s="1"/>
      <c r="C230" s="1"/>
      <c r="D230" s="1"/>
      <c r="E230" s="1"/>
      <c r="F230" s="1"/>
      <c r="G230" s="1"/>
      <c r="H230" s="1"/>
      <c r="I230" s="1"/>
      <c r="J230" s="1"/>
      <c r="K230" s="1"/>
      <c r="L230" s="1"/>
      <c r="M230" s="1"/>
      <c r="N230" s="1"/>
      <c r="O230" s="1"/>
      <c r="P230" s="1"/>
      <c r="Q230" s="1"/>
      <c r="R230" s="1"/>
      <c r="S230" s="1"/>
      <c r="T230" s="1"/>
      <c r="U230" s="1"/>
      <c r="V230" s="1"/>
      <c r="W230" s="1"/>
      <c r="X230" s="1"/>
    </row>
    <row r="231" spans="1:24">
      <c r="A231" s="1"/>
      <c r="B231" s="1"/>
      <c r="C231" s="1"/>
      <c r="D231" s="1"/>
      <c r="E231" s="1"/>
      <c r="F231" s="1"/>
      <c r="G231" s="1"/>
      <c r="H231" s="1"/>
      <c r="I231" s="1"/>
      <c r="J231" s="1"/>
      <c r="K231" s="1"/>
      <c r="L231" s="1"/>
      <c r="M231" s="1"/>
      <c r="N231" s="1"/>
      <c r="O231" s="1"/>
      <c r="P231" s="1"/>
      <c r="Q231" s="1"/>
      <c r="R231" s="1"/>
      <c r="S231" s="1"/>
      <c r="T231" s="1"/>
      <c r="U231" s="1"/>
      <c r="V231" s="1"/>
      <c r="W231" s="1"/>
      <c r="X231" s="1"/>
    </row>
    <row r="232" spans="1:24">
      <c r="A232" s="1"/>
      <c r="B232" s="1"/>
      <c r="C232" s="1"/>
      <c r="D232" s="1"/>
      <c r="E232" s="1"/>
      <c r="F232" s="1"/>
      <c r="G232" s="1"/>
      <c r="H232" s="1"/>
      <c r="I232" s="1"/>
      <c r="J232" s="1"/>
      <c r="K232" s="1"/>
      <c r="L232" s="1"/>
      <c r="M232" s="1"/>
      <c r="N232" s="1"/>
      <c r="O232" s="1"/>
      <c r="P232" s="1"/>
      <c r="Q232" s="1"/>
      <c r="R232" s="1"/>
      <c r="S232" s="1"/>
      <c r="T232" s="1"/>
      <c r="U232" s="1"/>
      <c r="V232" s="1"/>
      <c r="W232" s="1"/>
      <c r="X232" s="1"/>
    </row>
    <row r="233" spans="1:24">
      <c r="A233" s="1"/>
      <c r="B233" s="1"/>
      <c r="C233" s="1"/>
      <c r="D233" s="1"/>
      <c r="E233" s="1"/>
      <c r="F233" s="1"/>
      <c r="G233" s="1"/>
      <c r="H233" s="1"/>
      <c r="I233" s="1"/>
      <c r="J233" s="1"/>
      <c r="K233" s="1"/>
      <c r="L233" s="1"/>
      <c r="M233" s="1"/>
      <c r="N233" s="1"/>
      <c r="O233" s="1"/>
      <c r="P233" s="1"/>
      <c r="Q233" s="1"/>
      <c r="R233" s="1"/>
      <c r="S233" s="1"/>
      <c r="T233" s="1"/>
      <c r="U233" s="1"/>
      <c r="V233" s="1"/>
      <c r="W233" s="1"/>
      <c r="X233" s="1"/>
    </row>
    <row r="234" spans="1:24">
      <c r="A234" s="1"/>
      <c r="B234" s="1"/>
      <c r="C234" s="1"/>
      <c r="D234" s="1"/>
      <c r="E234" s="1"/>
      <c r="F234" s="1"/>
      <c r="G234" s="1"/>
      <c r="H234" s="1"/>
      <c r="I234" s="1"/>
      <c r="J234" s="1"/>
      <c r="K234" s="1"/>
      <c r="L234" s="1"/>
      <c r="M234" s="1"/>
      <c r="N234" s="1"/>
      <c r="O234" s="1"/>
      <c r="P234" s="1"/>
      <c r="Q234" s="1"/>
      <c r="R234" s="1"/>
      <c r="S234" s="1"/>
      <c r="T234" s="1"/>
      <c r="U234" s="1"/>
      <c r="V234" s="1"/>
      <c r="W234" s="1"/>
      <c r="X234" s="1"/>
    </row>
    <row r="235" spans="1:24">
      <c r="A235" s="1"/>
      <c r="B235" s="1"/>
      <c r="C235" s="1"/>
      <c r="D235" s="1"/>
      <c r="E235" s="1"/>
      <c r="F235" s="1"/>
      <c r="G235" s="1"/>
      <c r="H235" s="1"/>
      <c r="I235" s="1"/>
      <c r="J235" s="1"/>
      <c r="K235" s="1"/>
      <c r="L235" s="1"/>
      <c r="M235" s="1"/>
      <c r="N235" s="1"/>
      <c r="O235" s="1"/>
      <c r="P235" s="1"/>
      <c r="Q235" s="1"/>
      <c r="R235" s="1"/>
      <c r="S235" s="1"/>
      <c r="T235" s="1"/>
      <c r="U235" s="1"/>
      <c r="V235" s="1"/>
      <c r="W235" s="1"/>
      <c r="X235" s="1"/>
    </row>
    <row r="236" spans="1:24">
      <c r="A236" s="1"/>
      <c r="B236" s="1"/>
      <c r="C236" s="1"/>
      <c r="D236" s="1"/>
      <c r="E236" s="1"/>
      <c r="F236" s="1"/>
      <c r="G236" s="1"/>
      <c r="H236" s="1"/>
      <c r="I236" s="1"/>
      <c r="J236" s="1"/>
      <c r="K236" s="1"/>
      <c r="L236" s="1"/>
      <c r="M236" s="1"/>
      <c r="N236" s="1"/>
      <c r="O236" s="1"/>
      <c r="P236" s="1"/>
      <c r="Q236" s="1"/>
      <c r="R236" s="1"/>
      <c r="S236" s="1"/>
      <c r="T236" s="1"/>
      <c r="U236" s="1"/>
      <c r="V236" s="1"/>
      <c r="W236" s="1"/>
      <c r="X236" s="1"/>
    </row>
    <row r="237" spans="1:24">
      <c r="A237" s="1"/>
      <c r="B237" s="1"/>
      <c r="C237" s="1"/>
      <c r="D237" s="1"/>
      <c r="E237" s="1"/>
      <c r="F237" s="1"/>
      <c r="G237" s="1"/>
      <c r="H237" s="1"/>
      <c r="I237" s="1"/>
      <c r="J237" s="1"/>
      <c r="K237" s="1"/>
      <c r="L237" s="1"/>
      <c r="M237" s="1"/>
      <c r="N237" s="1"/>
      <c r="O237" s="1"/>
      <c r="P237" s="1"/>
      <c r="Q237" s="1"/>
      <c r="R237" s="1"/>
      <c r="S237" s="1"/>
      <c r="T237" s="1"/>
      <c r="U237" s="1"/>
      <c r="V237" s="1"/>
      <c r="W237" s="1"/>
      <c r="X237" s="1"/>
    </row>
    <row r="238" spans="1:24">
      <c r="A238" s="1"/>
      <c r="B238" s="1"/>
      <c r="C238" s="1"/>
      <c r="D238" s="1"/>
      <c r="E238" s="1"/>
      <c r="F238" s="1"/>
      <c r="G238" s="1"/>
      <c r="H238" s="1"/>
      <c r="I238" s="1"/>
      <c r="J238" s="1"/>
      <c r="K238" s="1"/>
      <c r="L238" s="1"/>
      <c r="M238" s="1"/>
      <c r="N238" s="1"/>
      <c r="O238" s="1"/>
      <c r="P238" s="1"/>
      <c r="Q238" s="1"/>
      <c r="R238" s="1"/>
      <c r="S238" s="1"/>
      <c r="T238" s="1"/>
      <c r="U238" s="1"/>
      <c r="V238" s="1"/>
      <c r="W238" s="1"/>
      <c r="X238" s="1"/>
    </row>
    <row r="239" spans="1:24">
      <c r="A239" s="1"/>
      <c r="B239" s="1"/>
      <c r="C239" s="1"/>
      <c r="D239" s="1"/>
      <c r="E239" s="1"/>
      <c r="F239" s="1"/>
      <c r="G239" s="1"/>
      <c r="H239" s="1"/>
      <c r="I239" s="1"/>
      <c r="J239" s="1"/>
      <c r="K239" s="1"/>
      <c r="L239" s="1"/>
      <c r="M239" s="1"/>
      <c r="N239" s="1"/>
      <c r="O239" s="1"/>
      <c r="P239" s="1"/>
      <c r="Q239" s="1"/>
      <c r="R239" s="1"/>
      <c r="S239" s="1"/>
      <c r="T239" s="1"/>
      <c r="U239" s="1"/>
      <c r="V239" s="1"/>
      <c r="W239" s="1"/>
      <c r="X239" s="1"/>
    </row>
    <row r="240" spans="1:24">
      <c r="A240" s="1"/>
      <c r="B240" s="1"/>
      <c r="C240" s="1"/>
      <c r="D240" s="1"/>
      <c r="E240" s="1"/>
      <c r="F240" s="1"/>
      <c r="G240" s="1"/>
      <c r="H240" s="1"/>
      <c r="I240" s="1"/>
      <c r="J240" s="1"/>
      <c r="K240" s="1"/>
      <c r="L240" s="1"/>
      <c r="M240" s="1"/>
      <c r="N240" s="1"/>
      <c r="O240" s="1"/>
      <c r="P240" s="1"/>
      <c r="Q240" s="1"/>
      <c r="R240" s="1"/>
      <c r="S240" s="1"/>
      <c r="T240" s="1"/>
      <c r="U240" s="1"/>
      <c r="V240" s="1"/>
      <c r="W240" s="1"/>
      <c r="X240" s="1"/>
    </row>
    <row r="241" spans="1:24">
      <c r="A241" s="1"/>
      <c r="B241" s="1"/>
      <c r="C241" s="1"/>
      <c r="D241" s="1"/>
      <c r="E241" s="1"/>
      <c r="F241" s="1"/>
      <c r="G241" s="1"/>
      <c r="H241" s="1"/>
      <c r="I241" s="1"/>
      <c r="J241" s="1"/>
      <c r="K241" s="1"/>
      <c r="L241" s="1"/>
      <c r="M241" s="1"/>
      <c r="N241" s="1"/>
      <c r="O241" s="1"/>
      <c r="P241" s="1"/>
      <c r="Q241" s="1"/>
      <c r="R241" s="1"/>
      <c r="S241" s="1"/>
      <c r="T241" s="1"/>
      <c r="U241" s="1"/>
      <c r="V241" s="1"/>
      <c r="W241" s="1"/>
      <c r="X241" s="1"/>
    </row>
    <row r="242" spans="1:24">
      <c r="A242" s="1"/>
      <c r="B242" s="1"/>
      <c r="C242" s="1"/>
      <c r="D242" s="1"/>
      <c r="E242" s="1"/>
      <c r="F242" s="1"/>
      <c r="G242" s="1"/>
      <c r="H242" s="1"/>
      <c r="I242" s="1"/>
      <c r="J242" s="1"/>
      <c r="K242" s="1"/>
      <c r="L242" s="1"/>
      <c r="M242" s="1"/>
      <c r="N242" s="1"/>
      <c r="O242" s="1"/>
      <c r="P242" s="1"/>
      <c r="Q242" s="1"/>
      <c r="R242" s="1"/>
      <c r="S242" s="1"/>
      <c r="T242" s="1"/>
      <c r="U242" s="1"/>
      <c r="V242" s="1"/>
      <c r="W242" s="1"/>
      <c r="X242" s="1"/>
    </row>
    <row r="243" spans="1:24">
      <c r="A243" s="1"/>
      <c r="B243" s="1"/>
      <c r="C243" s="1"/>
      <c r="D243" s="1"/>
      <c r="E243" s="1"/>
      <c r="F243" s="1"/>
      <c r="G243" s="1"/>
      <c r="H243" s="1"/>
      <c r="I243" s="1"/>
      <c r="J243" s="1"/>
      <c r="K243" s="1"/>
      <c r="L243" s="1"/>
      <c r="M243" s="1"/>
      <c r="N243" s="1"/>
      <c r="O243" s="1"/>
      <c r="P243" s="1"/>
      <c r="Q243" s="1"/>
      <c r="R243" s="1"/>
      <c r="S243" s="1"/>
      <c r="T243" s="1"/>
      <c r="U243" s="1"/>
      <c r="V243" s="1"/>
      <c r="W243" s="1"/>
      <c r="X243" s="1"/>
    </row>
    <row r="244" spans="1:24">
      <c r="A244" s="1"/>
      <c r="B244" s="1"/>
      <c r="C244" s="1"/>
      <c r="D244" s="1"/>
      <c r="E244" s="1"/>
      <c r="F244" s="1"/>
      <c r="G244" s="1"/>
      <c r="H244" s="1"/>
      <c r="I244" s="1"/>
      <c r="J244" s="1"/>
      <c r="K244" s="1"/>
      <c r="L244" s="1"/>
      <c r="M244" s="1"/>
      <c r="N244" s="1"/>
      <c r="O244" s="1"/>
      <c r="P244" s="1"/>
      <c r="Q244" s="1"/>
      <c r="R244" s="1"/>
      <c r="S244" s="1"/>
      <c r="T244" s="1"/>
      <c r="U244" s="1"/>
      <c r="V244" s="1"/>
      <c r="W244" s="1"/>
      <c r="X244" s="1"/>
    </row>
    <row r="245" spans="1:24">
      <c r="A245" s="1"/>
      <c r="B245" s="1"/>
      <c r="C245" s="1"/>
      <c r="D245" s="1"/>
      <c r="E245" s="1"/>
      <c r="F245" s="1"/>
      <c r="G245" s="1"/>
      <c r="H245" s="1"/>
      <c r="I245" s="1"/>
      <c r="J245" s="1"/>
      <c r="K245" s="1"/>
      <c r="L245" s="1"/>
      <c r="M245" s="1"/>
      <c r="N245" s="1"/>
      <c r="O245" s="1"/>
      <c r="P245" s="1"/>
      <c r="Q245" s="1"/>
      <c r="R245" s="1"/>
      <c r="S245" s="1"/>
      <c r="T245" s="1"/>
      <c r="U245" s="1"/>
      <c r="V245" s="1"/>
      <c r="W245" s="1"/>
      <c r="X245" s="1"/>
    </row>
    <row r="246" spans="1:24">
      <c r="A246" s="1"/>
      <c r="B246" s="1"/>
      <c r="C246" s="1"/>
      <c r="D246" s="1"/>
      <c r="E246" s="1"/>
      <c r="F246" s="1"/>
      <c r="G246" s="1"/>
      <c r="H246" s="1"/>
      <c r="I246" s="1"/>
      <c r="J246" s="1"/>
      <c r="K246" s="1"/>
      <c r="L246" s="1"/>
      <c r="M246" s="1"/>
      <c r="N246" s="1"/>
      <c r="O246" s="1"/>
      <c r="P246" s="1"/>
      <c r="Q246" s="1"/>
      <c r="R246" s="1"/>
      <c r="S246" s="1"/>
      <c r="T246" s="1"/>
      <c r="U246" s="1"/>
      <c r="V246" s="1"/>
      <c r="W246" s="1"/>
      <c r="X246" s="1"/>
    </row>
    <row r="247" spans="1:24">
      <c r="A247" s="1"/>
      <c r="B247" s="1"/>
      <c r="C247" s="1"/>
      <c r="D247" s="1"/>
      <c r="E247" s="1"/>
      <c r="F247" s="1"/>
      <c r="G247" s="1"/>
      <c r="H247" s="1"/>
      <c r="I247" s="1"/>
      <c r="J247" s="1"/>
      <c r="K247" s="1"/>
      <c r="L247" s="1"/>
      <c r="M247" s="1"/>
      <c r="N247" s="1"/>
      <c r="O247" s="1"/>
      <c r="P247" s="1"/>
      <c r="Q247" s="1"/>
      <c r="R247" s="1"/>
      <c r="S247" s="1"/>
      <c r="T247" s="1"/>
      <c r="U247" s="1"/>
      <c r="V247" s="1"/>
      <c r="W247" s="1"/>
      <c r="X247" s="1"/>
    </row>
    <row r="248" spans="1:24">
      <c r="A248" s="1"/>
      <c r="B248" s="1"/>
      <c r="C248" s="1"/>
      <c r="D248" s="1"/>
      <c r="E248" s="1"/>
      <c r="F248" s="1"/>
      <c r="G248" s="1"/>
      <c r="H248" s="1"/>
      <c r="I248" s="1"/>
      <c r="J248" s="1"/>
      <c r="K248" s="1"/>
      <c r="L248" s="1"/>
      <c r="M248" s="1"/>
      <c r="N248" s="1"/>
      <c r="O248" s="1"/>
      <c r="P248" s="1"/>
      <c r="Q248" s="1"/>
      <c r="R248" s="1"/>
      <c r="S248" s="1"/>
      <c r="T248" s="1"/>
      <c r="U248" s="1"/>
      <c r="V248" s="1"/>
      <c r="W248" s="1"/>
      <c r="X248" s="1"/>
    </row>
    <row r="249" spans="1:24">
      <c r="A249" s="1"/>
      <c r="B249" s="1"/>
      <c r="C249" s="1"/>
      <c r="D249" s="1"/>
      <c r="E249" s="1"/>
      <c r="F249" s="1"/>
      <c r="G249" s="1"/>
      <c r="H249" s="1"/>
      <c r="I249" s="1"/>
      <c r="J249" s="1"/>
      <c r="K249" s="1"/>
      <c r="L249" s="1"/>
      <c r="M249" s="1"/>
      <c r="N249" s="1"/>
      <c r="O249" s="1"/>
      <c r="P249" s="1"/>
      <c r="Q249" s="1"/>
      <c r="R249" s="1"/>
      <c r="S249" s="1"/>
      <c r="T249" s="1"/>
      <c r="U249" s="1"/>
      <c r="V249" s="1"/>
      <c r="W249" s="1"/>
      <c r="X249" s="1"/>
    </row>
    <row r="250" spans="1:24">
      <c r="A250" s="1"/>
      <c r="B250" s="1"/>
      <c r="C250" s="1"/>
      <c r="D250" s="1"/>
      <c r="E250" s="1"/>
      <c r="F250" s="1"/>
      <c r="G250" s="1"/>
      <c r="H250" s="1"/>
      <c r="I250" s="1"/>
      <c r="J250" s="1"/>
      <c r="K250" s="1"/>
      <c r="L250" s="1"/>
      <c r="M250" s="1"/>
      <c r="N250" s="1"/>
      <c r="O250" s="1"/>
      <c r="P250" s="1"/>
      <c r="Q250" s="1"/>
      <c r="R250" s="1"/>
      <c r="S250" s="1"/>
      <c r="T250" s="1"/>
      <c r="U250" s="1"/>
      <c r="V250" s="1"/>
      <c r="W250" s="1"/>
      <c r="X250" s="1"/>
    </row>
    <row r="251" spans="1:24">
      <c r="A251" s="1"/>
      <c r="B251" s="1"/>
      <c r="C251" s="1"/>
      <c r="D251" s="1"/>
      <c r="E251" s="1"/>
      <c r="F251" s="1"/>
      <c r="G251" s="1"/>
      <c r="H251" s="1"/>
      <c r="I251" s="1"/>
      <c r="J251" s="1"/>
      <c r="K251" s="1"/>
      <c r="L251" s="1"/>
      <c r="M251" s="1"/>
      <c r="N251" s="1"/>
      <c r="O251" s="1"/>
      <c r="P251" s="1"/>
      <c r="Q251" s="1"/>
      <c r="R251" s="1"/>
      <c r="S251" s="1"/>
      <c r="T251" s="1"/>
      <c r="U251" s="1"/>
      <c r="V251" s="1"/>
      <c r="W251" s="1"/>
      <c r="X251" s="1"/>
    </row>
    <row r="252" spans="1:24">
      <c r="A252" s="1"/>
      <c r="B252" s="1"/>
      <c r="C252" s="1"/>
      <c r="D252" s="1"/>
      <c r="E252" s="1"/>
      <c r="F252" s="1"/>
      <c r="G252" s="1"/>
      <c r="H252" s="1"/>
      <c r="I252" s="1"/>
      <c r="J252" s="1"/>
      <c r="K252" s="1"/>
      <c r="L252" s="1"/>
      <c r="M252" s="1"/>
      <c r="N252" s="1"/>
      <c r="O252" s="1"/>
      <c r="P252" s="1"/>
      <c r="Q252" s="1"/>
      <c r="R252" s="1"/>
      <c r="S252" s="1"/>
      <c r="T252" s="1"/>
      <c r="U252" s="1"/>
      <c r="V252" s="1"/>
      <c r="W252" s="1"/>
      <c r="X252" s="1"/>
    </row>
    <row r="253" spans="1:24">
      <c r="A253" s="1"/>
      <c r="B253" s="1"/>
      <c r="C253" s="1"/>
      <c r="D253" s="1"/>
      <c r="E253" s="1"/>
      <c r="F253" s="1"/>
      <c r="G253" s="1"/>
      <c r="H253" s="1"/>
      <c r="I253" s="1"/>
      <c r="J253" s="1"/>
      <c r="K253" s="1"/>
      <c r="L253" s="1"/>
      <c r="M253" s="1"/>
      <c r="N253" s="1"/>
      <c r="O253" s="1"/>
      <c r="P253" s="1"/>
      <c r="Q253" s="1"/>
      <c r="R253" s="1"/>
      <c r="S253" s="1"/>
      <c r="T253" s="1"/>
      <c r="U253" s="1"/>
      <c r="V253" s="1"/>
      <c r="W253" s="1"/>
      <c r="X253" s="1"/>
    </row>
    <row r="254" spans="1:24">
      <c r="A254" s="1"/>
      <c r="B254" s="1"/>
      <c r="C254" s="1"/>
      <c r="D254" s="1"/>
      <c r="E254" s="1"/>
      <c r="F254" s="1"/>
      <c r="G254" s="1"/>
      <c r="H254" s="1"/>
      <c r="I254" s="1"/>
      <c r="J254" s="1"/>
      <c r="K254" s="1"/>
      <c r="L254" s="1"/>
      <c r="M254" s="1"/>
      <c r="N254" s="1"/>
      <c r="O254" s="1"/>
      <c r="P254" s="1"/>
      <c r="Q254" s="1"/>
      <c r="R254" s="1"/>
      <c r="S254" s="1"/>
      <c r="T254" s="1"/>
      <c r="U254" s="1"/>
      <c r="V254" s="1"/>
      <c r="W254" s="1"/>
      <c r="X254" s="1"/>
    </row>
    <row r="255" spans="1:24">
      <c r="A255" s="1"/>
      <c r="B255" s="1"/>
      <c r="C255" s="1"/>
      <c r="D255" s="1"/>
      <c r="E255" s="1"/>
      <c r="F255" s="1"/>
      <c r="G255" s="1"/>
      <c r="H255" s="1"/>
      <c r="I255" s="1"/>
      <c r="J255" s="1"/>
      <c r="K255" s="1"/>
      <c r="L255" s="1"/>
      <c r="M255" s="1"/>
      <c r="N255" s="1"/>
      <c r="O255" s="1"/>
      <c r="P255" s="1"/>
      <c r="Q255" s="1"/>
      <c r="R255" s="1"/>
      <c r="S255" s="1"/>
      <c r="T255" s="1"/>
      <c r="U255" s="1"/>
      <c r="V255" s="1"/>
      <c r="W255" s="1"/>
      <c r="X255" s="1"/>
    </row>
    <row r="256" spans="1:24">
      <c r="A256" s="1"/>
      <c r="B256" s="1"/>
      <c r="C256" s="1"/>
      <c r="D256" s="1"/>
      <c r="E256" s="1"/>
      <c r="F256" s="1"/>
      <c r="G256" s="1"/>
      <c r="H256" s="1"/>
      <c r="I256" s="1"/>
      <c r="J256" s="1"/>
      <c r="K256" s="1"/>
      <c r="L256" s="1"/>
      <c r="M256" s="1"/>
      <c r="N256" s="1"/>
      <c r="O256" s="1"/>
      <c r="P256" s="1"/>
      <c r="Q256" s="1"/>
      <c r="R256" s="1"/>
      <c r="S256" s="1"/>
      <c r="T256" s="1"/>
      <c r="U256" s="1"/>
      <c r="V256" s="1"/>
      <c r="W256" s="1"/>
      <c r="X256" s="1"/>
    </row>
    <row r="257" spans="1:24">
      <c r="A257" s="1"/>
      <c r="B257" s="1"/>
      <c r="C257" s="1"/>
      <c r="D257" s="1"/>
      <c r="E257" s="1"/>
      <c r="F257" s="1"/>
      <c r="G257" s="1"/>
      <c r="H257" s="1"/>
      <c r="I257" s="1"/>
      <c r="J257" s="1"/>
      <c r="K257" s="1"/>
      <c r="L257" s="1"/>
      <c r="M257" s="1"/>
      <c r="N257" s="1"/>
      <c r="O257" s="1"/>
      <c r="P257" s="1"/>
      <c r="Q257" s="1"/>
      <c r="R257" s="1"/>
      <c r="S257" s="1"/>
      <c r="T257" s="1"/>
      <c r="U257" s="1"/>
      <c r="V257" s="1"/>
      <c r="W257" s="1"/>
      <c r="X257" s="1"/>
    </row>
    <row r="258" spans="1:24">
      <c r="A258" s="1"/>
      <c r="B258" s="1"/>
      <c r="C258" s="1"/>
      <c r="D258" s="1"/>
      <c r="E258" s="1"/>
      <c r="F258" s="1"/>
      <c r="G258" s="1"/>
      <c r="H258" s="1"/>
      <c r="I258" s="1"/>
      <c r="J258" s="1"/>
      <c r="K258" s="1"/>
      <c r="L258" s="1"/>
      <c r="M258" s="1"/>
      <c r="N258" s="1"/>
      <c r="O258" s="1"/>
      <c r="P258" s="1"/>
      <c r="Q258" s="1"/>
      <c r="R258" s="1"/>
      <c r="S258" s="1"/>
      <c r="T258" s="1"/>
      <c r="U258" s="1"/>
      <c r="V258" s="1"/>
      <c r="W258" s="1"/>
      <c r="X258" s="1"/>
    </row>
    <row r="259" spans="1:24">
      <c r="A259" s="1"/>
      <c r="B259" s="1"/>
      <c r="C259" s="1"/>
      <c r="D259" s="1"/>
      <c r="E259" s="1"/>
      <c r="F259" s="1"/>
      <c r="G259" s="1"/>
      <c r="H259" s="1"/>
      <c r="I259" s="1"/>
      <c r="J259" s="1"/>
      <c r="K259" s="1"/>
      <c r="L259" s="1"/>
      <c r="M259" s="1"/>
      <c r="N259" s="1"/>
      <c r="O259" s="1"/>
      <c r="P259" s="1"/>
      <c r="Q259" s="1"/>
      <c r="R259" s="1"/>
      <c r="S259" s="1"/>
      <c r="T259" s="1"/>
      <c r="U259" s="1"/>
      <c r="V259" s="1"/>
      <c r="W259" s="1"/>
      <c r="X259" s="1"/>
    </row>
    <row r="260" spans="1:24">
      <c r="A260" s="1"/>
      <c r="B260" s="1"/>
      <c r="C260" s="1"/>
      <c r="D260" s="1"/>
      <c r="E260" s="1"/>
      <c r="F260" s="1"/>
      <c r="G260" s="1"/>
      <c r="H260" s="1"/>
      <c r="I260" s="1"/>
      <c r="J260" s="1"/>
      <c r="K260" s="1"/>
      <c r="L260" s="1"/>
      <c r="M260" s="1"/>
      <c r="N260" s="1"/>
      <c r="O260" s="1"/>
      <c r="P260" s="1"/>
      <c r="Q260" s="1"/>
      <c r="R260" s="1"/>
      <c r="S260" s="1"/>
      <c r="T260" s="1"/>
      <c r="U260" s="1"/>
      <c r="V260" s="1"/>
      <c r="W260" s="1"/>
      <c r="X260" s="1"/>
    </row>
    <row r="261" spans="1:24">
      <c r="A261" s="1"/>
      <c r="B261" s="1"/>
      <c r="C261" s="1"/>
      <c r="D261" s="1"/>
      <c r="E261" s="1"/>
      <c r="F261" s="1"/>
      <c r="G261" s="1"/>
      <c r="H261" s="1"/>
      <c r="I261" s="1"/>
      <c r="J261" s="1"/>
      <c r="K261" s="1"/>
      <c r="L261" s="1"/>
      <c r="M261" s="1"/>
      <c r="N261" s="1"/>
      <c r="O261" s="1"/>
      <c r="P261" s="1"/>
      <c r="Q261" s="1"/>
      <c r="R261" s="1"/>
      <c r="S261" s="1"/>
      <c r="T261" s="1"/>
      <c r="U261" s="1"/>
      <c r="V261" s="1"/>
      <c r="W261" s="1"/>
      <c r="X261" s="1"/>
    </row>
    <row r="262" spans="1:24">
      <c r="A262" s="1"/>
      <c r="B262" s="1"/>
      <c r="C262" s="1"/>
      <c r="D262" s="1"/>
      <c r="E262" s="1"/>
      <c r="F262" s="1"/>
      <c r="G262" s="1"/>
      <c r="H262" s="1"/>
      <c r="I262" s="1"/>
      <c r="J262" s="1"/>
      <c r="K262" s="1"/>
      <c r="L262" s="1"/>
      <c r="M262" s="1"/>
      <c r="N262" s="1"/>
      <c r="O262" s="1"/>
      <c r="P262" s="1"/>
      <c r="Q262" s="1"/>
      <c r="R262" s="1"/>
      <c r="S262" s="1"/>
      <c r="T262" s="1"/>
      <c r="U262" s="1"/>
      <c r="V262" s="1"/>
      <c r="W262" s="1"/>
      <c r="X262" s="1"/>
    </row>
    <row r="263" spans="1:24">
      <c r="A263" s="1"/>
      <c r="B263" s="1"/>
      <c r="C263" s="1"/>
      <c r="D263" s="1"/>
      <c r="E263" s="1"/>
      <c r="F263" s="1"/>
      <c r="G263" s="1"/>
      <c r="H263" s="1"/>
      <c r="I263" s="1"/>
      <c r="J263" s="1"/>
      <c r="K263" s="1"/>
      <c r="L263" s="1"/>
      <c r="M263" s="1"/>
      <c r="N263" s="1"/>
      <c r="O263" s="1"/>
      <c r="P263" s="1"/>
      <c r="Q263" s="1"/>
      <c r="R263" s="1"/>
      <c r="S263" s="1"/>
      <c r="T263" s="1"/>
      <c r="U263" s="1"/>
      <c r="V263" s="1"/>
      <c r="W263" s="1"/>
      <c r="X263" s="1"/>
    </row>
    <row r="264" spans="1:24">
      <c r="A264" s="1"/>
      <c r="B264" s="1"/>
      <c r="C264" s="1"/>
      <c r="D264" s="1"/>
      <c r="E264" s="1"/>
      <c r="F264" s="1"/>
      <c r="G264" s="1"/>
      <c r="H264" s="1"/>
      <c r="I264" s="1"/>
      <c r="J264" s="1"/>
      <c r="K264" s="1"/>
      <c r="L264" s="1"/>
      <c r="M264" s="1"/>
      <c r="N264" s="1"/>
      <c r="O264" s="1"/>
      <c r="P264" s="1"/>
      <c r="Q264" s="1"/>
      <c r="R264" s="1"/>
      <c r="S264" s="1"/>
      <c r="T264" s="1"/>
      <c r="U264" s="1"/>
      <c r="V264" s="1"/>
      <c r="W264" s="1"/>
      <c r="X264" s="1"/>
    </row>
    <row r="265" spans="1:24">
      <c r="A265" s="1"/>
      <c r="B265" s="1"/>
      <c r="C265" s="1"/>
      <c r="D265" s="1"/>
      <c r="E265" s="1"/>
      <c r="F265" s="1"/>
      <c r="G265" s="1"/>
      <c r="H265" s="1"/>
      <c r="I265" s="1"/>
      <c r="J265" s="1"/>
      <c r="K265" s="1"/>
      <c r="L265" s="1"/>
      <c r="M265" s="1"/>
      <c r="N265" s="1"/>
      <c r="O265" s="1"/>
      <c r="P265" s="1"/>
      <c r="Q265" s="1"/>
      <c r="R265" s="1"/>
      <c r="S265" s="1"/>
      <c r="T265" s="1"/>
      <c r="U265" s="1"/>
      <c r="V265" s="1"/>
      <c r="W265" s="1"/>
      <c r="X265" s="1"/>
    </row>
    <row r="266" spans="1:24">
      <c r="A266" s="1"/>
      <c r="B266" s="1"/>
      <c r="C266" s="1"/>
      <c r="D266" s="1"/>
      <c r="E266" s="1"/>
      <c r="F266" s="1"/>
      <c r="G266" s="1"/>
      <c r="H266" s="1"/>
      <c r="I266" s="1"/>
      <c r="J266" s="1"/>
      <c r="K266" s="1"/>
      <c r="L266" s="1"/>
      <c r="M266" s="1"/>
      <c r="N266" s="1"/>
      <c r="O266" s="1"/>
      <c r="P266" s="1"/>
      <c r="Q266" s="1"/>
      <c r="R266" s="1"/>
      <c r="S266" s="1"/>
      <c r="T266" s="1"/>
      <c r="U266" s="1"/>
      <c r="V266" s="1"/>
      <c r="W266" s="1"/>
      <c r="X266" s="1"/>
    </row>
    <row r="267" spans="1:24">
      <c r="A267" s="1"/>
      <c r="B267" s="1"/>
      <c r="C267" s="1"/>
      <c r="D267" s="1"/>
      <c r="E267" s="1"/>
      <c r="F267" s="1"/>
      <c r="G267" s="1"/>
      <c r="H267" s="1"/>
      <c r="I267" s="1"/>
      <c r="J267" s="1"/>
      <c r="K267" s="1"/>
      <c r="L267" s="1"/>
      <c r="M267" s="1"/>
      <c r="N267" s="1"/>
      <c r="O267" s="1"/>
      <c r="P267" s="1"/>
      <c r="Q267" s="1"/>
      <c r="R267" s="1"/>
      <c r="S267" s="1"/>
      <c r="T267" s="1"/>
      <c r="U267" s="1"/>
      <c r="V267" s="1"/>
      <c r="W267" s="1"/>
      <c r="X267" s="1"/>
    </row>
    <row r="268" spans="1:24">
      <c r="A268" s="1"/>
      <c r="B268" s="1"/>
      <c r="C268" s="1"/>
      <c r="D268" s="1"/>
      <c r="E268" s="1"/>
      <c r="F268" s="1"/>
      <c r="G268" s="1"/>
      <c r="H268" s="1"/>
      <c r="I268" s="1"/>
      <c r="J268" s="1"/>
      <c r="K268" s="1"/>
      <c r="L268" s="1"/>
      <c r="M268" s="1"/>
      <c r="N268" s="1"/>
      <c r="O268" s="1"/>
      <c r="P268" s="1"/>
      <c r="Q268" s="1"/>
      <c r="R268" s="1"/>
      <c r="S268" s="1"/>
      <c r="T268" s="1"/>
      <c r="U268" s="1"/>
      <c r="V268" s="1"/>
      <c r="W268" s="1"/>
      <c r="X268" s="1"/>
    </row>
    <row r="269" spans="1:24">
      <c r="A269" s="1"/>
      <c r="B269" s="1"/>
      <c r="C269" s="1"/>
      <c r="D269" s="1"/>
      <c r="E269" s="1"/>
      <c r="F269" s="1"/>
      <c r="G269" s="1"/>
      <c r="H269" s="1"/>
      <c r="I269" s="1"/>
      <c r="J269" s="1"/>
      <c r="K269" s="1"/>
      <c r="L269" s="1"/>
      <c r="M269" s="1"/>
      <c r="N269" s="1"/>
      <c r="O269" s="1"/>
      <c r="P269" s="1"/>
      <c r="Q269" s="1"/>
      <c r="R269" s="1"/>
      <c r="S269" s="1"/>
      <c r="T269" s="1"/>
      <c r="U269" s="1"/>
      <c r="V269" s="1"/>
      <c r="W269" s="1"/>
      <c r="X269" s="1"/>
    </row>
    <row r="270" spans="1:24">
      <c r="A270" s="1"/>
      <c r="B270" s="1"/>
      <c r="C270" s="1"/>
      <c r="D270" s="1"/>
      <c r="E270" s="1"/>
      <c r="F270" s="1"/>
      <c r="G270" s="1"/>
      <c r="H270" s="1"/>
      <c r="I270" s="1"/>
      <c r="J270" s="1"/>
      <c r="K270" s="1"/>
      <c r="L270" s="1"/>
      <c r="M270" s="1"/>
      <c r="N270" s="1"/>
      <c r="O270" s="1"/>
      <c r="P270" s="1"/>
      <c r="Q270" s="1"/>
      <c r="R270" s="1"/>
      <c r="S270" s="1"/>
      <c r="T270" s="1"/>
      <c r="U270" s="1"/>
      <c r="V270" s="1"/>
      <c r="W270" s="1"/>
      <c r="X270" s="1"/>
    </row>
    <row r="271" spans="1:24">
      <c r="A271" s="1"/>
      <c r="B271" s="1"/>
      <c r="C271" s="1"/>
      <c r="D271" s="1"/>
      <c r="E271" s="1"/>
      <c r="F271" s="1"/>
      <c r="G271" s="1"/>
      <c r="H271" s="1"/>
      <c r="I271" s="1"/>
      <c r="J271" s="1"/>
      <c r="K271" s="1"/>
      <c r="L271" s="1"/>
      <c r="M271" s="1"/>
      <c r="N271" s="1"/>
      <c r="O271" s="1"/>
      <c r="P271" s="1"/>
      <c r="Q271" s="1"/>
      <c r="R271" s="1"/>
      <c r="S271" s="1"/>
      <c r="T271" s="1"/>
      <c r="U271" s="1"/>
      <c r="V271" s="1"/>
      <c r="W271" s="1"/>
      <c r="X271" s="1"/>
    </row>
    <row r="272" spans="1:24">
      <c r="A272" s="1"/>
      <c r="B272" s="1"/>
      <c r="C272" s="1"/>
      <c r="D272" s="1"/>
      <c r="E272" s="1"/>
      <c r="F272" s="1"/>
      <c r="G272" s="1"/>
      <c r="H272" s="1"/>
      <c r="I272" s="1"/>
      <c r="J272" s="1"/>
      <c r="K272" s="1"/>
      <c r="L272" s="1"/>
      <c r="M272" s="1"/>
      <c r="N272" s="1"/>
      <c r="O272" s="1"/>
      <c r="P272" s="1"/>
      <c r="Q272" s="1"/>
      <c r="R272" s="1"/>
      <c r="S272" s="1"/>
      <c r="T272" s="1"/>
      <c r="U272" s="1"/>
      <c r="V272" s="1"/>
      <c r="W272" s="1"/>
      <c r="X272" s="1"/>
    </row>
    <row r="273" spans="1:24">
      <c r="A273" s="1"/>
      <c r="B273" s="1"/>
      <c r="C273" s="1"/>
      <c r="D273" s="1"/>
      <c r="E273" s="1"/>
      <c r="F273" s="1"/>
      <c r="G273" s="1"/>
      <c r="H273" s="1"/>
      <c r="I273" s="1"/>
      <c r="J273" s="1"/>
      <c r="K273" s="1"/>
      <c r="L273" s="1"/>
      <c r="M273" s="1"/>
      <c r="N273" s="1"/>
      <c r="O273" s="1"/>
      <c r="P273" s="1"/>
      <c r="Q273" s="1"/>
      <c r="R273" s="1"/>
      <c r="S273" s="1"/>
      <c r="T273" s="1"/>
      <c r="U273" s="1"/>
      <c r="V273" s="1"/>
      <c r="W273" s="1"/>
      <c r="X273" s="1"/>
    </row>
    <row r="274" spans="1:24">
      <c r="A274" s="1"/>
      <c r="B274" s="1"/>
      <c r="C274" s="1"/>
      <c r="D274" s="1"/>
      <c r="E274" s="1"/>
      <c r="F274" s="1"/>
      <c r="G274" s="1"/>
      <c r="H274" s="1"/>
      <c r="I274" s="1"/>
      <c r="J274" s="1"/>
      <c r="K274" s="1"/>
      <c r="L274" s="1"/>
      <c r="M274" s="1"/>
      <c r="N274" s="1"/>
      <c r="O274" s="1"/>
      <c r="P274" s="1"/>
      <c r="Q274" s="1"/>
      <c r="R274" s="1"/>
      <c r="S274" s="1"/>
      <c r="T274" s="1"/>
      <c r="U274" s="1"/>
      <c r="V274" s="1"/>
      <c r="W274" s="1"/>
      <c r="X274" s="1"/>
    </row>
    <row r="275" spans="1:24">
      <c r="A275" s="1"/>
      <c r="B275" s="1"/>
      <c r="C275" s="1"/>
      <c r="D275" s="1"/>
      <c r="E275" s="1"/>
      <c r="F275" s="1"/>
      <c r="G275" s="1"/>
      <c r="H275" s="1"/>
      <c r="I275" s="1"/>
      <c r="J275" s="1"/>
      <c r="K275" s="1"/>
      <c r="L275" s="1"/>
      <c r="M275" s="1"/>
      <c r="N275" s="1"/>
      <c r="O275" s="1"/>
      <c r="P275" s="1"/>
      <c r="Q275" s="1"/>
      <c r="R275" s="1"/>
      <c r="S275" s="1"/>
      <c r="T275" s="1"/>
      <c r="U275" s="1"/>
      <c r="V275" s="1"/>
      <c r="W275" s="1"/>
      <c r="X275" s="1"/>
    </row>
    <row r="276" spans="1:24">
      <c r="A276" s="1"/>
      <c r="B276" s="1"/>
      <c r="C276" s="1"/>
      <c r="D276" s="1"/>
      <c r="E276" s="1"/>
      <c r="F276" s="1"/>
      <c r="G276" s="1"/>
      <c r="H276" s="1"/>
      <c r="I276" s="1"/>
      <c r="J276" s="1"/>
      <c r="K276" s="1"/>
      <c r="L276" s="1"/>
      <c r="M276" s="1"/>
      <c r="N276" s="1"/>
      <c r="O276" s="1"/>
      <c r="P276" s="1"/>
      <c r="Q276" s="1"/>
      <c r="R276" s="1"/>
      <c r="S276" s="1"/>
      <c r="T276" s="1"/>
      <c r="U276" s="1"/>
      <c r="V276" s="1"/>
      <c r="W276" s="1"/>
      <c r="X276" s="1"/>
    </row>
    <row r="277" spans="1:24">
      <c r="A277" s="1"/>
      <c r="B277" s="1"/>
      <c r="C277" s="1"/>
      <c r="D277" s="1"/>
      <c r="E277" s="1"/>
      <c r="F277" s="1"/>
      <c r="G277" s="1"/>
      <c r="H277" s="1"/>
      <c r="I277" s="1"/>
      <c r="J277" s="1"/>
      <c r="K277" s="1"/>
      <c r="L277" s="1"/>
      <c r="M277" s="1"/>
      <c r="N277" s="1"/>
      <c r="O277" s="1"/>
      <c r="P277" s="1"/>
      <c r="Q277" s="1"/>
      <c r="R277" s="1"/>
      <c r="S277" s="1"/>
      <c r="T277" s="1"/>
      <c r="U277" s="1"/>
      <c r="V277" s="1"/>
      <c r="W277" s="1"/>
      <c r="X277" s="1"/>
    </row>
    <row r="278" spans="1:24">
      <c r="A278" s="1"/>
      <c r="B278" s="1"/>
      <c r="C278" s="1"/>
      <c r="D278" s="1"/>
      <c r="E278" s="1"/>
      <c r="F278" s="1"/>
      <c r="G278" s="1"/>
      <c r="H278" s="1"/>
      <c r="I278" s="1"/>
      <c r="J278" s="1"/>
      <c r="K278" s="1"/>
      <c r="L278" s="1"/>
      <c r="M278" s="1"/>
      <c r="N278" s="1"/>
      <c r="O278" s="1"/>
      <c r="P278" s="1"/>
      <c r="Q278" s="1"/>
      <c r="R278" s="1"/>
      <c r="S278" s="1"/>
      <c r="T278" s="1"/>
      <c r="U278" s="1"/>
      <c r="V278" s="1"/>
      <c r="W278" s="1"/>
      <c r="X278" s="1"/>
    </row>
    <row r="279" spans="1:24">
      <c r="A279" s="1"/>
      <c r="B279" s="1"/>
      <c r="C279" s="1"/>
      <c r="D279" s="1"/>
      <c r="E279" s="1"/>
      <c r="F279" s="1"/>
      <c r="G279" s="1"/>
      <c r="H279" s="1"/>
      <c r="I279" s="1"/>
      <c r="J279" s="1"/>
      <c r="K279" s="1"/>
      <c r="L279" s="1"/>
      <c r="M279" s="1"/>
      <c r="N279" s="1"/>
      <c r="O279" s="1"/>
      <c r="P279" s="1"/>
      <c r="Q279" s="1"/>
      <c r="R279" s="1"/>
      <c r="S279" s="1"/>
      <c r="T279" s="1"/>
      <c r="U279" s="1"/>
      <c r="V279" s="1"/>
      <c r="W279" s="1"/>
      <c r="X279" s="1"/>
    </row>
    <row r="280" spans="1:24">
      <c r="A280" s="1"/>
      <c r="B280" s="1"/>
      <c r="C280" s="1"/>
      <c r="D280" s="1"/>
      <c r="E280" s="1"/>
      <c r="F280" s="1"/>
      <c r="G280" s="1"/>
      <c r="H280" s="1"/>
      <c r="I280" s="1"/>
      <c r="J280" s="1"/>
      <c r="K280" s="1"/>
      <c r="L280" s="1"/>
      <c r="M280" s="1"/>
      <c r="N280" s="1"/>
      <c r="O280" s="1"/>
      <c r="P280" s="1"/>
      <c r="Q280" s="1"/>
      <c r="R280" s="1"/>
      <c r="S280" s="1"/>
      <c r="T280" s="1"/>
      <c r="U280" s="1"/>
      <c r="V280" s="1"/>
      <c r="W280" s="1"/>
      <c r="X280" s="1"/>
    </row>
    <row r="281" spans="1:24">
      <c r="A281" s="1"/>
      <c r="B281" s="1"/>
      <c r="C281" s="1"/>
      <c r="D281" s="1"/>
      <c r="E281" s="1"/>
      <c r="F281" s="1"/>
      <c r="G281" s="1"/>
      <c r="H281" s="1"/>
      <c r="I281" s="1"/>
      <c r="J281" s="1"/>
      <c r="K281" s="1"/>
      <c r="L281" s="1"/>
      <c r="M281" s="1"/>
      <c r="N281" s="1"/>
      <c r="O281" s="1"/>
      <c r="P281" s="1"/>
      <c r="Q281" s="1"/>
      <c r="R281" s="1"/>
      <c r="S281" s="1"/>
      <c r="T281" s="1"/>
      <c r="U281" s="1"/>
      <c r="V281" s="1"/>
      <c r="W281" s="1"/>
      <c r="X281" s="1"/>
    </row>
    <row r="282" spans="1:24">
      <c r="A282" s="1"/>
      <c r="B282" s="1"/>
      <c r="C282" s="1"/>
      <c r="D282" s="1"/>
      <c r="E282" s="1"/>
      <c r="F282" s="1"/>
      <c r="G282" s="1"/>
      <c r="H282" s="1"/>
      <c r="I282" s="1"/>
      <c r="J282" s="1"/>
      <c r="K282" s="1"/>
      <c r="L282" s="1"/>
      <c r="M282" s="1"/>
      <c r="N282" s="1"/>
      <c r="O282" s="1"/>
      <c r="P282" s="1"/>
      <c r="Q282" s="1"/>
      <c r="R282" s="1"/>
      <c r="S282" s="1"/>
      <c r="T282" s="1"/>
      <c r="U282" s="1"/>
      <c r="V282" s="1"/>
      <c r="W282" s="1"/>
      <c r="X282" s="1"/>
    </row>
    <row r="283" spans="1:24">
      <c r="A283" s="1"/>
      <c r="B283" s="1"/>
      <c r="C283" s="1"/>
      <c r="D283" s="1"/>
      <c r="E283" s="1"/>
      <c r="F283" s="1"/>
      <c r="G283" s="1"/>
      <c r="H283" s="1"/>
      <c r="I283" s="1"/>
      <c r="J283" s="1"/>
      <c r="K283" s="1"/>
      <c r="L283" s="1"/>
      <c r="M283" s="1"/>
      <c r="N283" s="1"/>
      <c r="O283" s="1"/>
      <c r="P283" s="1"/>
      <c r="Q283" s="1"/>
      <c r="R283" s="1"/>
      <c r="S283" s="1"/>
      <c r="T283" s="1"/>
      <c r="U283" s="1"/>
      <c r="V283" s="1"/>
      <c r="W283" s="1"/>
      <c r="X283" s="1"/>
    </row>
    <row r="284" spans="1:24">
      <c r="A284" s="1"/>
      <c r="B284" s="1"/>
      <c r="C284" s="1"/>
      <c r="D284" s="1"/>
      <c r="E284" s="1"/>
      <c r="F284" s="1"/>
      <c r="G284" s="1"/>
      <c r="H284" s="1"/>
      <c r="I284" s="1"/>
      <c r="J284" s="1"/>
      <c r="K284" s="1"/>
      <c r="L284" s="1"/>
      <c r="M284" s="1"/>
      <c r="N284" s="1"/>
      <c r="O284" s="1"/>
      <c r="P284" s="1"/>
      <c r="Q284" s="1"/>
      <c r="R284" s="1"/>
      <c r="S284" s="1"/>
      <c r="T284" s="1"/>
      <c r="U284" s="1"/>
      <c r="V284" s="1"/>
      <c r="W284" s="1"/>
      <c r="X284" s="1"/>
    </row>
    <row r="285" spans="1:24">
      <c r="A285" s="1"/>
      <c r="B285" s="1"/>
      <c r="C285" s="1"/>
      <c r="D285" s="1"/>
      <c r="E285" s="1"/>
      <c r="F285" s="1"/>
      <c r="G285" s="1"/>
      <c r="H285" s="1"/>
      <c r="I285" s="1"/>
      <c r="J285" s="1"/>
      <c r="K285" s="1"/>
      <c r="L285" s="1"/>
      <c r="M285" s="1"/>
      <c r="N285" s="1"/>
      <c r="O285" s="1"/>
      <c r="P285" s="1"/>
      <c r="Q285" s="1"/>
      <c r="R285" s="1"/>
      <c r="S285" s="1"/>
      <c r="T285" s="1"/>
      <c r="U285" s="1"/>
      <c r="V285" s="1"/>
      <c r="W285" s="1"/>
      <c r="X285" s="1"/>
    </row>
    <row r="286" spans="1:24">
      <c r="A286" s="1"/>
      <c r="B286" s="1"/>
      <c r="C286" s="1"/>
      <c r="D286" s="1"/>
      <c r="E286" s="1"/>
      <c r="F286" s="1"/>
      <c r="G286" s="1"/>
      <c r="H286" s="1"/>
      <c r="I286" s="1"/>
      <c r="J286" s="1"/>
      <c r="K286" s="1"/>
      <c r="L286" s="1"/>
      <c r="M286" s="1"/>
      <c r="N286" s="1"/>
      <c r="O286" s="1"/>
      <c r="P286" s="1"/>
      <c r="Q286" s="1"/>
      <c r="R286" s="1"/>
      <c r="S286" s="1"/>
      <c r="T286" s="1"/>
      <c r="U286" s="1"/>
      <c r="V286" s="1"/>
      <c r="W286" s="1"/>
      <c r="X286" s="1"/>
    </row>
    <row r="287" spans="1:24">
      <c r="A287" s="1"/>
      <c r="B287" s="1"/>
      <c r="C287" s="1"/>
      <c r="D287" s="1"/>
      <c r="E287" s="1"/>
      <c r="F287" s="1"/>
      <c r="G287" s="1"/>
      <c r="H287" s="1"/>
      <c r="I287" s="1"/>
      <c r="J287" s="1"/>
      <c r="K287" s="1"/>
      <c r="L287" s="1"/>
      <c r="M287" s="1"/>
      <c r="N287" s="1"/>
      <c r="O287" s="1"/>
      <c r="P287" s="1"/>
      <c r="Q287" s="1"/>
      <c r="R287" s="1"/>
      <c r="S287" s="1"/>
      <c r="T287" s="1"/>
      <c r="U287" s="1"/>
      <c r="V287" s="1"/>
      <c r="W287" s="1"/>
      <c r="X287" s="1"/>
    </row>
    <row r="288" spans="1:24">
      <c r="A288" s="1"/>
      <c r="B288" s="1"/>
      <c r="C288" s="1"/>
      <c r="D288" s="1"/>
      <c r="E288" s="1"/>
      <c r="F288" s="1"/>
      <c r="G288" s="1"/>
      <c r="H288" s="1"/>
      <c r="I288" s="1"/>
      <c r="J288" s="1"/>
      <c r="K288" s="1"/>
      <c r="L288" s="1"/>
      <c r="M288" s="1"/>
      <c r="N288" s="1"/>
      <c r="O288" s="1"/>
      <c r="P288" s="1"/>
      <c r="Q288" s="1"/>
      <c r="R288" s="1"/>
      <c r="S288" s="1"/>
      <c r="T288" s="1"/>
      <c r="U288" s="1"/>
      <c r="V288" s="1"/>
      <c r="W288" s="1"/>
      <c r="X288" s="1"/>
    </row>
    <row r="289" spans="1:24">
      <c r="A289" s="1"/>
      <c r="B289" s="1"/>
      <c r="C289" s="1"/>
      <c r="D289" s="1"/>
      <c r="E289" s="1"/>
      <c r="F289" s="1"/>
      <c r="G289" s="1"/>
      <c r="H289" s="1"/>
      <c r="I289" s="1"/>
      <c r="J289" s="1"/>
      <c r="K289" s="1"/>
      <c r="L289" s="1"/>
      <c r="M289" s="1"/>
      <c r="N289" s="1"/>
      <c r="O289" s="1"/>
      <c r="P289" s="1"/>
      <c r="Q289" s="1"/>
      <c r="R289" s="1"/>
      <c r="S289" s="1"/>
      <c r="T289" s="1"/>
      <c r="U289" s="1"/>
      <c r="V289" s="1"/>
      <c r="W289" s="1"/>
      <c r="X289" s="1"/>
    </row>
    <row r="290" spans="1:24">
      <c r="A290" s="1"/>
      <c r="B290" s="1"/>
      <c r="C290" s="1"/>
      <c r="D290" s="1"/>
      <c r="E290" s="1"/>
      <c r="F290" s="1"/>
      <c r="G290" s="1"/>
      <c r="H290" s="1"/>
      <c r="I290" s="1"/>
      <c r="J290" s="1"/>
      <c r="K290" s="1"/>
      <c r="L290" s="1"/>
      <c r="M290" s="1"/>
      <c r="N290" s="1"/>
      <c r="O290" s="1"/>
      <c r="P290" s="1"/>
      <c r="Q290" s="1"/>
      <c r="R290" s="1"/>
      <c r="S290" s="1"/>
      <c r="T290" s="1"/>
      <c r="U290" s="1"/>
      <c r="V290" s="1"/>
      <c r="W290" s="1"/>
      <c r="X290" s="1"/>
    </row>
    <row r="291" spans="1:24">
      <c r="A291" s="1"/>
      <c r="B291" s="1"/>
      <c r="C291" s="1"/>
      <c r="D291" s="1"/>
      <c r="E291" s="1"/>
      <c r="F291" s="1"/>
      <c r="G291" s="1"/>
      <c r="H291" s="1"/>
      <c r="I291" s="1"/>
      <c r="J291" s="1"/>
      <c r="K291" s="1"/>
      <c r="L291" s="1"/>
      <c r="M291" s="1"/>
      <c r="N291" s="1"/>
      <c r="O291" s="1"/>
      <c r="P291" s="1"/>
      <c r="Q291" s="1"/>
      <c r="R291" s="1"/>
      <c r="S291" s="1"/>
      <c r="T291" s="1"/>
      <c r="U291" s="1"/>
      <c r="V291" s="1"/>
      <c r="W291" s="1"/>
      <c r="X291" s="1"/>
    </row>
    <row r="292" spans="1:24">
      <c r="A292" s="1"/>
      <c r="B292" s="1"/>
      <c r="C292" s="1"/>
      <c r="D292" s="1"/>
      <c r="E292" s="1"/>
      <c r="F292" s="1"/>
      <c r="G292" s="1"/>
      <c r="H292" s="1"/>
      <c r="I292" s="1"/>
      <c r="J292" s="1"/>
      <c r="K292" s="1"/>
      <c r="L292" s="1"/>
      <c r="M292" s="1"/>
      <c r="N292" s="1"/>
      <c r="O292" s="1"/>
      <c r="P292" s="1"/>
      <c r="Q292" s="1"/>
      <c r="R292" s="1"/>
      <c r="S292" s="1"/>
      <c r="T292" s="1"/>
      <c r="U292" s="1"/>
      <c r="V292" s="1"/>
      <c r="W292" s="1"/>
      <c r="X292" s="1"/>
    </row>
    <row r="293" spans="1:24">
      <c r="A293" s="1"/>
      <c r="B293" s="1"/>
      <c r="C293" s="1"/>
      <c r="D293" s="1"/>
      <c r="E293" s="1"/>
      <c r="F293" s="1"/>
      <c r="G293" s="1"/>
      <c r="H293" s="1"/>
      <c r="I293" s="1"/>
      <c r="J293" s="1"/>
      <c r="K293" s="1"/>
      <c r="L293" s="1"/>
      <c r="M293" s="1"/>
      <c r="N293" s="1"/>
      <c r="O293" s="1"/>
      <c r="P293" s="1"/>
      <c r="Q293" s="1"/>
      <c r="R293" s="1"/>
      <c r="S293" s="1"/>
      <c r="T293" s="1"/>
      <c r="U293" s="1"/>
      <c r="V293" s="1"/>
      <c r="W293" s="1"/>
      <c r="X293" s="1"/>
    </row>
    <row r="294" spans="1:24">
      <c r="A294" s="1"/>
      <c r="B294" s="1"/>
      <c r="C294" s="1"/>
      <c r="D294" s="1"/>
      <c r="E294" s="1"/>
      <c r="F294" s="1"/>
      <c r="G294" s="1"/>
      <c r="H294" s="1"/>
      <c r="I294" s="1"/>
      <c r="J294" s="1"/>
      <c r="K294" s="1"/>
      <c r="L294" s="1"/>
      <c r="M294" s="1"/>
      <c r="N294" s="1"/>
      <c r="O294" s="1"/>
      <c r="P294" s="1"/>
      <c r="Q294" s="1"/>
      <c r="R294" s="1"/>
      <c r="S294" s="1"/>
      <c r="T294" s="1"/>
      <c r="U294" s="1"/>
      <c r="V294" s="1"/>
      <c r="W294" s="1"/>
      <c r="X294" s="1"/>
    </row>
    <row r="295" spans="1:24">
      <c r="A295" s="1"/>
      <c r="B295" s="1"/>
      <c r="C295" s="1"/>
      <c r="D295" s="1"/>
      <c r="E295" s="1"/>
      <c r="F295" s="1"/>
      <c r="G295" s="1"/>
      <c r="H295" s="1"/>
      <c r="I295" s="1"/>
      <c r="J295" s="1"/>
      <c r="K295" s="1"/>
      <c r="L295" s="1"/>
      <c r="M295" s="1"/>
      <c r="N295" s="1"/>
      <c r="O295" s="1"/>
      <c r="P295" s="1"/>
      <c r="Q295" s="1"/>
      <c r="R295" s="1"/>
      <c r="S295" s="1"/>
      <c r="T295" s="1"/>
      <c r="U295" s="1"/>
      <c r="V295" s="1"/>
      <c r="W295" s="1"/>
      <c r="X295" s="1"/>
    </row>
    <row r="296" spans="1:24">
      <c r="A296" s="1"/>
      <c r="B296" s="1"/>
      <c r="C296" s="1"/>
      <c r="D296" s="1"/>
      <c r="E296" s="1"/>
      <c r="F296" s="1"/>
      <c r="G296" s="1"/>
      <c r="H296" s="1"/>
      <c r="I296" s="1"/>
      <c r="J296" s="1"/>
      <c r="K296" s="1"/>
      <c r="L296" s="1"/>
      <c r="M296" s="1"/>
      <c r="N296" s="1"/>
      <c r="O296" s="1"/>
      <c r="P296" s="1"/>
      <c r="Q296" s="1"/>
      <c r="R296" s="1"/>
      <c r="S296" s="1"/>
      <c r="T296" s="1"/>
      <c r="U296" s="1"/>
      <c r="V296" s="1"/>
      <c r="W296" s="1"/>
      <c r="X296" s="1"/>
    </row>
    <row r="297" spans="1:24">
      <c r="A297" s="1"/>
      <c r="B297" s="1"/>
      <c r="C297" s="1"/>
      <c r="D297" s="1"/>
      <c r="E297" s="1"/>
      <c r="F297" s="1"/>
      <c r="G297" s="1"/>
      <c r="H297" s="1"/>
      <c r="I297" s="1"/>
      <c r="J297" s="1"/>
      <c r="K297" s="1"/>
      <c r="L297" s="1"/>
      <c r="M297" s="1"/>
      <c r="N297" s="1"/>
      <c r="O297" s="1"/>
      <c r="P297" s="1"/>
      <c r="Q297" s="1"/>
      <c r="R297" s="1"/>
      <c r="S297" s="1"/>
      <c r="T297" s="1"/>
      <c r="U297" s="1"/>
      <c r="V297" s="1"/>
      <c r="W297" s="1"/>
      <c r="X297" s="1"/>
    </row>
    <row r="298" spans="1:24">
      <c r="A298" s="1"/>
      <c r="B298" s="1"/>
      <c r="C298" s="1"/>
      <c r="D298" s="1"/>
      <c r="E298" s="1"/>
      <c r="F298" s="1"/>
      <c r="G298" s="1"/>
      <c r="H298" s="1"/>
      <c r="I298" s="1"/>
      <c r="J298" s="1"/>
      <c r="K298" s="1"/>
      <c r="L298" s="1"/>
      <c r="M298" s="1"/>
      <c r="N298" s="1"/>
      <c r="O298" s="1"/>
      <c r="P298" s="1"/>
      <c r="Q298" s="1"/>
      <c r="R298" s="1"/>
      <c r="S298" s="1"/>
      <c r="T298" s="1"/>
      <c r="U298" s="1"/>
      <c r="V298" s="1"/>
      <c r="W298" s="1"/>
      <c r="X298" s="1"/>
    </row>
    <row r="299" spans="1:24">
      <c r="A299" s="1"/>
      <c r="B299" s="1"/>
      <c r="C299" s="1"/>
      <c r="D299" s="1"/>
      <c r="E299" s="1"/>
      <c r="F299" s="1"/>
      <c r="G299" s="1"/>
      <c r="H299" s="1"/>
      <c r="I299" s="1"/>
      <c r="J299" s="1"/>
      <c r="K299" s="1"/>
      <c r="L299" s="1"/>
      <c r="M299" s="1"/>
      <c r="N299" s="1"/>
      <c r="O299" s="1"/>
      <c r="P299" s="1"/>
      <c r="Q299" s="1"/>
      <c r="R299" s="1"/>
      <c r="S299" s="1"/>
      <c r="T299" s="1"/>
      <c r="U299" s="1"/>
      <c r="V299" s="1"/>
      <c r="W299" s="1"/>
      <c r="X299" s="1"/>
    </row>
    <row r="300" spans="1:24">
      <c r="A300" s="1"/>
      <c r="B300" s="1"/>
      <c r="C300" s="1"/>
      <c r="D300" s="1"/>
      <c r="E300" s="1"/>
      <c r="F300" s="1"/>
      <c r="G300" s="1"/>
      <c r="H300" s="1"/>
      <c r="I300" s="1"/>
      <c r="J300" s="1"/>
      <c r="K300" s="1"/>
      <c r="L300" s="1"/>
      <c r="M300" s="1"/>
      <c r="N300" s="1"/>
      <c r="O300" s="1"/>
      <c r="P300" s="1"/>
      <c r="Q300" s="1"/>
      <c r="R300" s="1"/>
      <c r="S300" s="1"/>
      <c r="T300" s="1"/>
      <c r="U300" s="1"/>
      <c r="V300" s="1"/>
      <c r="W300" s="1"/>
      <c r="X300" s="1"/>
    </row>
    <row r="301" spans="1:24">
      <c r="A301" s="1"/>
      <c r="B301" s="1"/>
      <c r="C301" s="1"/>
      <c r="D301" s="1"/>
      <c r="E301" s="1"/>
      <c r="F301" s="1"/>
      <c r="G301" s="1"/>
      <c r="H301" s="1"/>
      <c r="I301" s="1"/>
      <c r="J301" s="1"/>
      <c r="K301" s="1"/>
      <c r="L301" s="1"/>
      <c r="M301" s="1"/>
      <c r="N301" s="1"/>
      <c r="O301" s="1"/>
      <c r="P301" s="1"/>
      <c r="Q301" s="1"/>
      <c r="R301" s="1"/>
      <c r="S301" s="1"/>
      <c r="T301" s="1"/>
      <c r="U301" s="1"/>
      <c r="V301" s="1"/>
      <c r="W301" s="1"/>
      <c r="X301" s="1"/>
    </row>
    <row r="302" spans="1:24">
      <c r="A302" s="1"/>
      <c r="B302" s="1"/>
      <c r="C302" s="1"/>
      <c r="D302" s="1"/>
      <c r="E302" s="1"/>
      <c r="F302" s="1"/>
      <c r="G302" s="1"/>
      <c r="H302" s="1"/>
      <c r="I302" s="1"/>
      <c r="J302" s="1"/>
      <c r="K302" s="1"/>
      <c r="L302" s="1"/>
      <c r="M302" s="1"/>
      <c r="N302" s="1"/>
      <c r="O302" s="1"/>
      <c r="P302" s="1"/>
      <c r="Q302" s="1"/>
      <c r="R302" s="1"/>
      <c r="S302" s="1"/>
      <c r="T302" s="1"/>
      <c r="U302" s="1"/>
      <c r="V302" s="1"/>
      <c r="W302" s="1"/>
      <c r="X302" s="1"/>
    </row>
    <row r="303" spans="1:24">
      <c r="A303" s="1"/>
      <c r="B303" s="1"/>
      <c r="C303" s="1"/>
      <c r="D303" s="1"/>
      <c r="E303" s="1"/>
      <c r="F303" s="1"/>
      <c r="G303" s="1"/>
      <c r="H303" s="1"/>
      <c r="I303" s="1"/>
      <c r="J303" s="1"/>
      <c r="K303" s="1"/>
      <c r="L303" s="1"/>
      <c r="M303" s="1"/>
      <c r="N303" s="1"/>
      <c r="O303" s="1"/>
      <c r="P303" s="1"/>
      <c r="Q303" s="1"/>
      <c r="R303" s="1"/>
      <c r="S303" s="1"/>
      <c r="T303" s="1"/>
      <c r="U303" s="1"/>
      <c r="V303" s="1"/>
      <c r="W303" s="1"/>
      <c r="X303" s="1"/>
    </row>
    <row r="304" spans="1:24">
      <c r="A304" s="1"/>
      <c r="B304" s="1"/>
      <c r="C304" s="1"/>
      <c r="D304" s="1"/>
      <c r="E304" s="1"/>
      <c r="F304" s="1"/>
      <c r="G304" s="1"/>
      <c r="H304" s="1"/>
      <c r="I304" s="1"/>
      <c r="J304" s="1"/>
      <c r="K304" s="1"/>
      <c r="L304" s="1"/>
      <c r="M304" s="1"/>
      <c r="N304" s="1"/>
      <c r="O304" s="1"/>
      <c r="P304" s="1"/>
      <c r="Q304" s="1"/>
      <c r="R304" s="1"/>
      <c r="S304" s="1"/>
      <c r="T304" s="1"/>
      <c r="U304" s="1"/>
      <c r="V304" s="1"/>
      <c r="W304" s="1"/>
      <c r="X304" s="1"/>
    </row>
    <row r="305" spans="1:24">
      <c r="A305" s="1"/>
      <c r="B305" s="1"/>
      <c r="C305" s="1"/>
      <c r="D305" s="1"/>
      <c r="E305" s="1"/>
      <c r="F305" s="1"/>
      <c r="G305" s="1"/>
      <c r="H305" s="1"/>
      <c r="I305" s="1"/>
      <c r="J305" s="1"/>
      <c r="K305" s="1"/>
      <c r="L305" s="1"/>
      <c r="M305" s="1"/>
      <c r="N305" s="1"/>
      <c r="O305" s="1"/>
      <c r="P305" s="1"/>
      <c r="Q305" s="1"/>
      <c r="R305" s="1"/>
      <c r="S305" s="1"/>
      <c r="T305" s="1"/>
      <c r="U305" s="1"/>
      <c r="V305" s="1"/>
      <c r="W305" s="1"/>
      <c r="X305" s="1"/>
    </row>
    <row r="306" spans="1:24">
      <c r="A306" s="1"/>
      <c r="B306" s="1"/>
      <c r="C306" s="1"/>
      <c r="D306" s="1"/>
      <c r="E306" s="1"/>
      <c r="F306" s="1"/>
      <c r="G306" s="1"/>
      <c r="H306" s="1"/>
      <c r="I306" s="1"/>
      <c r="J306" s="1"/>
      <c r="K306" s="1"/>
      <c r="L306" s="1"/>
      <c r="M306" s="1"/>
      <c r="N306" s="1"/>
      <c r="O306" s="1"/>
      <c r="P306" s="1"/>
      <c r="Q306" s="1"/>
      <c r="R306" s="1"/>
      <c r="S306" s="1"/>
      <c r="T306" s="1"/>
      <c r="U306" s="1"/>
      <c r="V306" s="1"/>
      <c r="W306" s="1"/>
      <c r="X306" s="1"/>
    </row>
    <row r="307" spans="1:24">
      <c r="A307" s="1"/>
      <c r="B307" s="1"/>
      <c r="C307" s="1"/>
      <c r="D307" s="1"/>
      <c r="E307" s="1"/>
      <c r="F307" s="1"/>
      <c r="G307" s="1"/>
      <c r="H307" s="1"/>
      <c r="I307" s="1"/>
      <c r="J307" s="1"/>
      <c r="K307" s="1"/>
      <c r="L307" s="1"/>
      <c r="M307" s="1"/>
      <c r="N307" s="1"/>
      <c r="O307" s="1"/>
      <c r="P307" s="1"/>
      <c r="Q307" s="1"/>
      <c r="R307" s="1"/>
      <c r="S307" s="1"/>
      <c r="T307" s="1"/>
      <c r="U307" s="1"/>
      <c r="V307" s="1"/>
      <c r="W307" s="1"/>
      <c r="X307" s="1"/>
    </row>
    <row r="308" spans="1:24">
      <c r="A308" s="1"/>
      <c r="B308" s="1"/>
      <c r="C308" s="1"/>
      <c r="D308" s="1"/>
      <c r="E308" s="1"/>
      <c r="F308" s="1"/>
      <c r="G308" s="1"/>
      <c r="H308" s="1"/>
      <c r="I308" s="1"/>
      <c r="J308" s="1"/>
      <c r="K308" s="1"/>
      <c r="L308" s="1"/>
      <c r="M308" s="1"/>
      <c r="N308" s="1"/>
      <c r="O308" s="1"/>
      <c r="P308" s="1"/>
      <c r="Q308" s="1"/>
      <c r="R308" s="1"/>
      <c r="S308" s="1"/>
      <c r="T308" s="1"/>
      <c r="U308" s="1"/>
      <c r="V308" s="1"/>
      <c r="W308" s="1"/>
      <c r="X308" s="1"/>
    </row>
    <row r="309" spans="1:24">
      <c r="A309" s="1"/>
      <c r="B309" s="1"/>
      <c r="C309" s="1"/>
      <c r="D309" s="1"/>
      <c r="E309" s="1"/>
      <c r="F309" s="1"/>
      <c r="G309" s="1"/>
      <c r="H309" s="1"/>
      <c r="I309" s="1"/>
      <c r="J309" s="1"/>
      <c r="K309" s="1"/>
      <c r="L309" s="1"/>
      <c r="M309" s="1"/>
      <c r="N309" s="1"/>
      <c r="O309" s="1"/>
      <c r="P309" s="1"/>
      <c r="Q309" s="1"/>
      <c r="R309" s="1"/>
      <c r="S309" s="1"/>
      <c r="T309" s="1"/>
      <c r="U309" s="1"/>
      <c r="V309" s="1"/>
      <c r="W309" s="1"/>
      <c r="X309" s="1"/>
    </row>
    <row r="310" spans="1:24">
      <c r="A310" s="1"/>
      <c r="B310" s="1"/>
      <c r="C310" s="1"/>
      <c r="D310" s="1"/>
      <c r="E310" s="1"/>
      <c r="F310" s="1"/>
      <c r="G310" s="1"/>
      <c r="H310" s="1"/>
      <c r="I310" s="1"/>
      <c r="J310" s="1"/>
      <c r="K310" s="1"/>
      <c r="L310" s="1"/>
      <c r="M310" s="1"/>
      <c r="N310" s="1"/>
      <c r="O310" s="1"/>
      <c r="P310" s="1"/>
      <c r="Q310" s="1"/>
      <c r="R310" s="1"/>
      <c r="S310" s="1"/>
      <c r="T310" s="1"/>
      <c r="U310" s="1"/>
      <c r="V310" s="1"/>
      <c r="W310" s="1"/>
      <c r="X310" s="1"/>
    </row>
    <row r="311" spans="1:24">
      <c r="A311" s="1"/>
      <c r="B311" s="1"/>
      <c r="C311" s="1"/>
      <c r="D311" s="1"/>
      <c r="E311" s="1"/>
      <c r="F311" s="1"/>
      <c r="G311" s="1"/>
      <c r="H311" s="1"/>
      <c r="I311" s="1"/>
      <c r="J311" s="1"/>
      <c r="K311" s="1"/>
      <c r="L311" s="1"/>
      <c r="M311" s="1"/>
      <c r="N311" s="1"/>
      <c r="O311" s="1"/>
      <c r="P311" s="1"/>
      <c r="Q311" s="1"/>
      <c r="R311" s="1"/>
      <c r="S311" s="1"/>
      <c r="T311" s="1"/>
      <c r="U311" s="1"/>
      <c r="V311" s="1"/>
      <c r="W311" s="1"/>
      <c r="X311" s="1"/>
    </row>
    <row r="312" spans="1:24">
      <c r="A312" s="1"/>
      <c r="B312" s="1"/>
      <c r="C312" s="1"/>
      <c r="D312" s="1"/>
      <c r="E312" s="1"/>
      <c r="F312" s="1"/>
      <c r="G312" s="1"/>
      <c r="H312" s="1"/>
      <c r="I312" s="1"/>
      <c r="J312" s="1"/>
      <c r="K312" s="1"/>
      <c r="L312" s="1"/>
      <c r="M312" s="1"/>
      <c r="N312" s="1"/>
      <c r="O312" s="1"/>
      <c r="P312" s="1"/>
      <c r="Q312" s="1"/>
      <c r="R312" s="1"/>
      <c r="S312" s="1"/>
      <c r="T312" s="1"/>
      <c r="U312" s="1"/>
      <c r="V312" s="1"/>
      <c r="W312" s="1"/>
      <c r="X312" s="1"/>
    </row>
    <row r="313" spans="1:24">
      <c r="A313" s="1"/>
      <c r="B313" s="1"/>
      <c r="C313" s="1"/>
      <c r="D313" s="1"/>
      <c r="E313" s="1"/>
      <c r="F313" s="1"/>
      <c r="G313" s="1"/>
      <c r="H313" s="1"/>
      <c r="I313" s="1"/>
      <c r="J313" s="1"/>
      <c r="K313" s="1"/>
      <c r="L313" s="1"/>
      <c r="M313" s="1"/>
      <c r="N313" s="1"/>
      <c r="O313" s="1"/>
      <c r="P313" s="1"/>
      <c r="Q313" s="1"/>
      <c r="R313" s="1"/>
      <c r="S313" s="1"/>
      <c r="T313" s="1"/>
      <c r="U313" s="1"/>
      <c r="V313" s="1"/>
      <c r="W313" s="1"/>
      <c r="X313" s="1"/>
    </row>
    <row r="314" spans="1:24">
      <c r="A314" s="1"/>
      <c r="B314" s="1"/>
      <c r="C314" s="1"/>
      <c r="D314" s="1"/>
      <c r="E314" s="1"/>
      <c r="F314" s="1"/>
      <c r="G314" s="1"/>
      <c r="H314" s="1"/>
      <c r="I314" s="1"/>
      <c r="J314" s="1"/>
      <c r="K314" s="1"/>
      <c r="L314" s="1"/>
      <c r="M314" s="1"/>
      <c r="N314" s="1"/>
      <c r="O314" s="1"/>
      <c r="P314" s="1"/>
      <c r="Q314" s="1"/>
      <c r="R314" s="1"/>
      <c r="S314" s="1"/>
      <c r="T314" s="1"/>
      <c r="U314" s="1"/>
      <c r="V314" s="1"/>
      <c r="W314" s="1"/>
      <c r="X314" s="1"/>
    </row>
    <row r="315" spans="1:24">
      <c r="A315" s="1"/>
      <c r="B315" s="1"/>
      <c r="C315" s="1"/>
      <c r="D315" s="1"/>
      <c r="E315" s="1"/>
      <c r="F315" s="1"/>
      <c r="G315" s="1"/>
      <c r="H315" s="1"/>
      <c r="I315" s="1"/>
      <c r="J315" s="1"/>
      <c r="K315" s="1"/>
      <c r="L315" s="1"/>
      <c r="M315" s="1"/>
      <c r="N315" s="1"/>
      <c r="O315" s="1"/>
      <c r="P315" s="1"/>
      <c r="Q315" s="1"/>
      <c r="R315" s="1"/>
      <c r="S315" s="1"/>
      <c r="T315" s="1"/>
      <c r="U315" s="1"/>
      <c r="V315" s="1"/>
      <c r="W315" s="1"/>
      <c r="X315" s="1"/>
    </row>
    <row r="316" spans="1:24">
      <c r="A316" s="1"/>
      <c r="B316" s="1"/>
      <c r="C316" s="1"/>
      <c r="D316" s="1"/>
      <c r="E316" s="1"/>
      <c r="F316" s="1"/>
      <c r="G316" s="1"/>
      <c r="H316" s="1"/>
      <c r="I316" s="1"/>
      <c r="J316" s="1"/>
      <c r="K316" s="1"/>
      <c r="L316" s="1"/>
      <c r="M316" s="1"/>
      <c r="N316" s="1"/>
      <c r="O316" s="1"/>
      <c r="P316" s="1"/>
      <c r="Q316" s="1"/>
      <c r="R316" s="1"/>
      <c r="S316" s="1"/>
      <c r="T316" s="1"/>
      <c r="U316" s="1"/>
      <c r="V316" s="1"/>
      <c r="W316" s="1"/>
      <c r="X316" s="1"/>
    </row>
    <row r="317" spans="1:24">
      <c r="A317" s="1"/>
      <c r="B317" s="1"/>
      <c r="C317" s="1"/>
      <c r="D317" s="1"/>
      <c r="E317" s="1"/>
      <c r="F317" s="1"/>
      <c r="G317" s="1"/>
      <c r="H317" s="1"/>
      <c r="I317" s="1"/>
      <c r="J317" s="1"/>
      <c r="K317" s="1"/>
      <c r="L317" s="1"/>
      <c r="M317" s="1"/>
      <c r="N317" s="1"/>
      <c r="O317" s="1"/>
      <c r="P317" s="1"/>
      <c r="Q317" s="1"/>
      <c r="R317" s="1"/>
      <c r="S317" s="1"/>
      <c r="T317" s="1"/>
      <c r="U317" s="1"/>
      <c r="V317" s="1"/>
      <c r="W317" s="1"/>
      <c r="X317" s="1"/>
    </row>
    <row r="318" spans="1:24">
      <c r="A318" s="1"/>
      <c r="B318" s="1"/>
      <c r="C318" s="1"/>
      <c r="D318" s="1"/>
      <c r="E318" s="1"/>
      <c r="F318" s="1"/>
      <c r="G318" s="1"/>
      <c r="H318" s="1"/>
      <c r="I318" s="1"/>
      <c r="J318" s="1"/>
      <c r="K318" s="1"/>
      <c r="L318" s="1"/>
      <c r="M318" s="1"/>
      <c r="N318" s="1"/>
      <c r="O318" s="1"/>
      <c r="P318" s="1"/>
      <c r="Q318" s="1"/>
      <c r="R318" s="1"/>
      <c r="S318" s="1"/>
      <c r="T318" s="1"/>
      <c r="U318" s="1"/>
      <c r="V318" s="1"/>
      <c r="W318" s="1"/>
      <c r="X318" s="1"/>
    </row>
    <row r="319" spans="1:24">
      <c r="A319" s="1"/>
      <c r="B319" s="1"/>
      <c r="C319" s="1"/>
      <c r="D319" s="1"/>
      <c r="E319" s="1"/>
      <c r="F319" s="1"/>
      <c r="G319" s="1"/>
      <c r="H319" s="1"/>
      <c r="I319" s="1"/>
      <c r="J319" s="1"/>
      <c r="K319" s="1"/>
      <c r="L319" s="1"/>
      <c r="M319" s="1"/>
      <c r="N319" s="1"/>
      <c r="O319" s="1"/>
      <c r="P319" s="1"/>
      <c r="Q319" s="1"/>
      <c r="R319" s="1"/>
      <c r="S319" s="1"/>
      <c r="T319" s="1"/>
      <c r="U319" s="1"/>
      <c r="V319" s="1"/>
      <c r="W319" s="1"/>
      <c r="X319" s="1"/>
    </row>
    <row r="320" spans="1:24">
      <c r="A320" s="1"/>
      <c r="B320" s="1"/>
      <c r="C320" s="1"/>
      <c r="D320" s="1"/>
      <c r="E320" s="1"/>
      <c r="F320" s="1"/>
      <c r="G320" s="1"/>
      <c r="H320" s="1"/>
      <c r="I320" s="1"/>
      <c r="J320" s="1"/>
      <c r="K320" s="1"/>
      <c r="L320" s="1"/>
      <c r="M320" s="1"/>
      <c r="N320" s="1"/>
      <c r="O320" s="1"/>
      <c r="P320" s="1"/>
      <c r="Q320" s="1"/>
      <c r="R320" s="1"/>
      <c r="S320" s="1"/>
      <c r="T320" s="1"/>
      <c r="U320" s="1"/>
      <c r="V320" s="1"/>
      <c r="W320" s="1"/>
      <c r="X320" s="1"/>
    </row>
    <row r="321" spans="1:24">
      <c r="A321" s="1"/>
      <c r="B321" s="1"/>
      <c r="C321" s="1"/>
      <c r="D321" s="1"/>
      <c r="E321" s="1"/>
      <c r="F321" s="1"/>
      <c r="G321" s="1"/>
      <c r="H321" s="1"/>
      <c r="I321" s="1"/>
      <c r="J321" s="1"/>
      <c r="K321" s="1"/>
      <c r="L321" s="1"/>
      <c r="M321" s="1"/>
      <c r="N321" s="1"/>
      <c r="O321" s="1"/>
      <c r="P321" s="1"/>
      <c r="Q321" s="1"/>
      <c r="R321" s="1"/>
      <c r="S321" s="1"/>
      <c r="T321" s="1"/>
      <c r="U321" s="1"/>
      <c r="V321" s="1"/>
      <c r="W321" s="1"/>
      <c r="X321" s="1"/>
    </row>
    <row r="322" spans="1:24">
      <c r="A322" s="1"/>
      <c r="B322" s="1"/>
      <c r="C322" s="1"/>
      <c r="D322" s="1"/>
      <c r="E322" s="1"/>
      <c r="F322" s="1"/>
      <c r="G322" s="1"/>
      <c r="H322" s="1"/>
      <c r="I322" s="1"/>
      <c r="J322" s="1"/>
      <c r="K322" s="1"/>
      <c r="L322" s="1"/>
      <c r="M322" s="1"/>
      <c r="N322" s="1"/>
      <c r="O322" s="1"/>
      <c r="P322" s="1"/>
      <c r="Q322" s="1"/>
      <c r="R322" s="1"/>
      <c r="S322" s="1"/>
      <c r="T322" s="1"/>
      <c r="U322" s="1"/>
      <c r="V322" s="1"/>
      <c r="W322" s="1"/>
      <c r="X322" s="1"/>
    </row>
    <row r="323" spans="1:24">
      <c r="A323" s="1"/>
      <c r="B323" s="1"/>
      <c r="C323" s="1"/>
      <c r="D323" s="1"/>
      <c r="E323" s="1"/>
      <c r="F323" s="1"/>
      <c r="G323" s="1"/>
      <c r="H323" s="1"/>
      <c r="I323" s="1"/>
      <c r="J323" s="1"/>
      <c r="K323" s="1"/>
      <c r="L323" s="1"/>
      <c r="M323" s="1"/>
      <c r="N323" s="1"/>
      <c r="O323" s="1"/>
      <c r="P323" s="1"/>
      <c r="Q323" s="1"/>
      <c r="R323" s="1"/>
      <c r="S323" s="1"/>
      <c r="T323" s="1"/>
      <c r="U323" s="1"/>
      <c r="V323" s="1"/>
      <c r="W323" s="1"/>
      <c r="X323" s="1"/>
    </row>
    <row r="324" spans="1:24">
      <c r="A324" s="1"/>
      <c r="B324" s="1"/>
      <c r="C324" s="1"/>
      <c r="D324" s="1"/>
      <c r="E324" s="1"/>
      <c r="F324" s="1"/>
      <c r="G324" s="1"/>
      <c r="H324" s="1"/>
      <c r="I324" s="1"/>
      <c r="J324" s="1"/>
      <c r="K324" s="1"/>
      <c r="L324" s="1"/>
      <c r="M324" s="1"/>
      <c r="N324" s="1"/>
      <c r="O324" s="1"/>
      <c r="P324" s="1"/>
      <c r="Q324" s="1"/>
      <c r="R324" s="1"/>
      <c r="S324" s="1"/>
      <c r="T324" s="1"/>
      <c r="U324" s="1"/>
      <c r="V324" s="1"/>
      <c r="W324" s="1"/>
      <c r="X324" s="1"/>
    </row>
    <row r="325" spans="1:24">
      <c r="A325" s="1"/>
      <c r="B325" s="1"/>
      <c r="C325" s="1"/>
      <c r="D325" s="1"/>
      <c r="E325" s="1"/>
      <c r="F325" s="1"/>
      <c r="G325" s="1"/>
      <c r="H325" s="1"/>
      <c r="I325" s="1"/>
      <c r="J325" s="1"/>
      <c r="K325" s="1"/>
      <c r="L325" s="1"/>
      <c r="M325" s="1"/>
      <c r="N325" s="1"/>
      <c r="O325" s="1"/>
      <c r="P325" s="1"/>
      <c r="Q325" s="1"/>
      <c r="R325" s="1"/>
      <c r="S325" s="1"/>
      <c r="T325" s="1"/>
      <c r="U325" s="1"/>
      <c r="V325" s="1"/>
      <c r="W325" s="1"/>
      <c r="X325" s="1"/>
    </row>
    <row r="326" spans="1:24">
      <c r="A326" s="1"/>
      <c r="B326" s="1"/>
      <c r="C326" s="1"/>
      <c r="D326" s="1"/>
      <c r="E326" s="1"/>
      <c r="F326" s="1"/>
      <c r="G326" s="1"/>
      <c r="H326" s="1"/>
      <c r="I326" s="1"/>
      <c r="J326" s="1"/>
      <c r="K326" s="1"/>
      <c r="L326" s="1"/>
      <c r="M326" s="1"/>
      <c r="N326" s="1"/>
      <c r="O326" s="1"/>
      <c r="P326" s="1"/>
      <c r="Q326" s="1"/>
      <c r="R326" s="1"/>
      <c r="S326" s="1"/>
      <c r="T326" s="1"/>
      <c r="U326" s="1"/>
      <c r="V326" s="1"/>
      <c r="W326" s="1"/>
      <c r="X326" s="1"/>
    </row>
    <row r="327" spans="1:24">
      <c r="A327" s="1"/>
      <c r="B327" s="1"/>
      <c r="C327" s="1"/>
      <c r="D327" s="1"/>
      <c r="E327" s="1"/>
      <c r="F327" s="1"/>
      <c r="G327" s="1"/>
      <c r="H327" s="1"/>
      <c r="I327" s="1"/>
      <c r="J327" s="1"/>
      <c r="K327" s="1"/>
      <c r="L327" s="1"/>
      <c r="M327" s="1"/>
      <c r="N327" s="1"/>
      <c r="O327" s="1"/>
      <c r="P327" s="1"/>
      <c r="Q327" s="1"/>
      <c r="R327" s="1"/>
      <c r="S327" s="1"/>
      <c r="T327" s="1"/>
      <c r="U327" s="1"/>
      <c r="V327" s="1"/>
      <c r="W327" s="1"/>
      <c r="X327" s="1"/>
    </row>
    <row r="328" spans="1:24">
      <c r="A328" s="1"/>
      <c r="B328" s="1"/>
      <c r="C328" s="1"/>
      <c r="D328" s="1"/>
      <c r="E328" s="1"/>
      <c r="F328" s="1"/>
      <c r="G328" s="1"/>
      <c r="H328" s="1"/>
      <c r="I328" s="1"/>
      <c r="J328" s="1"/>
      <c r="K328" s="1"/>
      <c r="L328" s="1"/>
      <c r="M328" s="1"/>
      <c r="N328" s="1"/>
      <c r="O328" s="1"/>
      <c r="P328" s="1"/>
      <c r="Q328" s="1"/>
      <c r="R328" s="1"/>
      <c r="S328" s="1"/>
      <c r="T328" s="1"/>
      <c r="U328" s="1"/>
      <c r="V328" s="1"/>
      <c r="W328" s="1"/>
      <c r="X328" s="1"/>
    </row>
    <row r="329" spans="1:24">
      <c r="A329" s="1"/>
      <c r="B329" s="1"/>
      <c r="C329" s="1"/>
      <c r="D329" s="1"/>
      <c r="E329" s="1"/>
      <c r="F329" s="1"/>
      <c r="G329" s="1"/>
      <c r="H329" s="1"/>
      <c r="I329" s="1"/>
      <c r="J329" s="1"/>
      <c r="K329" s="1"/>
      <c r="L329" s="1"/>
      <c r="M329" s="1"/>
      <c r="N329" s="1"/>
      <c r="O329" s="1"/>
      <c r="P329" s="1"/>
      <c r="Q329" s="1"/>
      <c r="R329" s="1"/>
      <c r="S329" s="1"/>
      <c r="T329" s="1"/>
      <c r="U329" s="1"/>
      <c r="V329" s="1"/>
      <c r="W329" s="1"/>
      <c r="X329" s="1"/>
    </row>
    <row r="330" spans="1:24">
      <c r="A330" s="1"/>
      <c r="B330" s="1"/>
      <c r="C330" s="1"/>
      <c r="D330" s="1"/>
      <c r="E330" s="1"/>
      <c r="F330" s="1"/>
      <c r="G330" s="1"/>
      <c r="H330" s="1"/>
      <c r="I330" s="1"/>
      <c r="J330" s="1"/>
      <c r="K330" s="1"/>
      <c r="L330" s="1"/>
      <c r="M330" s="1"/>
      <c r="N330" s="1"/>
      <c r="O330" s="1"/>
      <c r="P330" s="1"/>
      <c r="Q330" s="1"/>
      <c r="R330" s="1"/>
      <c r="S330" s="1"/>
      <c r="T330" s="1"/>
      <c r="U330" s="1"/>
      <c r="V330" s="1"/>
      <c r="W330" s="1"/>
      <c r="X330" s="1"/>
    </row>
    <row r="331" spans="1:24">
      <c r="A331" s="1"/>
      <c r="B331" s="1"/>
      <c r="C331" s="1"/>
      <c r="D331" s="1"/>
      <c r="E331" s="1"/>
      <c r="F331" s="1"/>
      <c r="G331" s="1"/>
      <c r="H331" s="1"/>
      <c r="I331" s="1"/>
      <c r="J331" s="1"/>
      <c r="K331" s="1"/>
      <c r="L331" s="1"/>
      <c r="M331" s="1"/>
      <c r="N331" s="1"/>
      <c r="O331" s="1"/>
      <c r="P331" s="1"/>
      <c r="Q331" s="1"/>
      <c r="R331" s="1"/>
      <c r="S331" s="1"/>
      <c r="T331" s="1"/>
      <c r="U331" s="1"/>
      <c r="V331" s="1"/>
      <c r="W331" s="1"/>
      <c r="X331" s="1"/>
    </row>
    <row r="332" spans="1:24">
      <c r="A332" s="1"/>
      <c r="B332" s="1"/>
      <c r="C332" s="1"/>
      <c r="D332" s="1"/>
      <c r="E332" s="1"/>
      <c r="F332" s="1"/>
      <c r="G332" s="1"/>
      <c r="H332" s="1"/>
      <c r="I332" s="1"/>
      <c r="J332" s="1"/>
      <c r="K332" s="1"/>
      <c r="L332" s="1"/>
      <c r="M332" s="1"/>
      <c r="N332" s="1"/>
      <c r="O332" s="1"/>
      <c r="P332" s="1"/>
      <c r="Q332" s="1"/>
      <c r="R332" s="1"/>
      <c r="S332" s="1"/>
      <c r="T332" s="1"/>
      <c r="U332" s="1"/>
      <c r="V332" s="1"/>
      <c r="W332" s="1"/>
      <c r="X332" s="1"/>
    </row>
    <row r="333" spans="1:24">
      <c r="A333" s="1"/>
      <c r="B333" s="1"/>
      <c r="C333" s="1"/>
      <c r="D333" s="1"/>
      <c r="E333" s="1"/>
      <c r="F333" s="1"/>
      <c r="G333" s="1"/>
      <c r="H333" s="1"/>
      <c r="I333" s="1"/>
      <c r="J333" s="1"/>
      <c r="K333" s="1"/>
      <c r="L333" s="1"/>
      <c r="M333" s="1"/>
      <c r="N333" s="1"/>
      <c r="O333" s="1"/>
      <c r="P333" s="1"/>
      <c r="Q333" s="1"/>
      <c r="R333" s="1"/>
      <c r="S333" s="1"/>
      <c r="T333" s="1"/>
      <c r="U333" s="1"/>
      <c r="V333" s="1"/>
      <c r="W333" s="1"/>
      <c r="X333" s="1"/>
    </row>
    <row r="334" spans="1:24">
      <c r="A334" s="1"/>
      <c r="B334" s="1"/>
      <c r="C334" s="1"/>
      <c r="D334" s="1"/>
      <c r="E334" s="1"/>
      <c r="F334" s="1"/>
      <c r="G334" s="1"/>
      <c r="H334" s="1"/>
      <c r="I334" s="1"/>
      <c r="J334" s="1"/>
      <c r="K334" s="1"/>
      <c r="L334" s="1"/>
      <c r="M334" s="1"/>
      <c r="N334" s="1"/>
      <c r="O334" s="1"/>
      <c r="P334" s="1"/>
      <c r="Q334" s="1"/>
      <c r="R334" s="1"/>
      <c r="S334" s="1"/>
      <c r="T334" s="1"/>
      <c r="U334" s="1"/>
      <c r="V334" s="1"/>
      <c r="W334" s="1"/>
      <c r="X334" s="1"/>
    </row>
    <row r="335" spans="1:24">
      <c r="A335" s="1"/>
      <c r="B335" s="1"/>
      <c r="C335" s="1"/>
      <c r="D335" s="1"/>
      <c r="E335" s="1"/>
      <c r="F335" s="1"/>
      <c r="G335" s="1"/>
      <c r="H335" s="1"/>
      <c r="I335" s="1"/>
      <c r="J335" s="1"/>
      <c r="K335" s="1"/>
      <c r="L335" s="1"/>
      <c r="M335" s="1"/>
      <c r="N335" s="1"/>
      <c r="O335" s="1"/>
      <c r="P335" s="1"/>
      <c r="Q335" s="1"/>
      <c r="R335" s="1"/>
      <c r="S335" s="1"/>
      <c r="T335" s="1"/>
      <c r="U335" s="1"/>
      <c r="V335" s="1"/>
      <c r="W335" s="1"/>
      <c r="X335" s="1"/>
    </row>
    <row r="336" spans="1:24">
      <c r="A336" s="1"/>
      <c r="B336" s="1"/>
      <c r="C336" s="1"/>
      <c r="D336" s="1"/>
      <c r="E336" s="1"/>
      <c r="F336" s="1"/>
      <c r="G336" s="1"/>
      <c r="H336" s="1"/>
      <c r="I336" s="1"/>
      <c r="J336" s="1"/>
      <c r="K336" s="1"/>
      <c r="L336" s="1"/>
      <c r="M336" s="1"/>
      <c r="N336" s="1"/>
      <c r="O336" s="1"/>
      <c r="P336" s="1"/>
      <c r="Q336" s="1"/>
      <c r="R336" s="1"/>
      <c r="S336" s="1"/>
      <c r="T336" s="1"/>
      <c r="U336" s="1"/>
      <c r="V336" s="1"/>
      <c r="W336" s="1"/>
      <c r="X336" s="1"/>
    </row>
    <row r="337" spans="1:24">
      <c r="A337" s="1"/>
      <c r="B337" s="1"/>
      <c r="C337" s="1"/>
      <c r="D337" s="1"/>
      <c r="E337" s="1"/>
      <c r="F337" s="1"/>
      <c r="G337" s="1"/>
      <c r="H337" s="1"/>
      <c r="I337" s="1"/>
      <c r="J337" s="1"/>
      <c r="K337" s="1"/>
      <c r="L337" s="1"/>
      <c r="M337" s="1"/>
      <c r="N337" s="1"/>
      <c r="O337" s="1"/>
      <c r="P337" s="1"/>
      <c r="Q337" s="1"/>
      <c r="R337" s="1"/>
      <c r="S337" s="1"/>
      <c r="T337" s="1"/>
      <c r="U337" s="1"/>
      <c r="V337" s="1"/>
      <c r="W337" s="1"/>
      <c r="X337" s="1"/>
    </row>
    <row r="338" spans="1:24">
      <c r="A338" s="1"/>
      <c r="B338" s="1"/>
      <c r="C338" s="1"/>
      <c r="D338" s="1"/>
      <c r="E338" s="1"/>
      <c r="F338" s="1"/>
      <c r="G338" s="1"/>
      <c r="H338" s="1"/>
      <c r="I338" s="1"/>
      <c r="J338" s="1"/>
      <c r="K338" s="1"/>
      <c r="L338" s="1"/>
      <c r="M338" s="1"/>
      <c r="N338" s="1"/>
      <c r="O338" s="1"/>
      <c r="P338" s="1"/>
      <c r="Q338" s="1"/>
      <c r="R338" s="1"/>
      <c r="S338" s="1"/>
      <c r="T338" s="1"/>
      <c r="U338" s="1"/>
      <c r="V338" s="1"/>
      <c r="W338" s="1"/>
      <c r="X338" s="1"/>
    </row>
    <row r="339" spans="1:24">
      <c r="A339" s="1"/>
      <c r="B339" s="1"/>
      <c r="C339" s="1"/>
      <c r="D339" s="1"/>
      <c r="E339" s="1"/>
      <c r="F339" s="1"/>
      <c r="G339" s="1"/>
      <c r="H339" s="1"/>
      <c r="I339" s="1"/>
      <c r="J339" s="1"/>
      <c r="K339" s="1"/>
      <c r="L339" s="1"/>
      <c r="M339" s="1"/>
      <c r="N339" s="1"/>
      <c r="O339" s="1"/>
      <c r="P339" s="1"/>
      <c r="Q339" s="1"/>
      <c r="R339" s="1"/>
      <c r="S339" s="1"/>
      <c r="T339" s="1"/>
      <c r="U339" s="1"/>
      <c r="V339" s="1"/>
      <c r="W339" s="1"/>
      <c r="X339" s="1"/>
    </row>
    <row r="340" spans="1:24">
      <c r="A340" s="1"/>
      <c r="B340" s="1"/>
      <c r="C340" s="1"/>
      <c r="D340" s="1"/>
      <c r="E340" s="1"/>
      <c r="F340" s="1"/>
      <c r="G340" s="1"/>
      <c r="H340" s="1"/>
      <c r="I340" s="1"/>
      <c r="J340" s="1"/>
      <c r="K340" s="1"/>
      <c r="L340" s="1"/>
      <c r="M340" s="1"/>
      <c r="N340" s="1"/>
      <c r="O340" s="1"/>
      <c r="P340" s="1"/>
      <c r="Q340" s="1"/>
      <c r="R340" s="1"/>
      <c r="S340" s="1"/>
      <c r="T340" s="1"/>
      <c r="U340" s="1"/>
      <c r="V340" s="1"/>
      <c r="W340" s="1"/>
      <c r="X340" s="1"/>
    </row>
    <row r="341" spans="1:24">
      <c r="A341" s="1"/>
      <c r="B341" s="1"/>
      <c r="C341" s="1"/>
      <c r="D341" s="1"/>
      <c r="E341" s="1"/>
      <c r="F341" s="1"/>
      <c r="G341" s="1"/>
      <c r="H341" s="1"/>
      <c r="I341" s="1"/>
      <c r="J341" s="1"/>
      <c r="K341" s="1"/>
      <c r="L341" s="1"/>
      <c r="M341" s="1"/>
      <c r="N341" s="1"/>
      <c r="O341" s="1"/>
      <c r="P341" s="1"/>
      <c r="Q341" s="1"/>
      <c r="R341" s="1"/>
      <c r="S341" s="1"/>
      <c r="T341" s="1"/>
      <c r="U341" s="1"/>
      <c r="V341" s="1"/>
      <c r="W341" s="1"/>
      <c r="X341" s="1"/>
    </row>
    <row r="342" spans="1:24">
      <c r="A342" s="1"/>
      <c r="B342" s="1"/>
      <c r="C342" s="1"/>
      <c r="D342" s="1"/>
      <c r="E342" s="1"/>
      <c r="F342" s="1"/>
      <c r="G342" s="1"/>
      <c r="H342" s="1"/>
      <c r="I342" s="1"/>
      <c r="J342" s="1"/>
      <c r="K342" s="1"/>
      <c r="L342" s="1"/>
      <c r="M342" s="1"/>
      <c r="N342" s="1"/>
      <c r="O342" s="1"/>
      <c r="P342" s="1"/>
      <c r="Q342" s="1"/>
      <c r="R342" s="1"/>
      <c r="S342" s="1"/>
      <c r="T342" s="1"/>
      <c r="U342" s="1"/>
      <c r="V342" s="1"/>
      <c r="W342" s="1"/>
      <c r="X342" s="1"/>
    </row>
    <row r="343" spans="1:24">
      <c r="A343" s="1"/>
      <c r="B343" s="1"/>
      <c r="C343" s="1"/>
      <c r="D343" s="1"/>
      <c r="E343" s="1"/>
      <c r="F343" s="1"/>
      <c r="G343" s="1"/>
      <c r="H343" s="1"/>
      <c r="I343" s="1"/>
      <c r="J343" s="1"/>
      <c r="K343" s="1"/>
      <c r="L343" s="1"/>
      <c r="M343" s="1"/>
      <c r="N343" s="1"/>
      <c r="O343" s="1"/>
      <c r="P343" s="1"/>
      <c r="Q343" s="1"/>
      <c r="R343" s="1"/>
      <c r="S343" s="1"/>
      <c r="T343" s="1"/>
      <c r="U343" s="1"/>
      <c r="V343" s="1"/>
      <c r="W343" s="1"/>
      <c r="X343" s="1"/>
    </row>
    <row r="344" spans="1:24">
      <c r="A344" s="1"/>
      <c r="B344" s="1"/>
      <c r="C344" s="1"/>
      <c r="D344" s="1"/>
      <c r="E344" s="1"/>
      <c r="F344" s="1"/>
      <c r="G344" s="1"/>
      <c r="H344" s="1"/>
      <c r="I344" s="1"/>
      <c r="J344" s="1"/>
      <c r="K344" s="1"/>
      <c r="L344" s="1"/>
      <c r="M344" s="1"/>
      <c r="N344" s="1"/>
      <c r="O344" s="1"/>
      <c r="P344" s="1"/>
      <c r="Q344" s="1"/>
      <c r="R344" s="1"/>
      <c r="S344" s="1"/>
      <c r="T344" s="1"/>
      <c r="U344" s="1"/>
      <c r="V344" s="1"/>
      <c r="W344" s="1"/>
      <c r="X344" s="1"/>
    </row>
    <row r="345" spans="1:24">
      <c r="A345" s="1"/>
      <c r="B345" s="1"/>
      <c r="C345" s="1"/>
      <c r="D345" s="1"/>
      <c r="E345" s="1"/>
      <c r="F345" s="1"/>
      <c r="G345" s="1"/>
      <c r="H345" s="1"/>
      <c r="I345" s="1"/>
      <c r="J345" s="1"/>
      <c r="K345" s="1"/>
      <c r="L345" s="1"/>
      <c r="M345" s="1"/>
      <c r="N345" s="1"/>
      <c r="O345" s="1"/>
      <c r="P345" s="1"/>
      <c r="Q345" s="1"/>
      <c r="R345" s="1"/>
      <c r="S345" s="1"/>
      <c r="T345" s="1"/>
      <c r="U345" s="1"/>
      <c r="V345" s="1"/>
      <c r="W345" s="1"/>
      <c r="X345" s="1"/>
    </row>
    <row r="346" spans="1:24">
      <c r="A346" s="1"/>
      <c r="B346" s="1"/>
      <c r="C346" s="1"/>
      <c r="D346" s="1"/>
      <c r="E346" s="1"/>
      <c r="F346" s="1"/>
      <c r="G346" s="1"/>
      <c r="H346" s="1"/>
      <c r="I346" s="1"/>
      <c r="J346" s="1"/>
      <c r="K346" s="1"/>
      <c r="L346" s="1"/>
      <c r="M346" s="1"/>
      <c r="N346" s="1"/>
      <c r="O346" s="1"/>
      <c r="P346" s="1"/>
      <c r="Q346" s="1"/>
      <c r="R346" s="1"/>
      <c r="S346" s="1"/>
      <c r="T346" s="1"/>
      <c r="U346" s="1"/>
      <c r="V346" s="1"/>
      <c r="W346" s="1"/>
      <c r="X346" s="1"/>
    </row>
    <row r="347" spans="1:24">
      <c r="A347" s="1"/>
      <c r="B347" s="1"/>
      <c r="C347" s="1"/>
      <c r="D347" s="1"/>
      <c r="E347" s="1"/>
      <c r="F347" s="1"/>
      <c r="G347" s="1"/>
      <c r="H347" s="1"/>
      <c r="I347" s="1"/>
      <c r="J347" s="1"/>
      <c r="K347" s="1"/>
      <c r="L347" s="1"/>
      <c r="M347" s="1"/>
      <c r="N347" s="1"/>
      <c r="O347" s="1"/>
      <c r="P347" s="1"/>
      <c r="Q347" s="1"/>
      <c r="R347" s="1"/>
      <c r="S347" s="1"/>
      <c r="T347" s="1"/>
      <c r="U347" s="1"/>
      <c r="V347" s="1"/>
      <c r="W347" s="1"/>
      <c r="X347" s="1"/>
    </row>
    <row r="348" spans="1:24">
      <c r="A348" s="1"/>
      <c r="B348" s="1"/>
      <c r="C348" s="1"/>
      <c r="D348" s="1"/>
      <c r="E348" s="1"/>
      <c r="F348" s="1"/>
      <c r="G348" s="1"/>
      <c r="H348" s="1"/>
      <c r="I348" s="1"/>
      <c r="J348" s="1"/>
      <c r="K348" s="1"/>
      <c r="L348" s="1"/>
      <c r="M348" s="1"/>
      <c r="N348" s="1"/>
      <c r="O348" s="1"/>
      <c r="P348" s="1"/>
      <c r="Q348" s="1"/>
      <c r="R348" s="1"/>
      <c r="S348" s="1"/>
      <c r="T348" s="1"/>
      <c r="U348" s="1"/>
      <c r="V348" s="1"/>
      <c r="W348" s="1"/>
      <c r="X348" s="1"/>
    </row>
    <row r="349" spans="1:24">
      <c r="A349" s="1"/>
      <c r="B349" s="1"/>
      <c r="C349" s="1"/>
      <c r="D349" s="1"/>
      <c r="E349" s="1"/>
      <c r="F349" s="1"/>
      <c r="G349" s="1"/>
      <c r="H349" s="1"/>
      <c r="I349" s="1"/>
      <c r="J349" s="1"/>
      <c r="K349" s="1"/>
      <c r="L349" s="1"/>
      <c r="M349" s="1"/>
      <c r="N349" s="1"/>
      <c r="O349" s="1"/>
      <c r="P349" s="1"/>
      <c r="Q349" s="1"/>
      <c r="R349" s="1"/>
      <c r="S349" s="1"/>
      <c r="T349" s="1"/>
      <c r="U349" s="1"/>
      <c r="V349" s="1"/>
      <c r="W349" s="1"/>
      <c r="X349" s="1"/>
    </row>
    <row r="350" spans="1:24">
      <c r="A350" s="1"/>
      <c r="B350" s="1"/>
      <c r="C350" s="1"/>
      <c r="D350" s="1"/>
      <c r="E350" s="1"/>
      <c r="F350" s="1"/>
      <c r="G350" s="1"/>
      <c r="H350" s="1"/>
      <c r="I350" s="1"/>
      <c r="J350" s="1"/>
      <c r="K350" s="1"/>
      <c r="L350" s="1"/>
      <c r="M350" s="1"/>
      <c r="N350" s="1"/>
      <c r="O350" s="1"/>
      <c r="P350" s="1"/>
      <c r="Q350" s="1"/>
      <c r="R350" s="1"/>
      <c r="S350" s="1"/>
      <c r="T350" s="1"/>
      <c r="U350" s="1"/>
      <c r="V350" s="1"/>
      <c r="W350" s="1"/>
      <c r="X350" s="1"/>
    </row>
    <row r="351" spans="1:24">
      <c r="A351" s="1"/>
      <c r="B351" s="1"/>
      <c r="C351" s="1"/>
      <c r="D351" s="1"/>
      <c r="E351" s="1"/>
      <c r="F351" s="1"/>
      <c r="G351" s="1"/>
      <c r="H351" s="1"/>
      <c r="I351" s="1"/>
      <c r="J351" s="1"/>
      <c r="K351" s="1"/>
      <c r="L351" s="1"/>
      <c r="M351" s="1"/>
      <c r="N351" s="1"/>
      <c r="O351" s="1"/>
      <c r="P351" s="1"/>
      <c r="Q351" s="1"/>
      <c r="R351" s="1"/>
      <c r="S351" s="1"/>
      <c r="T351" s="1"/>
      <c r="U351" s="1"/>
      <c r="V351" s="1"/>
      <c r="W351" s="1"/>
      <c r="X351" s="1"/>
    </row>
    <row r="352" spans="1:24">
      <c r="A352" s="1"/>
      <c r="B352" s="1"/>
      <c r="C352" s="1"/>
      <c r="D352" s="1"/>
      <c r="E352" s="1"/>
      <c r="F352" s="1"/>
      <c r="G352" s="1"/>
      <c r="H352" s="1"/>
      <c r="I352" s="1"/>
      <c r="J352" s="1"/>
      <c r="K352" s="1"/>
      <c r="L352" s="1"/>
      <c r="M352" s="1"/>
      <c r="N352" s="1"/>
      <c r="O352" s="1"/>
      <c r="P352" s="1"/>
      <c r="Q352" s="1"/>
      <c r="R352" s="1"/>
      <c r="S352" s="1"/>
      <c r="T352" s="1"/>
      <c r="U352" s="1"/>
      <c r="V352" s="1"/>
      <c r="W352" s="1"/>
      <c r="X352" s="1"/>
    </row>
    <row r="353" spans="1:24">
      <c r="A353" s="1"/>
      <c r="B353" s="1"/>
      <c r="C353" s="1"/>
      <c r="D353" s="1"/>
      <c r="E353" s="1"/>
      <c r="F353" s="1"/>
      <c r="G353" s="1"/>
      <c r="H353" s="1"/>
      <c r="I353" s="1"/>
      <c r="J353" s="1"/>
      <c r="K353" s="1"/>
      <c r="L353" s="1"/>
      <c r="M353" s="1"/>
      <c r="N353" s="1"/>
      <c r="O353" s="1"/>
      <c r="P353" s="1"/>
      <c r="Q353" s="1"/>
      <c r="R353" s="1"/>
      <c r="S353" s="1"/>
      <c r="T353" s="1"/>
      <c r="U353" s="1"/>
      <c r="V353" s="1"/>
      <c r="W353" s="1"/>
      <c r="X353" s="1"/>
    </row>
    <row r="354" spans="1:24">
      <c r="A354" s="1"/>
      <c r="B354" s="1"/>
      <c r="C354" s="1"/>
      <c r="D354" s="1"/>
      <c r="E354" s="1"/>
      <c r="F354" s="1"/>
      <c r="G354" s="1"/>
      <c r="H354" s="1"/>
      <c r="I354" s="1"/>
      <c r="J354" s="1"/>
      <c r="K354" s="1"/>
      <c r="L354" s="1"/>
      <c r="M354" s="1"/>
      <c r="N354" s="1"/>
      <c r="O354" s="1"/>
      <c r="P354" s="1"/>
      <c r="Q354" s="1"/>
      <c r="R354" s="1"/>
      <c r="S354" s="1"/>
      <c r="T354" s="1"/>
      <c r="U354" s="1"/>
      <c r="V354" s="1"/>
      <c r="W354" s="1"/>
      <c r="X354" s="1"/>
    </row>
    <row r="355" spans="1:24">
      <c r="A355" s="1"/>
      <c r="B355" s="1"/>
      <c r="C355" s="1"/>
      <c r="D355" s="1"/>
      <c r="E355" s="1"/>
      <c r="F355" s="1"/>
      <c r="G355" s="1"/>
      <c r="H355" s="1"/>
      <c r="I355" s="1"/>
      <c r="J355" s="1"/>
      <c r="K355" s="1"/>
      <c r="L355" s="1"/>
      <c r="M355" s="1"/>
      <c r="N355" s="1"/>
      <c r="O355" s="1"/>
      <c r="P355" s="1"/>
      <c r="Q355" s="1"/>
      <c r="R355" s="1"/>
      <c r="S355" s="1"/>
      <c r="T355" s="1"/>
      <c r="U355" s="1"/>
      <c r="V355" s="1"/>
      <c r="W355" s="1"/>
      <c r="X355" s="1"/>
    </row>
    <row r="356" spans="1:24">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c r="A377" s="1"/>
      <c r="B377" s="1"/>
      <c r="C377" s="1"/>
      <c r="D377" s="1"/>
      <c r="E377" s="1"/>
      <c r="F377" s="1"/>
      <c r="G377" s="1"/>
      <c r="H377" s="1"/>
      <c r="I377" s="1"/>
      <c r="J377" s="1"/>
      <c r="K377" s="1"/>
      <c r="L377" s="1"/>
      <c r="M377" s="1"/>
      <c r="N377" s="1"/>
      <c r="O377" s="1"/>
      <c r="P377" s="1"/>
      <c r="Q377" s="1"/>
      <c r="R377" s="1"/>
      <c r="S377" s="1"/>
      <c r="T377" s="1"/>
      <c r="U377" s="1"/>
      <c r="V377" s="1"/>
      <c r="W377" s="1"/>
      <c r="X377" s="1"/>
    </row>
    <row r="378" spans="1:24">
      <c r="A378" s="1"/>
      <c r="B378" s="1"/>
      <c r="C378" s="1"/>
      <c r="D378" s="1"/>
      <c r="E378" s="1"/>
      <c r="F378" s="1"/>
      <c r="G378" s="1"/>
      <c r="H378" s="1"/>
      <c r="I378" s="1"/>
      <c r="J378" s="1"/>
      <c r="K378" s="1"/>
      <c r="L378" s="1"/>
      <c r="M378" s="1"/>
      <c r="N378" s="1"/>
      <c r="O378" s="1"/>
      <c r="P378" s="1"/>
      <c r="Q378" s="1"/>
      <c r="R378" s="1"/>
      <c r="S378" s="1"/>
      <c r="T378" s="1"/>
      <c r="U378" s="1"/>
      <c r="V378" s="1"/>
      <c r="W378" s="1"/>
      <c r="X378" s="1"/>
    </row>
    <row r="379" spans="1:24">
      <c r="A379" s="1"/>
      <c r="B379" s="1"/>
      <c r="C379" s="1"/>
      <c r="D379" s="1"/>
      <c r="E379" s="1"/>
      <c r="F379" s="1"/>
      <c r="G379" s="1"/>
      <c r="H379" s="1"/>
      <c r="I379" s="1"/>
      <c r="J379" s="1"/>
      <c r="K379" s="1"/>
      <c r="L379" s="1"/>
      <c r="M379" s="1"/>
      <c r="N379" s="1"/>
      <c r="O379" s="1"/>
      <c r="P379" s="1"/>
      <c r="Q379" s="1"/>
      <c r="R379" s="1"/>
      <c r="S379" s="1"/>
      <c r="T379" s="1"/>
      <c r="U379" s="1"/>
      <c r="V379" s="1"/>
      <c r="W379" s="1"/>
      <c r="X379" s="1"/>
    </row>
    <row r="380" spans="1:24">
      <c r="A380" s="1"/>
      <c r="B380" s="1"/>
      <c r="C380" s="1"/>
      <c r="D380" s="1"/>
      <c r="E380" s="1"/>
      <c r="F380" s="1"/>
      <c r="G380" s="1"/>
      <c r="H380" s="1"/>
      <c r="I380" s="1"/>
      <c r="J380" s="1"/>
      <c r="K380" s="1"/>
      <c r="L380" s="1"/>
      <c r="M380" s="1"/>
      <c r="N380" s="1"/>
      <c r="O380" s="1"/>
      <c r="P380" s="1"/>
      <c r="Q380" s="1"/>
      <c r="R380" s="1"/>
      <c r="S380" s="1"/>
      <c r="T380" s="1"/>
      <c r="U380" s="1"/>
      <c r="V380" s="1"/>
      <c r="W380" s="1"/>
      <c r="X380" s="1"/>
    </row>
    <row r="381" spans="1:24">
      <c r="A381" s="1"/>
      <c r="B381" s="1"/>
      <c r="C381" s="1"/>
      <c r="D381" s="1"/>
      <c r="E381" s="1"/>
      <c r="F381" s="1"/>
      <c r="G381" s="1"/>
      <c r="H381" s="1"/>
      <c r="I381" s="1"/>
      <c r="J381" s="1"/>
      <c r="K381" s="1"/>
      <c r="L381" s="1"/>
      <c r="M381" s="1"/>
      <c r="N381" s="1"/>
      <c r="O381" s="1"/>
      <c r="P381" s="1"/>
      <c r="Q381" s="1"/>
      <c r="R381" s="1"/>
      <c r="S381" s="1"/>
      <c r="T381" s="1"/>
      <c r="U381" s="1"/>
      <c r="V381" s="1"/>
      <c r="W381" s="1"/>
      <c r="X381" s="1"/>
    </row>
    <row r="382" spans="1:24">
      <c r="A382" s="1"/>
      <c r="B382" s="1"/>
      <c r="C382" s="1"/>
      <c r="D382" s="1"/>
      <c r="E382" s="1"/>
      <c r="F382" s="1"/>
      <c r="G382" s="1"/>
      <c r="H382" s="1"/>
      <c r="I382" s="1"/>
      <c r="J382" s="1"/>
      <c r="K382" s="1"/>
      <c r="L382" s="1"/>
      <c r="M382" s="1"/>
      <c r="N382" s="1"/>
      <c r="O382" s="1"/>
      <c r="P382" s="1"/>
      <c r="Q382" s="1"/>
      <c r="R382" s="1"/>
      <c r="S382" s="1"/>
      <c r="T382" s="1"/>
      <c r="U382" s="1"/>
      <c r="V382" s="1"/>
      <c r="W382" s="1"/>
      <c r="X382" s="1"/>
    </row>
    <row r="383" spans="1:24">
      <c r="A383" s="1"/>
      <c r="B383" s="1"/>
      <c r="C383" s="1"/>
      <c r="D383" s="1"/>
      <c r="E383" s="1"/>
      <c r="F383" s="1"/>
      <c r="G383" s="1"/>
      <c r="H383" s="1"/>
      <c r="I383" s="1"/>
      <c r="J383" s="1"/>
      <c r="K383" s="1"/>
      <c r="L383" s="1"/>
      <c r="M383" s="1"/>
      <c r="N383" s="1"/>
      <c r="O383" s="1"/>
      <c r="P383" s="1"/>
      <c r="Q383" s="1"/>
      <c r="R383" s="1"/>
      <c r="S383" s="1"/>
      <c r="T383" s="1"/>
      <c r="U383" s="1"/>
      <c r="V383" s="1"/>
      <c r="W383" s="1"/>
      <c r="X383" s="1"/>
    </row>
    <row r="384" spans="1:24">
      <c r="A384" s="1"/>
      <c r="B384" s="1"/>
      <c r="C384" s="1"/>
      <c r="D384" s="1"/>
      <c r="E384" s="1"/>
      <c r="F384" s="1"/>
      <c r="G384" s="1"/>
      <c r="H384" s="1"/>
      <c r="I384" s="1"/>
      <c r="J384" s="1"/>
      <c r="K384" s="1"/>
      <c r="L384" s="1"/>
      <c r="M384" s="1"/>
      <c r="N384" s="1"/>
      <c r="O384" s="1"/>
      <c r="P384" s="1"/>
      <c r="Q384" s="1"/>
      <c r="R384" s="1"/>
      <c r="S384" s="1"/>
      <c r="T384" s="1"/>
      <c r="U384" s="1"/>
      <c r="V384" s="1"/>
      <c r="W384" s="1"/>
      <c r="X384" s="1"/>
    </row>
    <row r="385" spans="1:24">
      <c r="A385" s="1"/>
      <c r="B385" s="1"/>
      <c r="C385" s="1"/>
      <c r="D385" s="1"/>
      <c r="E385" s="1"/>
      <c r="F385" s="1"/>
      <c r="G385" s="1"/>
      <c r="H385" s="1"/>
      <c r="I385" s="1"/>
      <c r="J385" s="1"/>
      <c r="K385" s="1"/>
      <c r="L385" s="1"/>
      <c r="M385" s="1"/>
      <c r="N385" s="1"/>
      <c r="O385" s="1"/>
      <c r="P385" s="1"/>
      <c r="Q385" s="1"/>
      <c r="R385" s="1"/>
      <c r="S385" s="1"/>
      <c r="T385" s="1"/>
      <c r="U385" s="1"/>
      <c r="V385" s="1"/>
      <c r="W385" s="1"/>
      <c r="X385" s="1"/>
    </row>
    <row r="386" spans="1:24">
      <c r="A386" s="1"/>
      <c r="B386" s="1"/>
      <c r="C386" s="1"/>
      <c r="D386" s="1"/>
      <c r="E386" s="1"/>
      <c r="F386" s="1"/>
      <c r="G386" s="1"/>
      <c r="H386" s="1"/>
      <c r="I386" s="1"/>
      <c r="J386" s="1"/>
      <c r="K386" s="1"/>
      <c r="L386" s="1"/>
      <c r="M386" s="1"/>
      <c r="N386" s="1"/>
      <c r="O386" s="1"/>
      <c r="P386" s="1"/>
      <c r="Q386" s="1"/>
      <c r="R386" s="1"/>
      <c r="S386" s="1"/>
      <c r="T386" s="1"/>
      <c r="U386" s="1"/>
      <c r="V386" s="1"/>
      <c r="W386" s="1"/>
      <c r="X386" s="1"/>
    </row>
    <row r="387" spans="1:24">
      <c r="A387" s="1"/>
      <c r="B387" s="1"/>
      <c r="C387" s="1"/>
      <c r="D387" s="1"/>
      <c r="E387" s="1"/>
      <c r="F387" s="1"/>
      <c r="G387" s="1"/>
      <c r="H387" s="1"/>
      <c r="I387" s="1"/>
      <c r="J387" s="1"/>
      <c r="K387" s="1"/>
      <c r="L387" s="1"/>
      <c r="M387" s="1"/>
      <c r="N387" s="1"/>
      <c r="O387" s="1"/>
      <c r="P387" s="1"/>
      <c r="Q387" s="1"/>
      <c r="R387" s="1"/>
      <c r="S387" s="1"/>
      <c r="T387" s="1"/>
      <c r="U387" s="1"/>
      <c r="V387" s="1"/>
      <c r="W387" s="1"/>
      <c r="X387" s="1"/>
    </row>
    <row r="388" spans="1:24">
      <c r="A388" s="1"/>
      <c r="B388" s="1"/>
      <c r="C388" s="1"/>
      <c r="D388" s="1"/>
      <c r="E388" s="1"/>
      <c r="F388" s="1"/>
      <c r="G388" s="1"/>
      <c r="H388" s="1"/>
      <c r="I388" s="1"/>
      <c r="J388" s="1"/>
      <c r="K388" s="1"/>
      <c r="L388" s="1"/>
      <c r="M388" s="1"/>
      <c r="N388" s="1"/>
      <c r="O388" s="1"/>
      <c r="P388" s="1"/>
      <c r="Q388" s="1"/>
      <c r="R388" s="1"/>
      <c r="S388" s="1"/>
      <c r="T388" s="1"/>
      <c r="U388" s="1"/>
      <c r="V388" s="1"/>
      <c r="W388" s="1"/>
      <c r="X388" s="1"/>
    </row>
    <row r="389" spans="1:24">
      <c r="A389" s="1"/>
      <c r="B389" s="1"/>
      <c r="C389" s="1"/>
      <c r="D389" s="1"/>
      <c r="E389" s="1"/>
      <c r="F389" s="1"/>
      <c r="G389" s="1"/>
      <c r="H389" s="1"/>
      <c r="I389" s="1"/>
      <c r="J389" s="1"/>
      <c r="K389" s="1"/>
      <c r="L389" s="1"/>
      <c r="M389" s="1"/>
      <c r="N389" s="1"/>
      <c r="O389" s="1"/>
      <c r="P389" s="1"/>
      <c r="Q389" s="1"/>
      <c r="R389" s="1"/>
      <c r="S389" s="1"/>
      <c r="T389" s="1"/>
      <c r="U389" s="1"/>
      <c r="V389" s="1"/>
      <c r="W389" s="1"/>
      <c r="X389" s="1"/>
    </row>
    <row r="390" spans="1:24">
      <c r="A390" s="1"/>
      <c r="B390" s="1"/>
      <c r="C390" s="1"/>
      <c r="D390" s="1"/>
      <c r="E390" s="1"/>
      <c r="F390" s="1"/>
      <c r="G390" s="1"/>
      <c r="H390" s="1"/>
      <c r="I390" s="1"/>
      <c r="J390" s="1"/>
      <c r="K390" s="1"/>
      <c r="L390" s="1"/>
      <c r="M390" s="1"/>
      <c r="N390" s="1"/>
      <c r="O390" s="1"/>
      <c r="P390" s="1"/>
      <c r="Q390" s="1"/>
      <c r="R390" s="1"/>
      <c r="S390" s="1"/>
      <c r="T390" s="1"/>
      <c r="U390" s="1"/>
      <c r="V390" s="1"/>
      <c r="W390" s="1"/>
      <c r="X390" s="1"/>
    </row>
    <row r="391" spans="1:24">
      <c r="A391" s="1"/>
      <c r="B391" s="1"/>
      <c r="C391" s="1"/>
      <c r="D391" s="1"/>
      <c r="E391" s="1"/>
      <c r="F391" s="1"/>
      <c r="G391" s="1"/>
      <c r="H391" s="1"/>
      <c r="I391" s="1"/>
      <c r="J391" s="1"/>
      <c r="K391" s="1"/>
      <c r="L391" s="1"/>
      <c r="M391" s="1"/>
      <c r="N391" s="1"/>
      <c r="O391" s="1"/>
      <c r="P391" s="1"/>
      <c r="Q391" s="1"/>
      <c r="R391" s="1"/>
      <c r="S391" s="1"/>
      <c r="T391" s="1"/>
      <c r="U391" s="1"/>
      <c r="V391" s="1"/>
      <c r="W391" s="1"/>
      <c r="X391" s="1"/>
    </row>
    <row r="392" spans="1:24">
      <c r="A392" s="1"/>
      <c r="B392" s="1"/>
      <c r="C392" s="1"/>
      <c r="D392" s="1"/>
      <c r="E392" s="1"/>
      <c r="F392" s="1"/>
      <c r="G392" s="1"/>
      <c r="H392" s="1"/>
      <c r="I392" s="1"/>
      <c r="J392" s="1"/>
      <c r="K392" s="1"/>
      <c r="L392" s="1"/>
      <c r="M392" s="1"/>
      <c r="N392" s="1"/>
      <c r="O392" s="1"/>
      <c r="P392" s="1"/>
      <c r="Q392" s="1"/>
      <c r="R392" s="1"/>
      <c r="S392" s="1"/>
      <c r="T392" s="1"/>
      <c r="U392" s="1"/>
      <c r="V392" s="1"/>
      <c r="W392" s="1"/>
      <c r="X392" s="1"/>
    </row>
    <row r="393" spans="1:24">
      <c r="A393" s="1"/>
      <c r="B393" s="1"/>
      <c r="C393" s="1"/>
      <c r="D393" s="1"/>
      <c r="E393" s="1"/>
      <c r="F393" s="1"/>
      <c r="G393" s="1"/>
      <c r="H393" s="1"/>
      <c r="I393" s="1"/>
      <c r="J393" s="1"/>
      <c r="K393" s="1"/>
      <c r="L393" s="1"/>
      <c r="M393" s="1"/>
      <c r="N393" s="1"/>
      <c r="O393" s="1"/>
      <c r="P393" s="1"/>
      <c r="Q393" s="1"/>
      <c r="R393" s="1"/>
      <c r="S393" s="1"/>
      <c r="T393" s="1"/>
      <c r="U393" s="1"/>
      <c r="V393" s="1"/>
      <c r="W393" s="1"/>
      <c r="X393" s="1"/>
    </row>
    <row r="394" spans="1:24">
      <c r="A394" s="1"/>
      <c r="B394" s="1"/>
      <c r="C394" s="1"/>
      <c r="D394" s="1"/>
      <c r="E394" s="1"/>
      <c r="F394" s="1"/>
      <c r="G394" s="1"/>
      <c r="H394" s="1"/>
      <c r="I394" s="1"/>
      <c r="J394" s="1"/>
      <c r="K394" s="1"/>
      <c r="L394" s="1"/>
      <c r="M394" s="1"/>
      <c r="N394" s="1"/>
      <c r="O394" s="1"/>
      <c r="P394" s="1"/>
      <c r="Q394" s="1"/>
      <c r="R394" s="1"/>
      <c r="S394" s="1"/>
      <c r="T394" s="1"/>
      <c r="U394" s="1"/>
      <c r="V394" s="1"/>
      <c r="W394" s="1"/>
      <c r="X394" s="1"/>
    </row>
    <row r="395" spans="1:24">
      <c r="A395" s="1"/>
      <c r="B395" s="1"/>
      <c r="C395" s="1"/>
      <c r="D395" s="1"/>
      <c r="E395" s="1"/>
      <c r="F395" s="1"/>
      <c r="G395" s="1"/>
      <c r="H395" s="1"/>
      <c r="I395" s="1"/>
      <c r="J395" s="1"/>
      <c r="K395" s="1"/>
      <c r="L395" s="1"/>
      <c r="M395" s="1"/>
      <c r="N395" s="1"/>
      <c r="O395" s="1"/>
      <c r="P395" s="1"/>
      <c r="Q395" s="1"/>
      <c r="R395" s="1"/>
      <c r="S395" s="1"/>
      <c r="T395" s="1"/>
      <c r="U395" s="1"/>
      <c r="V395" s="1"/>
      <c r="W395" s="1"/>
      <c r="X395" s="1"/>
    </row>
    <row r="396" spans="1:24">
      <c r="A396" s="1"/>
      <c r="B396" s="1"/>
      <c r="C396" s="1"/>
      <c r="D396" s="1"/>
      <c r="E396" s="1"/>
      <c r="F396" s="1"/>
      <c r="G396" s="1"/>
      <c r="H396" s="1"/>
      <c r="I396" s="1"/>
      <c r="J396" s="1"/>
      <c r="K396" s="1"/>
      <c r="L396" s="1"/>
      <c r="M396" s="1"/>
      <c r="N396" s="1"/>
      <c r="O396" s="1"/>
      <c r="P396" s="1"/>
      <c r="Q396" s="1"/>
      <c r="R396" s="1"/>
      <c r="S396" s="1"/>
      <c r="T396" s="1"/>
      <c r="U396" s="1"/>
      <c r="V396" s="1"/>
      <c r="W396" s="1"/>
      <c r="X396" s="1"/>
    </row>
    <row r="397" spans="1:24">
      <c r="A397" s="1"/>
      <c r="B397" s="1"/>
      <c r="C397" s="1"/>
      <c r="D397" s="1"/>
      <c r="E397" s="1"/>
      <c r="F397" s="1"/>
      <c r="G397" s="1"/>
      <c r="H397" s="1"/>
      <c r="I397" s="1"/>
      <c r="J397" s="1"/>
      <c r="K397" s="1"/>
      <c r="L397" s="1"/>
      <c r="M397" s="1"/>
      <c r="N397" s="1"/>
      <c r="O397" s="1"/>
      <c r="P397" s="1"/>
      <c r="Q397" s="1"/>
      <c r="R397" s="1"/>
      <c r="S397" s="1"/>
      <c r="T397" s="1"/>
      <c r="U397" s="1"/>
      <c r="V397" s="1"/>
      <c r="W397" s="1"/>
      <c r="X397" s="1"/>
    </row>
    <row r="398" spans="1:24">
      <c r="A398" s="1"/>
      <c r="B398" s="1"/>
      <c r="C398" s="1"/>
      <c r="D398" s="1"/>
      <c r="E398" s="1"/>
      <c r="F398" s="1"/>
      <c r="G398" s="1"/>
      <c r="H398" s="1"/>
      <c r="I398" s="1"/>
      <c r="J398" s="1"/>
      <c r="K398" s="1"/>
      <c r="L398" s="1"/>
      <c r="M398" s="1"/>
      <c r="N398" s="1"/>
      <c r="O398" s="1"/>
      <c r="P398" s="1"/>
      <c r="Q398" s="1"/>
      <c r="R398" s="1"/>
      <c r="S398" s="1"/>
      <c r="T398" s="1"/>
      <c r="U398" s="1"/>
      <c r="V398" s="1"/>
      <c r="W398" s="1"/>
      <c r="X398" s="1"/>
    </row>
    <row r="399" spans="1:24">
      <c r="A399" s="1"/>
      <c r="B399" s="1"/>
      <c r="C399" s="1"/>
      <c r="D399" s="1"/>
      <c r="E399" s="1"/>
      <c r="F399" s="1"/>
      <c r="G399" s="1"/>
      <c r="H399" s="1"/>
      <c r="I399" s="1"/>
      <c r="J399" s="1"/>
      <c r="K399" s="1"/>
      <c r="L399" s="1"/>
      <c r="M399" s="1"/>
      <c r="N399" s="1"/>
      <c r="O399" s="1"/>
      <c r="P399" s="1"/>
      <c r="Q399" s="1"/>
      <c r="R399" s="1"/>
      <c r="S399" s="1"/>
      <c r="T399" s="1"/>
      <c r="U399" s="1"/>
      <c r="V399" s="1"/>
      <c r="W399" s="1"/>
      <c r="X399" s="1"/>
    </row>
    <row r="400" spans="1:24">
      <c r="A400" s="1"/>
      <c r="B400" s="1"/>
      <c r="C400" s="1"/>
      <c r="D400" s="1"/>
      <c r="E400" s="1"/>
      <c r="F400" s="1"/>
      <c r="G400" s="1"/>
      <c r="H400" s="1"/>
      <c r="I400" s="1"/>
      <c r="J400" s="1"/>
      <c r="K400" s="1"/>
      <c r="L400" s="1"/>
      <c r="M400" s="1"/>
      <c r="N400" s="1"/>
      <c r="O400" s="1"/>
      <c r="P400" s="1"/>
      <c r="Q400" s="1"/>
      <c r="R400" s="1"/>
      <c r="S400" s="1"/>
      <c r="T400" s="1"/>
      <c r="U400" s="1"/>
      <c r="V400" s="1"/>
      <c r="W400" s="1"/>
      <c r="X400" s="1"/>
    </row>
    <row r="401" spans="1:24">
      <c r="A401" s="1"/>
      <c r="B401" s="1"/>
      <c r="C401" s="1"/>
      <c r="D401" s="1"/>
      <c r="E401" s="1"/>
      <c r="F401" s="1"/>
      <c r="G401" s="1"/>
      <c r="H401" s="1"/>
      <c r="I401" s="1"/>
      <c r="J401" s="1"/>
      <c r="K401" s="1"/>
      <c r="L401" s="1"/>
      <c r="M401" s="1"/>
      <c r="N401" s="1"/>
      <c r="O401" s="1"/>
      <c r="P401" s="1"/>
      <c r="Q401" s="1"/>
      <c r="R401" s="1"/>
      <c r="S401" s="1"/>
      <c r="T401" s="1"/>
      <c r="U401" s="1"/>
      <c r="V401" s="1"/>
      <c r="W401" s="1"/>
      <c r="X401" s="1"/>
    </row>
    <row r="402" spans="1:24">
      <c r="A402" s="1"/>
      <c r="B402" s="1"/>
      <c r="C402" s="1"/>
      <c r="D402" s="1"/>
      <c r="E402" s="1"/>
      <c r="F402" s="1"/>
      <c r="G402" s="1"/>
      <c r="H402" s="1"/>
      <c r="I402" s="1"/>
      <c r="J402" s="1"/>
      <c r="K402" s="1"/>
      <c r="L402" s="1"/>
      <c r="M402" s="1"/>
      <c r="N402" s="1"/>
      <c r="O402" s="1"/>
      <c r="P402" s="1"/>
      <c r="Q402" s="1"/>
      <c r="R402" s="1"/>
      <c r="S402" s="1"/>
      <c r="T402" s="1"/>
      <c r="U402" s="1"/>
      <c r="V402" s="1"/>
      <c r="W402" s="1"/>
      <c r="X402" s="1"/>
    </row>
    <row r="403" spans="1:24">
      <c r="A403" s="1"/>
      <c r="B403" s="1"/>
      <c r="C403" s="1"/>
      <c r="D403" s="1"/>
      <c r="E403" s="1"/>
      <c r="F403" s="1"/>
      <c r="G403" s="1"/>
      <c r="H403" s="1"/>
      <c r="I403" s="1"/>
      <c r="J403" s="1"/>
      <c r="K403" s="1"/>
      <c r="L403" s="1"/>
      <c r="M403" s="1"/>
      <c r="N403" s="1"/>
      <c r="O403" s="1"/>
      <c r="P403" s="1"/>
      <c r="Q403" s="1"/>
      <c r="R403" s="1"/>
      <c r="S403" s="1"/>
      <c r="T403" s="1"/>
      <c r="U403" s="1"/>
      <c r="V403" s="1"/>
      <c r="W403" s="1"/>
      <c r="X403" s="1"/>
    </row>
    <row r="404" spans="1:24">
      <c r="A404" s="1"/>
      <c r="B404" s="1"/>
      <c r="C404" s="1"/>
      <c r="D404" s="1"/>
      <c r="E404" s="1"/>
      <c r="F404" s="1"/>
      <c r="G404" s="1"/>
      <c r="H404" s="1"/>
      <c r="I404" s="1"/>
      <c r="J404" s="1"/>
      <c r="K404" s="1"/>
      <c r="L404" s="1"/>
      <c r="M404" s="1"/>
      <c r="N404" s="1"/>
      <c r="O404" s="1"/>
      <c r="P404" s="1"/>
      <c r="Q404" s="1"/>
      <c r="R404" s="1"/>
      <c r="S404" s="1"/>
      <c r="T404" s="1"/>
      <c r="U404" s="1"/>
      <c r="V404" s="1"/>
      <c r="W404" s="1"/>
      <c r="X404" s="1"/>
    </row>
    <row r="405" spans="1:24">
      <c r="A405" s="1"/>
      <c r="B405" s="1"/>
      <c r="C405" s="1"/>
      <c r="D405" s="1"/>
      <c r="E405" s="1"/>
      <c r="F405" s="1"/>
      <c r="G405" s="1"/>
      <c r="H405" s="1"/>
      <c r="I405" s="1"/>
      <c r="J405" s="1"/>
      <c r="K405" s="1"/>
      <c r="L405" s="1"/>
      <c r="M405" s="1"/>
      <c r="N405" s="1"/>
      <c r="O405" s="1"/>
      <c r="P405" s="1"/>
      <c r="Q405" s="1"/>
      <c r="R405" s="1"/>
      <c r="S405" s="1"/>
      <c r="T405" s="1"/>
      <c r="U405" s="1"/>
      <c r="V405" s="1"/>
      <c r="W405" s="1"/>
      <c r="X405" s="1"/>
    </row>
    <row r="406" spans="1:24">
      <c r="A406" s="1"/>
      <c r="B406" s="1"/>
      <c r="C406" s="1"/>
      <c r="D406" s="1"/>
      <c r="E406" s="1"/>
      <c r="F406" s="1"/>
      <c r="G406" s="1"/>
      <c r="H406" s="1"/>
      <c r="I406" s="1"/>
      <c r="J406" s="1"/>
      <c r="K406" s="1"/>
      <c r="L406" s="1"/>
      <c r="M406" s="1"/>
      <c r="N406" s="1"/>
      <c r="O406" s="1"/>
      <c r="P406" s="1"/>
      <c r="Q406" s="1"/>
      <c r="R406" s="1"/>
      <c r="S406" s="1"/>
      <c r="T406" s="1"/>
      <c r="U406" s="1"/>
      <c r="V406" s="1"/>
      <c r="W406" s="1"/>
      <c r="X406" s="1"/>
    </row>
    <row r="407" spans="1:24">
      <c r="A407" s="1"/>
      <c r="B407" s="1"/>
      <c r="C407" s="1"/>
      <c r="D407" s="1"/>
      <c r="E407" s="1"/>
      <c r="F407" s="1"/>
      <c r="G407" s="1"/>
      <c r="H407" s="1"/>
      <c r="I407" s="1"/>
      <c r="J407" s="1"/>
      <c r="K407" s="1"/>
      <c r="L407" s="1"/>
      <c r="M407" s="1"/>
      <c r="N407" s="1"/>
      <c r="O407" s="1"/>
      <c r="P407" s="1"/>
      <c r="Q407" s="1"/>
      <c r="R407" s="1"/>
      <c r="S407" s="1"/>
      <c r="T407" s="1"/>
      <c r="U407" s="1"/>
      <c r="V407" s="1"/>
      <c r="W407" s="1"/>
      <c r="X407" s="1"/>
    </row>
    <row r="408" spans="1:24">
      <c r="A408" s="1"/>
      <c r="B408" s="1"/>
      <c r="C408" s="1"/>
      <c r="D408" s="1"/>
      <c r="E408" s="1"/>
      <c r="F408" s="1"/>
      <c r="G408" s="1"/>
      <c r="H408" s="1"/>
      <c r="I408" s="1"/>
      <c r="J408" s="1"/>
      <c r="K408" s="1"/>
      <c r="L408" s="1"/>
      <c r="M408" s="1"/>
      <c r="N408" s="1"/>
      <c r="O408" s="1"/>
      <c r="P408" s="1"/>
      <c r="Q408" s="1"/>
      <c r="R408" s="1"/>
      <c r="S408" s="1"/>
      <c r="T408" s="1"/>
      <c r="U408" s="1"/>
      <c r="V408" s="1"/>
      <c r="W408" s="1"/>
      <c r="X408" s="1"/>
    </row>
    <row r="409" spans="1:24">
      <c r="A409" s="1"/>
      <c r="B409" s="1"/>
      <c r="C409" s="1"/>
      <c r="D409" s="1"/>
      <c r="E409" s="1"/>
      <c r="F409" s="1"/>
      <c r="G409" s="1"/>
      <c r="H409" s="1"/>
      <c r="I409" s="1"/>
      <c r="J409" s="1"/>
      <c r="K409" s="1"/>
      <c r="L409" s="1"/>
      <c r="M409" s="1"/>
      <c r="N409" s="1"/>
      <c r="O409" s="1"/>
      <c r="P409" s="1"/>
      <c r="Q409" s="1"/>
      <c r="R409" s="1"/>
      <c r="S409" s="1"/>
      <c r="T409" s="1"/>
      <c r="U409" s="1"/>
      <c r="V409" s="1"/>
      <c r="W409" s="1"/>
      <c r="X409" s="1"/>
    </row>
    <row r="410" spans="1:24">
      <c r="A410" s="1"/>
      <c r="B410" s="1"/>
      <c r="C410" s="1"/>
      <c r="D410" s="1"/>
      <c r="E410" s="1"/>
      <c r="F410" s="1"/>
      <c r="G410" s="1"/>
      <c r="H410" s="1"/>
      <c r="I410" s="1"/>
      <c r="J410" s="1"/>
      <c r="K410" s="1"/>
      <c r="L410" s="1"/>
      <c r="M410" s="1"/>
      <c r="N410" s="1"/>
      <c r="O410" s="1"/>
      <c r="P410" s="1"/>
      <c r="Q410" s="1"/>
      <c r="R410" s="1"/>
      <c r="S410" s="1"/>
      <c r="T410" s="1"/>
      <c r="U410" s="1"/>
      <c r="V410" s="1"/>
      <c r="W410" s="1"/>
      <c r="X410" s="1"/>
    </row>
    <row r="411" spans="1:24">
      <c r="A411" s="1"/>
      <c r="B411" s="1"/>
      <c r="C411" s="1"/>
      <c r="D411" s="1"/>
      <c r="E411" s="1"/>
      <c r="F411" s="1"/>
      <c r="G411" s="1"/>
      <c r="H411" s="1"/>
      <c r="I411" s="1"/>
      <c r="J411" s="1"/>
      <c r="K411" s="1"/>
      <c r="L411" s="1"/>
      <c r="M411" s="1"/>
      <c r="N411" s="1"/>
      <c r="O411" s="1"/>
      <c r="P411" s="1"/>
      <c r="Q411" s="1"/>
      <c r="R411" s="1"/>
      <c r="S411" s="1"/>
      <c r="T411" s="1"/>
      <c r="U411" s="1"/>
      <c r="V411" s="1"/>
      <c r="W411" s="1"/>
      <c r="X411" s="1"/>
    </row>
    <row r="412" spans="1:24">
      <c r="A412" s="1"/>
      <c r="B412" s="1"/>
      <c r="C412" s="1"/>
      <c r="D412" s="1"/>
      <c r="E412" s="1"/>
      <c r="F412" s="1"/>
      <c r="G412" s="1"/>
      <c r="H412" s="1"/>
      <c r="I412" s="1"/>
      <c r="J412" s="1"/>
      <c r="K412" s="1"/>
      <c r="L412" s="1"/>
      <c r="M412" s="1"/>
      <c r="N412" s="1"/>
      <c r="O412" s="1"/>
      <c r="P412" s="1"/>
      <c r="Q412" s="1"/>
      <c r="R412" s="1"/>
      <c r="S412" s="1"/>
      <c r="T412" s="1"/>
      <c r="U412" s="1"/>
      <c r="V412" s="1"/>
      <c r="W412" s="1"/>
      <c r="X412" s="1"/>
    </row>
    <row r="413" spans="1:24">
      <c r="A413" s="1"/>
      <c r="B413" s="1"/>
      <c r="C413" s="1"/>
      <c r="D413" s="1"/>
      <c r="E413" s="1"/>
      <c r="F413" s="1"/>
      <c r="G413" s="1"/>
      <c r="H413" s="1"/>
      <c r="I413" s="1"/>
      <c r="J413" s="1"/>
      <c r="K413" s="1"/>
      <c r="L413" s="1"/>
      <c r="M413" s="1"/>
      <c r="N413" s="1"/>
      <c r="O413" s="1"/>
      <c r="P413" s="1"/>
      <c r="Q413" s="1"/>
      <c r="R413" s="1"/>
      <c r="S413" s="1"/>
      <c r="T413" s="1"/>
      <c r="U413" s="1"/>
      <c r="V413" s="1"/>
      <c r="W413" s="1"/>
      <c r="X413" s="1"/>
    </row>
    <row r="414" spans="1:24">
      <c r="A414" s="1"/>
      <c r="B414" s="1"/>
      <c r="C414" s="1"/>
      <c r="D414" s="1"/>
      <c r="E414" s="1"/>
      <c r="F414" s="1"/>
      <c r="G414" s="1"/>
      <c r="H414" s="1"/>
      <c r="I414" s="1"/>
      <c r="J414" s="1"/>
      <c r="K414" s="1"/>
      <c r="L414" s="1"/>
      <c r="M414" s="1"/>
      <c r="N414" s="1"/>
      <c r="O414" s="1"/>
      <c r="P414" s="1"/>
      <c r="Q414" s="1"/>
      <c r="R414" s="1"/>
      <c r="S414" s="1"/>
      <c r="T414" s="1"/>
      <c r="U414" s="1"/>
      <c r="V414" s="1"/>
      <c r="W414" s="1"/>
      <c r="X414" s="1"/>
    </row>
    <row r="415" spans="1:24">
      <c r="A415" s="1"/>
      <c r="B415" s="1"/>
      <c r="C415" s="1"/>
      <c r="D415" s="1"/>
      <c r="E415" s="1"/>
      <c r="F415" s="1"/>
      <c r="G415" s="1"/>
      <c r="H415" s="1"/>
      <c r="I415" s="1"/>
      <c r="J415" s="1"/>
      <c r="K415" s="1"/>
      <c r="L415" s="1"/>
      <c r="M415" s="1"/>
      <c r="N415" s="1"/>
      <c r="O415" s="1"/>
      <c r="P415" s="1"/>
      <c r="Q415" s="1"/>
      <c r="R415" s="1"/>
      <c r="S415" s="1"/>
      <c r="T415" s="1"/>
      <c r="U415" s="1"/>
      <c r="V415" s="1"/>
      <c r="W415" s="1"/>
      <c r="X415" s="1"/>
    </row>
    <row r="416" spans="1:24">
      <c r="A416" s="1"/>
      <c r="B416" s="1"/>
      <c r="C416" s="1"/>
      <c r="D416" s="1"/>
      <c r="E416" s="1"/>
      <c r="F416" s="1"/>
      <c r="G416" s="1"/>
      <c r="H416" s="1"/>
      <c r="I416" s="1"/>
      <c r="J416" s="1"/>
      <c r="K416" s="1"/>
      <c r="L416" s="1"/>
      <c r="M416" s="1"/>
      <c r="N416" s="1"/>
      <c r="O416" s="1"/>
      <c r="P416" s="1"/>
      <c r="Q416" s="1"/>
      <c r="R416" s="1"/>
      <c r="S416" s="1"/>
      <c r="T416" s="1"/>
      <c r="U416" s="1"/>
      <c r="V416" s="1"/>
      <c r="W416" s="1"/>
      <c r="X416" s="1"/>
    </row>
    <row r="417" spans="1:24">
      <c r="A417" s="1"/>
      <c r="B417" s="1"/>
      <c r="C417" s="1"/>
      <c r="D417" s="1"/>
      <c r="E417" s="1"/>
      <c r="F417" s="1"/>
      <c r="G417" s="1"/>
      <c r="H417" s="1"/>
      <c r="I417" s="1"/>
      <c r="J417" s="1"/>
      <c r="K417" s="1"/>
      <c r="L417" s="1"/>
      <c r="M417" s="1"/>
      <c r="N417" s="1"/>
      <c r="O417" s="1"/>
      <c r="P417" s="1"/>
      <c r="Q417" s="1"/>
      <c r="R417" s="1"/>
      <c r="S417" s="1"/>
      <c r="T417" s="1"/>
      <c r="U417" s="1"/>
      <c r="V417" s="1"/>
      <c r="W417" s="1"/>
      <c r="X417" s="1"/>
    </row>
    <row r="418" spans="1:24">
      <c r="A418" s="1"/>
      <c r="B418" s="1"/>
      <c r="C418" s="1"/>
      <c r="D418" s="1"/>
      <c r="E418" s="1"/>
      <c r="F418" s="1"/>
      <c r="G418" s="1"/>
      <c r="H418" s="1"/>
      <c r="I418" s="1"/>
      <c r="J418" s="1"/>
      <c r="K418" s="1"/>
      <c r="L418" s="1"/>
      <c r="M418" s="1"/>
      <c r="N418" s="1"/>
      <c r="O418" s="1"/>
      <c r="P418" s="1"/>
      <c r="Q418" s="1"/>
      <c r="R418" s="1"/>
      <c r="S418" s="1"/>
      <c r="T418" s="1"/>
      <c r="U418" s="1"/>
      <c r="V418" s="1"/>
      <c r="W418" s="1"/>
      <c r="X418" s="1"/>
    </row>
    <row r="419" spans="1:24">
      <c r="A419" s="1"/>
      <c r="B419" s="1"/>
      <c r="C419" s="1"/>
      <c r="D419" s="1"/>
      <c r="E419" s="1"/>
      <c r="F419" s="1"/>
      <c r="G419" s="1"/>
      <c r="H419" s="1"/>
      <c r="I419" s="1"/>
      <c r="J419" s="1"/>
      <c r="K419" s="1"/>
      <c r="L419" s="1"/>
      <c r="M419" s="1"/>
      <c r="N419" s="1"/>
      <c r="O419" s="1"/>
      <c r="P419" s="1"/>
      <c r="Q419" s="1"/>
      <c r="R419" s="1"/>
      <c r="S419" s="1"/>
      <c r="T419" s="1"/>
      <c r="U419" s="1"/>
      <c r="V419" s="1"/>
      <c r="W419" s="1"/>
      <c r="X419" s="1"/>
    </row>
    <row r="420" spans="1:24">
      <c r="A420" s="1"/>
      <c r="B420" s="1"/>
      <c r="C420" s="1"/>
      <c r="D420" s="1"/>
      <c r="E420" s="1"/>
      <c r="F420" s="1"/>
      <c r="G420" s="1"/>
      <c r="H420" s="1"/>
      <c r="I420" s="1"/>
      <c r="J420" s="1"/>
      <c r="K420" s="1"/>
      <c r="L420" s="1"/>
      <c r="M420" s="1"/>
      <c r="N420" s="1"/>
      <c r="O420" s="1"/>
      <c r="P420" s="1"/>
      <c r="Q420" s="1"/>
      <c r="R420" s="1"/>
      <c r="S420" s="1"/>
      <c r="T420" s="1"/>
      <c r="U420" s="1"/>
      <c r="V420" s="1"/>
      <c r="W420" s="1"/>
      <c r="X420" s="1"/>
    </row>
    <row r="421" spans="1:24">
      <c r="A421" s="1"/>
      <c r="B421" s="1"/>
      <c r="C421" s="1"/>
      <c r="D421" s="1"/>
      <c r="E421" s="1"/>
      <c r="F421" s="1"/>
      <c r="G421" s="1"/>
      <c r="H421" s="1"/>
      <c r="I421" s="1"/>
      <c r="J421" s="1"/>
      <c r="K421" s="1"/>
      <c r="L421" s="1"/>
      <c r="M421" s="1"/>
      <c r="N421" s="1"/>
      <c r="O421" s="1"/>
      <c r="P421" s="1"/>
      <c r="Q421" s="1"/>
      <c r="R421" s="1"/>
      <c r="S421" s="1"/>
      <c r="T421" s="1"/>
      <c r="U421" s="1"/>
      <c r="V421" s="1"/>
      <c r="W421" s="1"/>
      <c r="X421" s="1"/>
    </row>
    <row r="422" spans="1:24">
      <c r="A422" s="1"/>
      <c r="B422" s="1"/>
      <c r="C422" s="1"/>
      <c r="D422" s="1"/>
      <c r="E422" s="1"/>
      <c r="F422" s="1"/>
      <c r="G422" s="1"/>
      <c r="H422" s="1"/>
      <c r="I422" s="1"/>
      <c r="J422" s="1"/>
      <c r="K422" s="1"/>
      <c r="L422" s="1"/>
      <c r="M422" s="1"/>
      <c r="N422" s="1"/>
      <c r="O422" s="1"/>
      <c r="P422" s="1"/>
      <c r="Q422" s="1"/>
      <c r="R422" s="1"/>
      <c r="S422" s="1"/>
      <c r="T422" s="1"/>
      <c r="U422" s="1"/>
      <c r="V422" s="1"/>
      <c r="W422" s="1"/>
      <c r="X422" s="1"/>
    </row>
    <row r="423" spans="1:24">
      <c r="A423" s="1"/>
      <c r="B423" s="1"/>
      <c r="C423" s="1"/>
      <c r="D423" s="1"/>
      <c r="E423" s="1"/>
      <c r="F423" s="1"/>
      <c r="G423" s="1"/>
      <c r="H423" s="1"/>
      <c r="I423" s="1"/>
      <c r="J423" s="1"/>
      <c r="K423" s="1"/>
      <c r="L423" s="1"/>
      <c r="M423" s="1"/>
      <c r="N423" s="1"/>
      <c r="O423" s="1"/>
      <c r="P423" s="1"/>
      <c r="Q423" s="1"/>
      <c r="R423" s="1"/>
      <c r="S423" s="1"/>
      <c r="T423" s="1"/>
      <c r="U423" s="1"/>
      <c r="V423" s="1"/>
      <c r="W423" s="1"/>
      <c r="X423" s="1"/>
    </row>
    <row r="424" spans="1:24">
      <c r="A424" s="1"/>
      <c r="B424" s="1"/>
      <c r="C424" s="1"/>
      <c r="D424" s="1"/>
      <c r="E424" s="1"/>
      <c r="F424" s="1"/>
      <c r="G424" s="1"/>
      <c r="H424" s="1"/>
      <c r="I424" s="1"/>
      <c r="J424" s="1"/>
      <c r="K424" s="1"/>
      <c r="L424" s="1"/>
      <c r="M424" s="1"/>
      <c r="N424" s="1"/>
      <c r="O424" s="1"/>
      <c r="P424" s="1"/>
      <c r="Q424" s="1"/>
      <c r="R424" s="1"/>
      <c r="S424" s="1"/>
      <c r="T424" s="1"/>
      <c r="U424" s="1"/>
      <c r="V424" s="1"/>
      <c r="W424" s="1"/>
      <c r="X424" s="1"/>
    </row>
    <row r="425" spans="1:24">
      <c r="A425" s="1"/>
      <c r="B425" s="1"/>
      <c r="C425" s="1"/>
      <c r="D425" s="1"/>
      <c r="E425" s="1"/>
      <c r="F425" s="1"/>
      <c r="G425" s="1"/>
      <c r="H425" s="1"/>
      <c r="I425" s="1"/>
      <c r="J425" s="1"/>
      <c r="K425" s="1"/>
      <c r="L425" s="1"/>
      <c r="M425" s="1"/>
      <c r="N425" s="1"/>
      <c r="O425" s="1"/>
      <c r="P425" s="1"/>
      <c r="Q425" s="1"/>
      <c r="R425" s="1"/>
      <c r="S425" s="1"/>
      <c r="T425" s="1"/>
      <c r="U425" s="1"/>
      <c r="V425" s="1"/>
      <c r="W425" s="1"/>
      <c r="X425" s="1"/>
    </row>
    <row r="426" spans="1:24">
      <c r="A426" s="1"/>
      <c r="B426" s="1"/>
      <c r="C426" s="1"/>
      <c r="D426" s="1"/>
      <c r="E426" s="1"/>
      <c r="F426" s="1"/>
      <c r="G426" s="1"/>
      <c r="H426" s="1"/>
      <c r="I426" s="1"/>
      <c r="J426" s="1"/>
      <c r="K426" s="1"/>
      <c r="L426" s="1"/>
      <c r="M426" s="1"/>
      <c r="N426" s="1"/>
      <c r="O426" s="1"/>
      <c r="P426" s="1"/>
      <c r="Q426" s="1"/>
      <c r="R426" s="1"/>
      <c r="S426" s="1"/>
      <c r="T426" s="1"/>
      <c r="U426" s="1"/>
      <c r="V426" s="1"/>
      <c r="W426" s="1"/>
      <c r="X426" s="1"/>
    </row>
    <row r="427" spans="1:24">
      <c r="A427" s="1"/>
      <c r="B427" s="1"/>
      <c r="C427" s="1"/>
      <c r="D427" s="1"/>
      <c r="E427" s="1"/>
      <c r="F427" s="1"/>
      <c r="G427" s="1"/>
      <c r="H427" s="1"/>
      <c r="I427" s="1"/>
      <c r="J427" s="1"/>
      <c r="K427" s="1"/>
      <c r="L427" s="1"/>
      <c r="M427" s="1"/>
      <c r="N427" s="1"/>
      <c r="O427" s="1"/>
      <c r="P427" s="1"/>
      <c r="Q427" s="1"/>
      <c r="R427" s="1"/>
      <c r="S427" s="1"/>
      <c r="T427" s="1"/>
      <c r="U427" s="1"/>
      <c r="V427" s="1"/>
      <c r="W427" s="1"/>
      <c r="X427" s="1"/>
    </row>
    <row r="428" spans="1:24">
      <c r="A428" s="1"/>
      <c r="B428" s="1"/>
      <c r="C428" s="1"/>
      <c r="D428" s="1"/>
      <c r="E428" s="1"/>
      <c r="F428" s="1"/>
      <c r="G428" s="1"/>
      <c r="H428" s="1"/>
      <c r="I428" s="1"/>
      <c r="J428" s="1"/>
      <c r="K428" s="1"/>
      <c r="L428" s="1"/>
      <c r="M428" s="1"/>
      <c r="N428" s="1"/>
      <c r="O428" s="1"/>
      <c r="P428" s="1"/>
      <c r="Q428" s="1"/>
      <c r="R428" s="1"/>
      <c r="S428" s="1"/>
      <c r="T428" s="1"/>
      <c r="U428" s="1"/>
      <c r="V428" s="1"/>
      <c r="W428" s="1"/>
      <c r="X428" s="1"/>
    </row>
    <row r="429" spans="1:24">
      <c r="A429" s="1"/>
      <c r="B429" s="1"/>
      <c r="C429" s="1"/>
      <c r="D429" s="1"/>
      <c r="E429" s="1"/>
      <c r="F429" s="1"/>
      <c r="G429" s="1"/>
      <c r="H429" s="1"/>
      <c r="I429" s="1"/>
      <c r="J429" s="1"/>
      <c r="K429" s="1"/>
      <c r="L429" s="1"/>
      <c r="M429" s="1"/>
      <c r="N429" s="1"/>
      <c r="O429" s="1"/>
      <c r="P429" s="1"/>
      <c r="Q429" s="1"/>
      <c r="R429" s="1"/>
      <c r="S429" s="1"/>
      <c r="T429" s="1"/>
      <c r="U429" s="1"/>
      <c r="V429" s="1"/>
      <c r="W429" s="1"/>
      <c r="X429" s="1"/>
    </row>
    <row r="430" spans="1:24">
      <c r="A430" s="1"/>
      <c r="B430" s="1"/>
      <c r="C430" s="1"/>
      <c r="D430" s="1"/>
      <c r="E430" s="1"/>
      <c r="F430" s="1"/>
      <c r="G430" s="1"/>
      <c r="H430" s="1"/>
      <c r="I430" s="1"/>
      <c r="J430" s="1"/>
      <c r="K430" s="1"/>
      <c r="L430" s="1"/>
      <c r="M430" s="1"/>
      <c r="N430" s="1"/>
      <c r="O430" s="1"/>
      <c r="P430" s="1"/>
      <c r="Q430" s="1"/>
      <c r="R430" s="1"/>
      <c r="S430" s="1"/>
      <c r="T430" s="1"/>
      <c r="U430" s="1"/>
      <c r="V430" s="1"/>
      <c r="W430" s="1"/>
      <c r="X430" s="1"/>
    </row>
    <row r="431" spans="1:24">
      <c r="A431" s="1"/>
      <c r="B431" s="1"/>
      <c r="C431" s="1"/>
      <c r="D431" s="1"/>
      <c r="E431" s="1"/>
      <c r="F431" s="1"/>
      <c r="G431" s="1"/>
      <c r="H431" s="1"/>
      <c r="I431" s="1"/>
      <c r="J431" s="1"/>
      <c r="K431" s="1"/>
      <c r="L431" s="1"/>
      <c r="M431" s="1"/>
      <c r="N431" s="1"/>
      <c r="O431" s="1"/>
      <c r="P431" s="1"/>
      <c r="Q431" s="1"/>
      <c r="R431" s="1"/>
      <c r="S431" s="1"/>
      <c r="T431" s="1"/>
      <c r="U431" s="1"/>
      <c r="V431" s="1"/>
      <c r="W431" s="1"/>
      <c r="X431" s="1"/>
    </row>
    <row r="432" spans="1:24">
      <c r="A432" s="1"/>
      <c r="B432" s="1"/>
      <c r="C432" s="1"/>
      <c r="D432" s="1"/>
      <c r="E432" s="1"/>
      <c r="F432" s="1"/>
      <c r="G432" s="1"/>
      <c r="H432" s="1"/>
      <c r="I432" s="1"/>
      <c r="J432" s="1"/>
      <c r="K432" s="1"/>
      <c r="L432" s="1"/>
      <c r="M432" s="1"/>
      <c r="N432" s="1"/>
      <c r="O432" s="1"/>
      <c r="P432" s="1"/>
      <c r="Q432" s="1"/>
      <c r="R432" s="1"/>
      <c r="S432" s="1"/>
      <c r="T432" s="1"/>
      <c r="U432" s="1"/>
      <c r="V432" s="1"/>
      <c r="W432" s="1"/>
      <c r="X432" s="1"/>
    </row>
    <row r="433" spans="1:24">
      <c r="A433" s="1"/>
      <c r="B433" s="1"/>
      <c r="C433" s="1"/>
      <c r="D433" s="1"/>
      <c r="E433" s="1"/>
      <c r="F433" s="1"/>
      <c r="G433" s="1"/>
      <c r="H433" s="1"/>
      <c r="I433" s="1"/>
      <c r="J433" s="1"/>
      <c r="K433" s="1"/>
      <c r="L433" s="1"/>
      <c r="M433" s="1"/>
      <c r="N433" s="1"/>
      <c r="O433" s="1"/>
      <c r="P433" s="1"/>
      <c r="Q433" s="1"/>
      <c r="R433" s="1"/>
      <c r="S433" s="1"/>
      <c r="T433" s="1"/>
      <c r="U433" s="1"/>
      <c r="V433" s="1"/>
      <c r="W433" s="1"/>
      <c r="X433" s="1"/>
    </row>
    <row r="434" spans="1:24">
      <c r="A434" s="1"/>
      <c r="B434" s="1"/>
      <c r="C434" s="1"/>
      <c r="D434" s="1"/>
      <c r="E434" s="1"/>
      <c r="F434" s="1"/>
      <c r="G434" s="1"/>
      <c r="H434" s="1"/>
      <c r="I434" s="1"/>
      <c r="J434" s="1"/>
      <c r="K434" s="1"/>
      <c r="L434" s="1"/>
      <c r="M434" s="1"/>
      <c r="N434" s="1"/>
      <c r="O434" s="1"/>
      <c r="P434" s="1"/>
      <c r="Q434" s="1"/>
      <c r="R434" s="1"/>
      <c r="S434" s="1"/>
      <c r="T434" s="1"/>
      <c r="U434" s="1"/>
      <c r="V434" s="1"/>
      <c r="W434" s="1"/>
      <c r="X434" s="1"/>
    </row>
    <row r="435" spans="1:24">
      <c r="A435" s="1"/>
      <c r="B435" s="1"/>
      <c r="C435" s="1"/>
      <c r="D435" s="1"/>
      <c r="E435" s="1"/>
      <c r="F435" s="1"/>
      <c r="G435" s="1"/>
      <c r="H435" s="1"/>
      <c r="I435" s="1"/>
      <c r="J435" s="1"/>
      <c r="K435" s="1"/>
      <c r="L435" s="1"/>
      <c r="M435" s="1"/>
      <c r="N435" s="1"/>
      <c r="O435" s="1"/>
      <c r="P435" s="1"/>
      <c r="Q435" s="1"/>
      <c r="R435" s="1"/>
      <c r="S435" s="1"/>
      <c r="T435" s="1"/>
      <c r="U435" s="1"/>
      <c r="V435" s="1"/>
      <c r="W435" s="1"/>
      <c r="X435" s="1"/>
    </row>
    <row r="436" spans="1:24">
      <c r="A436" s="1"/>
      <c r="B436" s="1"/>
      <c r="C436" s="1"/>
      <c r="D436" s="1"/>
      <c r="E436" s="1"/>
      <c r="F436" s="1"/>
      <c r="G436" s="1"/>
      <c r="H436" s="1"/>
      <c r="I436" s="1"/>
      <c r="J436" s="1"/>
      <c r="K436" s="1"/>
      <c r="L436" s="1"/>
      <c r="M436" s="1"/>
      <c r="N436" s="1"/>
      <c r="O436" s="1"/>
      <c r="P436" s="1"/>
      <c r="Q436" s="1"/>
      <c r="R436" s="1"/>
      <c r="S436" s="1"/>
      <c r="T436" s="1"/>
      <c r="U436" s="1"/>
      <c r="V436" s="1"/>
      <c r="W436" s="1"/>
      <c r="X436" s="1"/>
    </row>
    <row r="437" spans="1:24">
      <c r="A437" s="1"/>
      <c r="B437" s="1"/>
      <c r="C437" s="1"/>
      <c r="D437" s="1"/>
      <c r="E437" s="1"/>
      <c r="F437" s="1"/>
      <c r="G437" s="1"/>
      <c r="H437" s="1"/>
      <c r="I437" s="1"/>
      <c r="J437" s="1"/>
      <c r="K437" s="1"/>
      <c r="L437" s="1"/>
      <c r="M437" s="1"/>
      <c r="N437" s="1"/>
      <c r="O437" s="1"/>
      <c r="P437" s="1"/>
      <c r="Q437" s="1"/>
      <c r="R437" s="1"/>
      <c r="S437" s="1"/>
      <c r="T437" s="1"/>
      <c r="U437" s="1"/>
      <c r="V437" s="1"/>
      <c r="W437" s="1"/>
      <c r="X437" s="1"/>
    </row>
    <row r="438" spans="1:24">
      <c r="A438" s="1"/>
      <c r="B438" s="1"/>
      <c r="C438" s="1"/>
      <c r="D438" s="1"/>
      <c r="E438" s="1"/>
      <c r="F438" s="1"/>
      <c r="G438" s="1"/>
      <c r="H438" s="1"/>
      <c r="I438" s="1"/>
      <c r="J438" s="1"/>
      <c r="K438" s="1"/>
      <c r="L438" s="1"/>
      <c r="M438" s="1"/>
      <c r="N438" s="1"/>
      <c r="O438" s="1"/>
      <c r="P438" s="1"/>
      <c r="Q438" s="1"/>
      <c r="R438" s="1"/>
      <c r="S438" s="1"/>
      <c r="T438" s="1"/>
      <c r="U438" s="1"/>
      <c r="V438" s="1"/>
      <c r="W438" s="1"/>
      <c r="X438" s="1"/>
    </row>
    <row r="439" spans="1:24">
      <c r="A439" s="1"/>
      <c r="B439" s="1"/>
      <c r="C439" s="1"/>
      <c r="D439" s="1"/>
      <c r="E439" s="1"/>
      <c r="F439" s="1"/>
      <c r="G439" s="1"/>
      <c r="H439" s="1"/>
      <c r="I439" s="1"/>
      <c r="J439" s="1"/>
      <c r="K439" s="1"/>
      <c r="L439" s="1"/>
      <c r="M439" s="1"/>
      <c r="N439" s="1"/>
      <c r="O439" s="1"/>
      <c r="P439" s="1"/>
      <c r="Q439" s="1"/>
      <c r="R439" s="1"/>
      <c r="S439" s="1"/>
      <c r="T439" s="1"/>
      <c r="U439" s="1"/>
      <c r="V439" s="1"/>
      <c r="W439" s="1"/>
      <c r="X439" s="1"/>
    </row>
    <row r="440" spans="1:24">
      <c r="A440" s="1"/>
      <c r="B440" s="1"/>
      <c r="C440" s="1"/>
      <c r="D440" s="1"/>
      <c r="E440" s="1"/>
      <c r="F440" s="1"/>
      <c r="G440" s="1"/>
      <c r="H440" s="1"/>
      <c r="I440" s="1"/>
      <c r="J440" s="1"/>
      <c r="K440" s="1"/>
      <c r="L440" s="1"/>
      <c r="M440" s="1"/>
      <c r="N440" s="1"/>
      <c r="O440" s="1"/>
      <c r="P440" s="1"/>
      <c r="Q440" s="1"/>
      <c r="R440" s="1"/>
      <c r="S440" s="1"/>
      <c r="T440" s="1"/>
      <c r="U440" s="1"/>
      <c r="V440" s="1"/>
      <c r="W440" s="1"/>
      <c r="X440" s="1"/>
    </row>
    <row r="441" spans="1:24">
      <c r="A441" s="1"/>
      <c r="B441" s="1"/>
      <c r="C441" s="1"/>
      <c r="D441" s="1"/>
      <c r="E441" s="1"/>
      <c r="F441" s="1"/>
      <c r="G441" s="1"/>
      <c r="H441" s="1"/>
      <c r="I441" s="1"/>
      <c r="J441" s="1"/>
      <c r="K441" s="1"/>
      <c r="L441" s="1"/>
      <c r="M441" s="1"/>
      <c r="N441" s="1"/>
      <c r="O441" s="1"/>
      <c r="P441" s="1"/>
      <c r="Q441" s="1"/>
      <c r="R441" s="1"/>
      <c r="S441" s="1"/>
      <c r="T441" s="1"/>
      <c r="U441" s="1"/>
      <c r="V441" s="1"/>
      <c r="W441" s="1"/>
      <c r="X441" s="1"/>
    </row>
    <row r="442" spans="1:24">
      <c r="A442" s="1"/>
      <c r="B442" s="1"/>
      <c r="C442" s="1"/>
      <c r="D442" s="1"/>
      <c r="E442" s="1"/>
      <c r="F442" s="1"/>
      <c r="G442" s="1"/>
      <c r="H442" s="1"/>
      <c r="I442" s="1"/>
      <c r="J442" s="1"/>
      <c r="K442" s="1"/>
      <c r="L442" s="1"/>
      <c r="M442" s="1"/>
      <c r="N442" s="1"/>
      <c r="O442" s="1"/>
      <c r="P442" s="1"/>
      <c r="Q442" s="1"/>
      <c r="R442" s="1"/>
      <c r="S442" s="1"/>
      <c r="T442" s="1"/>
      <c r="U442" s="1"/>
      <c r="V442" s="1"/>
      <c r="W442" s="1"/>
      <c r="X442" s="1"/>
    </row>
    <row r="443" spans="1:24">
      <c r="A443" s="1"/>
      <c r="B443" s="1"/>
      <c r="C443" s="1"/>
      <c r="D443" s="1"/>
      <c r="E443" s="1"/>
      <c r="F443" s="1"/>
      <c r="G443" s="1"/>
      <c r="H443" s="1"/>
      <c r="I443" s="1"/>
      <c r="J443" s="1"/>
      <c r="K443" s="1"/>
      <c r="L443" s="1"/>
      <c r="M443" s="1"/>
      <c r="N443" s="1"/>
      <c r="O443" s="1"/>
      <c r="P443" s="1"/>
      <c r="Q443" s="1"/>
      <c r="R443" s="1"/>
      <c r="S443" s="1"/>
      <c r="T443" s="1"/>
      <c r="U443" s="1"/>
      <c r="V443" s="1"/>
      <c r="W443" s="1"/>
      <c r="X443" s="1"/>
    </row>
    <row r="444" spans="1:24">
      <c r="A444" s="1"/>
      <c r="B444" s="1"/>
      <c r="C444" s="1"/>
      <c r="D444" s="1"/>
      <c r="E444" s="1"/>
      <c r="F444" s="1"/>
      <c r="G444" s="1"/>
      <c r="H444" s="1"/>
      <c r="I444" s="1"/>
      <c r="J444" s="1"/>
      <c r="K444" s="1"/>
      <c r="L444" s="1"/>
      <c r="M444" s="1"/>
      <c r="N444" s="1"/>
      <c r="O444" s="1"/>
      <c r="P444" s="1"/>
      <c r="Q444" s="1"/>
      <c r="R444" s="1"/>
      <c r="S444" s="1"/>
      <c r="T444" s="1"/>
      <c r="U444" s="1"/>
      <c r="V444" s="1"/>
      <c r="W444" s="1"/>
      <c r="X444" s="1"/>
    </row>
    <row r="445" spans="1:24">
      <c r="A445" s="1"/>
      <c r="B445" s="1"/>
      <c r="C445" s="1"/>
      <c r="D445" s="1"/>
      <c r="E445" s="1"/>
      <c r="F445" s="1"/>
      <c r="G445" s="1"/>
      <c r="H445" s="1"/>
      <c r="I445" s="1"/>
      <c r="J445" s="1"/>
      <c r="K445" s="1"/>
      <c r="L445" s="1"/>
      <c r="M445" s="1"/>
      <c r="N445" s="1"/>
      <c r="O445" s="1"/>
      <c r="P445" s="1"/>
      <c r="Q445" s="1"/>
      <c r="R445" s="1"/>
      <c r="S445" s="1"/>
      <c r="T445" s="1"/>
      <c r="U445" s="1"/>
      <c r="V445" s="1"/>
      <c r="W445" s="1"/>
      <c r="X445" s="1"/>
    </row>
    <row r="446" spans="1:24">
      <c r="A446" s="1"/>
      <c r="B446" s="1"/>
      <c r="C446" s="1"/>
      <c r="D446" s="1"/>
      <c r="E446" s="1"/>
      <c r="F446" s="1"/>
      <c r="G446" s="1"/>
      <c r="H446" s="1"/>
      <c r="I446" s="1"/>
      <c r="J446" s="1"/>
      <c r="K446" s="1"/>
      <c r="L446" s="1"/>
      <c r="M446" s="1"/>
      <c r="N446" s="1"/>
      <c r="O446" s="1"/>
      <c r="P446" s="1"/>
      <c r="Q446" s="1"/>
      <c r="R446" s="1"/>
      <c r="S446" s="1"/>
      <c r="T446" s="1"/>
      <c r="U446" s="1"/>
      <c r="V446" s="1"/>
      <c r="W446" s="1"/>
      <c r="X446" s="1"/>
    </row>
    <row r="447" spans="1:24">
      <c r="A447" s="1"/>
      <c r="B447" s="1"/>
      <c r="C447" s="1"/>
      <c r="D447" s="1"/>
      <c r="E447" s="1"/>
      <c r="F447" s="1"/>
      <c r="G447" s="1"/>
      <c r="H447" s="1"/>
      <c r="I447" s="1"/>
      <c r="J447" s="1"/>
      <c r="K447" s="1"/>
      <c r="L447" s="1"/>
      <c r="M447" s="1"/>
      <c r="N447" s="1"/>
      <c r="O447" s="1"/>
      <c r="P447" s="1"/>
      <c r="Q447" s="1"/>
      <c r="R447" s="1"/>
      <c r="S447" s="1"/>
      <c r="T447" s="1"/>
      <c r="U447" s="1"/>
      <c r="V447" s="1"/>
      <c r="W447" s="1"/>
      <c r="X447" s="1"/>
    </row>
    <row r="448" spans="1:24">
      <c r="A448" s="1"/>
      <c r="B448" s="1"/>
      <c r="C448" s="1"/>
      <c r="D448" s="1"/>
      <c r="E448" s="1"/>
      <c r="F448" s="1"/>
      <c r="G448" s="1"/>
      <c r="H448" s="1"/>
      <c r="I448" s="1"/>
      <c r="J448" s="1"/>
      <c r="K448" s="1"/>
      <c r="L448" s="1"/>
      <c r="M448" s="1"/>
      <c r="N448" s="1"/>
      <c r="O448" s="1"/>
      <c r="P448" s="1"/>
      <c r="Q448" s="1"/>
      <c r="R448" s="1"/>
      <c r="S448" s="1"/>
      <c r="T448" s="1"/>
      <c r="U448" s="1"/>
      <c r="V448" s="1"/>
      <c r="W448" s="1"/>
      <c r="X448" s="1"/>
    </row>
    <row r="449" spans="1:24">
      <c r="A449" s="1"/>
      <c r="B449" s="1"/>
      <c r="C449" s="1"/>
      <c r="D449" s="1"/>
      <c r="E449" s="1"/>
      <c r="F449" s="1"/>
      <c r="G449" s="1"/>
      <c r="H449" s="1"/>
      <c r="I449" s="1"/>
      <c r="J449" s="1"/>
      <c r="K449" s="1"/>
      <c r="L449" s="1"/>
      <c r="M449" s="1"/>
      <c r="N449" s="1"/>
      <c r="O449" s="1"/>
      <c r="P449" s="1"/>
      <c r="Q449" s="1"/>
      <c r="R449" s="1"/>
      <c r="S449" s="1"/>
      <c r="T449" s="1"/>
      <c r="U449" s="1"/>
      <c r="V449" s="1"/>
      <c r="W449" s="1"/>
      <c r="X449" s="1"/>
    </row>
    <row r="450" spans="1:24">
      <c r="A450" s="1"/>
      <c r="B450" s="1"/>
      <c r="C450" s="1"/>
      <c r="D450" s="1"/>
      <c r="E450" s="1"/>
      <c r="F450" s="1"/>
      <c r="G450" s="1"/>
      <c r="H450" s="1"/>
      <c r="I450" s="1"/>
      <c r="J450" s="1"/>
      <c r="K450" s="1"/>
      <c r="L450" s="1"/>
      <c r="M450" s="1"/>
      <c r="N450" s="1"/>
      <c r="O450" s="1"/>
      <c r="P450" s="1"/>
      <c r="Q450" s="1"/>
      <c r="R450" s="1"/>
      <c r="S450" s="1"/>
      <c r="T450" s="1"/>
      <c r="U450" s="1"/>
      <c r="V450" s="1"/>
      <c r="W450" s="1"/>
      <c r="X450" s="1"/>
    </row>
    <row r="451" spans="1:24">
      <c r="A451" s="1"/>
      <c r="B451" s="1"/>
      <c r="C451" s="1"/>
      <c r="D451" s="1"/>
      <c r="E451" s="1"/>
      <c r="F451" s="1"/>
      <c r="G451" s="1"/>
      <c r="H451" s="1"/>
      <c r="I451" s="1"/>
      <c r="J451" s="1"/>
      <c r="K451" s="1"/>
      <c r="L451" s="1"/>
      <c r="M451" s="1"/>
      <c r="N451" s="1"/>
      <c r="O451" s="1"/>
      <c r="P451" s="1"/>
      <c r="Q451" s="1"/>
      <c r="R451" s="1"/>
      <c r="S451" s="1"/>
      <c r="T451" s="1"/>
      <c r="U451" s="1"/>
      <c r="V451" s="1"/>
      <c r="W451" s="1"/>
      <c r="X451" s="1"/>
    </row>
    <row r="452" spans="1:24">
      <c r="A452" s="1"/>
      <c r="B452" s="1"/>
      <c r="C452" s="1"/>
      <c r="D452" s="1"/>
      <c r="E452" s="1"/>
      <c r="F452" s="1"/>
      <c r="G452" s="1"/>
      <c r="H452" s="1"/>
      <c r="I452" s="1"/>
      <c r="J452" s="1"/>
      <c r="K452" s="1"/>
      <c r="L452" s="1"/>
      <c r="M452" s="1"/>
      <c r="N452" s="1"/>
      <c r="O452" s="1"/>
      <c r="P452" s="1"/>
      <c r="Q452" s="1"/>
      <c r="R452" s="1"/>
      <c r="S452" s="1"/>
      <c r="T452" s="1"/>
      <c r="U452" s="1"/>
      <c r="V452" s="1"/>
      <c r="W452" s="1"/>
      <c r="X452" s="1"/>
    </row>
    <row r="453" spans="1:24">
      <c r="A453" s="1"/>
      <c r="B453" s="1"/>
      <c r="C453" s="1"/>
      <c r="D453" s="1"/>
      <c r="E453" s="1"/>
      <c r="F453" s="1"/>
      <c r="G453" s="1"/>
      <c r="H453" s="1"/>
      <c r="I453" s="1"/>
      <c r="J453" s="1"/>
      <c r="K453" s="1"/>
      <c r="L453" s="1"/>
      <c r="M453" s="1"/>
      <c r="N453" s="1"/>
      <c r="O453" s="1"/>
      <c r="P453" s="1"/>
      <c r="Q453" s="1"/>
      <c r="R453" s="1"/>
      <c r="S453" s="1"/>
      <c r="T453" s="1"/>
      <c r="U453" s="1"/>
      <c r="V453" s="1"/>
      <c r="W453" s="1"/>
      <c r="X453" s="1"/>
    </row>
    <row r="454" spans="1:24">
      <c r="A454" s="1"/>
      <c r="B454" s="1"/>
      <c r="C454" s="1"/>
      <c r="D454" s="1"/>
      <c r="E454" s="1"/>
      <c r="F454" s="1"/>
      <c r="G454" s="1"/>
      <c r="H454" s="1"/>
      <c r="I454" s="1"/>
      <c r="J454" s="1"/>
      <c r="K454" s="1"/>
      <c r="L454" s="1"/>
      <c r="M454" s="1"/>
      <c r="N454" s="1"/>
      <c r="O454" s="1"/>
      <c r="P454" s="1"/>
      <c r="Q454" s="1"/>
      <c r="R454" s="1"/>
      <c r="S454" s="1"/>
      <c r="T454" s="1"/>
      <c r="U454" s="1"/>
      <c r="V454" s="1"/>
      <c r="W454" s="1"/>
      <c r="X454" s="1"/>
    </row>
    <row r="455" spans="1:24">
      <c r="A455" s="1"/>
      <c r="B455" s="1"/>
      <c r="C455" s="1"/>
      <c r="D455" s="1"/>
      <c r="E455" s="1"/>
      <c r="F455" s="1"/>
      <c r="G455" s="1"/>
      <c r="H455" s="1"/>
      <c r="I455" s="1"/>
      <c r="J455" s="1"/>
      <c r="K455" s="1"/>
      <c r="L455" s="1"/>
      <c r="M455" s="1"/>
      <c r="N455" s="1"/>
      <c r="O455" s="1"/>
      <c r="P455" s="1"/>
      <c r="Q455" s="1"/>
      <c r="R455" s="1"/>
      <c r="S455" s="1"/>
      <c r="T455" s="1"/>
      <c r="U455" s="1"/>
      <c r="V455" s="1"/>
      <c r="W455" s="1"/>
      <c r="X455" s="1"/>
    </row>
    <row r="456" spans="1:24">
      <c r="A456" s="1"/>
      <c r="B456" s="1"/>
      <c r="C456" s="1"/>
      <c r="D456" s="1"/>
      <c r="E456" s="1"/>
      <c r="F456" s="1"/>
      <c r="G456" s="1"/>
      <c r="H456" s="1"/>
      <c r="I456" s="1"/>
      <c r="J456" s="1"/>
      <c r="K456" s="1"/>
      <c r="L456" s="1"/>
      <c r="M456" s="1"/>
      <c r="N456" s="1"/>
      <c r="O456" s="1"/>
      <c r="P456" s="1"/>
      <c r="Q456" s="1"/>
      <c r="R456" s="1"/>
      <c r="S456" s="1"/>
      <c r="T456" s="1"/>
      <c r="U456" s="1"/>
      <c r="V456" s="1"/>
      <c r="W456" s="1"/>
      <c r="X456" s="1"/>
    </row>
    <row r="457" spans="1:24">
      <c r="A457" s="1"/>
      <c r="B457" s="1"/>
      <c r="C457" s="1"/>
      <c r="D457" s="1"/>
      <c r="E457" s="1"/>
      <c r="F457" s="1"/>
      <c r="G457" s="1"/>
      <c r="H457" s="1"/>
      <c r="I457" s="1"/>
      <c r="J457" s="1"/>
      <c r="K457" s="1"/>
      <c r="L457" s="1"/>
      <c r="M457" s="1"/>
      <c r="N457" s="1"/>
      <c r="O457" s="1"/>
      <c r="P457" s="1"/>
      <c r="Q457" s="1"/>
      <c r="R457" s="1"/>
      <c r="S457" s="1"/>
      <c r="T457" s="1"/>
      <c r="U457" s="1"/>
      <c r="V457" s="1"/>
      <c r="W457" s="1"/>
      <c r="X457" s="1"/>
    </row>
    <row r="458" spans="1:24">
      <c r="A458" s="1"/>
      <c r="B458" s="1"/>
      <c r="C458" s="1"/>
      <c r="D458" s="1"/>
      <c r="E458" s="1"/>
      <c r="F458" s="1"/>
      <c r="G458" s="1"/>
      <c r="H458" s="1"/>
      <c r="I458" s="1"/>
      <c r="J458" s="1"/>
      <c r="K458" s="1"/>
      <c r="L458" s="1"/>
      <c r="M458" s="1"/>
      <c r="N458" s="1"/>
      <c r="O458" s="1"/>
      <c r="P458" s="1"/>
      <c r="Q458" s="1"/>
      <c r="R458" s="1"/>
      <c r="S458" s="1"/>
      <c r="T458" s="1"/>
      <c r="U458" s="1"/>
      <c r="V458" s="1"/>
      <c r="W458" s="1"/>
      <c r="X458" s="1"/>
    </row>
    <row r="459" spans="1:24">
      <c r="A459" s="1"/>
      <c r="B459" s="1"/>
      <c r="C459" s="1"/>
      <c r="D459" s="1"/>
      <c r="E459" s="1"/>
      <c r="F459" s="1"/>
      <c r="G459" s="1"/>
      <c r="H459" s="1"/>
      <c r="I459" s="1"/>
      <c r="J459" s="1"/>
      <c r="K459" s="1"/>
      <c r="L459" s="1"/>
      <c r="M459" s="1"/>
      <c r="N459" s="1"/>
      <c r="O459" s="1"/>
      <c r="P459" s="1"/>
      <c r="Q459" s="1"/>
      <c r="R459" s="1"/>
      <c r="S459" s="1"/>
      <c r="T459" s="1"/>
      <c r="U459" s="1"/>
      <c r="V459" s="1"/>
      <c r="W459" s="1"/>
      <c r="X459" s="1"/>
    </row>
    <row r="460" spans="1:24">
      <c r="A460" s="1"/>
      <c r="B460" s="1"/>
      <c r="C460" s="1"/>
      <c r="D460" s="1"/>
      <c r="E460" s="1"/>
      <c r="F460" s="1"/>
      <c r="G460" s="1"/>
      <c r="H460" s="1"/>
      <c r="I460" s="1"/>
      <c r="J460" s="1"/>
      <c r="K460" s="1"/>
      <c r="L460" s="1"/>
      <c r="M460" s="1"/>
      <c r="N460" s="1"/>
      <c r="O460" s="1"/>
      <c r="P460" s="1"/>
      <c r="Q460" s="1"/>
      <c r="R460" s="1"/>
      <c r="S460" s="1"/>
      <c r="T460" s="1"/>
      <c r="U460" s="1"/>
      <c r="V460" s="1"/>
      <c r="W460" s="1"/>
      <c r="X460" s="1"/>
    </row>
    <row r="461" spans="1:24">
      <c r="A461" s="1"/>
      <c r="B461" s="1"/>
      <c r="C461" s="1"/>
      <c r="D461" s="1"/>
      <c r="E461" s="1"/>
      <c r="F461" s="1"/>
      <c r="G461" s="1"/>
      <c r="H461" s="1"/>
      <c r="I461" s="1"/>
      <c r="J461" s="1"/>
      <c r="K461" s="1"/>
      <c r="L461" s="1"/>
      <c r="M461" s="1"/>
      <c r="N461" s="1"/>
      <c r="O461" s="1"/>
      <c r="P461" s="1"/>
      <c r="Q461" s="1"/>
      <c r="R461" s="1"/>
      <c r="S461" s="1"/>
      <c r="T461" s="1"/>
      <c r="U461" s="1"/>
      <c r="V461" s="1"/>
      <c r="W461" s="1"/>
      <c r="X461" s="1"/>
    </row>
    <row r="462" spans="1:24">
      <c r="A462" s="1"/>
      <c r="B462" s="1"/>
      <c r="C462" s="1"/>
      <c r="D462" s="1"/>
      <c r="E462" s="1"/>
      <c r="F462" s="1"/>
      <c r="G462" s="1"/>
      <c r="H462" s="1"/>
      <c r="I462" s="1"/>
      <c r="J462" s="1"/>
      <c r="K462" s="1"/>
      <c r="L462" s="1"/>
      <c r="M462" s="1"/>
      <c r="N462" s="1"/>
      <c r="O462" s="1"/>
      <c r="P462" s="1"/>
      <c r="Q462" s="1"/>
      <c r="R462" s="1"/>
      <c r="S462" s="1"/>
      <c r="T462" s="1"/>
      <c r="U462" s="1"/>
      <c r="V462" s="1"/>
      <c r="W462" s="1"/>
      <c r="X462" s="1"/>
    </row>
    <row r="463" spans="1:24">
      <c r="A463" s="1"/>
      <c r="B463" s="1"/>
      <c r="C463" s="1"/>
      <c r="D463" s="1"/>
      <c r="E463" s="1"/>
      <c r="F463" s="1"/>
      <c r="G463" s="1"/>
      <c r="H463" s="1"/>
      <c r="I463" s="1"/>
      <c r="J463" s="1"/>
      <c r="K463" s="1"/>
      <c r="L463" s="1"/>
      <c r="M463" s="1"/>
      <c r="N463" s="1"/>
      <c r="O463" s="1"/>
      <c r="P463" s="1"/>
      <c r="Q463" s="1"/>
      <c r="R463" s="1"/>
      <c r="S463" s="1"/>
      <c r="T463" s="1"/>
      <c r="U463" s="1"/>
      <c r="V463" s="1"/>
      <c r="W463" s="1"/>
      <c r="X463" s="1"/>
    </row>
    <row r="464" spans="1:24">
      <c r="A464" s="1"/>
      <c r="B464" s="1"/>
      <c r="C464" s="1"/>
      <c r="D464" s="1"/>
      <c r="E464" s="1"/>
      <c r="F464" s="1"/>
      <c r="G464" s="1"/>
      <c r="H464" s="1"/>
      <c r="I464" s="1"/>
      <c r="J464" s="1"/>
      <c r="K464" s="1"/>
      <c r="L464" s="1"/>
      <c r="M464" s="1"/>
      <c r="N464" s="1"/>
      <c r="O464" s="1"/>
      <c r="P464" s="1"/>
      <c r="Q464" s="1"/>
      <c r="R464" s="1"/>
      <c r="S464" s="1"/>
      <c r="T464" s="1"/>
      <c r="U464" s="1"/>
      <c r="V464" s="1"/>
      <c r="W464" s="1"/>
      <c r="X464" s="1"/>
    </row>
    <row r="465" spans="1:24">
      <c r="A465" s="1"/>
      <c r="B465" s="1"/>
      <c r="C465" s="1"/>
      <c r="D465" s="1"/>
      <c r="E465" s="1"/>
      <c r="F465" s="1"/>
      <c r="G465" s="1"/>
      <c r="H465" s="1"/>
      <c r="I465" s="1"/>
      <c r="J465" s="1"/>
      <c r="K465" s="1"/>
      <c r="L465" s="1"/>
      <c r="M465" s="1"/>
      <c r="N465" s="1"/>
      <c r="O465" s="1"/>
      <c r="P465" s="1"/>
      <c r="Q465" s="1"/>
      <c r="R465" s="1"/>
      <c r="S465" s="1"/>
      <c r="T465" s="1"/>
      <c r="U465" s="1"/>
      <c r="V465" s="1"/>
      <c r="W465" s="1"/>
      <c r="X465" s="1"/>
    </row>
    <row r="466" spans="1:24">
      <c r="A466" s="1"/>
      <c r="B466" s="1"/>
      <c r="C466" s="1"/>
      <c r="D466" s="1"/>
      <c r="E466" s="1"/>
      <c r="F466" s="1"/>
      <c r="G466" s="1"/>
      <c r="H466" s="1"/>
      <c r="I466" s="1"/>
      <c r="J466" s="1"/>
      <c r="K466" s="1"/>
      <c r="L466" s="1"/>
      <c r="M466" s="1"/>
      <c r="N466" s="1"/>
      <c r="O466" s="1"/>
      <c r="P466" s="1"/>
      <c r="Q466" s="1"/>
      <c r="R466" s="1"/>
      <c r="S466" s="1"/>
      <c r="T466" s="1"/>
      <c r="U466" s="1"/>
      <c r="V466" s="1"/>
      <c r="W466" s="1"/>
      <c r="X466" s="1"/>
    </row>
    <row r="467" spans="1:24">
      <c r="A467" s="1"/>
      <c r="B467" s="1"/>
      <c r="C467" s="1"/>
      <c r="D467" s="1"/>
      <c r="E467" s="1"/>
      <c r="F467" s="1"/>
      <c r="G467" s="1"/>
      <c r="H467" s="1"/>
      <c r="I467" s="1"/>
      <c r="J467" s="1"/>
      <c r="K467" s="1"/>
      <c r="L467" s="1"/>
      <c r="M467" s="1"/>
      <c r="N467" s="1"/>
      <c r="O467" s="1"/>
      <c r="P467" s="1"/>
      <c r="Q467" s="1"/>
      <c r="R467" s="1"/>
      <c r="S467" s="1"/>
      <c r="T467" s="1"/>
      <c r="U467" s="1"/>
      <c r="V467" s="1"/>
      <c r="W467" s="1"/>
      <c r="X467" s="1"/>
    </row>
    <row r="468" spans="1:24">
      <c r="A468" s="1"/>
      <c r="B468" s="1"/>
      <c r="C468" s="1"/>
      <c r="D468" s="1"/>
      <c r="E468" s="1"/>
      <c r="F468" s="1"/>
      <c r="G468" s="1"/>
      <c r="H468" s="1"/>
      <c r="I468" s="1"/>
      <c r="J468" s="1"/>
      <c r="K468" s="1"/>
      <c r="L468" s="1"/>
      <c r="M468" s="1"/>
      <c r="N468" s="1"/>
      <c r="O468" s="1"/>
      <c r="P468" s="1"/>
      <c r="Q468" s="1"/>
      <c r="R468" s="1"/>
      <c r="S468" s="1"/>
      <c r="T468" s="1"/>
      <c r="U468" s="1"/>
      <c r="V468" s="1"/>
      <c r="W468" s="1"/>
      <c r="X468" s="1"/>
    </row>
    <row r="469" spans="1:24">
      <c r="A469" s="1"/>
      <c r="B469" s="1"/>
      <c r="C469" s="1"/>
      <c r="D469" s="1"/>
      <c r="E469" s="1"/>
      <c r="F469" s="1"/>
      <c r="G469" s="1"/>
      <c r="H469" s="1"/>
      <c r="I469" s="1"/>
      <c r="J469" s="1"/>
      <c r="K469" s="1"/>
      <c r="L469" s="1"/>
      <c r="M469" s="1"/>
      <c r="N469" s="1"/>
      <c r="O469" s="1"/>
      <c r="P469" s="1"/>
      <c r="Q469" s="1"/>
      <c r="R469" s="1"/>
      <c r="S469" s="1"/>
      <c r="T469" s="1"/>
      <c r="U469" s="1"/>
      <c r="V469" s="1"/>
      <c r="W469" s="1"/>
      <c r="X469" s="1"/>
    </row>
    <row r="470" spans="1:24">
      <c r="A470" s="1"/>
      <c r="B470" s="1"/>
      <c r="C470" s="1"/>
      <c r="D470" s="1"/>
      <c r="E470" s="1"/>
      <c r="F470" s="1"/>
      <c r="G470" s="1"/>
      <c r="H470" s="1"/>
      <c r="I470" s="1"/>
      <c r="J470" s="1"/>
      <c r="K470" s="1"/>
      <c r="L470" s="1"/>
      <c r="M470" s="1"/>
      <c r="N470" s="1"/>
      <c r="O470" s="1"/>
      <c r="P470" s="1"/>
      <c r="Q470" s="1"/>
      <c r="R470" s="1"/>
      <c r="S470" s="1"/>
      <c r="T470" s="1"/>
      <c r="U470" s="1"/>
      <c r="V470" s="1"/>
      <c r="W470" s="1"/>
      <c r="X470" s="1"/>
    </row>
    <row r="471" spans="1:24">
      <c r="A471" s="1"/>
      <c r="B471" s="1"/>
      <c r="C471" s="1"/>
      <c r="D471" s="1"/>
      <c r="E471" s="1"/>
      <c r="F471" s="1"/>
      <c r="G471" s="1"/>
      <c r="H471" s="1"/>
      <c r="I471" s="1"/>
      <c r="J471" s="1"/>
      <c r="K471" s="1"/>
      <c r="L471" s="1"/>
      <c r="M471" s="1"/>
      <c r="N471" s="1"/>
      <c r="O471" s="1"/>
      <c r="P471" s="1"/>
      <c r="Q471" s="1"/>
      <c r="R471" s="1"/>
      <c r="S471" s="1"/>
      <c r="T471" s="1"/>
      <c r="U471" s="1"/>
      <c r="V471" s="1"/>
      <c r="W471" s="1"/>
      <c r="X471" s="1"/>
    </row>
    <row r="472" spans="1:24">
      <c r="A472" s="1"/>
      <c r="B472" s="1"/>
      <c r="C472" s="1"/>
      <c r="D472" s="1"/>
      <c r="E472" s="1"/>
      <c r="F472" s="1"/>
      <c r="G472" s="1"/>
      <c r="H472" s="1"/>
      <c r="I472" s="1"/>
      <c r="J472" s="1"/>
      <c r="K472" s="1"/>
      <c r="L472" s="1"/>
      <c r="M472" s="1"/>
      <c r="N472" s="1"/>
      <c r="O472" s="1"/>
      <c r="P472" s="1"/>
      <c r="Q472" s="1"/>
      <c r="R472" s="1"/>
      <c r="S472" s="1"/>
      <c r="T472" s="1"/>
      <c r="U472" s="1"/>
      <c r="V472" s="1"/>
      <c r="W472" s="1"/>
      <c r="X472" s="1"/>
    </row>
    <row r="473" spans="1:24">
      <c r="A473" s="1"/>
      <c r="B473" s="1"/>
      <c r="C473" s="1"/>
      <c r="D473" s="1"/>
      <c r="E473" s="1"/>
      <c r="F473" s="1"/>
      <c r="G473" s="1"/>
      <c r="H473" s="1"/>
      <c r="I473" s="1"/>
      <c r="J473" s="1"/>
      <c r="K473" s="1"/>
      <c r="L473" s="1"/>
      <c r="M473" s="1"/>
      <c r="N473" s="1"/>
      <c r="O473" s="1"/>
      <c r="P473" s="1"/>
      <c r="Q473" s="1"/>
      <c r="R473" s="1"/>
      <c r="S473" s="1"/>
      <c r="T473" s="1"/>
      <c r="U473" s="1"/>
      <c r="V473" s="1"/>
      <c r="W473" s="1"/>
      <c r="X473" s="1"/>
    </row>
    <row r="474" spans="1:24">
      <c r="A474" s="1"/>
      <c r="B474" s="1"/>
      <c r="C474" s="1"/>
      <c r="D474" s="1"/>
      <c r="E474" s="1"/>
      <c r="F474" s="1"/>
      <c r="G474" s="1"/>
      <c r="H474" s="1"/>
      <c r="I474" s="1"/>
      <c r="J474" s="1"/>
      <c r="K474" s="1"/>
      <c r="L474" s="1"/>
      <c r="M474" s="1"/>
      <c r="N474" s="1"/>
      <c r="O474" s="1"/>
      <c r="P474" s="1"/>
      <c r="Q474" s="1"/>
      <c r="R474" s="1"/>
      <c r="S474" s="1"/>
      <c r="T474" s="1"/>
      <c r="U474" s="1"/>
      <c r="V474" s="1"/>
      <c r="W474" s="1"/>
      <c r="X474" s="1"/>
    </row>
    <row r="475" spans="1:24">
      <c r="A475" s="1"/>
      <c r="B475" s="1"/>
      <c r="C475" s="1"/>
      <c r="D475" s="1"/>
      <c r="E475" s="1"/>
      <c r="F475" s="1"/>
      <c r="G475" s="1"/>
      <c r="H475" s="1"/>
      <c r="I475" s="1"/>
      <c r="J475" s="1"/>
      <c r="K475" s="1"/>
      <c r="L475" s="1"/>
      <c r="M475" s="1"/>
      <c r="N475" s="1"/>
      <c r="O475" s="1"/>
      <c r="P475" s="1"/>
      <c r="Q475" s="1"/>
      <c r="R475" s="1"/>
      <c r="S475" s="1"/>
      <c r="T475" s="1"/>
      <c r="U475" s="1"/>
      <c r="V475" s="1"/>
      <c r="W475" s="1"/>
      <c r="X475" s="1"/>
    </row>
    <row r="476" spans="1:24">
      <c r="A476" s="1"/>
      <c r="B476" s="1"/>
      <c r="C476" s="1"/>
      <c r="D476" s="1"/>
      <c r="E476" s="1"/>
      <c r="F476" s="1"/>
      <c r="G476" s="1"/>
      <c r="H476" s="1"/>
      <c r="I476" s="1"/>
      <c r="J476" s="1"/>
      <c r="K476" s="1"/>
      <c r="L476" s="1"/>
      <c r="M476" s="1"/>
      <c r="N476" s="1"/>
      <c r="O476" s="1"/>
      <c r="P476" s="1"/>
      <c r="Q476" s="1"/>
      <c r="R476" s="1"/>
      <c r="S476" s="1"/>
      <c r="T476" s="1"/>
      <c r="U476" s="1"/>
      <c r="V476" s="1"/>
      <c r="W476" s="1"/>
      <c r="X476" s="1"/>
    </row>
    <row r="477" spans="1:24">
      <c r="A477" s="1"/>
      <c r="B477" s="1"/>
      <c r="C477" s="1"/>
      <c r="D477" s="1"/>
      <c r="E477" s="1"/>
      <c r="F477" s="1"/>
      <c r="G477" s="1"/>
      <c r="H477" s="1"/>
      <c r="I477" s="1"/>
      <c r="J477" s="1"/>
      <c r="K477" s="1"/>
      <c r="L477" s="1"/>
      <c r="M477" s="1"/>
      <c r="N477" s="1"/>
      <c r="O477" s="1"/>
      <c r="P477" s="1"/>
      <c r="Q477" s="1"/>
      <c r="R477" s="1"/>
      <c r="S477" s="1"/>
      <c r="T477" s="1"/>
      <c r="U477" s="1"/>
      <c r="V477" s="1"/>
      <c r="W477" s="1"/>
      <c r="X477" s="1"/>
    </row>
    <row r="478" spans="1:24">
      <c r="A478" s="1"/>
      <c r="B478" s="1"/>
      <c r="C478" s="1"/>
      <c r="D478" s="1"/>
      <c r="E478" s="1"/>
      <c r="F478" s="1"/>
      <c r="G478" s="1"/>
      <c r="H478" s="1"/>
      <c r="I478" s="1"/>
      <c r="J478" s="1"/>
      <c r="K478" s="1"/>
      <c r="L478" s="1"/>
      <c r="M478" s="1"/>
      <c r="N478" s="1"/>
      <c r="O478" s="1"/>
      <c r="P478" s="1"/>
      <c r="Q478" s="1"/>
      <c r="R478" s="1"/>
      <c r="S478" s="1"/>
      <c r="T478" s="1"/>
      <c r="U478" s="1"/>
      <c r="V478" s="1"/>
      <c r="W478" s="1"/>
      <c r="X478" s="1"/>
    </row>
    <row r="479" spans="1:24">
      <c r="A479" s="1"/>
      <c r="B479" s="1"/>
      <c r="C479" s="1"/>
      <c r="D479" s="1"/>
      <c r="E479" s="1"/>
      <c r="F479" s="1"/>
      <c r="G479" s="1"/>
      <c r="H479" s="1"/>
      <c r="I479" s="1"/>
      <c r="J479" s="1"/>
      <c r="K479" s="1"/>
      <c r="L479" s="1"/>
      <c r="M479" s="1"/>
      <c r="N479" s="1"/>
      <c r="O479" s="1"/>
      <c r="P479" s="1"/>
      <c r="Q479" s="1"/>
      <c r="R479" s="1"/>
      <c r="S479" s="1"/>
      <c r="T479" s="1"/>
      <c r="U479" s="1"/>
      <c r="V479" s="1"/>
      <c r="W479" s="1"/>
      <c r="X479" s="1"/>
    </row>
    <row r="480" spans="1:24">
      <c r="A480" s="1"/>
      <c r="B480" s="1"/>
      <c r="C480" s="1"/>
      <c r="D480" s="1"/>
      <c r="E480" s="1"/>
      <c r="F480" s="1"/>
      <c r="G480" s="1"/>
      <c r="H480" s="1"/>
      <c r="I480" s="1"/>
      <c r="J480" s="1"/>
      <c r="K480" s="1"/>
      <c r="L480" s="1"/>
      <c r="M480" s="1"/>
      <c r="N480" s="1"/>
      <c r="O480" s="1"/>
      <c r="P480" s="1"/>
      <c r="Q480" s="1"/>
      <c r="R480" s="1"/>
      <c r="S480" s="1"/>
      <c r="T480" s="1"/>
      <c r="U480" s="1"/>
      <c r="V480" s="1"/>
      <c r="W480" s="1"/>
      <c r="X480" s="1"/>
    </row>
    <row r="481" spans="1:24">
      <c r="A481" s="1"/>
      <c r="B481" s="1"/>
      <c r="C481" s="1"/>
      <c r="D481" s="1"/>
      <c r="E481" s="1"/>
      <c r="F481" s="1"/>
      <c r="G481" s="1"/>
      <c r="H481" s="1"/>
      <c r="I481" s="1"/>
      <c r="J481" s="1"/>
      <c r="K481" s="1"/>
      <c r="L481" s="1"/>
      <c r="M481" s="1"/>
      <c r="N481" s="1"/>
      <c r="O481" s="1"/>
      <c r="P481" s="1"/>
      <c r="Q481" s="1"/>
      <c r="R481" s="1"/>
      <c r="S481" s="1"/>
      <c r="T481" s="1"/>
      <c r="U481" s="1"/>
      <c r="V481" s="1"/>
      <c r="W481" s="1"/>
      <c r="X481" s="1"/>
    </row>
    <row r="482" spans="1:24">
      <c r="A482" s="1"/>
      <c r="B482" s="1"/>
      <c r="C482" s="1"/>
      <c r="D482" s="1"/>
      <c r="E482" s="1"/>
      <c r="F482" s="1"/>
      <c r="G482" s="1"/>
      <c r="H482" s="1"/>
      <c r="I482" s="1"/>
      <c r="J482" s="1"/>
      <c r="K482" s="1"/>
      <c r="L482" s="1"/>
      <c r="M482" s="1"/>
      <c r="N482" s="1"/>
      <c r="O482" s="1"/>
      <c r="P482" s="1"/>
      <c r="Q482" s="1"/>
      <c r="R482" s="1"/>
      <c r="S482" s="1"/>
      <c r="T482" s="1"/>
      <c r="U482" s="1"/>
      <c r="V482" s="1"/>
      <c r="W482" s="1"/>
      <c r="X482" s="1"/>
    </row>
    <row r="483" spans="1:24">
      <c r="A483" s="1"/>
      <c r="B483" s="1"/>
      <c r="C483" s="1"/>
      <c r="D483" s="1"/>
      <c r="E483" s="1"/>
      <c r="F483" s="1"/>
      <c r="G483" s="1"/>
      <c r="H483" s="1"/>
      <c r="I483" s="1"/>
      <c r="J483" s="1"/>
      <c r="K483" s="1"/>
      <c r="L483" s="1"/>
      <c r="M483" s="1"/>
      <c r="N483" s="1"/>
      <c r="O483" s="1"/>
      <c r="P483" s="1"/>
      <c r="Q483" s="1"/>
      <c r="R483" s="1"/>
      <c r="S483" s="1"/>
      <c r="T483" s="1"/>
      <c r="U483" s="1"/>
      <c r="V483" s="1"/>
      <c r="W483" s="1"/>
      <c r="X483" s="1"/>
    </row>
    <row r="484" spans="1:24">
      <c r="A484" s="1"/>
      <c r="B484" s="1"/>
      <c r="C484" s="1"/>
      <c r="D484" s="1"/>
      <c r="E484" s="1"/>
      <c r="F484" s="1"/>
      <c r="G484" s="1"/>
      <c r="H484" s="1"/>
      <c r="I484" s="1"/>
      <c r="J484" s="1"/>
      <c r="K484" s="1"/>
      <c r="L484" s="1"/>
      <c r="M484" s="1"/>
      <c r="N484" s="1"/>
      <c r="O484" s="1"/>
      <c r="P484" s="1"/>
      <c r="Q484" s="1"/>
      <c r="R484" s="1"/>
      <c r="S484" s="1"/>
      <c r="T484" s="1"/>
      <c r="U484" s="1"/>
      <c r="V484" s="1"/>
      <c r="W484" s="1"/>
      <c r="X484" s="1"/>
    </row>
    <row r="485" spans="1:24">
      <c r="A485" s="1"/>
      <c r="B485" s="1"/>
      <c r="C485" s="1"/>
      <c r="D485" s="1"/>
      <c r="E485" s="1"/>
      <c r="F485" s="1"/>
      <c r="G485" s="1"/>
      <c r="H485" s="1"/>
      <c r="I485" s="1"/>
      <c r="J485" s="1"/>
      <c r="K485" s="1"/>
      <c r="L485" s="1"/>
      <c r="M485" s="1"/>
      <c r="N485" s="1"/>
      <c r="O485" s="1"/>
      <c r="P485" s="1"/>
      <c r="Q485" s="1"/>
      <c r="R485" s="1"/>
      <c r="S485" s="1"/>
      <c r="T485" s="1"/>
      <c r="U485" s="1"/>
      <c r="V485" s="1"/>
      <c r="W485" s="1"/>
      <c r="X485" s="1"/>
    </row>
    <row r="486" spans="1:24">
      <c r="A486" s="1"/>
      <c r="B486" s="1"/>
      <c r="C486" s="1"/>
      <c r="D486" s="1"/>
      <c r="E486" s="1"/>
      <c r="F486" s="1"/>
      <c r="G486" s="1"/>
      <c r="H486" s="1"/>
      <c r="I486" s="1"/>
      <c r="J486" s="1"/>
      <c r="K486" s="1"/>
      <c r="L486" s="1"/>
      <c r="M486" s="1"/>
      <c r="N486" s="1"/>
      <c r="O486" s="1"/>
      <c r="P486" s="1"/>
      <c r="Q486" s="1"/>
      <c r="R486" s="1"/>
      <c r="S486" s="1"/>
      <c r="T486" s="1"/>
      <c r="U486" s="1"/>
      <c r="V486" s="1"/>
      <c r="W486" s="1"/>
      <c r="X486" s="1"/>
    </row>
    <row r="487" spans="1:24">
      <c r="A487" s="1"/>
      <c r="B487" s="1"/>
      <c r="C487" s="1"/>
      <c r="D487" s="1"/>
      <c r="E487" s="1"/>
      <c r="F487" s="1"/>
      <c r="G487" s="1"/>
      <c r="H487" s="1"/>
      <c r="I487" s="1"/>
      <c r="J487" s="1"/>
      <c r="K487" s="1"/>
      <c r="L487" s="1"/>
      <c r="M487" s="1"/>
      <c r="N487" s="1"/>
      <c r="O487" s="1"/>
      <c r="P487" s="1"/>
      <c r="Q487" s="1"/>
      <c r="R487" s="1"/>
      <c r="S487" s="1"/>
      <c r="T487" s="1"/>
      <c r="U487" s="1"/>
      <c r="V487" s="1"/>
      <c r="W487" s="1"/>
      <c r="X487" s="1"/>
    </row>
    <row r="488" spans="1:24">
      <c r="A488" s="1"/>
      <c r="B488" s="1"/>
      <c r="C488" s="1"/>
      <c r="D488" s="1"/>
      <c r="E488" s="1"/>
      <c r="F488" s="1"/>
      <c r="G488" s="1"/>
      <c r="H488" s="1"/>
      <c r="I488" s="1"/>
      <c r="J488" s="1"/>
      <c r="K488" s="1"/>
      <c r="L488" s="1"/>
      <c r="M488" s="1"/>
      <c r="N488" s="1"/>
      <c r="O488" s="1"/>
      <c r="P488" s="1"/>
      <c r="Q488" s="1"/>
      <c r="R488" s="1"/>
      <c r="S488" s="1"/>
      <c r="T488" s="1"/>
      <c r="U488" s="1"/>
      <c r="V488" s="1"/>
      <c r="W488" s="1"/>
      <c r="X488" s="1"/>
    </row>
    <row r="489" spans="1:24">
      <c r="A489" s="1"/>
      <c r="B489" s="1"/>
      <c r="C489" s="1"/>
      <c r="D489" s="1"/>
      <c r="E489" s="1"/>
      <c r="F489" s="1"/>
      <c r="G489" s="1"/>
      <c r="H489" s="1"/>
      <c r="I489" s="1"/>
      <c r="J489" s="1"/>
      <c r="K489" s="1"/>
      <c r="L489" s="1"/>
      <c r="M489" s="1"/>
      <c r="N489" s="1"/>
      <c r="O489" s="1"/>
      <c r="P489" s="1"/>
      <c r="Q489" s="1"/>
      <c r="R489" s="1"/>
      <c r="S489" s="1"/>
      <c r="T489" s="1"/>
      <c r="U489" s="1"/>
      <c r="V489" s="1"/>
      <c r="W489" s="1"/>
      <c r="X489" s="1"/>
    </row>
    <row r="490" spans="1:24">
      <c r="A490" s="1"/>
      <c r="B490" s="1"/>
      <c r="C490" s="1"/>
      <c r="D490" s="1"/>
      <c r="E490" s="1"/>
      <c r="F490" s="1"/>
      <c r="G490" s="1"/>
      <c r="H490" s="1"/>
      <c r="I490" s="1"/>
      <c r="J490" s="1"/>
      <c r="K490" s="1"/>
      <c r="L490" s="1"/>
      <c r="M490" s="1"/>
      <c r="N490" s="1"/>
      <c r="O490" s="1"/>
      <c r="P490" s="1"/>
      <c r="Q490" s="1"/>
      <c r="R490" s="1"/>
      <c r="S490" s="1"/>
      <c r="T490" s="1"/>
      <c r="U490" s="1"/>
      <c r="V490" s="1"/>
      <c r="W490" s="1"/>
      <c r="X490" s="1"/>
    </row>
    <row r="491" spans="1:24">
      <c r="A491" s="1"/>
      <c r="B491" s="1"/>
      <c r="C491" s="1"/>
      <c r="D491" s="1"/>
      <c r="E491" s="1"/>
      <c r="F491" s="1"/>
      <c r="G491" s="1"/>
      <c r="H491" s="1"/>
      <c r="I491" s="1"/>
      <c r="J491" s="1"/>
      <c r="K491" s="1"/>
      <c r="L491" s="1"/>
      <c r="M491" s="1"/>
      <c r="N491" s="1"/>
      <c r="O491" s="1"/>
      <c r="P491" s="1"/>
      <c r="Q491" s="1"/>
      <c r="R491" s="1"/>
      <c r="S491" s="1"/>
      <c r="T491" s="1"/>
      <c r="U491" s="1"/>
      <c r="V491" s="1"/>
      <c r="W491" s="1"/>
      <c r="X491" s="1"/>
    </row>
    <row r="492" spans="1:24">
      <c r="A492" s="1"/>
      <c r="B492" s="1"/>
      <c r="C492" s="1"/>
      <c r="D492" s="1"/>
      <c r="E492" s="1"/>
      <c r="F492" s="1"/>
      <c r="G492" s="1"/>
      <c r="H492" s="1"/>
      <c r="I492" s="1"/>
      <c r="J492" s="1"/>
      <c r="K492" s="1"/>
      <c r="L492" s="1"/>
      <c r="M492" s="1"/>
      <c r="N492" s="1"/>
      <c r="O492" s="1"/>
      <c r="P492" s="1"/>
      <c r="Q492" s="1"/>
      <c r="R492" s="1"/>
      <c r="S492" s="1"/>
      <c r="T492" s="1"/>
      <c r="U492" s="1"/>
      <c r="V492" s="1"/>
      <c r="W492" s="1"/>
      <c r="X492" s="1"/>
    </row>
    <row r="493" spans="1:24">
      <c r="A493" s="1"/>
      <c r="B493" s="1"/>
      <c r="C493" s="1"/>
      <c r="D493" s="1"/>
      <c r="E493" s="1"/>
      <c r="F493" s="1"/>
      <c r="G493" s="1"/>
      <c r="H493" s="1"/>
      <c r="I493" s="1"/>
      <c r="J493" s="1"/>
      <c r="K493" s="1"/>
      <c r="L493" s="1"/>
      <c r="M493" s="1"/>
      <c r="N493" s="1"/>
      <c r="O493" s="1"/>
      <c r="P493" s="1"/>
      <c r="Q493" s="1"/>
      <c r="R493" s="1"/>
      <c r="S493" s="1"/>
      <c r="T493" s="1"/>
      <c r="U493" s="1"/>
      <c r="V493" s="1"/>
      <c r="W493" s="1"/>
      <c r="X493" s="1"/>
    </row>
    <row r="494" spans="1:24">
      <c r="A494" s="1"/>
      <c r="B494" s="1"/>
      <c r="C494" s="1"/>
      <c r="D494" s="1"/>
      <c r="E494" s="1"/>
      <c r="F494" s="1"/>
      <c r="G494" s="1"/>
      <c r="H494" s="1"/>
      <c r="I494" s="1"/>
      <c r="J494" s="1"/>
      <c r="K494" s="1"/>
      <c r="L494" s="1"/>
      <c r="M494" s="1"/>
      <c r="N494" s="1"/>
      <c r="O494" s="1"/>
      <c r="P494" s="1"/>
      <c r="Q494" s="1"/>
      <c r="R494" s="1"/>
      <c r="S494" s="1"/>
      <c r="T494" s="1"/>
      <c r="U494" s="1"/>
      <c r="V494" s="1"/>
      <c r="W494" s="1"/>
      <c r="X494" s="1"/>
    </row>
    <row r="495" spans="1:24">
      <c r="A495" s="1"/>
      <c r="B495" s="1"/>
      <c r="C495" s="1"/>
      <c r="D495" s="1"/>
      <c r="E495" s="1"/>
      <c r="F495" s="1"/>
      <c r="G495" s="1"/>
      <c r="H495" s="1"/>
      <c r="I495" s="1"/>
      <c r="J495" s="1"/>
      <c r="K495" s="1"/>
      <c r="L495" s="1"/>
      <c r="M495" s="1"/>
      <c r="N495" s="1"/>
      <c r="O495" s="1"/>
      <c r="P495" s="1"/>
      <c r="Q495" s="1"/>
      <c r="R495" s="1"/>
      <c r="S495" s="1"/>
      <c r="T495" s="1"/>
      <c r="U495" s="1"/>
      <c r="V495" s="1"/>
      <c r="W495" s="1"/>
      <c r="X495" s="1"/>
    </row>
    <row r="496" spans="1:24">
      <c r="A496" s="1"/>
      <c r="B496" s="1"/>
      <c r="C496" s="1"/>
      <c r="D496" s="1"/>
      <c r="E496" s="1"/>
      <c r="F496" s="1"/>
      <c r="G496" s="1"/>
      <c r="H496" s="1"/>
      <c r="I496" s="1"/>
      <c r="J496" s="1"/>
      <c r="K496" s="1"/>
      <c r="L496" s="1"/>
      <c r="M496" s="1"/>
      <c r="N496" s="1"/>
      <c r="O496" s="1"/>
      <c r="P496" s="1"/>
      <c r="Q496" s="1"/>
      <c r="R496" s="1"/>
      <c r="S496" s="1"/>
      <c r="T496" s="1"/>
      <c r="U496" s="1"/>
      <c r="V496" s="1"/>
      <c r="W496" s="1"/>
      <c r="X496" s="1"/>
    </row>
    <row r="497" spans="1:24">
      <c r="A497" s="1"/>
      <c r="B497" s="1"/>
      <c r="C497" s="1"/>
      <c r="D497" s="1"/>
      <c r="E497" s="1"/>
      <c r="F497" s="1"/>
      <c r="G497" s="1"/>
      <c r="H497" s="1"/>
      <c r="I497" s="1"/>
      <c r="J497" s="1"/>
      <c r="K497" s="1"/>
      <c r="L497" s="1"/>
      <c r="M497" s="1"/>
      <c r="N497" s="1"/>
      <c r="O497" s="1"/>
      <c r="P497" s="1"/>
      <c r="Q497" s="1"/>
      <c r="R497" s="1"/>
      <c r="S497" s="1"/>
      <c r="T497" s="1"/>
      <c r="U497" s="1"/>
      <c r="V497" s="1"/>
      <c r="W497" s="1"/>
      <c r="X497" s="1"/>
    </row>
    <row r="498" spans="1:24">
      <c r="A498" s="1"/>
      <c r="B498" s="1"/>
      <c r="C498" s="1"/>
      <c r="D498" s="1"/>
      <c r="E498" s="1"/>
      <c r="F498" s="1"/>
      <c r="G498" s="1"/>
      <c r="H498" s="1"/>
      <c r="I498" s="1"/>
      <c r="J498" s="1"/>
      <c r="K498" s="1"/>
      <c r="L498" s="1"/>
      <c r="M498" s="1"/>
      <c r="N498" s="1"/>
      <c r="O498" s="1"/>
      <c r="P498" s="1"/>
      <c r="Q498" s="1"/>
      <c r="R498" s="1"/>
      <c r="S498" s="1"/>
      <c r="T498" s="1"/>
      <c r="U498" s="1"/>
      <c r="V498" s="1"/>
      <c r="W498" s="1"/>
      <c r="X498" s="1"/>
    </row>
    <row r="499" spans="1:24">
      <c r="A499" s="1"/>
      <c r="B499" s="1"/>
      <c r="C499" s="1"/>
      <c r="D499" s="1"/>
      <c r="E499" s="1"/>
      <c r="F499" s="1"/>
      <c r="G499" s="1"/>
      <c r="H499" s="1"/>
      <c r="I499" s="1"/>
      <c r="J499" s="1"/>
      <c r="K499" s="1"/>
      <c r="L499" s="1"/>
      <c r="M499" s="1"/>
      <c r="N499" s="1"/>
      <c r="O499" s="1"/>
      <c r="P499" s="1"/>
      <c r="Q499" s="1"/>
      <c r="R499" s="1"/>
      <c r="S499" s="1"/>
      <c r="T499" s="1"/>
      <c r="U499" s="1"/>
      <c r="V499" s="1"/>
      <c r="W499" s="1"/>
      <c r="X499" s="1"/>
    </row>
    <row r="500" spans="1:24">
      <c r="A500" s="1"/>
      <c r="B500" s="1"/>
      <c r="C500" s="1"/>
      <c r="D500" s="1"/>
      <c r="E500" s="1"/>
      <c r="F500" s="1"/>
      <c r="G500" s="1"/>
      <c r="H500" s="1"/>
      <c r="I500" s="1"/>
      <c r="J500" s="1"/>
      <c r="K500" s="1"/>
      <c r="L500" s="1"/>
      <c r="M500" s="1"/>
      <c r="N500" s="1"/>
      <c r="O500" s="1"/>
      <c r="P500" s="1"/>
      <c r="Q500" s="1"/>
      <c r="R500" s="1"/>
      <c r="S500" s="1"/>
      <c r="T500" s="1"/>
      <c r="U500" s="1"/>
      <c r="V500" s="1"/>
      <c r="W500" s="1"/>
      <c r="X500" s="1"/>
    </row>
    <row r="501" spans="1:24">
      <c r="A501" s="1"/>
      <c r="B501" s="1"/>
      <c r="C501" s="1"/>
      <c r="D501" s="1"/>
      <c r="E501" s="1"/>
      <c r="F501" s="1"/>
      <c r="G501" s="1"/>
      <c r="H501" s="1"/>
      <c r="I501" s="1"/>
      <c r="J501" s="1"/>
      <c r="K501" s="1"/>
      <c r="L501" s="1"/>
      <c r="M501" s="1"/>
      <c r="N501" s="1"/>
      <c r="O501" s="1"/>
      <c r="P501" s="1"/>
      <c r="Q501" s="1"/>
      <c r="R501" s="1"/>
      <c r="S501" s="1"/>
      <c r="T501" s="1"/>
      <c r="U501" s="1"/>
      <c r="V501" s="1"/>
      <c r="W501" s="1"/>
      <c r="X501" s="1"/>
    </row>
    <row r="502" spans="1:24">
      <c r="A502" s="1"/>
      <c r="B502" s="1"/>
      <c r="C502" s="1"/>
      <c r="D502" s="1"/>
      <c r="E502" s="1"/>
      <c r="F502" s="1"/>
      <c r="G502" s="1"/>
      <c r="H502" s="1"/>
      <c r="I502" s="1"/>
      <c r="J502" s="1"/>
      <c r="K502" s="1"/>
      <c r="L502" s="1"/>
      <c r="M502" s="1"/>
      <c r="N502" s="1"/>
      <c r="O502" s="1"/>
      <c r="P502" s="1"/>
      <c r="Q502" s="1"/>
      <c r="R502" s="1"/>
      <c r="S502" s="1"/>
      <c r="T502" s="1"/>
      <c r="U502" s="1"/>
      <c r="V502" s="1"/>
      <c r="W502" s="1"/>
      <c r="X502" s="1"/>
    </row>
    <row r="503" spans="1:24">
      <c r="A503" s="1"/>
      <c r="B503" s="1"/>
      <c r="C503" s="1"/>
      <c r="D503" s="1"/>
      <c r="E503" s="1"/>
      <c r="F503" s="1"/>
      <c r="G503" s="1"/>
      <c r="H503" s="1"/>
      <c r="I503" s="1"/>
      <c r="J503" s="1"/>
      <c r="K503" s="1"/>
      <c r="L503" s="1"/>
      <c r="M503" s="1"/>
      <c r="N503" s="1"/>
      <c r="O503" s="1"/>
      <c r="P503" s="1"/>
      <c r="Q503" s="1"/>
      <c r="R503" s="1"/>
      <c r="S503" s="1"/>
      <c r="T503" s="1"/>
      <c r="U503" s="1"/>
      <c r="V503" s="1"/>
      <c r="W503" s="1"/>
      <c r="X503" s="1"/>
    </row>
    <row r="504" spans="1:24">
      <c r="A504" s="1"/>
      <c r="B504" s="1"/>
      <c r="C504" s="1"/>
      <c r="D504" s="1"/>
      <c r="E504" s="1"/>
      <c r="F504" s="1"/>
      <c r="G504" s="1"/>
      <c r="H504" s="1"/>
      <c r="I504" s="1"/>
      <c r="J504" s="1"/>
      <c r="K504" s="1"/>
      <c r="L504" s="1"/>
      <c r="M504" s="1"/>
      <c r="N504" s="1"/>
      <c r="O504" s="1"/>
      <c r="P504" s="1"/>
      <c r="Q504" s="1"/>
      <c r="R504" s="1"/>
      <c r="S504" s="1"/>
      <c r="T504" s="1"/>
      <c r="U504" s="1"/>
      <c r="V504" s="1"/>
      <c r="W504" s="1"/>
      <c r="X504" s="1"/>
    </row>
    <row r="505" spans="1:24">
      <c r="A505" s="1"/>
      <c r="B505" s="1"/>
      <c r="C505" s="1"/>
      <c r="D505" s="1"/>
      <c r="E505" s="1"/>
      <c r="F505" s="1"/>
      <c r="G505" s="1"/>
      <c r="H505" s="1"/>
      <c r="I505" s="1"/>
      <c r="J505" s="1"/>
      <c r="K505" s="1"/>
      <c r="L505" s="1"/>
      <c r="M505" s="1"/>
      <c r="N505" s="1"/>
      <c r="O505" s="1"/>
      <c r="P505" s="1"/>
      <c r="Q505" s="1"/>
      <c r="R505" s="1"/>
      <c r="S505" s="1"/>
      <c r="T505" s="1"/>
      <c r="U505" s="1"/>
      <c r="V505" s="1"/>
      <c r="W505" s="1"/>
      <c r="X505" s="1"/>
    </row>
    <row r="506" spans="1:24">
      <c r="A506" s="1"/>
      <c r="B506" s="1"/>
      <c r="C506" s="1"/>
      <c r="D506" s="1"/>
      <c r="E506" s="1"/>
      <c r="F506" s="1"/>
      <c r="G506" s="1"/>
      <c r="H506" s="1"/>
      <c r="I506" s="1"/>
      <c r="J506" s="1"/>
      <c r="K506" s="1"/>
      <c r="L506" s="1"/>
      <c r="M506" s="1"/>
      <c r="N506" s="1"/>
      <c r="O506" s="1"/>
      <c r="P506" s="1"/>
      <c r="Q506" s="1"/>
      <c r="R506" s="1"/>
      <c r="S506" s="1"/>
      <c r="T506" s="1"/>
      <c r="U506" s="1"/>
      <c r="V506" s="1"/>
      <c r="W506" s="1"/>
      <c r="X506" s="1"/>
    </row>
    <row r="507" spans="1:24">
      <c r="A507" s="1"/>
      <c r="B507" s="1"/>
      <c r="C507" s="1"/>
      <c r="D507" s="1"/>
      <c r="E507" s="1"/>
      <c r="F507" s="1"/>
      <c r="G507" s="1"/>
      <c r="H507" s="1"/>
      <c r="I507" s="1"/>
      <c r="J507" s="1"/>
      <c r="K507" s="1"/>
      <c r="L507" s="1"/>
      <c r="M507" s="1"/>
      <c r="N507" s="1"/>
      <c r="O507" s="1"/>
      <c r="P507" s="1"/>
      <c r="Q507" s="1"/>
      <c r="R507" s="1"/>
      <c r="S507" s="1"/>
      <c r="T507" s="1"/>
      <c r="U507" s="1"/>
      <c r="V507" s="1"/>
      <c r="W507" s="1"/>
      <c r="X507" s="1"/>
    </row>
    <row r="508" spans="1:24">
      <c r="A508" s="1"/>
      <c r="B508" s="1"/>
      <c r="C508" s="1"/>
      <c r="D508" s="1"/>
      <c r="E508" s="1"/>
      <c r="F508" s="1"/>
      <c r="G508" s="1"/>
      <c r="H508" s="1"/>
      <c r="I508" s="1"/>
      <c r="J508" s="1"/>
      <c r="K508" s="1"/>
      <c r="L508" s="1"/>
      <c r="M508" s="1"/>
      <c r="N508" s="1"/>
      <c r="O508" s="1"/>
      <c r="P508" s="1"/>
      <c r="Q508" s="1"/>
      <c r="R508" s="1"/>
      <c r="S508" s="1"/>
      <c r="T508" s="1"/>
      <c r="U508" s="1"/>
      <c r="V508" s="1"/>
      <c r="W508" s="1"/>
      <c r="X508" s="1"/>
    </row>
    <row r="509" spans="1:24">
      <c r="A509" s="1"/>
      <c r="B509" s="1"/>
      <c r="C509" s="1"/>
      <c r="D509" s="1"/>
      <c r="E509" s="1"/>
      <c r="F509" s="1"/>
      <c r="G509" s="1"/>
      <c r="H509" s="1"/>
      <c r="I509" s="1"/>
      <c r="J509" s="1"/>
      <c r="K509" s="1"/>
      <c r="L509" s="1"/>
      <c r="M509" s="1"/>
      <c r="N509" s="1"/>
      <c r="O509" s="1"/>
      <c r="P509" s="1"/>
      <c r="Q509" s="1"/>
      <c r="R509" s="1"/>
      <c r="S509" s="1"/>
      <c r="T509" s="1"/>
      <c r="U509" s="1"/>
      <c r="V509" s="1"/>
      <c r="W509" s="1"/>
      <c r="X509" s="1"/>
    </row>
    <row r="510" spans="1:24">
      <c r="A510" s="1"/>
      <c r="B510" s="1"/>
      <c r="C510" s="1"/>
      <c r="D510" s="1"/>
      <c r="E510" s="1"/>
      <c r="F510" s="1"/>
      <c r="G510" s="1"/>
      <c r="H510" s="1"/>
      <c r="I510" s="1"/>
      <c r="J510" s="1"/>
      <c r="K510" s="1"/>
      <c r="L510" s="1"/>
      <c r="M510" s="1"/>
      <c r="N510" s="1"/>
      <c r="O510" s="1"/>
      <c r="P510" s="1"/>
      <c r="Q510" s="1"/>
      <c r="R510" s="1"/>
      <c r="S510" s="1"/>
      <c r="T510" s="1"/>
      <c r="U510" s="1"/>
      <c r="V510" s="1"/>
      <c r="W510" s="1"/>
      <c r="X510" s="1"/>
    </row>
    <row r="511" spans="1:24">
      <c r="A511" s="1"/>
      <c r="B511" s="1"/>
      <c r="C511" s="1"/>
      <c r="D511" s="1"/>
      <c r="E511" s="1"/>
      <c r="F511" s="1"/>
      <c r="G511" s="1"/>
      <c r="H511" s="1"/>
      <c r="I511" s="1"/>
      <c r="J511" s="1"/>
      <c r="K511" s="1"/>
      <c r="L511" s="1"/>
      <c r="M511" s="1"/>
      <c r="N511" s="1"/>
      <c r="O511" s="1"/>
      <c r="P511" s="1"/>
      <c r="Q511" s="1"/>
      <c r="R511" s="1"/>
      <c r="S511" s="1"/>
      <c r="T511" s="1"/>
      <c r="U511" s="1"/>
      <c r="V511" s="1"/>
      <c r="W511" s="1"/>
      <c r="X511" s="1"/>
    </row>
    <row r="512" spans="1:24">
      <c r="A512" s="1"/>
      <c r="B512" s="1"/>
      <c r="C512" s="1"/>
      <c r="D512" s="1"/>
      <c r="E512" s="1"/>
      <c r="F512" s="1"/>
      <c r="G512" s="1"/>
      <c r="H512" s="1"/>
      <c r="I512" s="1"/>
      <c r="J512" s="1"/>
      <c r="K512" s="1"/>
      <c r="L512" s="1"/>
      <c r="M512" s="1"/>
      <c r="N512" s="1"/>
      <c r="O512" s="1"/>
      <c r="P512" s="1"/>
      <c r="Q512" s="1"/>
      <c r="R512" s="1"/>
      <c r="S512" s="1"/>
      <c r="T512" s="1"/>
      <c r="U512" s="1"/>
      <c r="V512" s="1"/>
      <c r="W512" s="1"/>
      <c r="X512" s="1"/>
    </row>
    <row r="513" spans="1:24">
      <c r="A513" s="1"/>
      <c r="B513" s="1"/>
      <c r="C513" s="1"/>
      <c r="D513" s="1"/>
      <c r="E513" s="1"/>
      <c r="F513" s="1"/>
      <c r="G513" s="1"/>
      <c r="H513" s="1"/>
      <c r="I513" s="1"/>
      <c r="J513" s="1"/>
      <c r="K513" s="1"/>
      <c r="L513" s="1"/>
      <c r="M513" s="1"/>
      <c r="N513" s="1"/>
      <c r="O513" s="1"/>
      <c r="P513" s="1"/>
      <c r="Q513" s="1"/>
      <c r="R513" s="1"/>
      <c r="S513" s="1"/>
      <c r="T513" s="1"/>
      <c r="U513" s="1"/>
      <c r="V513" s="1"/>
      <c r="W513" s="1"/>
      <c r="X513" s="1"/>
    </row>
    <row r="514" spans="1:24">
      <c r="A514" s="1"/>
      <c r="B514" s="1"/>
      <c r="C514" s="1"/>
      <c r="D514" s="1"/>
      <c r="E514" s="1"/>
      <c r="F514" s="1"/>
      <c r="G514" s="1"/>
      <c r="H514" s="1"/>
      <c r="I514" s="1"/>
      <c r="J514" s="1"/>
      <c r="K514" s="1"/>
      <c r="L514" s="1"/>
      <c r="M514" s="1"/>
      <c r="N514" s="1"/>
      <c r="O514" s="1"/>
      <c r="P514" s="1"/>
      <c r="Q514" s="1"/>
      <c r="R514" s="1"/>
      <c r="S514" s="1"/>
      <c r="T514" s="1"/>
      <c r="U514" s="1"/>
      <c r="V514" s="1"/>
      <c r="W514" s="1"/>
      <c r="X514" s="1"/>
    </row>
    <row r="515" spans="1:24">
      <c r="A515" s="1"/>
      <c r="B515" s="1"/>
      <c r="C515" s="1"/>
      <c r="D515" s="1"/>
      <c r="E515" s="1"/>
      <c r="F515" s="1"/>
      <c r="G515" s="1"/>
      <c r="H515" s="1"/>
      <c r="I515" s="1"/>
      <c r="J515" s="1"/>
      <c r="K515" s="1"/>
      <c r="L515" s="1"/>
      <c r="M515" s="1"/>
      <c r="N515" s="1"/>
      <c r="O515" s="1"/>
      <c r="P515" s="1"/>
      <c r="Q515" s="1"/>
      <c r="R515" s="1"/>
      <c r="S515" s="1"/>
      <c r="T515" s="1"/>
      <c r="U515" s="1"/>
      <c r="V515" s="1"/>
      <c r="W515" s="1"/>
      <c r="X515" s="1"/>
    </row>
    <row r="516" spans="1:24">
      <c r="A516" s="1"/>
      <c r="B516" s="1"/>
      <c r="C516" s="1"/>
      <c r="D516" s="1"/>
      <c r="E516" s="1"/>
      <c r="F516" s="1"/>
      <c r="G516" s="1"/>
      <c r="H516" s="1"/>
      <c r="I516" s="1"/>
      <c r="J516" s="1"/>
      <c r="K516" s="1"/>
      <c r="L516" s="1"/>
      <c r="M516" s="1"/>
      <c r="N516" s="1"/>
      <c r="O516" s="1"/>
      <c r="P516" s="1"/>
      <c r="Q516" s="1"/>
      <c r="R516" s="1"/>
      <c r="S516" s="1"/>
      <c r="T516" s="1"/>
      <c r="U516" s="1"/>
      <c r="V516" s="1"/>
      <c r="W516" s="1"/>
      <c r="X516" s="1"/>
    </row>
    <row r="517" spans="1:24">
      <c r="A517" s="1"/>
      <c r="B517" s="1"/>
      <c r="C517" s="1"/>
      <c r="D517" s="1"/>
      <c r="E517" s="1"/>
      <c r="F517" s="1"/>
      <c r="G517" s="1"/>
      <c r="H517" s="1"/>
      <c r="I517" s="1"/>
      <c r="J517" s="1"/>
      <c r="K517" s="1"/>
      <c r="L517" s="1"/>
      <c r="M517" s="1"/>
      <c r="N517" s="1"/>
      <c r="O517" s="1"/>
      <c r="P517" s="1"/>
      <c r="Q517" s="1"/>
      <c r="R517" s="1"/>
      <c r="S517" s="1"/>
      <c r="T517" s="1"/>
      <c r="U517" s="1"/>
      <c r="V517" s="1"/>
      <c r="W517" s="1"/>
      <c r="X517" s="1"/>
    </row>
    <row r="518" spans="1:24">
      <c r="A518" s="1"/>
      <c r="B518" s="1"/>
      <c r="C518" s="1"/>
      <c r="D518" s="1"/>
      <c r="E518" s="1"/>
      <c r="F518" s="1"/>
      <c r="G518" s="1"/>
      <c r="H518" s="1"/>
      <c r="I518" s="1"/>
      <c r="J518" s="1"/>
      <c r="K518" s="1"/>
      <c r="L518" s="1"/>
      <c r="M518" s="1"/>
      <c r="N518" s="1"/>
      <c r="O518" s="1"/>
      <c r="P518" s="1"/>
      <c r="Q518" s="1"/>
      <c r="R518" s="1"/>
      <c r="S518" s="1"/>
      <c r="T518" s="1"/>
      <c r="U518" s="1"/>
      <c r="V518" s="1"/>
      <c r="W518" s="1"/>
      <c r="X518" s="1"/>
    </row>
    <row r="519" spans="1:24">
      <c r="A519" s="1"/>
      <c r="B519" s="1"/>
      <c r="C519" s="1"/>
      <c r="D519" s="1"/>
      <c r="E519" s="1"/>
      <c r="F519" s="1"/>
      <c r="G519" s="1"/>
      <c r="H519" s="1"/>
      <c r="I519" s="1"/>
      <c r="J519" s="1"/>
      <c r="K519" s="1"/>
      <c r="L519" s="1"/>
      <c r="M519" s="1"/>
      <c r="N519" s="1"/>
      <c r="O519" s="1"/>
      <c r="P519" s="1"/>
      <c r="Q519" s="1"/>
      <c r="R519" s="1"/>
      <c r="S519" s="1"/>
      <c r="T519" s="1"/>
      <c r="U519" s="1"/>
      <c r="V519" s="1"/>
      <c r="W519" s="1"/>
      <c r="X519" s="1"/>
    </row>
    <row r="520" spans="1:24">
      <c r="A520" s="1"/>
      <c r="B520" s="1"/>
      <c r="C520" s="1"/>
      <c r="D520" s="1"/>
      <c r="E520" s="1"/>
      <c r="F520" s="1"/>
      <c r="G520" s="1"/>
      <c r="H520" s="1"/>
      <c r="I520" s="1"/>
      <c r="J520" s="1"/>
      <c r="K520" s="1"/>
      <c r="L520" s="1"/>
      <c r="M520" s="1"/>
      <c r="N520" s="1"/>
      <c r="O520" s="1"/>
      <c r="P520" s="1"/>
      <c r="Q520" s="1"/>
      <c r="R520" s="1"/>
      <c r="S520" s="1"/>
      <c r="T520" s="1"/>
      <c r="U520" s="1"/>
      <c r="V520" s="1"/>
      <c r="W520" s="1"/>
      <c r="X520" s="1"/>
    </row>
    <row r="521" spans="1:24">
      <c r="A521" s="1"/>
      <c r="B521" s="1"/>
      <c r="C521" s="1"/>
      <c r="D521" s="1"/>
      <c r="E521" s="1"/>
      <c r="F521" s="1"/>
      <c r="G521" s="1"/>
      <c r="H521" s="1"/>
      <c r="I521" s="1"/>
      <c r="J521" s="1"/>
      <c r="K521" s="1"/>
      <c r="L521" s="1"/>
      <c r="M521" s="1"/>
      <c r="N521" s="1"/>
      <c r="O521" s="1"/>
      <c r="P521" s="1"/>
      <c r="Q521" s="1"/>
      <c r="R521" s="1"/>
      <c r="S521" s="1"/>
      <c r="T521" s="1"/>
      <c r="U521" s="1"/>
      <c r="V521" s="1"/>
      <c r="W521" s="1"/>
      <c r="X521" s="1"/>
    </row>
    <row r="522" spans="1:24">
      <c r="A522" s="1"/>
      <c r="B522" s="1"/>
      <c r="C522" s="1"/>
      <c r="D522" s="1"/>
      <c r="E522" s="1"/>
      <c r="F522" s="1"/>
      <c r="G522" s="1"/>
      <c r="H522" s="1"/>
      <c r="I522" s="1"/>
      <c r="J522" s="1"/>
      <c r="K522" s="1"/>
      <c r="L522" s="1"/>
      <c r="M522" s="1"/>
      <c r="N522" s="1"/>
      <c r="O522" s="1"/>
      <c r="P522" s="1"/>
      <c r="Q522" s="1"/>
      <c r="R522" s="1"/>
      <c r="S522" s="1"/>
      <c r="T522" s="1"/>
      <c r="U522" s="1"/>
      <c r="V522" s="1"/>
      <c r="W522" s="1"/>
      <c r="X522" s="1"/>
    </row>
    <row r="523" spans="1:24">
      <c r="A523" s="1"/>
      <c r="B523" s="1"/>
      <c r="C523" s="1"/>
      <c r="D523" s="1"/>
      <c r="E523" s="1"/>
      <c r="F523" s="1"/>
      <c r="G523" s="1"/>
      <c r="H523" s="1"/>
      <c r="I523" s="1"/>
      <c r="J523" s="1"/>
      <c r="K523" s="1"/>
      <c r="L523" s="1"/>
      <c r="M523" s="1"/>
      <c r="N523" s="1"/>
      <c r="O523" s="1"/>
      <c r="P523" s="1"/>
      <c r="Q523" s="1"/>
      <c r="R523" s="1"/>
      <c r="S523" s="1"/>
      <c r="T523" s="1"/>
      <c r="U523" s="1"/>
      <c r="V523" s="1"/>
      <c r="W523" s="1"/>
      <c r="X523" s="1"/>
    </row>
    <row r="524" spans="1:24">
      <c r="A524" s="1"/>
      <c r="B524" s="1"/>
      <c r="C524" s="1"/>
      <c r="D524" s="1"/>
      <c r="E524" s="1"/>
      <c r="F524" s="1"/>
      <c r="G524" s="1"/>
      <c r="H524" s="1"/>
      <c r="I524" s="1"/>
      <c r="J524" s="1"/>
      <c r="K524" s="1"/>
      <c r="L524" s="1"/>
      <c r="M524" s="1"/>
      <c r="N524" s="1"/>
      <c r="O524" s="1"/>
      <c r="P524" s="1"/>
      <c r="Q524" s="1"/>
      <c r="R524" s="1"/>
      <c r="S524" s="1"/>
      <c r="T524" s="1"/>
      <c r="U524" s="1"/>
      <c r="V524" s="1"/>
      <c r="W524" s="1"/>
      <c r="X524" s="1"/>
    </row>
    <row r="525" spans="1:24">
      <c r="A525" s="1"/>
      <c r="B525" s="1"/>
      <c r="C525" s="1"/>
      <c r="D525" s="1"/>
      <c r="E525" s="1"/>
      <c r="F525" s="1"/>
      <c r="G525" s="1"/>
      <c r="H525" s="1"/>
      <c r="I525" s="1"/>
      <c r="J525" s="1"/>
      <c r="K525" s="1"/>
      <c r="L525" s="1"/>
      <c r="M525" s="1"/>
      <c r="N525" s="1"/>
      <c r="O525" s="1"/>
      <c r="P525" s="1"/>
      <c r="Q525" s="1"/>
      <c r="R525" s="1"/>
      <c r="S525" s="1"/>
      <c r="T525" s="1"/>
      <c r="U525" s="1"/>
      <c r="V525" s="1"/>
      <c r="W525" s="1"/>
      <c r="X525" s="1"/>
    </row>
    <row r="526" spans="1:24">
      <c r="A526" s="1"/>
      <c r="B526" s="1"/>
      <c r="C526" s="1"/>
      <c r="D526" s="1"/>
      <c r="E526" s="1"/>
      <c r="F526" s="1"/>
      <c r="G526" s="1"/>
      <c r="H526" s="1"/>
      <c r="I526" s="1"/>
      <c r="J526" s="1"/>
      <c r="K526" s="1"/>
      <c r="L526" s="1"/>
      <c r="M526" s="1"/>
      <c r="N526" s="1"/>
      <c r="O526" s="1"/>
      <c r="P526" s="1"/>
      <c r="Q526" s="1"/>
      <c r="R526" s="1"/>
      <c r="S526" s="1"/>
      <c r="T526" s="1"/>
      <c r="U526" s="1"/>
      <c r="V526" s="1"/>
      <c r="W526" s="1"/>
      <c r="X526" s="1"/>
    </row>
    <row r="527" spans="1:24">
      <c r="A527" s="1"/>
      <c r="B527" s="1"/>
      <c r="C527" s="1"/>
      <c r="D527" s="1"/>
      <c r="E527" s="1"/>
      <c r="F527" s="1"/>
      <c r="G527" s="1"/>
      <c r="H527" s="1"/>
      <c r="I527" s="1"/>
      <c r="J527" s="1"/>
      <c r="K527" s="1"/>
      <c r="L527" s="1"/>
      <c r="M527" s="1"/>
      <c r="N527" s="1"/>
      <c r="O527" s="1"/>
      <c r="P527" s="1"/>
      <c r="Q527" s="1"/>
      <c r="R527" s="1"/>
      <c r="S527" s="1"/>
      <c r="T527" s="1"/>
      <c r="U527" s="1"/>
      <c r="V527" s="1"/>
      <c r="W527" s="1"/>
      <c r="X527" s="1"/>
    </row>
    <row r="528" spans="1:24">
      <c r="A528" s="1"/>
      <c r="B528" s="1"/>
      <c r="C528" s="1"/>
      <c r="D528" s="1"/>
      <c r="E528" s="1"/>
      <c r="F528" s="1"/>
      <c r="G528" s="1"/>
      <c r="H528" s="1"/>
      <c r="I528" s="1"/>
      <c r="J528" s="1"/>
      <c r="K528" s="1"/>
      <c r="L528" s="1"/>
      <c r="M528" s="1"/>
      <c r="N528" s="1"/>
      <c r="O528" s="1"/>
      <c r="P528" s="1"/>
      <c r="Q528" s="1"/>
      <c r="R528" s="1"/>
      <c r="S528" s="1"/>
      <c r="T528" s="1"/>
      <c r="U528" s="1"/>
      <c r="V528" s="1"/>
      <c r="W528" s="1"/>
      <c r="X528" s="1"/>
    </row>
    <row r="529" spans="1:24">
      <c r="A529" s="1"/>
      <c r="B529" s="1"/>
      <c r="C529" s="1"/>
      <c r="D529" s="1"/>
      <c r="E529" s="1"/>
      <c r="F529" s="1"/>
      <c r="G529" s="1"/>
      <c r="H529" s="1"/>
      <c r="I529" s="1"/>
      <c r="J529" s="1"/>
      <c r="K529" s="1"/>
      <c r="L529" s="1"/>
      <c r="M529" s="1"/>
      <c r="N529" s="1"/>
      <c r="O529" s="1"/>
      <c r="P529" s="1"/>
      <c r="Q529" s="1"/>
      <c r="R529" s="1"/>
      <c r="S529" s="1"/>
      <c r="T529" s="1"/>
      <c r="U529" s="1"/>
      <c r="V529" s="1"/>
      <c r="W529" s="1"/>
      <c r="X529" s="1"/>
    </row>
    <row r="530" spans="1:24">
      <c r="A530" s="1"/>
      <c r="B530" s="1"/>
      <c r="C530" s="1"/>
      <c r="D530" s="1"/>
      <c r="E530" s="1"/>
      <c r="F530" s="1"/>
      <c r="G530" s="1"/>
      <c r="H530" s="1"/>
      <c r="I530" s="1"/>
      <c r="J530" s="1"/>
      <c r="K530" s="1"/>
      <c r="L530" s="1"/>
      <c r="M530" s="1"/>
      <c r="N530" s="1"/>
      <c r="O530" s="1"/>
      <c r="P530" s="1"/>
      <c r="Q530" s="1"/>
      <c r="R530" s="1"/>
      <c r="S530" s="1"/>
      <c r="T530" s="1"/>
      <c r="U530" s="1"/>
      <c r="V530" s="1"/>
      <c r="W530" s="1"/>
      <c r="X530" s="1"/>
    </row>
    <row r="531" spans="1:24">
      <c r="A531" s="1"/>
      <c r="B531" s="1"/>
      <c r="C531" s="1"/>
      <c r="D531" s="1"/>
      <c r="E531" s="1"/>
      <c r="F531" s="1"/>
      <c r="G531" s="1"/>
      <c r="H531" s="1"/>
      <c r="I531" s="1"/>
      <c r="J531" s="1"/>
      <c r="K531" s="1"/>
      <c r="L531" s="1"/>
      <c r="M531" s="1"/>
      <c r="N531" s="1"/>
      <c r="O531" s="1"/>
      <c r="P531" s="1"/>
      <c r="Q531" s="1"/>
      <c r="R531" s="1"/>
      <c r="S531" s="1"/>
      <c r="T531" s="1"/>
      <c r="U531" s="1"/>
      <c r="V531" s="1"/>
      <c r="W531" s="1"/>
      <c r="X531" s="1"/>
    </row>
    <row r="532" spans="1:24">
      <c r="A532" s="1"/>
      <c r="B532" s="1"/>
      <c r="C532" s="1"/>
      <c r="D532" s="1"/>
      <c r="E532" s="1"/>
      <c r="F532" s="1"/>
      <c r="G532" s="1"/>
      <c r="H532" s="1"/>
      <c r="I532" s="1"/>
      <c r="J532" s="1"/>
      <c r="K532" s="1"/>
      <c r="L532" s="1"/>
      <c r="M532" s="1"/>
      <c r="N532" s="1"/>
      <c r="O532" s="1"/>
      <c r="P532" s="1"/>
      <c r="Q532" s="1"/>
      <c r="R532" s="1"/>
      <c r="S532" s="1"/>
      <c r="T532" s="1"/>
      <c r="U532" s="1"/>
      <c r="V532" s="1"/>
      <c r="W532" s="1"/>
      <c r="X532" s="1"/>
    </row>
    <row r="533" spans="1:24">
      <c r="A533" s="1"/>
      <c r="B533" s="1"/>
      <c r="C533" s="1"/>
      <c r="D533" s="1"/>
      <c r="E533" s="1"/>
      <c r="F533" s="1"/>
      <c r="G533" s="1"/>
      <c r="H533" s="1"/>
      <c r="I533" s="1"/>
      <c r="J533" s="1"/>
      <c r="K533" s="1"/>
      <c r="L533" s="1"/>
      <c r="M533" s="1"/>
      <c r="N533" s="1"/>
      <c r="O533" s="1"/>
      <c r="P533" s="1"/>
      <c r="Q533" s="1"/>
      <c r="R533" s="1"/>
      <c r="S533" s="1"/>
      <c r="T533" s="1"/>
      <c r="U533" s="1"/>
      <c r="V533" s="1"/>
      <c r="W533" s="1"/>
      <c r="X533" s="1"/>
    </row>
    <row r="534" spans="1:24">
      <c r="A534" s="1"/>
      <c r="B534" s="1"/>
      <c r="C534" s="1"/>
      <c r="D534" s="1"/>
      <c r="E534" s="1"/>
      <c r="F534" s="1"/>
      <c r="G534" s="1"/>
      <c r="H534" s="1"/>
      <c r="I534" s="1"/>
      <c r="J534" s="1"/>
      <c r="K534" s="1"/>
      <c r="L534" s="1"/>
      <c r="M534" s="1"/>
      <c r="N534" s="1"/>
      <c r="O534" s="1"/>
      <c r="P534" s="1"/>
      <c r="Q534" s="1"/>
      <c r="R534" s="1"/>
      <c r="S534" s="1"/>
      <c r="T534" s="1"/>
      <c r="U534" s="1"/>
      <c r="V534" s="1"/>
      <c r="W534" s="1"/>
      <c r="X534" s="1"/>
    </row>
    <row r="535" spans="1:24">
      <c r="A535" s="1"/>
      <c r="B535" s="1"/>
      <c r="C535" s="1"/>
      <c r="D535" s="1"/>
      <c r="E535" s="1"/>
      <c r="F535" s="1"/>
      <c r="G535" s="1"/>
      <c r="H535" s="1"/>
      <c r="I535" s="1"/>
      <c r="J535" s="1"/>
      <c r="K535" s="1"/>
      <c r="L535" s="1"/>
      <c r="M535" s="1"/>
      <c r="N535" s="1"/>
      <c r="O535" s="1"/>
      <c r="P535" s="1"/>
      <c r="Q535" s="1"/>
      <c r="R535" s="1"/>
      <c r="S535" s="1"/>
      <c r="T535" s="1"/>
      <c r="U535" s="1"/>
      <c r="V535" s="1"/>
      <c r="W535" s="1"/>
      <c r="X535" s="1"/>
    </row>
    <row r="536" spans="1:24">
      <c r="A536" s="1"/>
      <c r="B536" s="1"/>
      <c r="C536" s="1"/>
      <c r="D536" s="1"/>
      <c r="E536" s="1"/>
      <c r="F536" s="1"/>
      <c r="G536" s="1"/>
      <c r="H536" s="1"/>
      <c r="I536" s="1"/>
      <c r="J536" s="1"/>
      <c r="K536" s="1"/>
      <c r="L536" s="1"/>
      <c r="M536" s="1"/>
      <c r="N536" s="1"/>
      <c r="O536" s="1"/>
      <c r="P536" s="1"/>
      <c r="Q536" s="1"/>
      <c r="R536" s="1"/>
      <c r="S536" s="1"/>
      <c r="T536" s="1"/>
      <c r="U536" s="1"/>
      <c r="V536" s="1"/>
      <c r="W536" s="1"/>
      <c r="X536" s="1"/>
    </row>
    <row r="537" spans="1:24">
      <c r="A537" s="1"/>
      <c r="B537" s="1"/>
      <c r="C537" s="1"/>
      <c r="D537" s="1"/>
      <c r="E537" s="1"/>
      <c r="F537" s="1"/>
      <c r="G537" s="1"/>
      <c r="H537" s="1"/>
      <c r="I537" s="1"/>
      <c r="J537" s="1"/>
      <c r="K537" s="1"/>
      <c r="L537" s="1"/>
      <c r="M537" s="1"/>
      <c r="N537" s="1"/>
      <c r="O537" s="1"/>
      <c r="P537" s="1"/>
      <c r="Q537" s="1"/>
      <c r="R537" s="1"/>
      <c r="S537" s="1"/>
      <c r="T537" s="1"/>
      <c r="U537" s="1"/>
      <c r="V537" s="1"/>
      <c r="W537" s="1"/>
      <c r="X537" s="1"/>
    </row>
    <row r="538" spans="1:24">
      <c r="A538" s="1"/>
      <c r="B538" s="1"/>
      <c r="C538" s="1"/>
      <c r="D538" s="1"/>
      <c r="E538" s="1"/>
      <c r="F538" s="1"/>
      <c r="G538" s="1"/>
      <c r="H538" s="1"/>
      <c r="I538" s="1"/>
      <c r="J538" s="1"/>
      <c r="K538" s="1"/>
      <c r="L538" s="1"/>
      <c r="M538" s="1"/>
      <c r="N538" s="1"/>
      <c r="O538" s="1"/>
      <c r="P538" s="1"/>
      <c r="Q538" s="1"/>
      <c r="R538" s="1"/>
      <c r="S538" s="1"/>
      <c r="T538" s="1"/>
      <c r="U538" s="1"/>
      <c r="V538" s="1"/>
      <c r="W538" s="1"/>
      <c r="X538" s="1"/>
    </row>
    <row r="539" spans="1:24">
      <c r="A539" s="1"/>
      <c r="B539" s="1"/>
      <c r="C539" s="1"/>
      <c r="D539" s="1"/>
      <c r="E539" s="1"/>
      <c r="F539" s="1"/>
      <c r="G539" s="1"/>
      <c r="H539" s="1"/>
      <c r="I539" s="1"/>
      <c r="J539" s="1"/>
      <c r="K539" s="1"/>
      <c r="L539" s="1"/>
      <c r="M539" s="1"/>
      <c r="N539" s="1"/>
      <c r="O539" s="1"/>
      <c r="P539" s="1"/>
      <c r="Q539" s="1"/>
      <c r="R539" s="1"/>
      <c r="S539" s="1"/>
      <c r="T539" s="1"/>
      <c r="U539" s="1"/>
      <c r="V539" s="1"/>
      <c r="W539" s="1"/>
      <c r="X539" s="1"/>
    </row>
    <row r="540" spans="1:24">
      <c r="A540" s="1"/>
      <c r="B540" s="1"/>
      <c r="C540" s="1"/>
      <c r="D540" s="1"/>
      <c r="E540" s="1"/>
      <c r="F540" s="1"/>
      <c r="G540" s="1"/>
      <c r="H540" s="1"/>
      <c r="I540" s="1"/>
      <c r="J540" s="1"/>
      <c r="K540" s="1"/>
      <c r="L540" s="1"/>
      <c r="M540" s="1"/>
      <c r="N540" s="1"/>
      <c r="O540" s="1"/>
      <c r="P540" s="1"/>
      <c r="Q540" s="1"/>
      <c r="R540" s="1"/>
      <c r="S540" s="1"/>
      <c r="T540" s="1"/>
      <c r="U540" s="1"/>
      <c r="V540" s="1"/>
      <c r="W540" s="1"/>
      <c r="X540" s="1"/>
    </row>
    <row r="541" spans="1:24">
      <c r="A541" s="1"/>
      <c r="B541" s="1"/>
      <c r="C541" s="1"/>
      <c r="D541" s="1"/>
      <c r="E541" s="1"/>
      <c r="F541" s="1"/>
      <c r="G541" s="1"/>
      <c r="H541" s="1"/>
      <c r="I541" s="1"/>
      <c r="J541" s="1"/>
      <c r="K541" s="1"/>
      <c r="L541" s="1"/>
      <c r="M541" s="1"/>
      <c r="N541" s="1"/>
      <c r="O541" s="1"/>
      <c r="P541" s="1"/>
      <c r="Q541" s="1"/>
      <c r="R541" s="1"/>
      <c r="S541" s="1"/>
      <c r="T541" s="1"/>
      <c r="U541" s="1"/>
      <c r="V541" s="1"/>
      <c r="W541" s="1"/>
      <c r="X541" s="1"/>
    </row>
    <row r="542" spans="1:24">
      <c r="A542" s="1"/>
      <c r="B542" s="1"/>
      <c r="C542" s="1"/>
      <c r="D542" s="1"/>
      <c r="E542" s="1"/>
      <c r="F542" s="1"/>
      <c r="G542" s="1"/>
      <c r="H542" s="1"/>
      <c r="I542" s="1"/>
      <c r="J542" s="1"/>
      <c r="K542" s="1"/>
      <c r="L542" s="1"/>
      <c r="M542" s="1"/>
      <c r="N542" s="1"/>
      <c r="O542" s="1"/>
      <c r="P542" s="1"/>
      <c r="Q542" s="1"/>
      <c r="R542" s="1"/>
      <c r="S542" s="1"/>
      <c r="T542" s="1"/>
      <c r="U542" s="1"/>
      <c r="V542" s="1"/>
      <c r="W542" s="1"/>
      <c r="X542" s="1"/>
    </row>
    <row r="543" spans="1:24">
      <c r="A543" s="1"/>
      <c r="B543" s="1"/>
      <c r="C543" s="1"/>
      <c r="D543" s="1"/>
      <c r="E543" s="1"/>
      <c r="F543" s="1"/>
      <c r="G543" s="1"/>
      <c r="H543" s="1"/>
      <c r="I543" s="1"/>
      <c r="J543" s="1"/>
      <c r="K543" s="1"/>
      <c r="L543" s="1"/>
      <c r="M543" s="1"/>
      <c r="N543" s="1"/>
      <c r="O543" s="1"/>
      <c r="P543" s="1"/>
      <c r="Q543" s="1"/>
      <c r="R543" s="1"/>
      <c r="S543" s="1"/>
      <c r="T543" s="1"/>
      <c r="U543" s="1"/>
      <c r="V543" s="1"/>
      <c r="W543" s="1"/>
      <c r="X543" s="1"/>
    </row>
    <row r="544" spans="1:24">
      <c r="A544" s="1"/>
      <c r="B544" s="1"/>
      <c r="C544" s="1"/>
      <c r="D544" s="1"/>
      <c r="E544" s="1"/>
      <c r="F544" s="1"/>
      <c r="G544" s="1"/>
      <c r="H544" s="1"/>
      <c r="I544" s="1"/>
      <c r="J544" s="1"/>
      <c r="K544" s="1"/>
      <c r="L544" s="1"/>
      <c r="M544" s="1"/>
      <c r="N544" s="1"/>
      <c r="O544" s="1"/>
      <c r="P544" s="1"/>
      <c r="Q544" s="1"/>
      <c r="R544" s="1"/>
      <c r="S544" s="1"/>
      <c r="T544" s="1"/>
      <c r="U544" s="1"/>
      <c r="V544" s="1"/>
      <c r="W544" s="1"/>
      <c r="X544" s="1"/>
    </row>
    <row r="545" spans="1:24">
      <c r="A545" s="1"/>
      <c r="B545" s="1"/>
      <c r="C545" s="1"/>
      <c r="D545" s="1"/>
      <c r="E545" s="1"/>
      <c r="F545" s="1"/>
      <c r="G545" s="1"/>
      <c r="H545" s="1"/>
      <c r="I545" s="1"/>
      <c r="J545" s="1"/>
      <c r="K545" s="1"/>
      <c r="L545" s="1"/>
      <c r="M545" s="1"/>
      <c r="N545" s="1"/>
      <c r="O545" s="1"/>
      <c r="P545" s="1"/>
      <c r="Q545" s="1"/>
      <c r="R545" s="1"/>
      <c r="S545" s="1"/>
      <c r="T545" s="1"/>
      <c r="U545" s="1"/>
      <c r="V545" s="1"/>
      <c r="W545" s="1"/>
      <c r="X545" s="1"/>
    </row>
    <row r="546" spans="1:24">
      <c r="A546" s="1"/>
      <c r="B546" s="1"/>
      <c r="C546" s="1"/>
      <c r="D546" s="1"/>
      <c r="E546" s="1"/>
      <c r="F546" s="1"/>
      <c r="G546" s="1"/>
      <c r="H546" s="1"/>
      <c r="I546" s="1"/>
      <c r="J546" s="1"/>
      <c r="K546" s="1"/>
      <c r="L546" s="1"/>
      <c r="M546" s="1"/>
      <c r="N546" s="1"/>
      <c r="O546" s="1"/>
      <c r="P546" s="1"/>
      <c r="Q546" s="1"/>
      <c r="R546" s="1"/>
      <c r="S546" s="1"/>
      <c r="T546" s="1"/>
      <c r="U546" s="1"/>
      <c r="V546" s="1"/>
      <c r="W546" s="1"/>
      <c r="X546" s="1"/>
    </row>
    <row r="547" spans="1:24">
      <c r="A547" s="1"/>
      <c r="B547" s="1"/>
      <c r="C547" s="1"/>
      <c r="D547" s="1"/>
      <c r="E547" s="1"/>
      <c r="F547" s="1"/>
      <c r="G547" s="1"/>
      <c r="H547" s="1"/>
      <c r="I547" s="1"/>
      <c r="J547" s="1"/>
      <c r="K547" s="1"/>
      <c r="L547" s="1"/>
      <c r="M547" s="1"/>
      <c r="N547" s="1"/>
      <c r="O547" s="1"/>
      <c r="P547" s="1"/>
      <c r="Q547" s="1"/>
      <c r="R547" s="1"/>
      <c r="S547" s="1"/>
      <c r="T547" s="1"/>
      <c r="U547" s="1"/>
      <c r="V547" s="1"/>
      <c r="W547" s="1"/>
      <c r="X547" s="1"/>
    </row>
    <row r="548" spans="1:24">
      <c r="A548" s="1"/>
      <c r="B548" s="1"/>
      <c r="C548" s="1"/>
      <c r="D548" s="1"/>
      <c r="E548" s="1"/>
      <c r="F548" s="1"/>
      <c r="G548" s="1"/>
      <c r="H548" s="1"/>
      <c r="I548" s="1"/>
      <c r="J548" s="1"/>
      <c r="K548" s="1"/>
      <c r="L548" s="1"/>
      <c r="M548" s="1"/>
      <c r="N548" s="1"/>
      <c r="O548" s="1"/>
      <c r="P548" s="1"/>
      <c r="Q548" s="1"/>
      <c r="R548" s="1"/>
      <c r="S548" s="1"/>
      <c r="T548" s="1"/>
      <c r="U548" s="1"/>
      <c r="V548" s="1"/>
      <c r="W548" s="1"/>
      <c r="X548" s="1"/>
    </row>
    <row r="549" spans="1:24">
      <c r="A549" s="1"/>
      <c r="B549" s="1"/>
      <c r="C549" s="1"/>
      <c r="D549" s="1"/>
      <c r="E549" s="1"/>
      <c r="F549" s="1"/>
      <c r="G549" s="1"/>
      <c r="H549" s="1"/>
      <c r="I549" s="1"/>
      <c r="J549" s="1"/>
      <c r="K549" s="1"/>
      <c r="L549" s="1"/>
      <c r="M549" s="1"/>
      <c r="N549" s="1"/>
      <c r="O549" s="1"/>
      <c r="P549" s="1"/>
      <c r="Q549" s="1"/>
      <c r="R549" s="1"/>
      <c r="S549" s="1"/>
      <c r="T549" s="1"/>
      <c r="U549" s="1"/>
      <c r="V549" s="1"/>
      <c r="W549" s="1"/>
      <c r="X549" s="1"/>
    </row>
    <row r="550" spans="1:24">
      <c r="A550" s="1"/>
      <c r="B550" s="1"/>
      <c r="C550" s="1"/>
      <c r="D550" s="1"/>
      <c r="E550" s="1"/>
      <c r="F550" s="1"/>
      <c r="G550" s="1"/>
      <c r="H550" s="1"/>
      <c r="I550" s="1"/>
      <c r="J550" s="1"/>
      <c r="K550" s="1"/>
      <c r="L550" s="1"/>
      <c r="M550" s="1"/>
      <c r="N550" s="1"/>
      <c r="O550" s="1"/>
      <c r="P550" s="1"/>
      <c r="Q550" s="1"/>
      <c r="R550" s="1"/>
      <c r="S550" s="1"/>
      <c r="T550" s="1"/>
      <c r="U550" s="1"/>
      <c r="V550" s="1"/>
      <c r="W550" s="1"/>
      <c r="X550" s="1"/>
    </row>
    <row r="551" spans="1:24">
      <c r="A551" s="1"/>
      <c r="B551" s="1"/>
      <c r="C551" s="1"/>
      <c r="D551" s="1"/>
      <c r="E551" s="1"/>
      <c r="F551" s="1"/>
      <c r="G551" s="1"/>
      <c r="H551" s="1"/>
      <c r="I551" s="1"/>
      <c r="J551" s="1"/>
      <c r="K551" s="1"/>
      <c r="L551" s="1"/>
      <c r="M551" s="1"/>
      <c r="N551" s="1"/>
      <c r="O551" s="1"/>
      <c r="P551" s="1"/>
      <c r="Q551" s="1"/>
      <c r="R551" s="1"/>
      <c r="S551" s="1"/>
      <c r="T551" s="1"/>
      <c r="U551" s="1"/>
      <c r="V551" s="1"/>
      <c r="W551" s="1"/>
      <c r="X551" s="1"/>
    </row>
    <row r="552" spans="1:24">
      <c r="A552" s="1"/>
      <c r="B552" s="1"/>
      <c r="C552" s="1"/>
      <c r="D552" s="1"/>
      <c r="E552" s="1"/>
      <c r="F552" s="1"/>
      <c r="G552" s="1"/>
      <c r="H552" s="1"/>
      <c r="I552" s="1"/>
      <c r="J552" s="1"/>
      <c r="K552" s="1"/>
      <c r="L552" s="1"/>
      <c r="M552" s="1"/>
      <c r="N552" s="1"/>
      <c r="O552" s="1"/>
      <c r="P552" s="1"/>
      <c r="Q552" s="1"/>
      <c r="R552" s="1"/>
      <c r="S552" s="1"/>
      <c r="T552" s="1"/>
      <c r="U552" s="1"/>
      <c r="V552" s="1"/>
      <c r="W552" s="1"/>
      <c r="X552" s="1"/>
    </row>
    <row r="553" spans="1:24">
      <c r="A553" s="1"/>
      <c r="B553" s="1"/>
      <c r="C553" s="1"/>
      <c r="D553" s="1"/>
      <c r="E553" s="1"/>
      <c r="F553" s="1"/>
      <c r="G553" s="1"/>
      <c r="H553" s="1"/>
      <c r="I553" s="1"/>
      <c r="J553" s="1"/>
      <c r="K553" s="1"/>
      <c r="L553" s="1"/>
      <c r="M553" s="1"/>
      <c r="N553" s="1"/>
      <c r="O553" s="1"/>
      <c r="P553" s="1"/>
      <c r="Q553" s="1"/>
      <c r="R553" s="1"/>
      <c r="S553" s="1"/>
      <c r="T553" s="1"/>
      <c r="U553" s="1"/>
      <c r="V553" s="1"/>
      <c r="W553" s="1"/>
      <c r="X553" s="1"/>
    </row>
    <row r="554" spans="1:24">
      <c r="A554" s="1"/>
      <c r="B554" s="1"/>
      <c r="C554" s="1"/>
      <c r="D554" s="1"/>
      <c r="E554" s="1"/>
      <c r="F554" s="1"/>
      <c r="G554" s="1"/>
      <c r="H554" s="1"/>
      <c r="I554" s="1"/>
      <c r="J554" s="1"/>
      <c r="K554" s="1"/>
      <c r="L554" s="1"/>
      <c r="M554" s="1"/>
      <c r="N554" s="1"/>
      <c r="O554" s="1"/>
      <c r="P554" s="1"/>
      <c r="Q554" s="1"/>
      <c r="R554" s="1"/>
      <c r="S554" s="1"/>
      <c r="T554" s="1"/>
      <c r="U554" s="1"/>
      <c r="V554" s="1"/>
      <c r="W554" s="1"/>
      <c r="X554" s="1"/>
    </row>
    <row r="555" spans="1:24">
      <c r="A555" s="1"/>
      <c r="B555" s="1"/>
      <c r="C555" s="1"/>
      <c r="D555" s="1"/>
      <c r="E555" s="1"/>
      <c r="F555" s="1"/>
      <c r="G555" s="1"/>
      <c r="H555" s="1"/>
      <c r="I555" s="1"/>
      <c r="J555" s="1"/>
      <c r="K555" s="1"/>
      <c r="L555" s="1"/>
      <c r="M555" s="1"/>
      <c r="N555" s="1"/>
      <c r="O555" s="1"/>
      <c r="P555" s="1"/>
      <c r="Q555" s="1"/>
      <c r="R555" s="1"/>
      <c r="S555" s="1"/>
      <c r="T555" s="1"/>
      <c r="U555" s="1"/>
      <c r="V555" s="1"/>
      <c r="W555" s="1"/>
      <c r="X555" s="1"/>
    </row>
    <row r="556" spans="1:24">
      <c r="A556" s="1"/>
      <c r="B556" s="1"/>
      <c r="C556" s="1"/>
      <c r="D556" s="1"/>
      <c r="E556" s="1"/>
      <c r="F556" s="1"/>
      <c r="G556" s="1"/>
      <c r="H556" s="1"/>
      <c r="I556" s="1"/>
      <c r="J556" s="1"/>
      <c r="K556" s="1"/>
      <c r="L556" s="1"/>
      <c r="M556" s="1"/>
      <c r="N556" s="1"/>
      <c r="O556" s="1"/>
      <c r="P556" s="1"/>
      <c r="Q556" s="1"/>
      <c r="R556" s="1"/>
      <c r="S556" s="1"/>
      <c r="T556" s="1"/>
      <c r="U556" s="1"/>
      <c r="V556" s="1"/>
      <c r="W556" s="1"/>
      <c r="X556" s="1"/>
    </row>
    <row r="557" spans="1:24">
      <c r="A557" s="1"/>
      <c r="B557" s="1"/>
      <c r="C557" s="1"/>
      <c r="D557" s="1"/>
      <c r="E557" s="1"/>
      <c r="F557" s="1"/>
      <c r="G557" s="1"/>
      <c r="H557" s="1"/>
      <c r="I557" s="1"/>
      <c r="J557" s="1"/>
      <c r="K557" s="1"/>
      <c r="L557" s="1"/>
      <c r="M557" s="1"/>
      <c r="N557" s="1"/>
      <c r="O557" s="1"/>
      <c r="P557" s="1"/>
      <c r="Q557" s="1"/>
      <c r="R557" s="1"/>
      <c r="S557" s="1"/>
      <c r="T557" s="1"/>
      <c r="U557" s="1"/>
      <c r="V557" s="1"/>
      <c r="W557" s="1"/>
      <c r="X557" s="1"/>
    </row>
    <row r="558" spans="1:24">
      <c r="A558" s="1"/>
      <c r="B558" s="1"/>
      <c r="C558" s="1"/>
      <c r="D558" s="1"/>
      <c r="E558" s="1"/>
      <c r="F558" s="1"/>
      <c r="G558" s="1"/>
      <c r="H558" s="1"/>
      <c r="I558" s="1"/>
      <c r="J558" s="1"/>
      <c r="K558" s="1"/>
      <c r="L558" s="1"/>
      <c r="M558" s="1"/>
      <c r="N558" s="1"/>
      <c r="O558" s="1"/>
      <c r="P558" s="1"/>
      <c r="Q558" s="1"/>
      <c r="R558" s="1"/>
      <c r="S558" s="1"/>
      <c r="T558" s="1"/>
      <c r="U558" s="1"/>
      <c r="V558" s="1"/>
      <c r="W558" s="1"/>
      <c r="X558" s="1"/>
    </row>
    <row r="559" spans="1:24">
      <c r="A559" s="1"/>
      <c r="B559" s="1"/>
      <c r="C559" s="1"/>
      <c r="D559" s="1"/>
      <c r="E559" s="1"/>
      <c r="F559" s="1"/>
      <c r="G559" s="1"/>
      <c r="H559" s="1"/>
      <c r="I559" s="1"/>
      <c r="J559" s="1"/>
      <c r="K559" s="1"/>
      <c r="L559" s="1"/>
      <c r="M559" s="1"/>
      <c r="N559" s="1"/>
      <c r="O559" s="1"/>
      <c r="P559" s="1"/>
      <c r="Q559" s="1"/>
      <c r="R559" s="1"/>
      <c r="S559" s="1"/>
      <c r="T559" s="1"/>
      <c r="U559" s="1"/>
      <c r="V559" s="1"/>
      <c r="W559" s="1"/>
      <c r="X559" s="1"/>
    </row>
    <row r="560" spans="1:24">
      <c r="A560" s="1"/>
      <c r="B560" s="1"/>
      <c r="C560" s="1"/>
      <c r="D560" s="1"/>
      <c r="E560" s="1"/>
      <c r="F560" s="1"/>
      <c r="G560" s="1"/>
      <c r="H560" s="1"/>
      <c r="I560" s="1"/>
      <c r="J560" s="1"/>
      <c r="K560" s="1"/>
      <c r="L560" s="1"/>
      <c r="M560" s="1"/>
      <c r="N560" s="1"/>
      <c r="O560" s="1"/>
      <c r="P560" s="1"/>
      <c r="Q560" s="1"/>
      <c r="R560" s="1"/>
      <c r="S560" s="1"/>
      <c r="T560" s="1"/>
      <c r="U560" s="1"/>
      <c r="V560" s="1"/>
      <c r="W560" s="1"/>
      <c r="X560" s="1"/>
    </row>
    <row r="561" spans="1:24">
      <c r="A561" s="1"/>
      <c r="B561" s="1"/>
      <c r="C561" s="1"/>
      <c r="D561" s="1"/>
      <c r="E561" s="1"/>
      <c r="F561" s="1"/>
      <c r="G561" s="1"/>
      <c r="H561" s="1"/>
      <c r="I561" s="1"/>
      <c r="J561" s="1"/>
      <c r="K561" s="1"/>
      <c r="L561" s="1"/>
      <c r="M561" s="1"/>
      <c r="N561" s="1"/>
      <c r="O561" s="1"/>
      <c r="P561" s="1"/>
      <c r="Q561" s="1"/>
      <c r="R561" s="1"/>
      <c r="S561" s="1"/>
      <c r="T561" s="1"/>
      <c r="U561" s="1"/>
      <c r="V561" s="1"/>
      <c r="W561" s="1"/>
      <c r="X561" s="1"/>
    </row>
    <row r="562" spans="1:24">
      <c r="A562" s="1"/>
      <c r="B562" s="1"/>
      <c r="C562" s="1"/>
      <c r="D562" s="1"/>
      <c r="E562" s="1"/>
      <c r="F562" s="1"/>
      <c r="G562" s="1"/>
      <c r="H562" s="1"/>
      <c r="I562" s="1"/>
      <c r="J562" s="1"/>
      <c r="K562" s="1"/>
      <c r="L562" s="1"/>
      <c r="M562" s="1"/>
      <c r="N562" s="1"/>
      <c r="O562" s="1"/>
      <c r="P562" s="1"/>
      <c r="Q562" s="1"/>
      <c r="R562" s="1"/>
      <c r="S562" s="1"/>
      <c r="T562" s="1"/>
      <c r="U562" s="1"/>
      <c r="V562" s="1"/>
      <c r="W562" s="1"/>
      <c r="X562" s="1"/>
    </row>
    <row r="563" spans="1:24">
      <c r="A563" s="1"/>
      <c r="B563" s="1"/>
      <c r="C563" s="1"/>
      <c r="D563" s="1"/>
      <c r="E563" s="1"/>
      <c r="F563" s="1"/>
      <c r="G563" s="1"/>
      <c r="H563" s="1"/>
      <c r="I563" s="1"/>
      <c r="J563" s="1"/>
      <c r="K563" s="1"/>
      <c r="L563" s="1"/>
      <c r="M563" s="1"/>
      <c r="N563" s="1"/>
      <c r="O563" s="1"/>
      <c r="P563" s="1"/>
      <c r="Q563" s="1"/>
      <c r="R563" s="1"/>
      <c r="S563" s="1"/>
      <c r="T563" s="1"/>
      <c r="U563" s="1"/>
      <c r="V563" s="1"/>
      <c r="W563" s="1"/>
      <c r="X563" s="1"/>
    </row>
    <row r="564" spans="1:24">
      <c r="A564" s="1"/>
      <c r="B564" s="1"/>
      <c r="C564" s="1"/>
      <c r="D564" s="1"/>
      <c r="E564" s="1"/>
      <c r="F564" s="1"/>
      <c r="G564" s="1"/>
      <c r="H564" s="1"/>
      <c r="I564" s="1"/>
      <c r="J564" s="1"/>
      <c r="K564" s="1"/>
      <c r="L564" s="1"/>
      <c r="M564" s="1"/>
      <c r="N564" s="1"/>
      <c r="O564" s="1"/>
      <c r="P564" s="1"/>
      <c r="Q564" s="1"/>
      <c r="R564" s="1"/>
      <c r="S564" s="1"/>
      <c r="T564" s="1"/>
      <c r="U564" s="1"/>
      <c r="V564" s="1"/>
      <c r="W564" s="1"/>
      <c r="X564" s="1"/>
    </row>
    <row r="565" spans="1:24">
      <c r="A565" s="1"/>
      <c r="B565" s="1"/>
      <c r="C565" s="1"/>
      <c r="D565" s="1"/>
      <c r="E565" s="1"/>
      <c r="F565" s="1"/>
      <c r="G565" s="1"/>
      <c r="H565" s="1"/>
      <c r="I565" s="1"/>
      <c r="J565" s="1"/>
      <c r="K565" s="1"/>
      <c r="L565" s="1"/>
      <c r="M565" s="1"/>
      <c r="N565" s="1"/>
      <c r="O565" s="1"/>
      <c r="P565" s="1"/>
      <c r="Q565" s="1"/>
      <c r="R565" s="1"/>
      <c r="S565" s="1"/>
      <c r="T565" s="1"/>
      <c r="U565" s="1"/>
      <c r="V565" s="1"/>
      <c r="W565" s="1"/>
      <c r="X565" s="1"/>
    </row>
    <row r="566" spans="1:24">
      <c r="A566" s="1"/>
      <c r="B566" s="1"/>
      <c r="C566" s="1"/>
      <c r="D566" s="1"/>
      <c r="E566" s="1"/>
      <c r="F566" s="1"/>
      <c r="G566" s="1"/>
      <c r="H566" s="1"/>
      <c r="I566" s="1"/>
      <c r="J566" s="1"/>
      <c r="K566" s="1"/>
      <c r="L566" s="1"/>
      <c r="M566" s="1"/>
      <c r="N566" s="1"/>
      <c r="O566" s="1"/>
      <c r="P566" s="1"/>
      <c r="Q566" s="1"/>
      <c r="R566" s="1"/>
      <c r="S566" s="1"/>
      <c r="T566" s="1"/>
      <c r="U566" s="1"/>
      <c r="V566" s="1"/>
      <c r="W566" s="1"/>
      <c r="X566" s="1"/>
    </row>
    <row r="567" spans="1:24">
      <c r="A567" s="1"/>
      <c r="B567" s="1"/>
      <c r="C567" s="1"/>
      <c r="D567" s="1"/>
      <c r="E567" s="1"/>
      <c r="F567" s="1"/>
      <c r="G567" s="1"/>
      <c r="H567" s="1"/>
      <c r="I567" s="1"/>
      <c r="J567" s="1"/>
      <c r="K567" s="1"/>
      <c r="L567" s="1"/>
      <c r="M567" s="1"/>
      <c r="N567" s="1"/>
      <c r="O567" s="1"/>
      <c r="P567" s="1"/>
      <c r="Q567" s="1"/>
      <c r="R567" s="1"/>
      <c r="S567" s="1"/>
      <c r="T567" s="1"/>
      <c r="U567" s="1"/>
      <c r="V567" s="1"/>
      <c r="W567" s="1"/>
      <c r="X567" s="1"/>
    </row>
    <row r="568" spans="1:24">
      <c r="A568" s="1"/>
      <c r="B568" s="1"/>
      <c r="C568" s="1"/>
      <c r="D568" s="1"/>
      <c r="E568" s="1"/>
      <c r="F568" s="1"/>
      <c r="G568" s="1"/>
      <c r="H568" s="1"/>
      <c r="I568" s="1"/>
      <c r="J568" s="1"/>
      <c r="K568" s="1"/>
      <c r="L568" s="1"/>
      <c r="M568" s="1"/>
      <c r="N568" s="1"/>
      <c r="O568" s="1"/>
      <c r="P568" s="1"/>
      <c r="Q568" s="1"/>
      <c r="R568" s="1"/>
      <c r="S568" s="1"/>
      <c r="T568" s="1"/>
      <c r="U568" s="1"/>
      <c r="V568" s="1"/>
      <c r="W568" s="1"/>
      <c r="X568" s="1"/>
    </row>
    <row r="569" spans="1:24">
      <c r="A569" s="1"/>
      <c r="B569" s="1"/>
      <c r="C569" s="1"/>
      <c r="D569" s="1"/>
      <c r="E569" s="1"/>
      <c r="F569" s="1"/>
      <c r="G569" s="1"/>
      <c r="H569" s="1"/>
      <c r="I569" s="1"/>
      <c r="J569" s="1"/>
      <c r="K569" s="1"/>
      <c r="L569" s="1"/>
      <c r="M569" s="1"/>
      <c r="N569" s="1"/>
      <c r="O569" s="1"/>
      <c r="P569" s="1"/>
      <c r="Q569" s="1"/>
      <c r="R569" s="1"/>
      <c r="S569" s="1"/>
      <c r="T569" s="1"/>
      <c r="U569" s="1"/>
      <c r="V569" s="1"/>
      <c r="W569" s="1"/>
      <c r="X569" s="1"/>
    </row>
    <row r="570" spans="1:24">
      <c r="A570" s="1"/>
      <c r="B570" s="1"/>
      <c r="C570" s="1"/>
      <c r="D570" s="1"/>
      <c r="E570" s="1"/>
      <c r="F570" s="1"/>
      <c r="G570" s="1"/>
      <c r="H570" s="1"/>
      <c r="I570" s="1"/>
      <c r="J570" s="1"/>
      <c r="K570" s="1"/>
      <c r="L570" s="1"/>
      <c r="M570" s="1"/>
      <c r="N570" s="1"/>
      <c r="O570" s="1"/>
      <c r="P570" s="1"/>
      <c r="Q570" s="1"/>
      <c r="R570" s="1"/>
      <c r="S570" s="1"/>
      <c r="T570" s="1"/>
      <c r="U570" s="1"/>
      <c r="V570" s="1"/>
      <c r="W570" s="1"/>
      <c r="X570" s="1"/>
    </row>
    <row r="571" spans="1:24">
      <c r="A571" s="1"/>
      <c r="B571" s="1"/>
      <c r="C571" s="1"/>
      <c r="D571" s="1"/>
      <c r="E571" s="1"/>
      <c r="F571" s="1"/>
      <c r="G571" s="1"/>
      <c r="H571" s="1"/>
      <c r="I571" s="1"/>
      <c r="J571" s="1"/>
      <c r="K571" s="1"/>
      <c r="L571" s="1"/>
      <c r="M571" s="1"/>
      <c r="N571" s="1"/>
      <c r="O571" s="1"/>
      <c r="P571" s="1"/>
      <c r="Q571" s="1"/>
      <c r="R571" s="1"/>
      <c r="S571" s="1"/>
      <c r="T571" s="1"/>
      <c r="U571" s="1"/>
      <c r="V571" s="1"/>
      <c r="W571" s="1"/>
      <c r="X571" s="1"/>
    </row>
    <row r="572" spans="1:24">
      <c r="A572" s="1"/>
      <c r="B572" s="1"/>
      <c r="C572" s="1"/>
      <c r="D572" s="1"/>
      <c r="E572" s="1"/>
      <c r="F572" s="1"/>
      <c r="G572" s="1"/>
      <c r="H572" s="1"/>
      <c r="I572" s="1"/>
      <c r="J572" s="1"/>
      <c r="K572" s="1"/>
      <c r="L572" s="1"/>
      <c r="M572" s="1"/>
      <c r="N572" s="1"/>
      <c r="O572" s="1"/>
      <c r="P572" s="1"/>
      <c r="Q572" s="1"/>
      <c r="R572" s="1"/>
      <c r="S572" s="1"/>
      <c r="T572" s="1"/>
      <c r="U572" s="1"/>
      <c r="V572" s="1"/>
      <c r="W572" s="1"/>
      <c r="X572" s="1"/>
    </row>
    <row r="573" spans="1:24">
      <c r="A573" s="1"/>
      <c r="B573" s="1"/>
      <c r="C573" s="1"/>
      <c r="D573" s="1"/>
      <c r="E573" s="1"/>
      <c r="F573" s="1"/>
      <c r="G573" s="1"/>
      <c r="H573" s="1"/>
      <c r="I573" s="1"/>
      <c r="J573" s="1"/>
      <c r="K573" s="1"/>
      <c r="L573" s="1"/>
      <c r="M573" s="1"/>
      <c r="N573" s="1"/>
      <c r="O573" s="1"/>
      <c r="P573" s="1"/>
      <c r="Q573" s="1"/>
      <c r="R573" s="1"/>
      <c r="S573" s="1"/>
      <c r="T573" s="1"/>
      <c r="U573" s="1"/>
      <c r="V573" s="1"/>
      <c r="W573" s="1"/>
      <c r="X573" s="1"/>
    </row>
    <row r="574" spans="1:24">
      <c r="A574" s="1"/>
      <c r="B574" s="1"/>
      <c r="C574" s="1"/>
      <c r="D574" s="1"/>
      <c r="E574" s="1"/>
      <c r="F574" s="1"/>
      <c r="G574" s="1"/>
      <c r="H574" s="1"/>
      <c r="I574" s="1"/>
      <c r="J574" s="1"/>
      <c r="K574" s="1"/>
      <c r="L574" s="1"/>
      <c r="M574" s="1"/>
      <c r="N574" s="1"/>
      <c r="O574" s="1"/>
      <c r="P574" s="1"/>
      <c r="Q574" s="1"/>
      <c r="R574" s="1"/>
      <c r="S574" s="1"/>
      <c r="T574" s="1"/>
      <c r="U574" s="1"/>
      <c r="V574" s="1"/>
      <c r="W574" s="1"/>
      <c r="X574" s="1"/>
    </row>
    <row r="575" spans="1:24">
      <c r="A575" s="1"/>
      <c r="B575" s="1"/>
      <c r="C575" s="1"/>
      <c r="D575" s="1"/>
      <c r="E575" s="1"/>
      <c r="F575" s="1"/>
      <c r="G575" s="1"/>
      <c r="H575" s="1"/>
      <c r="I575" s="1"/>
      <c r="J575" s="1"/>
      <c r="K575" s="1"/>
      <c r="L575" s="1"/>
      <c r="M575" s="1"/>
      <c r="N575" s="1"/>
      <c r="O575" s="1"/>
      <c r="P575" s="1"/>
      <c r="Q575" s="1"/>
      <c r="R575" s="1"/>
      <c r="S575" s="1"/>
      <c r="T575" s="1"/>
      <c r="U575" s="1"/>
      <c r="V575" s="1"/>
      <c r="W575" s="1"/>
      <c r="X575" s="1"/>
    </row>
    <row r="576" spans="1:24">
      <c r="A576" s="1"/>
      <c r="B576" s="1"/>
      <c r="C576" s="1"/>
      <c r="D576" s="1"/>
      <c r="E576" s="1"/>
      <c r="F576" s="1"/>
      <c r="G576" s="1"/>
      <c r="H576" s="1"/>
      <c r="I576" s="1"/>
      <c r="J576" s="1"/>
      <c r="K576" s="1"/>
      <c r="L576" s="1"/>
      <c r="M576" s="1"/>
      <c r="N576" s="1"/>
      <c r="O576" s="1"/>
      <c r="P576" s="1"/>
      <c r="Q576" s="1"/>
      <c r="R576" s="1"/>
      <c r="S576" s="1"/>
      <c r="T576" s="1"/>
      <c r="U576" s="1"/>
      <c r="V576" s="1"/>
      <c r="W576" s="1"/>
      <c r="X576" s="1"/>
    </row>
    <row r="577" spans="1:24">
      <c r="A577" s="1"/>
      <c r="B577" s="1"/>
      <c r="C577" s="1"/>
      <c r="D577" s="1"/>
      <c r="E577" s="1"/>
      <c r="F577" s="1"/>
      <c r="G577" s="1"/>
      <c r="H577" s="1"/>
      <c r="I577" s="1"/>
      <c r="J577" s="1"/>
      <c r="K577" s="1"/>
      <c r="L577" s="1"/>
      <c r="M577" s="1"/>
      <c r="N577" s="1"/>
      <c r="O577" s="1"/>
      <c r="P577" s="1"/>
      <c r="Q577" s="1"/>
      <c r="R577" s="1"/>
      <c r="S577" s="1"/>
      <c r="T577" s="1"/>
      <c r="U577" s="1"/>
      <c r="V577" s="1"/>
      <c r="W577" s="1"/>
      <c r="X577" s="1"/>
    </row>
    <row r="578" spans="1:24">
      <c r="A578" s="1"/>
      <c r="B578" s="1"/>
      <c r="C578" s="1"/>
      <c r="D578" s="1"/>
      <c r="E578" s="1"/>
      <c r="F578" s="1"/>
      <c r="G578" s="1"/>
      <c r="H578" s="1"/>
      <c r="I578" s="1"/>
      <c r="J578" s="1"/>
      <c r="K578" s="1"/>
      <c r="L578" s="1"/>
      <c r="M578" s="1"/>
      <c r="N578" s="1"/>
      <c r="O578" s="1"/>
      <c r="P578" s="1"/>
      <c r="Q578" s="1"/>
      <c r="R578" s="1"/>
      <c r="S578" s="1"/>
      <c r="T578" s="1"/>
      <c r="U578" s="1"/>
      <c r="V578" s="1"/>
      <c r="W578" s="1"/>
      <c r="X578" s="1"/>
    </row>
    <row r="579" spans="1:24">
      <c r="A579" s="1"/>
      <c r="B579" s="1"/>
      <c r="C579" s="1"/>
      <c r="D579" s="1"/>
      <c r="E579" s="1"/>
      <c r="F579" s="1"/>
      <c r="G579" s="1"/>
      <c r="H579" s="1"/>
      <c r="I579" s="1"/>
      <c r="J579" s="1"/>
      <c r="K579" s="1"/>
      <c r="L579" s="1"/>
      <c r="M579" s="1"/>
      <c r="N579" s="1"/>
      <c r="O579" s="1"/>
      <c r="P579" s="1"/>
      <c r="Q579" s="1"/>
      <c r="R579" s="1"/>
      <c r="S579" s="1"/>
      <c r="T579" s="1"/>
      <c r="U579" s="1"/>
      <c r="V579" s="1"/>
      <c r="W579" s="1"/>
      <c r="X579" s="1"/>
    </row>
    <row r="580" spans="1:24">
      <c r="A580" s="1"/>
      <c r="B580" s="1"/>
      <c r="C580" s="1"/>
      <c r="D580" s="1"/>
      <c r="E580" s="1"/>
      <c r="F580" s="1"/>
      <c r="G580" s="1"/>
      <c r="H580" s="1"/>
      <c r="I580" s="1"/>
      <c r="J580" s="1"/>
      <c r="K580" s="1"/>
      <c r="L580" s="1"/>
      <c r="M580" s="1"/>
      <c r="N580" s="1"/>
      <c r="O580" s="1"/>
      <c r="P580" s="1"/>
      <c r="Q580" s="1"/>
      <c r="R580" s="1"/>
      <c r="S580" s="1"/>
      <c r="T580" s="1"/>
      <c r="U580" s="1"/>
      <c r="V580" s="1"/>
      <c r="W580" s="1"/>
      <c r="X580" s="1"/>
    </row>
    <row r="581" spans="1:24">
      <c r="A581" s="1"/>
      <c r="B581" s="1"/>
      <c r="C581" s="1"/>
      <c r="D581" s="1"/>
      <c r="E581" s="1"/>
      <c r="F581" s="1"/>
      <c r="G581" s="1"/>
      <c r="H581" s="1"/>
      <c r="I581" s="1"/>
      <c r="J581" s="1"/>
      <c r="K581" s="1"/>
      <c r="L581" s="1"/>
      <c r="M581" s="1"/>
      <c r="N581" s="1"/>
      <c r="O581" s="1"/>
      <c r="P581" s="1"/>
      <c r="Q581" s="1"/>
      <c r="R581" s="1"/>
      <c r="S581" s="1"/>
      <c r="T581" s="1"/>
      <c r="U581" s="1"/>
      <c r="V581" s="1"/>
      <c r="W581" s="1"/>
      <c r="X581" s="1"/>
    </row>
    <row r="582" spans="1:24">
      <c r="A582" s="1"/>
      <c r="B582" s="1"/>
      <c r="C582" s="1"/>
      <c r="D582" s="1"/>
      <c r="E582" s="1"/>
      <c r="F582" s="1"/>
      <c r="G582" s="1"/>
      <c r="H582" s="1"/>
      <c r="I582" s="1"/>
      <c r="J582" s="1"/>
      <c r="K582" s="1"/>
      <c r="L582" s="1"/>
      <c r="M582" s="1"/>
      <c r="N582" s="1"/>
      <c r="O582" s="1"/>
      <c r="P582" s="1"/>
      <c r="Q582" s="1"/>
      <c r="R582" s="1"/>
      <c r="S582" s="1"/>
      <c r="T582" s="1"/>
      <c r="U582" s="1"/>
      <c r="V582" s="1"/>
      <c r="W582" s="1"/>
      <c r="X582" s="1"/>
    </row>
    <row r="583" spans="1:24">
      <c r="A583" s="1"/>
      <c r="B583" s="1"/>
      <c r="C583" s="1"/>
      <c r="D583" s="1"/>
      <c r="E583" s="1"/>
      <c r="F583" s="1"/>
      <c r="G583" s="1"/>
      <c r="H583" s="1"/>
      <c r="I583" s="1"/>
      <c r="J583" s="1"/>
      <c r="K583" s="1"/>
      <c r="L583" s="1"/>
      <c r="M583" s="1"/>
      <c r="N583" s="1"/>
      <c r="O583" s="1"/>
      <c r="P583" s="1"/>
      <c r="Q583" s="1"/>
      <c r="R583" s="1"/>
      <c r="S583" s="1"/>
      <c r="T583" s="1"/>
      <c r="U583" s="1"/>
      <c r="V583" s="1"/>
      <c r="W583" s="1"/>
      <c r="X583" s="1"/>
    </row>
    <row r="584" spans="1:24">
      <c r="A584" s="1"/>
      <c r="B584" s="1"/>
      <c r="C584" s="1"/>
      <c r="D584" s="1"/>
      <c r="E584" s="1"/>
      <c r="F584" s="1"/>
      <c r="G584" s="1"/>
      <c r="H584" s="1"/>
      <c r="I584" s="1"/>
      <c r="J584" s="1"/>
      <c r="K584" s="1"/>
      <c r="L584" s="1"/>
      <c r="M584" s="1"/>
      <c r="N584" s="1"/>
      <c r="O584" s="1"/>
      <c r="P584" s="1"/>
      <c r="Q584" s="1"/>
      <c r="R584" s="1"/>
      <c r="S584" s="1"/>
      <c r="T584" s="1"/>
      <c r="U584" s="1"/>
      <c r="V584" s="1"/>
      <c r="W584" s="1"/>
      <c r="X584" s="1"/>
    </row>
    <row r="585" spans="1:24">
      <c r="A585" s="1"/>
      <c r="B585" s="1"/>
      <c r="C585" s="1"/>
      <c r="D585" s="1"/>
      <c r="E585" s="1"/>
      <c r="F585" s="1"/>
      <c r="G585" s="1"/>
      <c r="H585" s="1"/>
      <c r="I585" s="1"/>
      <c r="J585" s="1"/>
      <c r="K585" s="1"/>
      <c r="L585" s="1"/>
      <c r="M585" s="1"/>
      <c r="N585" s="1"/>
      <c r="O585" s="1"/>
      <c r="P585" s="1"/>
      <c r="Q585" s="1"/>
      <c r="R585" s="1"/>
      <c r="S585" s="1"/>
      <c r="T585" s="1"/>
      <c r="U585" s="1"/>
      <c r="V585" s="1"/>
      <c r="W585" s="1"/>
      <c r="X585" s="1"/>
    </row>
    <row r="586" spans="1:24">
      <c r="A586" s="1"/>
      <c r="B586" s="1"/>
      <c r="C586" s="1"/>
      <c r="D586" s="1"/>
      <c r="E586" s="1"/>
      <c r="F586" s="1"/>
      <c r="G586" s="1"/>
      <c r="H586" s="1"/>
      <c r="I586" s="1"/>
      <c r="J586" s="1"/>
      <c r="K586" s="1"/>
      <c r="L586" s="1"/>
      <c r="M586" s="1"/>
      <c r="N586" s="1"/>
      <c r="O586" s="1"/>
      <c r="P586" s="1"/>
      <c r="Q586" s="1"/>
      <c r="R586" s="1"/>
      <c r="S586" s="1"/>
      <c r="T586" s="1"/>
      <c r="U586" s="1"/>
      <c r="V586" s="1"/>
      <c r="W586" s="1"/>
      <c r="X586" s="1"/>
    </row>
    <row r="587" spans="1:24">
      <c r="A587" s="1"/>
      <c r="B587" s="1"/>
      <c r="C587" s="1"/>
      <c r="D587" s="1"/>
      <c r="E587" s="1"/>
      <c r="F587" s="1"/>
      <c r="G587" s="1"/>
      <c r="H587" s="1"/>
      <c r="I587" s="1"/>
      <c r="J587" s="1"/>
      <c r="K587" s="1"/>
      <c r="L587" s="1"/>
      <c r="M587" s="1"/>
      <c r="N587" s="1"/>
      <c r="O587" s="1"/>
      <c r="P587" s="1"/>
      <c r="Q587" s="1"/>
      <c r="R587" s="1"/>
      <c r="S587" s="1"/>
      <c r="T587" s="1"/>
      <c r="U587" s="1"/>
      <c r="V587" s="1"/>
      <c r="W587" s="1"/>
      <c r="X587" s="1"/>
    </row>
    <row r="588" spans="1:24">
      <c r="A588" s="1"/>
      <c r="B588" s="1"/>
      <c r="C588" s="1"/>
      <c r="D588" s="1"/>
      <c r="E588" s="1"/>
      <c r="F588" s="1"/>
      <c r="G588" s="1"/>
      <c r="H588" s="1"/>
      <c r="I588" s="1"/>
      <c r="J588" s="1"/>
      <c r="K588" s="1"/>
      <c r="L588" s="1"/>
      <c r="M588" s="1"/>
      <c r="N588" s="1"/>
      <c r="O588" s="1"/>
      <c r="P588" s="1"/>
      <c r="Q588" s="1"/>
      <c r="R588" s="1"/>
      <c r="S588" s="1"/>
      <c r="T588" s="1"/>
      <c r="U588" s="1"/>
      <c r="V588" s="1"/>
      <c r="W588" s="1"/>
      <c r="X588" s="1"/>
    </row>
    <row r="589" spans="1:24">
      <c r="A589" s="1"/>
      <c r="B589" s="1"/>
      <c r="C589" s="1"/>
      <c r="D589" s="1"/>
      <c r="E589" s="1"/>
      <c r="F589" s="1"/>
      <c r="G589" s="1"/>
      <c r="H589" s="1"/>
      <c r="I589" s="1"/>
      <c r="J589" s="1"/>
      <c r="K589" s="1"/>
      <c r="L589" s="1"/>
      <c r="M589" s="1"/>
      <c r="N589" s="1"/>
      <c r="O589" s="1"/>
      <c r="P589" s="1"/>
      <c r="Q589" s="1"/>
      <c r="R589" s="1"/>
      <c r="S589" s="1"/>
      <c r="T589" s="1"/>
      <c r="U589" s="1"/>
      <c r="V589" s="1"/>
      <c r="W589" s="1"/>
      <c r="X589" s="1"/>
    </row>
    <row r="590" spans="1:24">
      <c r="A590" s="1"/>
      <c r="B590" s="1"/>
      <c r="C590" s="1"/>
      <c r="D590" s="1"/>
      <c r="E590" s="1"/>
      <c r="F590" s="1"/>
      <c r="G590" s="1"/>
      <c r="H590" s="1"/>
      <c r="I590" s="1"/>
      <c r="J590" s="1"/>
      <c r="K590" s="1"/>
      <c r="L590" s="1"/>
      <c r="M590" s="1"/>
      <c r="N590" s="1"/>
      <c r="O590" s="1"/>
      <c r="P590" s="1"/>
      <c r="Q590" s="1"/>
      <c r="R590" s="1"/>
      <c r="S590" s="1"/>
      <c r="T590" s="1"/>
      <c r="U590" s="1"/>
      <c r="V590" s="1"/>
      <c r="W590" s="1"/>
      <c r="X590" s="1"/>
    </row>
    <row r="591" spans="1:24">
      <c r="A591" s="1"/>
      <c r="B591" s="1"/>
      <c r="C591" s="1"/>
      <c r="D591" s="1"/>
      <c r="E591" s="1"/>
      <c r="F591" s="1"/>
      <c r="G591" s="1"/>
      <c r="H591" s="1"/>
      <c r="I591" s="1"/>
      <c r="J591" s="1"/>
      <c r="K591" s="1"/>
      <c r="L591" s="1"/>
      <c r="M591" s="1"/>
      <c r="N591" s="1"/>
      <c r="O591" s="1"/>
      <c r="P591" s="1"/>
      <c r="Q591" s="1"/>
      <c r="R591" s="1"/>
      <c r="S591" s="1"/>
      <c r="T591" s="1"/>
      <c r="U591" s="1"/>
      <c r="V591" s="1"/>
      <c r="W591" s="1"/>
      <c r="X591" s="1"/>
    </row>
    <row r="592" spans="1:24">
      <c r="A592" s="1"/>
      <c r="B592" s="1"/>
      <c r="C592" s="1"/>
      <c r="D592" s="1"/>
      <c r="E592" s="1"/>
      <c r="F592" s="1"/>
      <c r="G592" s="1"/>
      <c r="H592" s="1"/>
      <c r="I592" s="1"/>
      <c r="J592" s="1"/>
      <c r="K592" s="1"/>
      <c r="L592" s="1"/>
      <c r="M592" s="1"/>
      <c r="N592" s="1"/>
      <c r="O592" s="1"/>
      <c r="P592" s="1"/>
      <c r="Q592" s="1"/>
      <c r="R592" s="1"/>
      <c r="S592" s="1"/>
      <c r="T592" s="1"/>
      <c r="U592" s="1"/>
      <c r="V592" s="1"/>
      <c r="W592" s="1"/>
      <c r="X592" s="1"/>
    </row>
    <row r="593" spans="1:24">
      <c r="A593" s="1"/>
      <c r="B593" s="1"/>
      <c r="C593" s="1"/>
      <c r="D593" s="1"/>
      <c r="E593" s="1"/>
      <c r="F593" s="1"/>
      <c r="G593" s="1"/>
      <c r="H593" s="1"/>
      <c r="I593" s="1"/>
      <c r="J593" s="1"/>
      <c r="K593" s="1"/>
      <c r="L593" s="1"/>
      <c r="M593" s="1"/>
      <c r="N593" s="1"/>
      <c r="O593" s="1"/>
      <c r="P593" s="1"/>
      <c r="Q593" s="1"/>
      <c r="R593" s="1"/>
      <c r="S593" s="1"/>
      <c r="T593" s="1"/>
      <c r="U593" s="1"/>
      <c r="V593" s="1"/>
      <c r="W593" s="1"/>
      <c r="X593" s="1"/>
    </row>
    <row r="594" spans="1:24">
      <c r="A594" s="1"/>
      <c r="B594" s="1"/>
      <c r="C594" s="1"/>
      <c r="D594" s="1"/>
      <c r="E594" s="1"/>
      <c r="F594" s="1"/>
      <c r="G594" s="1"/>
      <c r="H594" s="1"/>
      <c r="I594" s="1"/>
      <c r="J594" s="1"/>
      <c r="K594" s="1"/>
      <c r="L594" s="1"/>
      <c r="M594" s="1"/>
      <c r="N594" s="1"/>
      <c r="O594" s="1"/>
      <c r="P594" s="1"/>
      <c r="Q594" s="1"/>
      <c r="R594" s="1"/>
      <c r="S594" s="1"/>
      <c r="T594" s="1"/>
      <c r="U594" s="1"/>
      <c r="V594" s="1"/>
      <c r="W594" s="1"/>
      <c r="X594" s="1"/>
    </row>
    <row r="595" spans="1:24">
      <c r="A595" s="1"/>
      <c r="B595" s="1"/>
      <c r="C595" s="1"/>
      <c r="D595" s="1"/>
      <c r="E595" s="1"/>
      <c r="F595" s="1"/>
      <c r="G595" s="1"/>
      <c r="H595" s="1"/>
      <c r="I595" s="1"/>
      <c r="J595" s="1"/>
      <c r="K595" s="1"/>
      <c r="L595" s="1"/>
      <c r="M595" s="1"/>
      <c r="N595" s="1"/>
      <c r="O595" s="1"/>
      <c r="P595" s="1"/>
      <c r="Q595" s="1"/>
      <c r="R595" s="1"/>
      <c r="S595" s="1"/>
      <c r="T595" s="1"/>
      <c r="U595" s="1"/>
      <c r="V595" s="1"/>
      <c r="W595" s="1"/>
      <c r="X595" s="1"/>
    </row>
    <row r="596" spans="1:24">
      <c r="A596" s="1"/>
      <c r="B596" s="1"/>
      <c r="C596" s="1"/>
      <c r="D596" s="1"/>
      <c r="E596" s="1"/>
      <c r="F596" s="1"/>
      <c r="G596" s="1"/>
      <c r="H596" s="1"/>
      <c r="I596" s="1"/>
      <c r="J596" s="1"/>
      <c r="K596" s="1"/>
      <c r="L596" s="1"/>
      <c r="M596" s="1"/>
      <c r="N596" s="1"/>
      <c r="O596" s="1"/>
      <c r="P596" s="1"/>
      <c r="Q596" s="1"/>
      <c r="R596" s="1"/>
      <c r="S596" s="1"/>
      <c r="T596" s="1"/>
      <c r="U596" s="1"/>
      <c r="V596" s="1"/>
      <c r="W596" s="1"/>
      <c r="X596" s="1"/>
    </row>
    <row r="597" spans="1:24">
      <c r="A597" s="1"/>
      <c r="B597" s="1"/>
      <c r="C597" s="1"/>
      <c r="D597" s="1"/>
      <c r="E597" s="1"/>
      <c r="F597" s="1"/>
      <c r="G597" s="1"/>
      <c r="H597" s="1"/>
      <c r="I597" s="1"/>
      <c r="J597" s="1"/>
      <c r="K597" s="1"/>
      <c r="L597" s="1"/>
      <c r="M597" s="1"/>
      <c r="N597" s="1"/>
      <c r="O597" s="1"/>
      <c r="P597" s="1"/>
      <c r="Q597" s="1"/>
      <c r="R597" s="1"/>
      <c r="S597" s="1"/>
      <c r="T597" s="1"/>
      <c r="U597" s="1"/>
      <c r="V597" s="1"/>
      <c r="W597" s="1"/>
      <c r="X597" s="1"/>
    </row>
    <row r="598" spans="1:24">
      <c r="A598" s="1"/>
      <c r="B598" s="1"/>
      <c r="C598" s="1"/>
      <c r="D598" s="1"/>
      <c r="E598" s="1"/>
      <c r="F598" s="1"/>
      <c r="G598" s="1"/>
      <c r="H598" s="1"/>
      <c r="I598" s="1"/>
      <c r="J598" s="1"/>
      <c r="K598" s="1"/>
      <c r="L598" s="1"/>
      <c r="M598" s="1"/>
      <c r="N598" s="1"/>
      <c r="O598" s="1"/>
      <c r="P598" s="1"/>
      <c r="Q598" s="1"/>
      <c r="R598" s="1"/>
      <c r="S598" s="1"/>
      <c r="T598" s="1"/>
      <c r="U598" s="1"/>
      <c r="V598" s="1"/>
      <c r="W598" s="1"/>
      <c r="X598" s="1"/>
    </row>
    <row r="599" spans="1:24">
      <c r="A599" s="1"/>
      <c r="B599" s="1"/>
      <c r="C599" s="1"/>
      <c r="D599" s="1"/>
      <c r="E599" s="1"/>
      <c r="F599" s="1"/>
      <c r="G599" s="1"/>
      <c r="H599" s="1"/>
      <c r="I599" s="1"/>
      <c r="J599" s="1"/>
      <c r="K599" s="1"/>
      <c r="L599" s="1"/>
      <c r="M599" s="1"/>
      <c r="N599" s="1"/>
      <c r="O599" s="1"/>
      <c r="P599" s="1"/>
      <c r="Q599" s="1"/>
      <c r="R599" s="1"/>
      <c r="S599" s="1"/>
      <c r="T599" s="1"/>
      <c r="U599" s="1"/>
      <c r="V599" s="1"/>
      <c r="W599" s="1"/>
      <c r="X599" s="1"/>
    </row>
    <row r="600" spans="1:24">
      <c r="A600" s="1"/>
      <c r="B600" s="1"/>
      <c r="C600" s="1"/>
      <c r="D600" s="1"/>
      <c r="E600" s="1"/>
      <c r="F600" s="1"/>
      <c r="G600" s="1"/>
      <c r="H600" s="1"/>
      <c r="I600" s="1"/>
      <c r="J600" s="1"/>
      <c r="K600" s="1"/>
      <c r="L600" s="1"/>
      <c r="M600" s="1"/>
      <c r="N600" s="1"/>
      <c r="O600" s="1"/>
      <c r="P600" s="1"/>
      <c r="Q600" s="1"/>
      <c r="R600" s="1"/>
      <c r="S600" s="1"/>
      <c r="T600" s="1"/>
      <c r="U600" s="1"/>
      <c r="V600" s="1"/>
      <c r="W600" s="1"/>
      <c r="X600" s="1"/>
    </row>
    <row r="601" spans="1:24">
      <c r="A601" s="1"/>
      <c r="B601" s="1"/>
      <c r="C601" s="1"/>
      <c r="D601" s="1"/>
      <c r="E601" s="1"/>
      <c r="F601" s="1"/>
      <c r="G601" s="1"/>
      <c r="H601" s="1"/>
      <c r="I601" s="1"/>
      <c r="J601" s="1"/>
      <c r="K601" s="1"/>
      <c r="L601" s="1"/>
      <c r="M601" s="1"/>
      <c r="N601" s="1"/>
      <c r="O601" s="1"/>
      <c r="P601" s="1"/>
      <c r="Q601" s="1"/>
      <c r="R601" s="1"/>
      <c r="S601" s="1"/>
      <c r="T601" s="1"/>
      <c r="U601" s="1"/>
      <c r="V601" s="1"/>
      <c r="W601" s="1"/>
      <c r="X601" s="1"/>
    </row>
    <row r="602" spans="1:24">
      <c r="A602" s="1"/>
      <c r="B602" s="1"/>
      <c r="C602" s="1"/>
      <c r="D602" s="1"/>
      <c r="E602" s="1"/>
      <c r="F602" s="1"/>
      <c r="G602" s="1"/>
      <c r="H602" s="1"/>
      <c r="I602" s="1"/>
      <c r="J602" s="1"/>
      <c r="K602" s="1"/>
      <c r="L602" s="1"/>
      <c r="M602" s="1"/>
      <c r="N602" s="1"/>
      <c r="O602" s="1"/>
      <c r="P602" s="1"/>
      <c r="Q602" s="1"/>
      <c r="R602" s="1"/>
      <c r="S602" s="1"/>
      <c r="T602" s="1"/>
      <c r="U602" s="1"/>
      <c r="V602" s="1"/>
      <c r="W602" s="1"/>
      <c r="X602" s="1"/>
    </row>
    <row r="603" spans="1:24">
      <c r="A603" s="1"/>
      <c r="B603" s="1"/>
      <c r="C603" s="1"/>
      <c r="D603" s="1"/>
      <c r="E603" s="1"/>
      <c r="F603" s="1"/>
      <c r="G603" s="1"/>
      <c r="H603" s="1"/>
      <c r="I603" s="1"/>
      <c r="J603" s="1"/>
      <c r="K603" s="1"/>
      <c r="L603" s="1"/>
      <c r="M603" s="1"/>
      <c r="N603" s="1"/>
      <c r="O603" s="1"/>
      <c r="P603" s="1"/>
      <c r="Q603" s="1"/>
      <c r="R603" s="1"/>
      <c r="S603" s="1"/>
      <c r="T603" s="1"/>
      <c r="U603" s="1"/>
      <c r="V603" s="1"/>
      <c r="W603" s="1"/>
      <c r="X603" s="1"/>
    </row>
    <row r="604" spans="1:24">
      <c r="A604" s="1"/>
      <c r="B604" s="1"/>
      <c r="C604" s="1"/>
      <c r="D604" s="1"/>
      <c r="E604" s="1"/>
      <c r="F604" s="1"/>
      <c r="G604" s="1"/>
      <c r="H604" s="1"/>
      <c r="I604" s="1"/>
      <c r="J604" s="1"/>
      <c r="K604" s="1"/>
      <c r="L604" s="1"/>
      <c r="M604" s="1"/>
      <c r="N604" s="1"/>
      <c r="O604" s="1"/>
      <c r="P604" s="1"/>
      <c r="Q604" s="1"/>
      <c r="R604" s="1"/>
      <c r="S604" s="1"/>
      <c r="T604" s="1"/>
      <c r="U604" s="1"/>
      <c r="V604" s="1"/>
      <c r="W604" s="1"/>
      <c r="X604" s="1"/>
    </row>
    <row r="605" spans="1:24">
      <c r="A605" s="1"/>
      <c r="B605" s="1"/>
      <c r="C605" s="1"/>
      <c r="D605" s="1"/>
      <c r="E605" s="1"/>
      <c r="F605" s="1"/>
      <c r="G605" s="1"/>
      <c r="H605" s="1"/>
      <c r="I605" s="1"/>
      <c r="J605" s="1"/>
      <c r="K605" s="1"/>
      <c r="L605" s="1"/>
      <c r="M605" s="1"/>
      <c r="N605" s="1"/>
      <c r="O605" s="1"/>
      <c r="P605" s="1"/>
      <c r="Q605" s="1"/>
      <c r="R605" s="1"/>
      <c r="S605" s="1"/>
      <c r="T605" s="1"/>
      <c r="U605" s="1"/>
      <c r="V605" s="1"/>
      <c r="W605" s="1"/>
      <c r="X605" s="1"/>
    </row>
    <row r="606" spans="1:24">
      <c r="A606" s="1"/>
      <c r="B606" s="1"/>
      <c r="C606" s="1"/>
      <c r="D606" s="1"/>
      <c r="E606" s="1"/>
      <c r="F606" s="1"/>
      <c r="G606" s="1"/>
      <c r="H606" s="1"/>
      <c r="I606" s="1"/>
      <c r="J606" s="1"/>
      <c r="K606" s="1"/>
      <c r="L606" s="1"/>
      <c r="M606" s="1"/>
      <c r="N606" s="1"/>
      <c r="O606" s="1"/>
      <c r="P606" s="1"/>
      <c r="Q606" s="1"/>
      <c r="R606" s="1"/>
      <c r="S606" s="1"/>
      <c r="T606" s="1"/>
      <c r="U606" s="1"/>
      <c r="V606" s="1"/>
      <c r="W606" s="1"/>
      <c r="X606" s="1"/>
    </row>
    <row r="607" spans="1:24">
      <c r="A607" s="1"/>
      <c r="B607" s="1"/>
      <c r="C607" s="1"/>
      <c r="D607" s="1"/>
      <c r="E607" s="1"/>
      <c r="F607" s="1"/>
      <c r="G607" s="1"/>
      <c r="H607" s="1"/>
      <c r="I607" s="1"/>
      <c r="J607" s="1"/>
      <c r="K607" s="1"/>
      <c r="L607" s="1"/>
      <c r="M607" s="1"/>
      <c r="N607" s="1"/>
      <c r="O607" s="1"/>
      <c r="P607" s="1"/>
      <c r="Q607" s="1"/>
      <c r="R607" s="1"/>
      <c r="S607" s="1"/>
      <c r="T607" s="1"/>
      <c r="U607" s="1"/>
      <c r="V607" s="1"/>
      <c r="W607" s="1"/>
      <c r="X607" s="1"/>
    </row>
    <row r="608" spans="1:24">
      <c r="A608" s="1"/>
      <c r="B608" s="1"/>
      <c r="C608" s="1"/>
      <c r="D608" s="1"/>
      <c r="E608" s="1"/>
      <c r="F608" s="1"/>
      <c r="G608" s="1"/>
      <c r="H608" s="1"/>
      <c r="I608" s="1"/>
      <c r="J608" s="1"/>
      <c r="K608" s="1"/>
      <c r="L608" s="1"/>
      <c r="M608" s="1"/>
      <c r="N608" s="1"/>
      <c r="O608" s="1"/>
      <c r="P608" s="1"/>
      <c r="Q608" s="1"/>
      <c r="R608" s="1"/>
      <c r="S608" s="1"/>
      <c r="T608" s="1"/>
      <c r="U608" s="1"/>
      <c r="V608" s="1"/>
      <c r="W608" s="1"/>
      <c r="X608" s="1"/>
    </row>
    <row r="609" spans="1:24">
      <c r="A609" s="1"/>
      <c r="B609" s="1"/>
      <c r="C609" s="1"/>
      <c r="D609" s="1"/>
      <c r="E609" s="1"/>
      <c r="F609" s="1"/>
      <c r="G609" s="1"/>
      <c r="H609" s="1"/>
      <c r="I609" s="1"/>
      <c r="J609" s="1"/>
      <c r="K609" s="1"/>
      <c r="L609" s="1"/>
      <c r="M609" s="1"/>
      <c r="N609" s="1"/>
      <c r="O609" s="1"/>
      <c r="P609" s="1"/>
      <c r="Q609" s="1"/>
      <c r="R609" s="1"/>
      <c r="S609" s="1"/>
      <c r="T609" s="1"/>
      <c r="U609" s="1"/>
      <c r="V609" s="1"/>
      <c r="W609" s="1"/>
      <c r="X609" s="1"/>
    </row>
    <row r="610" spans="1:24">
      <c r="A610" s="1"/>
      <c r="B610" s="1"/>
      <c r="C610" s="1"/>
      <c r="D610" s="1"/>
      <c r="E610" s="1"/>
      <c r="F610" s="1"/>
      <c r="G610" s="1"/>
      <c r="H610" s="1"/>
      <c r="I610" s="1"/>
      <c r="J610" s="1"/>
      <c r="K610" s="1"/>
      <c r="L610" s="1"/>
      <c r="M610" s="1"/>
      <c r="N610" s="1"/>
      <c r="O610" s="1"/>
      <c r="P610" s="1"/>
      <c r="Q610" s="1"/>
      <c r="R610" s="1"/>
      <c r="S610" s="1"/>
      <c r="T610" s="1"/>
      <c r="U610" s="1"/>
      <c r="V610" s="1"/>
      <c r="W610" s="1"/>
      <c r="X610" s="1"/>
    </row>
    <row r="611" spans="1:24">
      <c r="A611" s="1"/>
      <c r="B611" s="1"/>
      <c r="C611" s="1"/>
      <c r="D611" s="1"/>
      <c r="E611" s="1"/>
      <c r="F611" s="1"/>
      <c r="G611" s="1"/>
      <c r="H611" s="1"/>
      <c r="I611" s="1"/>
      <c r="J611" s="1"/>
      <c r="K611" s="1"/>
      <c r="L611" s="1"/>
      <c r="M611" s="1"/>
      <c r="N611" s="1"/>
      <c r="O611" s="1"/>
      <c r="P611" s="1"/>
      <c r="Q611" s="1"/>
      <c r="R611" s="1"/>
      <c r="S611" s="1"/>
      <c r="T611" s="1"/>
      <c r="U611" s="1"/>
      <c r="V611" s="1"/>
      <c r="W611" s="1"/>
      <c r="X611" s="1"/>
    </row>
    <row r="612" spans="1:24">
      <c r="A612" s="1"/>
      <c r="B612" s="1"/>
      <c r="C612" s="1"/>
      <c r="D612" s="1"/>
      <c r="E612" s="1"/>
      <c r="F612" s="1"/>
      <c r="G612" s="1"/>
      <c r="H612" s="1"/>
      <c r="I612" s="1"/>
      <c r="J612" s="1"/>
      <c r="K612" s="1"/>
      <c r="L612" s="1"/>
      <c r="M612" s="1"/>
      <c r="N612" s="1"/>
      <c r="O612" s="1"/>
      <c r="P612" s="1"/>
      <c r="Q612" s="1"/>
      <c r="R612" s="1"/>
      <c r="S612" s="1"/>
      <c r="T612" s="1"/>
      <c r="U612" s="1"/>
      <c r="V612" s="1"/>
      <c r="W612" s="1"/>
      <c r="X612" s="1"/>
    </row>
    <row r="613" spans="1:24">
      <c r="A613" s="1"/>
      <c r="B613" s="1"/>
      <c r="C613" s="1"/>
      <c r="D613" s="1"/>
      <c r="E613" s="1"/>
      <c r="F613" s="1"/>
      <c r="G613" s="1"/>
      <c r="H613" s="1"/>
      <c r="I613" s="1"/>
      <c r="J613" s="1"/>
      <c r="K613" s="1"/>
      <c r="L613" s="1"/>
      <c r="M613" s="1"/>
      <c r="N613" s="1"/>
      <c r="O613" s="1"/>
      <c r="P613" s="1"/>
      <c r="Q613" s="1"/>
      <c r="R613" s="1"/>
      <c r="S613" s="1"/>
      <c r="T613" s="1"/>
      <c r="U613" s="1"/>
      <c r="V613" s="1"/>
      <c r="W613" s="1"/>
      <c r="X613" s="1"/>
    </row>
    <row r="614" spans="1:24">
      <c r="A614" s="1"/>
      <c r="B614" s="1"/>
      <c r="C614" s="1"/>
      <c r="D614" s="1"/>
      <c r="E614" s="1"/>
      <c r="F614" s="1"/>
      <c r="G614" s="1"/>
      <c r="H614" s="1"/>
      <c r="I614" s="1"/>
      <c r="J614" s="1"/>
      <c r="K614" s="1"/>
      <c r="L614" s="1"/>
      <c r="M614" s="1"/>
      <c r="N614" s="1"/>
      <c r="O614" s="1"/>
      <c r="P614" s="1"/>
      <c r="Q614" s="1"/>
      <c r="R614" s="1"/>
      <c r="S614" s="1"/>
      <c r="T614" s="1"/>
      <c r="U614" s="1"/>
      <c r="V614" s="1"/>
      <c r="W614" s="1"/>
      <c r="X614" s="1"/>
    </row>
    <row r="615" spans="1:24">
      <c r="A615" s="1"/>
      <c r="B615" s="1"/>
      <c r="C615" s="1"/>
      <c r="D615" s="1"/>
      <c r="E615" s="1"/>
      <c r="F615" s="1"/>
      <c r="G615" s="1"/>
      <c r="H615" s="1"/>
      <c r="I615" s="1"/>
      <c r="J615" s="1"/>
      <c r="K615" s="1"/>
      <c r="L615" s="1"/>
      <c r="M615" s="1"/>
      <c r="N615" s="1"/>
      <c r="O615" s="1"/>
      <c r="P615" s="1"/>
      <c r="Q615" s="1"/>
      <c r="R615" s="1"/>
      <c r="S615" s="1"/>
      <c r="T615" s="1"/>
      <c r="U615" s="1"/>
      <c r="V615" s="1"/>
      <c r="W615" s="1"/>
      <c r="X615" s="1"/>
    </row>
    <row r="616" spans="1:24">
      <c r="A616" s="1"/>
      <c r="B616" s="1"/>
      <c r="C616" s="1"/>
      <c r="D616" s="1"/>
      <c r="E616" s="1"/>
      <c r="F616" s="1"/>
      <c r="G616" s="1"/>
      <c r="H616" s="1"/>
      <c r="I616" s="1"/>
      <c r="J616" s="1"/>
      <c r="K616" s="1"/>
      <c r="L616" s="1"/>
      <c r="M616" s="1"/>
      <c r="N616" s="1"/>
      <c r="O616" s="1"/>
      <c r="P616" s="1"/>
      <c r="Q616" s="1"/>
      <c r="R616" s="1"/>
      <c r="S616" s="1"/>
      <c r="T616" s="1"/>
      <c r="U616" s="1"/>
      <c r="V616" s="1"/>
      <c r="W616" s="1"/>
      <c r="X616" s="1"/>
    </row>
    <row r="617" spans="1:24">
      <c r="A617" s="1"/>
      <c r="B617" s="1"/>
      <c r="C617" s="1"/>
      <c r="D617" s="1"/>
      <c r="E617" s="1"/>
      <c r="F617" s="1"/>
      <c r="G617" s="1"/>
      <c r="H617" s="1"/>
      <c r="I617" s="1"/>
      <c r="J617" s="1"/>
      <c r="K617" s="1"/>
      <c r="L617" s="1"/>
      <c r="M617" s="1"/>
      <c r="N617" s="1"/>
      <c r="O617" s="1"/>
      <c r="P617" s="1"/>
      <c r="Q617" s="1"/>
      <c r="R617" s="1"/>
      <c r="S617" s="1"/>
      <c r="T617" s="1"/>
      <c r="U617" s="1"/>
      <c r="V617" s="1"/>
      <c r="W617" s="1"/>
      <c r="X617" s="1"/>
    </row>
    <row r="618" spans="1:24">
      <c r="A618" s="1"/>
      <c r="B618" s="1"/>
      <c r="C618" s="1"/>
      <c r="D618" s="1"/>
      <c r="E618" s="1"/>
      <c r="F618" s="1"/>
      <c r="G618" s="1"/>
      <c r="H618" s="1"/>
      <c r="I618" s="1"/>
      <c r="J618" s="1"/>
      <c r="K618" s="1"/>
      <c r="L618" s="1"/>
      <c r="M618" s="1"/>
      <c r="N618" s="1"/>
      <c r="O618" s="1"/>
      <c r="P618" s="1"/>
      <c r="Q618" s="1"/>
      <c r="R618" s="1"/>
      <c r="S618" s="1"/>
      <c r="T618" s="1"/>
      <c r="U618" s="1"/>
      <c r="V618" s="1"/>
      <c r="W618" s="1"/>
      <c r="X618" s="1"/>
    </row>
    <row r="619" spans="1:24">
      <c r="A619" s="1"/>
      <c r="B619" s="1"/>
      <c r="C619" s="1"/>
      <c r="D619" s="1"/>
      <c r="E619" s="1"/>
      <c r="F619" s="1"/>
      <c r="G619" s="1"/>
      <c r="H619" s="1"/>
      <c r="I619" s="1"/>
      <c r="J619" s="1"/>
      <c r="K619" s="1"/>
      <c r="L619" s="1"/>
      <c r="M619" s="1"/>
      <c r="N619" s="1"/>
      <c r="O619" s="1"/>
      <c r="P619" s="1"/>
      <c r="Q619" s="1"/>
      <c r="R619" s="1"/>
      <c r="S619" s="1"/>
      <c r="T619" s="1"/>
      <c r="U619" s="1"/>
      <c r="V619" s="1"/>
      <c r="W619" s="1"/>
      <c r="X619" s="1"/>
    </row>
    <row r="620" spans="1:24">
      <c r="A620" s="1"/>
      <c r="B620" s="1"/>
      <c r="C620" s="1"/>
      <c r="D620" s="1"/>
      <c r="E620" s="1"/>
      <c r="F620" s="1"/>
      <c r="G620" s="1"/>
      <c r="H620" s="1"/>
      <c r="I620" s="1"/>
      <c r="J620" s="1"/>
      <c r="K620" s="1"/>
      <c r="L620" s="1"/>
      <c r="M620" s="1"/>
      <c r="N620" s="1"/>
      <c r="O620" s="1"/>
      <c r="P620" s="1"/>
      <c r="Q620" s="1"/>
      <c r="R620" s="1"/>
      <c r="S620" s="1"/>
      <c r="T620" s="1"/>
      <c r="U620" s="1"/>
      <c r="V620" s="1"/>
      <c r="W620" s="1"/>
      <c r="X620" s="1"/>
    </row>
    <row r="621" spans="1:24">
      <c r="A621" s="1"/>
      <c r="B621" s="1"/>
      <c r="C621" s="1"/>
      <c r="D621" s="1"/>
      <c r="E621" s="1"/>
      <c r="F621" s="1"/>
      <c r="G621" s="1"/>
      <c r="H621" s="1"/>
      <c r="I621" s="1"/>
      <c r="J621" s="1"/>
      <c r="K621" s="1"/>
      <c r="L621" s="1"/>
      <c r="M621" s="1"/>
      <c r="N621" s="1"/>
      <c r="O621" s="1"/>
      <c r="P621" s="1"/>
      <c r="Q621" s="1"/>
      <c r="R621" s="1"/>
      <c r="S621" s="1"/>
      <c r="T621" s="1"/>
      <c r="U621" s="1"/>
      <c r="V621" s="1"/>
      <c r="W621" s="1"/>
      <c r="X621" s="1"/>
    </row>
    <row r="622" spans="1:24">
      <c r="A622" s="1"/>
      <c r="B622" s="1"/>
      <c r="C622" s="1"/>
      <c r="D622" s="1"/>
      <c r="E622" s="1"/>
      <c r="F622" s="1"/>
      <c r="G622" s="1"/>
      <c r="H622" s="1"/>
      <c r="I622" s="1"/>
      <c r="J622" s="1"/>
      <c r="K622" s="1"/>
      <c r="L622" s="1"/>
      <c r="M622" s="1"/>
      <c r="N622" s="1"/>
      <c r="O622" s="1"/>
      <c r="P622" s="1"/>
      <c r="Q622" s="1"/>
      <c r="R622" s="1"/>
      <c r="S622" s="1"/>
      <c r="T622" s="1"/>
      <c r="U622" s="1"/>
      <c r="V622" s="1"/>
      <c r="W622" s="1"/>
      <c r="X622" s="1"/>
    </row>
    <row r="623" spans="1:24">
      <c r="A623" s="1"/>
      <c r="B623" s="1"/>
      <c r="C623" s="1"/>
      <c r="D623" s="1"/>
      <c r="E623" s="1"/>
      <c r="F623" s="1"/>
      <c r="G623" s="1"/>
      <c r="H623" s="1"/>
      <c r="I623" s="1"/>
      <c r="J623" s="1"/>
      <c r="K623" s="1"/>
      <c r="L623" s="1"/>
      <c r="M623" s="1"/>
      <c r="N623" s="1"/>
      <c r="O623" s="1"/>
      <c r="P623" s="1"/>
      <c r="Q623" s="1"/>
      <c r="R623" s="1"/>
      <c r="S623" s="1"/>
      <c r="T623" s="1"/>
      <c r="U623" s="1"/>
      <c r="V623" s="1"/>
      <c r="W623" s="1"/>
      <c r="X623" s="1"/>
    </row>
    <row r="624" spans="1:24">
      <c r="A624" s="1"/>
      <c r="B624" s="1"/>
      <c r="C624" s="1"/>
      <c r="D624" s="1"/>
      <c r="E624" s="1"/>
      <c r="F624" s="1"/>
      <c r="G624" s="1"/>
      <c r="H624" s="1"/>
      <c r="I624" s="1"/>
      <c r="J624" s="1"/>
      <c r="K624" s="1"/>
      <c r="L624" s="1"/>
      <c r="M624" s="1"/>
      <c r="N624" s="1"/>
      <c r="O624" s="1"/>
      <c r="P624" s="1"/>
      <c r="Q624" s="1"/>
      <c r="R624" s="1"/>
      <c r="S624" s="1"/>
      <c r="T624" s="1"/>
      <c r="U624" s="1"/>
      <c r="V624" s="1"/>
      <c r="W624" s="1"/>
      <c r="X624" s="1"/>
    </row>
    <row r="625" spans="1:24">
      <c r="A625" s="1"/>
      <c r="B625" s="1"/>
      <c r="C625" s="1"/>
      <c r="D625" s="1"/>
      <c r="E625" s="1"/>
      <c r="F625" s="1"/>
      <c r="G625" s="1"/>
      <c r="H625" s="1"/>
      <c r="I625" s="1"/>
      <c r="J625" s="1"/>
      <c r="K625" s="1"/>
      <c r="L625" s="1"/>
      <c r="M625" s="1"/>
      <c r="N625" s="1"/>
      <c r="O625" s="1"/>
      <c r="P625" s="1"/>
      <c r="Q625" s="1"/>
      <c r="R625" s="1"/>
      <c r="S625" s="1"/>
      <c r="T625" s="1"/>
      <c r="U625" s="1"/>
      <c r="V625" s="1"/>
      <c r="W625" s="1"/>
      <c r="X625" s="1"/>
    </row>
    <row r="626" spans="1:24">
      <c r="A626" s="1"/>
      <c r="B626" s="1"/>
      <c r="C626" s="1"/>
      <c r="D626" s="1"/>
      <c r="E626" s="1"/>
      <c r="F626" s="1"/>
      <c r="G626" s="1"/>
      <c r="H626" s="1"/>
      <c r="I626" s="1"/>
      <c r="J626" s="1"/>
      <c r="K626" s="1"/>
      <c r="L626" s="1"/>
      <c r="M626" s="1"/>
      <c r="N626" s="1"/>
      <c r="O626" s="1"/>
      <c r="P626" s="1"/>
      <c r="Q626" s="1"/>
      <c r="R626" s="1"/>
      <c r="S626" s="1"/>
      <c r="T626" s="1"/>
      <c r="U626" s="1"/>
      <c r="V626" s="1"/>
      <c r="W626" s="1"/>
      <c r="X626" s="1"/>
    </row>
    <row r="627" spans="1:24">
      <c r="A627" s="1"/>
      <c r="B627" s="1"/>
      <c r="C627" s="1"/>
      <c r="D627" s="1"/>
      <c r="E627" s="1"/>
      <c r="F627" s="1"/>
      <c r="G627" s="1"/>
      <c r="H627" s="1"/>
      <c r="I627" s="1"/>
      <c r="J627" s="1"/>
      <c r="K627" s="1"/>
      <c r="L627" s="1"/>
      <c r="M627" s="1"/>
      <c r="N627" s="1"/>
      <c r="O627" s="1"/>
      <c r="P627" s="1"/>
      <c r="Q627" s="1"/>
      <c r="R627" s="1"/>
      <c r="S627" s="1"/>
      <c r="T627" s="1"/>
      <c r="U627" s="1"/>
      <c r="V627" s="1"/>
      <c r="W627" s="1"/>
      <c r="X627" s="1"/>
    </row>
    <row r="628" spans="1:24">
      <c r="A628" s="1"/>
      <c r="B628" s="1"/>
      <c r="C628" s="1"/>
      <c r="D628" s="1"/>
      <c r="E628" s="1"/>
      <c r="F628" s="1"/>
      <c r="G628" s="1"/>
      <c r="H628" s="1"/>
      <c r="I628" s="1"/>
      <c r="J628" s="1"/>
      <c r="K628" s="1"/>
      <c r="L628" s="1"/>
      <c r="M628" s="1"/>
      <c r="N628" s="1"/>
      <c r="O628" s="1"/>
      <c r="P628" s="1"/>
      <c r="Q628" s="1"/>
      <c r="R628" s="1"/>
      <c r="S628" s="1"/>
      <c r="T628" s="1"/>
      <c r="U628" s="1"/>
      <c r="V628" s="1"/>
      <c r="W628" s="1"/>
      <c r="X628" s="1"/>
    </row>
    <row r="629" spans="1:24">
      <c r="A629" s="1"/>
      <c r="B629" s="1"/>
      <c r="C629" s="1"/>
      <c r="D629" s="1"/>
      <c r="E629" s="1"/>
      <c r="F629" s="1"/>
      <c r="G629" s="1"/>
      <c r="H629" s="1"/>
      <c r="I629" s="1"/>
      <c r="J629" s="1"/>
      <c r="K629" s="1"/>
      <c r="L629" s="1"/>
      <c r="M629" s="1"/>
      <c r="N629" s="1"/>
      <c r="O629" s="1"/>
      <c r="P629" s="1"/>
      <c r="Q629" s="1"/>
      <c r="R629" s="1"/>
      <c r="S629" s="1"/>
      <c r="T629" s="1"/>
      <c r="U629" s="1"/>
      <c r="V629" s="1"/>
      <c r="W629" s="1"/>
      <c r="X629" s="1"/>
    </row>
    <row r="630" spans="1:24">
      <c r="A630" s="1"/>
      <c r="B630" s="1"/>
      <c r="C630" s="1"/>
      <c r="D630" s="1"/>
      <c r="E630" s="1"/>
      <c r="F630" s="1"/>
      <c r="G630" s="1"/>
      <c r="H630" s="1"/>
      <c r="I630" s="1"/>
      <c r="J630" s="1"/>
      <c r="K630" s="1"/>
      <c r="L630" s="1"/>
      <c r="M630" s="1"/>
      <c r="N630" s="1"/>
      <c r="O630" s="1"/>
      <c r="P630" s="1"/>
      <c r="Q630" s="1"/>
      <c r="R630" s="1"/>
      <c r="S630" s="1"/>
      <c r="T630" s="1"/>
      <c r="U630" s="1"/>
      <c r="V630" s="1"/>
      <c r="W630" s="1"/>
      <c r="X630" s="1"/>
    </row>
    <row r="631" spans="1:24">
      <c r="A631" s="1"/>
      <c r="B631" s="1"/>
      <c r="C631" s="1"/>
      <c r="D631" s="1"/>
      <c r="E631" s="1"/>
      <c r="F631" s="1"/>
      <c r="G631" s="1"/>
      <c r="H631" s="1"/>
      <c r="I631" s="1"/>
      <c r="J631" s="1"/>
      <c r="K631" s="1"/>
      <c r="L631" s="1"/>
      <c r="M631" s="1"/>
      <c r="N631" s="1"/>
      <c r="O631" s="1"/>
      <c r="P631" s="1"/>
      <c r="Q631" s="1"/>
      <c r="R631" s="1"/>
      <c r="S631" s="1"/>
      <c r="T631" s="1"/>
      <c r="U631" s="1"/>
      <c r="V631" s="1"/>
      <c r="W631" s="1"/>
      <c r="X631" s="1"/>
    </row>
    <row r="632" spans="1:24">
      <c r="A632" s="1"/>
      <c r="B632" s="1"/>
      <c r="C632" s="1"/>
      <c r="D632" s="1"/>
      <c r="E632" s="1"/>
      <c r="F632" s="1"/>
      <c r="G632" s="1"/>
      <c r="H632" s="1"/>
      <c r="I632" s="1"/>
      <c r="J632" s="1"/>
      <c r="K632" s="1"/>
      <c r="L632" s="1"/>
      <c r="M632" s="1"/>
      <c r="N632" s="1"/>
      <c r="O632" s="1"/>
      <c r="P632" s="1"/>
      <c r="Q632" s="1"/>
      <c r="R632" s="1"/>
      <c r="S632" s="1"/>
      <c r="T632" s="1"/>
      <c r="U632" s="1"/>
      <c r="V632" s="1"/>
      <c r="W632" s="1"/>
      <c r="X632" s="1"/>
    </row>
    <row r="633" spans="1:24">
      <c r="A633" s="1"/>
      <c r="B633" s="1"/>
      <c r="C633" s="1"/>
      <c r="D633" s="1"/>
      <c r="E633" s="1"/>
      <c r="F633" s="1"/>
      <c r="G633" s="1"/>
      <c r="H633" s="1"/>
      <c r="I633" s="1"/>
      <c r="J633" s="1"/>
      <c r="K633" s="1"/>
      <c r="L633" s="1"/>
      <c r="M633" s="1"/>
      <c r="N633" s="1"/>
      <c r="O633" s="1"/>
      <c r="P633" s="1"/>
      <c r="Q633" s="1"/>
      <c r="R633" s="1"/>
      <c r="S633" s="1"/>
      <c r="T633" s="1"/>
      <c r="U633" s="1"/>
      <c r="V633" s="1"/>
      <c r="W633" s="1"/>
      <c r="X633" s="1"/>
    </row>
    <row r="634" spans="1:24">
      <c r="A634" s="1"/>
      <c r="B634" s="1"/>
      <c r="C634" s="1"/>
      <c r="D634" s="1"/>
      <c r="E634" s="1"/>
      <c r="F634" s="1"/>
      <c r="G634" s="1"/>
      <c r="H634" s="1"/>
      <c r="I634" s="1"/>
      <c r="J634" s="1"/>
      <c r="K634" s="1"/>
      <c r="L634" s="1"/>
      <c r="M634" s="1"/>
      <c r="N634" s="1"/>
      <c r="O634" s="1"/>
      <c r="P634" s="1"/>
      <c r="Q634" s="1"/>
      <c r="R634" s="1"/>
      <c r="S634" s="1"/>
      <c r="T634" s="1"/>
      <c r="U634" s="1"/>
      <c r="V634" s="1"/>
      <c r="W634" s="1"/>
      <c r="X634" s="1"/>
    </row>
    <row r="635" spans="1:24">
      <c r="A635" s="1"/>
      <c r="B635" s="1"/>
      <c r="C635" s="1"/>
      <c r="D635" s="1"/>
      <c r="E635" s="1"/>
      <c r="F635" s="1"/>
      <c r="G635" s="1"/>
      <c r="H635" s="1"/>
      <c r="I635" s="1"/>
      <c r="J635" s="1"/>
      <c r="K635" s="1"/>
      <c r="L635" s="1"/>
      <c r="M635" s="1"/>
      <c r="N635" s="1"/>
      <c r="O635" s="1"/>
      <c r="P635" s="1"/>
      <c r="Q635" s="1"/>
      <c r="R635" s="1"/>
      <c r="S635" s="1"/>
      <c r="T635" s="1"/>
      <c r="U635" s="1"/>
      <c r="V635" s="1"/>
      <c r="W635" s="1"/>
      <c r="X635" s="1"/>
    </row>
    <row r="636" spans="1:24">
      <c r="A636" s="1"/>
      <c r="B636" s="1"/>
      <c r="C636" s="1"/>
      <c r="D636" s="1"/>
      <c r="E636" s="1"/>
      <c r="F636" s="1"/>
      <c r="G636" s="1"/>
      <c r="H636" s="1"/>
      <c r="I636" s="1"/>
      <c r="J636" s="1"/>
      <c r="K636" s="1"/>
      <c r="L636" s="1"/>
      <c r="M636" s="1"/>
      <c r="N636" s="1"/>
      <c r="O636" s="1"/>
      <c r="P636" s="1"/>
      <c r="Q636" s="1"/>
      <c r="R636" s="1"/>
      <c r="S636" s="1"/>
      <c r="T636" s="1"/>
      <c r="U636" s="1"/>
      <c r="V636" s="1"/>
      <c r="W636" s="1"/>
      <c r="X636" s="1"/>
    </row>
    <row r="637" spans="1:24">
      <c r="A637" s="1"/>
      <c r="B637" s="1"/>
      <c r="C637" s="1"/>
      <c r="D637" s="1"/>
      <c r="E637" s="1"/>
      <c r="F637" s="1"/>
      <c r="G637" s="1"/>
      <c r="H637" s="1"/>
      <c r="I637" s="1"/>
      <c r="J637" s="1"/>
      <c r="K637" s="1"/>
      <c r="L637" s="1"/>
      <c r="M637" s="1"/>
      <c r="N637" s="1"/>
      <c r="O637" s="1"/>
      <c r="P637" s="1"/>
      <c r="Q637" s="1"/>
      <c r="R637" s="1"/>
      <c r="S637" s="1"/>
      <c r="T637" s="1"/>
      <c r="U637" s="1"/>
      <c r="V637" s="1"/>
      <c r="W637" s="1"/>
      <c r="X637" s="1"/>
    </row>
    <row r="638" spans="1:24">
      <c r="A638" s="1"/>
      <c r="B638" s="1"/>
      <c r="C638" s="1"/>
      <c r="D638" s="1"/>
      <c r="E638" s="1"/>
      <c r="F638" s="1"/>
      <c r="G638" s="1"/>
      <c r="H638" s="1"/>
      <c r="I638" s="1"/>
      <c r="J638" s="1"/>
      <c r="K638" s="1"/>
      <c r="L638" s="1"/>
      <c r="M638" s="1"/>
      <c r="N638" s="1"/>
      <c r="O638" s="1"/>
      <c r="P638" s="1"/>
      <c r="Q638" s="1"/>
      <c r="R638" s="1"/>
      <c r="S638" s="1"/>
      <c r="T638" s="1"/>
      <c r="U638" s="1"/>
      <c r="V638" s="1"/>
      <c r="W638" s="1"/>
      <c r="X638" s="1"/>
    </row>
    <row r="639" spans="1:24">
      <c r="A639" s="1"/>
      <c r="B639" s="1"/>
      <c r="C639" s="1"/>
      <c r="D639" s="1"/>
      <c r="E639" s="1"/>
      <c r="F639" s="1"/>
      <c r="G639" s="1"/>
      <c r="H639" s="1"/>
      <c r="I639" s="1"/>
      <c r="J639" s="1"/>
      <c r="K639" s="1"/>
      <c r="L639" s="1"/>
      <c r="M639" s="1"/>
      <c r="N639" s="1"/>
      <c r="O639" s="1"/>
      <c r="P639" s="1"/>
      <c r="Q639" s="1"/>
      <c r="R639" s="1"/>
      <c r="S639" s="1"/>
      <c r="T639" s="1"/>
      <c r="U639" s="1"/>
      <c r="V639" s="1"/>
      <c r="W639" s="1"/>
      <c r="X639" s="1"/>
    </row>
    <row r="640" spans="1:24">
      <c r="A640" s="1"/>
      <c r="B640" s="1"/>
      <c r="C640" s="1"/>
      <c r="D640" s="1"/>
      <c r="E640" s="1"/>
      <c r="F640" s="1"/>
      <c r="G640" s="1"/>
      <c r="H640" s="1"/>
      <c r="I640" s="1"/>
      <c r="J640" s="1"/>
      <c r="K640" s="1"/>
      <c r="L640" s="1"/>
      <c r="M640" s="1"/>
      <c r="N640" s="1"/>
      <c r="O640" s="1"/>
      <c r="P640" s="1"/>
      <c r="Q640" s="1"/>
      <c r="R640" s="1"/>
      <c r="S640" s="1"/>
      <c r="T640" s="1"/>
      <c r="U640" s="1"/>
      <c r="V640" s="1"/>
      <c r="W640" s="1"/>
      <c r="X640" s="1"/>
    </row>
    <row r="641" spans="1:24">
      <c r="A641" s="1"/>
      <c r="B641" s="1"/>
      <c r="C641" s="1"/>
      <c r="D641" s="1"/>
      <c r="E641" s="1"/>
      <c r="F641" s="1"/>
      <c r="G641" s="1"/>
      <c r="H641" s="1"/>
      <c r="I641" s="1"/>
      <c r="J641" s="1"/>
      <c r="K641" s="1"/>
      <c r="L641" s="1"/>
      <c r="M641" s="1"/>
      <c r="N641" s="1"/>
      <c r="O641" s="1"/>
      <c r="P641" s="1"/>
      <c r="Q641" s="1"/>
      <c r="R641" s="1"/>
      <c r="S641" s="1"/>
      <c r="T641" s="1"/>
      <c r="U641" s="1"/>
      <c r="V641" s="1"/>
      <c r="W641" s="1"/>
      <c r="X641" s="1"/>
    </row>
    <row r="642" spans="1:24">
      <c r="A642" s="1"/>
      <c r="B642" s="1"/>
      <c r="C642" s="1"/>
      <c r="D642" s="1"/>
      <c r="E642" s="1"/>
      <c r="F642" s="1"/>
      <c r="G642" s="1"/>
      <c r="H642" s="1"/>
      <c r="I642" s="1"/>
      <c r="J642" s="1"/>
      <c r="K642" s="1"/>
      <c r="L642" s="1"/>
      <c r="M642" s="1"/>
      <c r="N642" s="1"/>
      <c r="O642" s="1"/>
      <c r="P642" s="1"/>
      <c r="Q642" s="1"/>
      <c r="R642" s="1"/>
      <c r="S642" s="1"/>
      <c r="T642" s="1"/>
      <c r="U642" s="1"/>
      <c r="V642" s="1"/>
      <c r="W642" s="1"/>
      <c r="X642" s="1"/>
    </row>
    <row r="643" spans="1:24">
      <c r="A643" s="1"/>
      <c r="B643" s="1"/>
      <c r="C643" s="1"/>
      <c r="D643" s="1"/>
      <c r="E643" s="1"/>
      <c r="F643" s="1"/>
      <c r="G643" s="1"/>
      <c r="H643" s="1"/>
      <c r="I643" s="1"/>
      <c r="J643" s="1"/>
      <c r="K643" s="1"/>
      <c r="L643" s="1"/>
      <c r="M643" s="1"/>
      <c r="N643" s="1"/>
      <c r="O643" s="1"/>
      <c r="P643" s="1"/>
      <c r="Q643" s="1"/>
      <c r="R643" s="1"/>
      <c r="S643" s="1"/>
      <c r="T643" s="1"/>
      <c r="U643" s="1"/>
      <c r="V643" s="1"/>
      <c r="W643" s="1"/>
      <c r="X643" s="1"/>
    </row>
    <row r="644" spans="1:24">
      <c r="A644" s="1"/>
      <c r="B644" s="1"/>
      <c r="C644" s="1"/>
      <c r="D644" s="1"/>
      <c r="E644" s="1"/>
      <c r="F644" s="1"/>
      <c r="G644" s="1"/>
      <c r="H644" s="1"/>
      <c r="I644" s="1"/>
      <c r="J644" s="1"/>
      <c r="K644" s="1"/>
      <c r="L644" s="1"/>
      <c r="M644" s="1"/>
      <c r="N644" s="1"/>
      <c r="O644" s="1"/>
      <c r="P644" s="1"/>
      <c r="Q644" s="1"/>
      <c r="R644" s="1"/>
      <c r="S644" s="1"/>
      <c r="T644" s="1"/>
      <c r="U644" s="1"/>
      <c r="V644" s="1"/>
      <c r="W644" s="1"/>
      <c r="X644" s="1"/>
    </row>
    <row r="645" spans="1:24">
      <c r="A645" s="1"/>
      <c r="B645" s="1"/>
      <c r="C645" s="1"/>
      <c r="D645" s="1"/>
      <c r="E645" s="1"/>
      <c r="F645" s="1"/>
      <c r="G645" s="1"/>
      <c r="H645" s="1"/>
      <c r="I645" s="1"/>
      <c r="J645" s="1"/>
      <c r="K645" s="1"/>
      <c r="L645" s="1"/>
      <c r="M645" s="1"/>
      <c r="N645" s="1"/>
      <c r="O645" s="1"/>
      <c r="P645" s="1"/>
      <c r="Q645" s="1"/>
      <c r="R645" s="1"/>
      <c r="S645" s="1"/>
      <c r="T645" s="1"/>
      <c r="U645" s="1"/>
      <c r="V645" s="1"/>
      <c r="W645" s="1"/>
      <c r="X645" s="1"/>
    </row>
    <row r="646" spans="1:24">
      <c r="A646" s="1"/>
      <c r="B646" s="1"/>
      <c r="C646" s="1"/>
      <c r="D646" s="1"/>
      <c r="E646" s="1"/>
      <c r="F646" s="1"/>
      <c r="G646" s="1"/>
      <c r="H646" s="1"/>
      <c r="I646" s="1"/>
      <c r="J646" s="1"/>
      <c r="K646" s="1"/>
      <c r="L646" s="1"/>
      <c r="M646" s="1"/>
      <c r="N646" s="1"/>
      <c r="O646" s="1"/>
      <c r="P646" s="1"/>
      <c r="Q646" s="1"/>
      <c r="R646" s="1"/>
      <c r="S646" s="1"/>
      <c r="T646" s="1"/>
      <c r="U646" s="1"/>
      <c r="V646" s="1"/>
      <c r="W646" s="1"/>
      <c r="X646" s="1"/>
    </row>
    <row r="647" spans="1:24">
      <c r="A647" s="1"/>
      <c r="B647" s="1"/>
      <c r="C647" s="1"/>
      <c r="D647" s="1"/>
      <c r="E647" s="1"/>
      <c r="F647" s="1"/>
      <c r="G647" s="1"/>
      <c r="H647" s="1"/>
      <c r="I647" s="1"/>
      <c r="J647" s="1"/>
      <c r="K647" s="1"/>
      <c r="L647" s="1"/>
      <c r="M647" s="1"/>
      <c r="N647" s="1"/>
      <c r="O647" s="1"/>
      <c r="P647" s="1"/>
      <c r="Q647" s="1"/>
      <c r="R647" s="1"/>
      <c r="S647" s="1"/>
      <c r="T647" s="1"/>
      <c r="U647" s="1"/>
      <c r="V647" s="1"/>
      <c r="W647" s="1"/>
      <c r="X647" s="1"/>
    </row>
    <row r="648" spans="1:24">
      <c r="A648" s="1"/>
      <c r="B648" s="1"/>
      <c r="C648" s="1"/>
      <c r="D648" s="1"/>
      <c r="E648" s="1"/>
      <c r="F648" s="1"/>
      <c r="G648" s="1"/>
      <c r="H648" s="1"/>
      <c r="I648" s="1"/>
      <c r="J648" s="1"/>
      <c r="K648" s="1"/>
      <c r="L648" s="1"/>
      <c r="M648" s="1"/>
      <c r="N648" s="1"/>
      <c r="O648" s="1"/>
      <c r="P648" s="1"/>
      <c r="Q648" s="1"/>
      <c r="R648" s="1"/>
      <c r="S648" s="1"/>
      <c r="T648" s="1"/>
      <c r="U648" s="1"/>
      <c r="V648" s="1"/>
      <c r="W648" s="1"/>
      <c r="X648" s="1"/>
    </row>
    <row r="649" spans="1:24">
      <c r="A649" s="1"/>
      <c r="B649" s="1"/>
      <c r="C649" s="1"/>
      <c r="D649" s="1"/>
      <c r="E649" s="1"/>
      <c r="F649" s="1"/>
      <c r="G649" s="1"/>
      <c r="H649" s="1"/>
      <c r="I649" s="1"/>
      <c r="J649" s="1"/>
      <c r="K649" s="1"/>
      <c r="L649" s="1"/>
      <c r="M649" s="1"/>
      <c r="N649" s="1"/>
      <c r="O649" s="1"/>
      <c r="P649" s="1"/>
      <c r="Q649" s="1"/>
      <c r="R649" s="1"/>
      <c r="S649" s="1"/>
      <c r="T649" s="1"/>
      <c r="U649" s="1"/>
      <c r="V649" s="1"/>
      <c r="W649" s="1"/>
      <c r="X649" s="1"/>
    </row>
    <row r="650" spans="1:24">
      <c r="A650" s="1"/>
      <c r="B650" s="1"/>
      <c r="C650" s="1"/>
      <c r="D650" s="1"/>
      <c r="E650" s="1"/>
      <c r="F650" s="1"/>
      <c r="G650" s="1"/>
      <c r="H650" s="1"/>
      <c r="I650" s="1"/>
      <c r="J650" s="1"/>
      <c r="K650" s="1"/>
      <c r="L650" s="1"/>
      <c r="M650" s="1"/>
      <c r="N650" s="1"/>
      <c r="O650" s="1"/>
      <c r="P650" s="1"/>
      <c r="Q650" s="1"/>
      <c r="R650" s="1"/>
      <c r="S650" s="1"/>
      <c r="T650" s="1"/>
      <c r="U650" s="1"/>
      <c r="V650" s="1"/>
      <c r="W650" s="1"/>
      <c r="X650" s="1"/>
    </row>
    <row r="651" spans="1:24">
      <c r="A651" s="1"/>
      <c r="B651" s="1"/>
      <c r="C651" s="1"/>
      <c r="D651" s="1"/>
      <c r="E651" s="1"/>
      <c r="F651" s="1"/>
      <c r="G651" s="1"/>
      <c r="H651" s="1"/>
      <c r="I651" s="1"/>
      <c r="J651" s="1"/>
      <c r="K651" s="1"/>
      <c r="L651" s="1"/>
      <c r="M651" s="1"/>
      <c r="N651" s="1"/>
      <c r="O651" s="1"/>
      <c r="P651" s="1"/>
      <c r="Q651" s="1"/>
      <c r="R651" s="1"/>
      <c r="S651" s="1"/>
      <c r="T651" s="1"/>
      <c r="U651" s="1"/>
      <c r="V651" s="1"/>
      <c r="W651" s="1"/>
      <c r="X651" s="1"/>
    </row>
    <row r="652" spans="1:24">
      <c r="A652" s="1"/>
      <c r="B652" s="1"/>
      <c r="C652" s="1"/>
      <c r="D652" s="1"/>
      <c r="E652" s="1"/>
      <c r="F652" s="1"/>
      <c r="G652" s="1"/>
      <c r="H652" s="1"/>
      <c r="I652" s="1"/>
      <c r="J652" s="1"/>
      <c r="K652" s="1"/>
      <c r="L652" s="1"/>
      <c r="M652" s="1"/>
      <c r="N652" s="1"/>
      <c r="O652" s="1"/>
      <c r="P652" s="1"/>
      <c r="Q652" s="1"/>
      <c r="R652" s="1"/>
      <c r="S652" s="1"/>
      <c r="T652" s="1"/>
      <c r="U652" s="1"/>
      <c r="V652" s="1"/>
      <c r="W652" s="1"/>
      <c r="X652" s="1"/>
    </row>
    <row r="653" spans="1:24">
      <c r="A653" s="1"/>
      <c r="B653" s="1"/>
      <c r="C653" s="1"/>
      <c r="D653" s="1"/>
      <c r="E653" s="1"/>
      <c r="F653" s="1"/>
      <c r="G653" s="1"/>
      <c r="H653" s="1"/>
      <c r="I653" s="1"/>
      <c r="J653" s="1"/>
      <c r="K653" s="1"/>
      <c r="L653" s="1"/>
      <c r="M653" s="1"/>
      <c r="N653" s="1"/>
      <c r="O653" s="1"/>
      <c r="P653" s="1"/>
      <c r="Q653" s="1"/>
      <c r="R653" s="1"/>
      <c r="S653" s="1"/>
      <c r="T653" s="1"/>
      <c r="U653" s="1"/>
      <c r="V653" s="1"/>
      <c r="W653" s="1"/>
      <c r="X653" s="1"/>
    </row>
    <row r="654" spans="1:24">
      <c r="A654" s="1"/>
      <c r="B654" s="1"/>
      <c r="C654" s="1"/>
      <c r="D654" s="1"/>
      <c r="E654" s="1"/>
      <c r="F654" s="1"/>
      <c r="G654" s="1"/>
      <c r="H654" s="1"/>
      <c r="I654" s="1"/>
      <c r="J654" s="1"/>
      <c r="K654" s="1"/>
      <c r="L654" s="1"/>
      <c r="M654" s="1"/>
      <c r="N654" s="1"/>
      <c r="O654" s="1"/>
      <c r="P654" s="1"/>
      <c r="Q654" s="1"/>
      <c r="R654" s="1"/>
      <c r="S654" s="1"/>
      <c r="T654" s="1"/>
      <c r="U654" s="1"/>
      <c r="V654" s="1"/>
      <c r="W654" s="1"/>
      <c r="X654" s="1"/>
    </row>
    <row r="655" spans="1:24">
      <c r="A655" s="1"/>
      <c r="B655" s="1"/>
      <c r="C655" s="1"/>
      <c r="D655" s="1"/>
      <c r="E655" s="1"/>
      <c r="F655" s="1"/>
      <c r="G655" s="1"/>
      <c r="H655" s="1"/>
      <c r="I655" s="1"/>
      <c r="J655" s="1"/>
      <c r="K655" s="1"/>
      <c r="L655" s="1"/>
      <c r="M655" s="1"/>
      <c r="N655" s="1"/>
      <c r="O655" s="1"/>
      <c r="P655" s="1"/>
      <c r="Q655" s="1"/>
      <c r="R655" s="1"/>
      <c r="S655" s="1"/>
      <c r="T655" s="1"/>
      <c r="U655" s="1"/>
      <c r="V655" s="1"/>
      <c r="W655" s="1"/>
      <c r="X655" s="1"/>
    </row>
    <row r="656" spans="1:24">
      <c r="A656" s="1"/>
      <c r="B656" s="1"/>
      <c r="C656" s="1"/>
      <c r="D656" s="1"/>
      <c r="E656" s="1"/>
      <c r="F656" s="1"/>
      <c r="G656" s="1"/>
      <c r="H656" s="1"/>
      <c r="I656" s="1"/>
      <c r="J656" s="1"/>
      <c r="K656" s="1"/>
      <c r="L656" s="1"/>
      <c r="M656" s="1"/>
      <c r="N656" s="1"/>
      <c r="O656" s="1"/>
      <c r="P656" s="1"/>
      <c r="Q656" s="1"/>
      <c r="R656" s="1"/>
      <c r="S656" s="1"/>
      <c r="T656" s="1"/>
      <c r="U656" s="1"/>
      <c r="V656" s="1"/>
      <c r="W656" s="1"/>
      <c r="X656" s="1"/>
    </row>
    <row r="657" spans="1:24">
      <c r="A657" s="1"/>
      <c r="B657" s="1"/>
      <c r="C657" s="1"/>
      <c r="D657" s="1"/>
      <c r="E657" s="1"/>
      <c r="F657" s="1"/>
      <c r="G657" s="1"/>
      <c r="H657" s="1"/>
      <c r="I657" s="1"/>
      <c r="J657" s="1"/>
      <c r="K657" s="1"/>
      <c r="L657" s="1"/>
      <c r="M657" s="1"/>
      <c r="N657" s="1"/>
      <c r="O657" s="1"/>
      <c r="P657" s="1"/>
      <c r="Q657" s="1"/>
      <c r="R657" s="1"/>
      <c r="S657" s="1"/>
      <c r="T657" s="1"/>
      <c r="U657" s="1"/>
      <c r="V657" s="1"/>
      <c r="W657" s="1"/>
      <c r="X657" s="1"/>
    </row>
    <row r="658" spans="1:24">
      <c r="A658" s="1"/>
      <c r="B658" s="1"/>
      <c r="C658" s="1"/>
      <c r="D658" s="1"/>
      <c r="E658" s="1"/>
      <c r="F658" s="1"/>
      <c r="G658" s="1"/>
      <c r="H658" s="1"/>
      <c r="I658" s="1"/>
      <c r="J658" s="1"/>
      <c r="K658" s="1"/>
      <c r="L658" s="1"/>
      <c r="M658" s="1"/>
      <c r="N658" s="1"/>
      <c r="O658" s="1"/>
      <c r="P658" s="1"/>
      <c r="Q658" s="1"/>
      <c r="R658" s="1"/>
      <c r="S658" s="1"/>
      <c r="T658" s="1"/>
      <c r="U658" s="1"/>
      <c r="V658" s="1"/>
      <c r="W658" s="1"/>
      <c r="X658" s="1"/>
    </row>
    <row r="659" spans="1:24">
      <c r="A659" s="1"/>
      <c r="B659" s="1"/>
      <c r="C659" s="1"/>
      <c r="D659" s="1"/>
      <c r="E659" s="1"/>
      <c r="F659" s="1"/>
      <c r="G659" s="1"/>
      <c r="H659" s="1"/>
      <c r="I659" s="1"/>
      <c r="J659" s="1"/>
      <c r="K659" s="1"/>
      <c r="L659" s="1"/>
      <c r="M659" s="1"/>
      <c r="N659" s="1"/>
      <c r="O659" s="1"/>
      <c r="P659" s="1"/>
      <c r="Q659" s="1"/>
      <c r="R659" s="1"/>
      <c r="S659" s="1"/>
      <c r="T659" s="1"/>
      <c r="U659" s="1"/>
      <c r="V659" s="1"/>
      <c r="W659" s="1"/>
      <c r="X659" s="1"/>
    </row>
    <row r="660" spans="1:24">
      <c r="A660" s="1"/>
      <c r="B660" s="1"/>
      <c r="C660" s="1"/>
      <c r="D660" s="1"/>
      <c r="E660" s="1"/>
      <c r="F660" s="1"/>
      <c r="G660" s="1"/>
      <c r="H660" s="1"/>
      <c r="I660" s="1"/>
      <c r="J660" s="1"/>
      <c r="K660" s="1"/>
      <c r="L660" s="1"/>
      <c r="M660" s="1"/>
      <c r="N660" s="1"/>
      <c r="O660" s="1"/>
      <c r="P660" s="1"/>
      <c r="Q660" s="1"/>
      <c r="R660" s="1"/>
      <c r="S660" s="1"/>
      <c r="T660" s="1"/>
      <c r="U660" s="1"/>
      <c r="V660" s="1"/>
      <c r="W660" s="1"/>
      <c r="X660" s="1"/>
    </row>
    <row r="661" spans="1:24">
      <c r="A661" s="1"/>
      <c r="B661" s="1"/>
      <c r="C661" s="1"/>
      <c r="D661" s="1"/>
      <c r="E661" s="1"/>
      <c r="F661" s="1"/>
      <c r="G661" s="1"/>
      <c r="H661" s="1"/>
      <c r="I661" s="1"/>
      <c r="J661" s="1"/>
      <c r="K661" s="1"/>
      <c r="L661" s="1"/>
      <c r="M661" s="1"/>
      <c r="N661" s="1"/>
      <c r="O661" s="1"/>
      <c r="P661" s="1"/>
      <c r="Q661" s="1"/>
      <c r="R661" s="1"/>
      <c r="S661" s="1"/>
      <c r="T661" s="1"/>
      <c r="U661" s="1"/>
      <c r="V661" s="1"/>
      <c r="W661" s="1"/>
      <c r="X661" s="1"/>
    </row>
    <row r="662" spans="1:24">
      <c r="A662" s="1"/>
      <c r="B662" s="1"/>
      <c r="C662" s="1"/>
      <c r="D662" s="1"/>
      <c r="E662" s="1"/>
      <c r="F662" s="1"/>
      <c r="G662" s="1"/>
      <c r="H662" s="1"/>
      <c r="I662" s="1"/>
      <c r="J662" s="1"/>
      <c r="K662" s="1"/>
      <c r="L662" s="1"/>
      <c r="M662" s="1"/>
      <c r="N662" s="1"/>
      <c r="O662" s="1"/>
      <c r="P662" s="1"/>
      <c r="Q662" s="1"/>
      <c r="R662" s="1"/>
      <c r="S662" s="1"/>
      <c r="T662" s="1"/>
      <c r="U662" s="1"/>
      <c r="V662" s="1"/>
      <c r="W662" s="1"/>
      <c r="X662" s="1"/>
    </row>
    <row r="663" spans="1:24">
      <c r="A663" s="1"/>
      <c r="B663" s="1"/>
      <c r="C663" s="1"/>
      <c r="D663" s="1"/>
      <c r="E663" s="1"/>
      <c r="F663" s="1"/>
      <c r="G663" s="1"/>
      <c r="H663" s="1"/>
      <c r="I663" s="1"/>
      <c r="J663" s="1"/>
      <c r="K663" s="1"/>
      <c r="L663" s="1"/>
      <c r="M663" s="1"/>
      <c r="N663" s="1"/>
      <c r="O663" s="1"/>
      <c r="P663" s="1"/>
      <c r="Q663" s="1"/>
      <c r="R663" s="1"/>
      <c r="S663" s="1"/>
      <c r="T663" s="1"/>
      <c r="U663" s="1"/>
      <c r="V663" s="1"/>
      <c r="W663" s="1"/>
      <c r="X663" s="1"/>
    </row>
    <row r="664" spans="1:24">
      <c r="A664" s="1"/>
      <c r="B664" s="1"/>
      <c r="C664" s="1"/>
      <c r="D664" s="1"/>
      <c r="E664" s="1"/>
      <c r="F664" s="1"/>
      <c r="G664" s="1"/>
      <c r="H664" s="1"/>
      <c r="I664" s="1"/>
      <c r="J664" s="1"/>
      <c r="K664" s="1"/>
      <c r="L664" s="1"/>
      <c r="M664" s="1"/>
      <c r="N664" s="1"/>
      <c r="O664" s="1"/>
      <c r="P664" s="1"/>
      <c r="Q664" s="1"/>
      <c r="R664" s="1"/>
      <c r="S664" s="1"/>
      <c r="T664" s="1"/>
      <c r="U664" s="1"/>
      <c r="V664" s="1"/>
      <c r="W664" s="1"/>
      <c r="X664" s="1"/>
    </row>
    <row r="665" spans="1:24">
      <c r="A665" s="1"/>
      <c r="B665" s="1"/>
      <c r="C665" s="1"/>
      <c r="D665" s="1"/>
      <c r="E665" s="1"/>
      <c r="F665" s="1"/>
      <c r="G665" s="1"/>
      <c r="H665" s="1"/>
      <c r="I665" s="1"/>
      <c r="J665" s="1"/>
      <c r="K665" s="1"/>
      <c r="L665" s="1"/>
      <c r="M665" s="1"/>
      <c r="N665" s="1"/>
      <c r="O665" s="1"/>
      <c r="P665" s="1"/>
      <c r="Q665" s="1"/>
      <c r="R665" s="1"/>
      <c r="S665" s="1"/>
      <c r="T665" s="1"/>
      <c r="U665" s="1"/>
      <c r="V665" s="1"/>
      <c r="W665" s="1"/>
      <c r="X665" s="1"/>
    </row>
    <row r="666" spans="1:24">
      <c r="A666" s="1"/>
      <c r="B666" s="1"/>
      <c r="C666" s="1"/>
      <c r="D666" s="1"/>
      <c r="E666" s="1"/>
      <c r="F666" s="1"/>
      <c r="G666" s="1"/>
      <c r="H666" s="1"/>
      <c r="I666" s="1"/>
      <c r="J666" s="1"/>
      <c r="K666" s="1"/>
      <c r="L666" s="1"/>
      <c r="M666" s="1"/>
      <c r="N666" s="1"/>
      <c r="O666" s="1"/>
      <c r="P666" s="1"/>
      <c r="Q666" s="1"/>
      <c r="R666" s="1"/>
      <c r="S666" s="1"/>
      <c r="T666" s="1"/>
      <c r="U666" s="1"/>
      <c r="V666" s="1"/>
      <c r="W666" s="1"/>
      <c r="X666" s="1"/>
    </row>
    <row r="667" spans="1:24">
      <c r="A667" s="1"/>
      <c r="B667" s="1"/>
      <c r="C667" s="1"/>
      <c r="D667" s="1"/>
      <c r="E667" s="1"/>
      <c r="F667" s="1"/>
      <c r="G667" s="1"/>
      <c r="H667" s="1"/>
      <c r="I667" s="1"/>
      <c r="J667" s="1"/>
      <c r="K667" s="1"/>
      <c r="L667" s="1"/>
      <c r="M667" s="1"/>
      <c r="N667" s="1"/>
      <c r="O667" s="1"/>
      <c r="P667" s="1"/>
      <c r="Q667" s="1"/>
      <c r="R667" s="1"/>
      <c r="S667" s="1"/>
      <c r="T667" s="1"/>
      <c r="U667" s="1"/>
      <c r="V667" s="1"/>
      <c r="W667" s="1"/>
      <c r="X667" s="1"/>
    </row>
    <row r="668" spans="1:24">
      <c r="A668" s="1"/>
      <c r="B668" s="1"/>
      <c r="C668" s="1"/>
      <c r="D668" s="1"/>
      <c r="E668" s="1"/>
      <c r="F668" s="1"/>
      <c r="G668" s="1"/>
      <c r="H668" s="1"/>
      <c r="I668" s="1"/>
      <c r="J668" s="1"/>
      <c r="K668" s="1"/>
      <c r="L668" s="1"/>
      <c r="M668" s="1"/>
      <c r="N668" s="1"/>
      <c r="O668" s="1"/>
      <c r="P668" s="1"/>
      <c r="Q668" s="1"/>
      <c r="R668" s="1"/>
      <c r="S668" s="1"/>
      <c r="T668" s="1"/>
      <c r="U668" s="1"/>
      <c r="V668" s="1"/>
      <c r="W668" s="1"/>
      <c r="X668" s="1"/>
    </row>
    <row r="669" spans="1:24">
      <c r="A669" s="1"/>
      <c r="B669" s="1"/>
      <c r="C669" s="1"/>
      <c r="D669" s="1"/>
      <c r="E669" s="1"/>
      <c r="F669" s="1"/>
      <c r="G669" s="1"/>
      <c r="H669" s="1"/>
      <c r="I669" s="1"/>
      <c r="J669" s="1"/>
      <c r="K669" s="1"/>
      <c r="L669" s="1"/>
      <c r="M669" s="1"/>
      <c r="N669" s="1"/>
      <c r="O669" s="1"/>
      <c r="P669" s="1"/>
      <c r="Q669" s="1"/>
      <c r="R669" s="1"/>
      <c r="S669" s="1"/>
      <c r="T669" s="1"/>
      <c r="U669" s="1"/>
      <c r="V669" s="1"/>
      <c r="W669" s="1"/>
      <c r="X669" s="1"/>
    </row>
    <row r="670" spans="1:24">
      <c r="A670" s="1"/>
      <c r="B670" s="1"/>
      <c r="C670" s="1"/>
      <c r="D670" s="1"/>
      <c r="E670" s="1"/>
      <c r="F670" s="1"/>
      <c r="G670" s="1"/>
      <c r="H670" s="1"/>
      <c r="I670" s="1"/>
      <c r="J670" s="1"/>
      <c r="K670" s="1"/>
      <c r="L670" s="1"/>
      <c r="M670" s="1"/>
      <c r="N670" s="1"/>
      <c r="O670" s="1"/>
      <c r="P670" s="1"/>
      <c r="Q670" s="1"/>
      <c r="R670" s="1"/>
      <c r="S670" s="1"/>
      <c r="T670" s="1"/>
      <c r="U670" s="1"/>
      <c r="V670" s="1"/>
      <c r="W670" s="1"/>
      <c r="X670" s="1"/>
    </row>
    <row r="671" spans="1:24">
      <c r="A671" s="1"/>
      <c r="B671" s="1"/>
      <c r="C671" s="1"/>
      <c r="D671" s="1"/>
      <c r="E671" s="1"/>
      <c r="F671" s="1"/>
      <c r="G671" s="1"/>
      <c r="H671" s="1"/>
      <c r="I671" s="1"/>
      <c r="J671" s="1"/>
      <c r="K671" s="1"/>
      <c r="L671" s="1"/>
      <c r="M671" s="1"/>
      <c r="N671" s="1"/>
      <c r="O671" s="1"/>
      <c r="P671" s="1"/>
      <c r="Q671" s="1"/>
      <c r="R671" s="1"/>
      <c r="S671" s="1"/>
      <c r="T671" s="1"/>
      <c r="U671" s="1"/>
      <c r="V671" s="1"/>
      <c r="W671" s="1"/>
      <c r="X671" s="1"/>
    </row>
    <row r="672" spans="1:24">
      <c r="A672" s="1"/>
      <c r="B672" s="1"/>
      <c r="C672" s="1"/>
      <c r="D672" s="1"/>
      <c r="E672" s="1"/>
      <c r="F672" s="1"/>
      <c r="G672" s="1"/>
      <c r="H672" s="1"/>
      <c r="I672" s="1"/>
      <c r="J672" s="1"/>
      <c r="K672" s="1"/>
      <c r="L672" s="1"/>
      <c r="M672" s="1"/>
      <c r="N672" s="1"/>
      <c r="O672" s="1"/>
      <c r="P672" s="1"/>
      <c r="Q672" s="1"/>
      <c r="R672" s="1"/>
      <c r="S672" s="1"/>
      <c r="T672" s="1"/>
      <c r="U672" s="1"/>
      <c r="V672" s="1"/>
      <c r="W672" s="1"/>
      <c r="X672" s="1"/>
    </row>
    <row r="673" spans="1:24">
      <c r="A673" s="1"/>
      <c r="B673" s="1"/>
      <c r="C673" s="1"/>
      <c r="D673" s="1"/>
      <c r="E673" s="1"/>
      <c r="F673" s="1"/>
      <c r="G673" s="1"/>
      <c r="H673" s="1"/>
      <c r="I673" s="1"/>
      <c r="J673" s="1"/>
      <c r="K673" s="1"/>
      <c r="L673" s="1"/>
      <c r="M673" s="1"/>
      <c r="N673" s="1"/>
      <c r="O673" s="1"/>
      <c r="P673" s="1"/>
      <c r="Q673" s="1"/>
      <c r="R673" s="1"/>
      <c r="S673" s="1"/>
      <c r="T673" s="1"/>
      <c r="U673" s="1"/>
      <c r="V673" s="1"/>
      <c r="W673" s="1"/>
      <c r="X673" s="1"/>
    </row>
    <row r="674" spans="1:24">
      <c r="A674" s="1"/>
      <c r="B674" s="1"/>
      <c r="C674" s="1"/>
      <c r="D674" s="1"/>
      <c r="E674" s="1"/>
      <c r="F674" s="1"/>
      <c r="G674" s="1"/>
      <c r="H674" s="1"/>
      <c r="I674" s="1"/>
      <c r="J674" s="1"/>
      <c r="K674" s="1"/>
      <c r="L674" s="1"/>
      <c r="M674" s="1"/>
      <c r="N674" s="1"/>
      <c r="O674" s="1"/>
      <c r="P674" s="1"/>
      <c r="Q674" s="1"/>
      <c r="R674" s="1"/>
      <c r="S674" s="1"/>
      <c r="T674" s="1"/>
      <c r="U674" s="1"/>
      <c r="V674" s="1"/>
      <c r="W674" s="1"/>
      <c r="X674" s="1"/>
    </row>
    <row r="675" spans="1:24">
      <c r="A675" s="1"/>
      <c r="B675" s="1"/>
      <c r="C675" s="1"/>
      <c r="D675" s="1"/>
      <c r="E675" s="1"/>
      <c r="F675" s="1"/>
      <c r="G675" s="1"/>
      <c r="H675" s="1"/>
      <c r="I675" s="1"/>
      <c r="J675" s="1"/>
      <c r="K675" s="1"/>
      <c r="L675" s="1"/>
      <c r="M675" s="1"/>
      <c r="N675" s="1"/>
      <c r="O675" s="1"/>
      <c r="P675" s="1"/>
      <c r="Q675" s="1"/>
      <c r="R675" s="1"/>
      <c r="S675" s="1"/>
      <c r="T675" s="1"/>
      <c r="U675" s="1"/>
      <c r="V675" s="1"/>
      <c r="W675" s="1"/>
      <c r="X675" s="1"/>
    </row>
    <row r="676" spans="1:24">
      <c r="A676" s="1"/>
      <c r="B676" s="1"/>
      <c r="C676" s="1"/>
      <c r="D676" s="1"/>
      <c r="E676" s="1"/>
      <c r="F676" s="1"/>
      <c r="G676" s="1"/>
      <c r="H676" s="1"/>
      <c r="I676" s="1"/>
      <c r="J676" s="1"/>
      <c r="K676" s="1"/>
      <c r="L676" s="1"/>
      <c r="M676" s="1"/>
      <c r="N676" s="1"/>
      <c r="O676" s="1"/>
      <c r="P676" s="1"/>
      <c r="Q676" s="1"/>
      <c r="R676" s="1"/>
      <c r="S676" s="1"/>
      <c r="T676" s="1"/>
      <c r="U676" s="1"/>
      <c r="V676" s="1"/>
      <c r="W676" s="1"/>
      <c r="X676" s="1"/>
    </row>
    <row r="677" spans="1:24">
      <c r="A677" s="1"/>
      <c r="B677" s="1"/>
      <c r="C677" s="1"/>
      <c r="D677" s="1"/>
      <c r="E677" s="1"/>
      <c r="F677" s="1"/>
      <c r="G677" s="1"/>
      <c r="H677" s="1"/>
      <c r="I677" s="1"/>
      <c r="J677" s="1"/>
      <c r="K677" s="1"/>
      <c r="L677" s="1"/>
      <c r="M677" s="1"/>
      <c r="N677" s="1"/>
      <c r="O677" s="1"/>
      <c r="P677" s="1"/>
      <c r="Q677" s="1"/>
      <c r="R677" s="1"/>
      <c r="S677" s="1"/>
      <c r="T677" s="1"/>
      <c r="U677" s="1"/>
      <c r="V677" s="1"/>
      <c r="W677" s="1"/>
      <c r="X677" s="1"/>
    </row>
    <row r="678" spans="1:24">
      <c r="A678" s="1"/>
      <c r="B678" s="1"/>
      <c r="C678" s="1"/>
      <c r="D678" s="1"/>
      <c r="E678" s="1"/>
      <c r="F678" s="1"/>
      <c r="G678" s="1"/>
      <c r="H678" s="1"/>
      <c r="I678" s="1"/>
      <c r="J678" s="1"/>
      <c r="K678" s="1"/>
      <c r="L678" s="1"/>
      <c r="M678" s="1"/>
      <c r="N678" s="1"/>
      <c r="O678" s="1"/>
      <c r="P678" s="1"/>
      <c r="Q678" s="1"/>
      <c r="R678" s="1"/>
      <c r="S678" s="1"/>
      <c r="T678" s="1"/>
      <c r="U678" s="1"/>
      <c r="V678" s="1"/>
      <c r="W678" s="1"/>
      <c r="X678" s="1"/>
    </row>
    <row r="679" spans="1:24">
      <c r="A679" s="1"/>
      <c r="B679" s="1"/>
      <c r="C679" s="1"/>
      <c r="D679" s="1"/>
      <c r="E679" s="1"/>
      <c r="F679" s="1"/>
      <c r="G679" s="1"/>
      <c r="H679" s="1"/>
      <c r="I679" s="1"/>
      <c r="J679" s="1"/>
      <c r="K679" s="1"/>
      <c r="L679" s="1"/>
      <c r="M679" s="1"/>
      <c r="N679" s="1"/>
      <c r="O679" s="1"/>
      <c r="P679" s="1"/>
      <c r="Q679" s="1"/>
      <c r="R679" s="1"/>
      <c r="S679" s="1"/>
      <c r="T679" s="1"/>
      <c r="U679" s="1"/>
      <c r="V679" s="1"/>
      <c r="W679" s="1"/>
      <c r="X679" s="1"/>
    </row>
    <row r="680" spans="1:24">
      <c r="A680" s="1"/>
      <c r="B680" s="1"/>
      <c r="C680" s="1"/>
      <c r="D680" s="1"/>
      <c r="E680" s="1"/>
      <c r="F680" s="1"/>
      <c r="G680" s="1"/>
      <c r="H680" s="1"/>
      <c r="I680" s="1"/>
      <c r="J680" s="1"/>
      <c r="K680" s="1"/>
      <c r="L680" s="1"/>
      <c r="M680" s="1"/>
      <c r="N680" s="1"/>
      <c r="O680" s="1"/>
      <c r="P680" s="1"/>
      <c r="Q680" s="1"/>
      <c r="R680" s="1"/>
      <c r="S680" s="1"/>
      <c r="T680" s="1"/>
      <c r="U680" s="1"/>
      <c r="V680" s="1"/>
      <c r="W680" s="1"/>
      <c r="X680" s="1"/>
    </row>
    <row r="681" spans="1:24">
      <c r="A681" s="1"/>
      <c r="B681" s="1"/>
      <c r="C681" s="1"/>
      <c r="D681" s="1"/>
      <c r="E681" s="1"/>
      <c r="F681" s="1"/>
      <c r="G681" s="1"/>
      <c r="H681" s="1"/>
      <c r="I681" s="1"/>
      <c r="J681" s="1"/>
      <c r="K681" s="1"/>
      <c r="L681" s="1"/>
      <c r="M681" s="1"/>
      <c r="N681" s="1"/>
      <c r="O681" s="1"/>
      <c r="P681" s="1"/>
      <c r="Q681" s="1"/>
      <c r="R681" s="1"/>
      <c r="S681" s="1"/>
      <c r="T681" s="1"/>
      <c r="U681" s="1"/>
      <c r="V681" s="1"/>
      <c r="W681" s="1"/>
      <c r="X681" s="1"/>
    </row>
    <row r="682" spans="1:24">
      <c r="A682" s="1"/>
      <c r="B682" s="1"/>
      <c r="C682" s="1"/>
      <c r="D682" s="1"/>
      <c r="E682" s="1"/>
      <c r="F682" s="1"/>
      <c r="G682" s="1"/>
      <c r="H682" s="1"/>
      <c r="I682" s="1"/>
      <c r="J682" s="1"/>
      <c r="K682" s="1"/>
      <c r="L682" s="1"/>
      <c r="M682" s="1"/>
      <c r="N682" s="1"/>
      <c r="O682" s="1"/>
      <c r="P682" s="1"/>
      <c r="Q682" s="1"/>
      <c r="R682" s="1"/>
      <c r="S682" s="1"/>
      <c r="T682" s="1"/>
      <c r="U682" s="1"/>
      <c r="V682" s="1"/>
      <c r="W682" s="1"/>
      <c r="X682" s="1"/>
    </row>
    <row r="683" spans="1:24">
      <c r="A683" s="1"/>
      <c r="B683" s="1"/>
      <c r="C683" s="1"/>
      <c r="D683" s="1"/>
      <c r="E683" s="1"/>
      <c r="F683" s="1"/>
      <c r="G683" s="1"/>
      <c r="H683" s="1"/>
      <c r="I683" s="1"/>
      <c r="J683" s="1"/>
      <c r="K683" s="1"/>
      <c r="L683" s="1"/>
      <c r="M683" s="1"/>
      <c r="N683" s="1"/>
      <c r="O683" s="1"/>
      <c r="P683" s="1"/>
      <c r="Q683" s="1"/>
      <c r="R683" s="1"/>
      <c r="S683" s="1"/>
      <c r="T683" s="1"/>
      <c r="U683" s="1"/>
      <c r="V683" s="1"/>
      <c r="W683" s="1"/>
      <c r="X683" s="1"/>
    </row>
    <row r="684" spans="1:24">
      <c r="A684" s="1"/>
      <c r="B684" s="1"/>
      <c r="C684" s="1"/>
      <c r="D684" s="1"/>
      <c r="E684" s="1"/>
      <c r="F684" s="1"/>
      <c r="G684" s="1"/>
      <c r="H684" s="1"/>
      <c r="I684" s="1"/>
      <c r="J684" s="1"/>
      <c r="K684" s="1"/>
      <c r="L684" s="1"/>
      <c r="M684" s="1"/>
      <c r="N684" s="1"/>
      <c r="O684" s="1"/>
      <c r="P684" s="1"/>
      <c r="Q684" s="1"/>
      <c r="R684" s="1"/>
      <c r="S684" s="1"/>
      <c r="T684" s="1"/>
      <c r="U684" s="1"/>
      <c r="V684" s="1"/>
      <c r="W684" s="1"/>
      <c r="X684" s="1"/>
    </row>
    <row r="685" spans="1:24">
      <c r="A685" s="1"/>
      <c r="B685" s="1"/>
      <c r="C685" s="1"/>
      <c r="D685" s="1"/>
      <c r="E685" s="1"/>
      <c r="F685" s="1"/>
      <c r="G685" s="1"/>
      <c r="H685" s="1"/>
      <c r="I685" s="1"/>
      <c r="J685" s="1"/>
      <c r="K685" s="1"/>
      <c r="L685" s="1"/>
      <c r="M685" s="1"/>
      <c r="N685" s="1"/>
      <c r="O685" s="1"/>
      <c r="P685" s="1"/>
      <c r="Q685" s="1"/>
      <c r="R685" s="1"/>
      <c r="S685" s="1"/>
      <c r="T685" s="1"/>
      <c r="U685" s="1"/>
      <c r="V685" s="1"/>
      <c r="W685" s="1"/>
      <c r="X685" s="1"/>
    </row>
    <row r="686" spans="1:24">
      <c r="A686" s="1"/>
      <c r="B686" s="1"/>
      <c r="C686" s="1"/>
      <c r="D686" s="1"/>
      <c r="E686" s="1"/>
      <c r="F686" s="1"/>
      <c r="G686" s="1"/>
      <c r="H686" s="1"/>
      <c r="I686" s="1"/>
      <c r="J686" s="1"/>
      <c r="K686" s="1"/>
      <c r="L686" s="1"/>
      <c r="M686" s="1"/>
      <c r="N686" s="1"/>
      <c r="O686" s="1"/>
      <c r="P686" s="1"/>
      <c r="Q686" s="1"/>
      <c r="R686" s="1"/>
      <c r="S686" s="1"/>
      <c r="T686" s="1"/>
      <c r="U686" s="1"/>
      <c r="V686" s="1"/>
      <c r="W686" s="1"/>
      <c r="X686" s="1"/>
    </row>
    <row r="687" spans="1:24">
      <c r="A687" s="1"/>
      <c r="B687" s="1"/>
      <c r="C687" s="1"/>
      <c r="D687" s="1"/>
      <c r="E687" s="1"/>
      <c r="F687" s="1"/>
      <c r="G687" s="1"/>
      <c r="H687" s="1"/>
      <c r="I687" s="1"/>
      <c r="J687" s="1"/>
      <c r="K687" s="1"/>
      <c r="L687" s="1"/>
      <c r="M687" s="1"/>
      <c r="N687" s="1"/>
      <c r="O687" s="1"/>
      <c r="P687" s="1"/>
      <c r="Q687" s="1"/>
      <c r="R687" s="1"/>
      <c r="S687" s="1"/>
      <c r="T687" s="1"/>
      <c r="U687" s="1"/>
      <c r="V687" s="1"/>
      <c r="W687" s="1"/>
      <c r="X687" s="1"/>
    </row>
    <row r="688" spans="1:24">
      <c r="A688" s="1"/>
      <c r="B688" s="1"/>
      <c r="C688" s="1"/>
      <c r="D688" s="1"/>
      <c r="E688" s="1"/>
      <c r="F688" s="1"/>
      <c r="G688" s="1"/>
      <c r="H688" s="1"/>
      <c r="I688" s="1"/>
      <c r="J688" s="1"/>
      <c r="K688" s="1"/>
      <c r="L688" s="1"/>
      <c r="M688" s="1"/>
      <c r="N688" s="1"/>
      <c r="O688" s="1"/>
      <c r="P688" s="1"/>
      <c r="Q688" s="1"/>
      <c r="R688" s="1"/>
      <c r="S688" s="1"/>
      <c r="T688" s="1"/>
      <c r="U688" s="1"/>
      <c r="V688" s="1"/>
      <c r="W688" s="1"/>
      <c r="X688" s="1"/>
    </row>
    <row r="689" spans="1:24">
      <c r="A689" s="1"/>
      <c r="B689" s="1"/>
      <c r="C689" s="1"/>
      <c r="D689" s="1"/>
      <c r="E689" s="1"/>
      <c r="F689" s="1"/>
      <c r="G689" s="1"/>
      <c r="H689" s="1"/>
      <c r="I689" s="1"/>
      <c r="J689" s="1"/>
      <c r="K689" s="1"/>
      <c r="L689" s="1"/>
      <c r="M689" s="1"/>
      <c r="N689" s="1"/>
      <c r="O689" s="1"/>
      <c r="P689" s="1"/>
      <c r="Q689" s="1"/>
      <c r="R689" s="1"/>
      <c r="S689" s="1"/>
      <c r="T689" s="1"/>
      <c r="U689" s="1"/>
      <c r="V689" s="1"/>
      <c r="W689" s="1"/>
      <c r="X689" s="1"/>
    </row>
    <row r="690" spans="1:24">
      <c r="A690" s="1"/>
      <c r="B690" s="1"/>
      <c r="C690" s="1"/>
      <c r="D690" s="1"/>
      <c r="E690" s="1"/>
      <c r="F690" s="1"/>
      <c r="G690" s="1"/>
      <c r="H690" s="1"/>
      <c r="I690" s="1"/>
      <c r="J690" s="1"/>
      <c r="K690" s="1"/>
      <c r="L690" s="1"/>
      <c r="M690" s="1"/>
      <c r="N690" s="1"/>
      <c r="O690" s="1"/>
      <c r="P690" s="1"/>
      <c r="Q690" s="1"/>
      <c r="R690" s="1"/>
      <c r="S690" s="1"/>
      <c r="T690" s="1"/>
      <c r="U690" s="1"/>
      <c r="V690" s="1"/>
      <c r="W690" s="1"/>
      <c r="X690" s="1"/>
    </row>
    <row r="691" spans="1:24">
      <c r="A691" s="1"/>
      <c r="B691" s="1"/>
      <c r="C691" s="1"/>
      <c r="D691" s="1"/>
      <c r="E691" s="1"/>
      <c r="F691" s="1"/>
      <c r="G691" s="1"/>
      <c r="H691" s="1"/>
      <c r="I691" s="1"/>
      <c r="J691" s="1"/>
      <c r="K691" s="1"/>
      <c r="L691" s="1"/>
      <c r="M691" s="1"/>
      <c r="N691" s="1"/>
      <c r="O691" s="1"/>
      <c r="P691" s="1"/>
      <c r="Q691" s="1"/>
      <c r="R691" s="1"/>
      <c r="S691" s="1"/>
      <c r="T691" s="1"/>
      <c r="U691" s="1"/>
      <c r="V691" s="1"/>
      <c r="W691" s="1"/>
      <c r="X691" s="1"/>
    </row>
    <row r="692" spans="1:24">
      <c r="A692" s="1"/>
      <c r="B692" s="1"/>
      <c r="C692" s="1"/>
      <c r="D692" s="1"/>
      <c r="E692" s="1"/>
      <c r="F692" s="1"/>
      <c r="G692" s="1"/>
      <c r="H692" s="1"/>
      <c r="I692" s="1"/>
      <c r="J692" s="1"/>
      <c r="K692" s="1"/>
      <c r="L692" s="1"/>
      <c r="M692" s="1"/>
      <c r="N692" s="1"/>
      <c r="O692" s="1"/>
      <c r="P692" s="1"/>
      <c r="Q692" s="1"/>
      <c r="R692" s="1"/>
      <c r="S692" s="1"/>
      <c r="T692" s="1"/>
      <c r="U692" s="1"/>
      <c r="V692" s="1"/>
      <c r="W692" s="1"/>
      <c r="X692" s="1"/>
    </row>
    <row r="693" spans="1:24">
      <c r="A693" s="1"/>
      <c r="B693" s="1"/>
      <c r="C693" s="1"/>
      <c r="D693" s="1"/>
      <c r="E693" s="1"/>
      <c r="F693" s="1"/>
      <c r="G693" s="1"/>
      <c r="H693" s="1"/>
      <c r="I693" s="1"/>
      <c r="J693" s="1"/>
      <c r="K693" s="1"/>
      <c r="L693" s="1"/>
      <c r="M693" s="1"/>
      <c r="N693" s="1"/>
      <c r="O693" s="1"/>
      <c r="P693" s="1"/>
      <c r="Q693" s="1"/>
      <c r="R693" s="1"/>
      <c r="S693" s="1"/>
      <c r="T693" s="1"/>
      <c r="U693" s="1"/>
      <c r="V693" s="1"/>
      <c r="W693" s="1"/>
      <c r="X693" s="1"/>
    </row>
    <row r="694" spans="1:24">
      <c r="A694" s="1"/>
      <c r="B694" s="1"/>
      <c r="C694" s="1"/>
      <c r="D694" s="1"/>
      <c r="E694" s="1"/>
      <c r="F694" s="1"/>
      <c r="G694" s="1"/>
      <c r="H694" s="1"/>
      <c r="I694" s="1"/>
      <c r="J694" s="1"/>
      <c r="K694" s="1"/>
      <c r="L694" s="1"/>
      <c r="M694" s="1"/>
      <c r="N694" s="1"/>
      <c r="O694" s="1"/>
      <c r="P694" s="1"/>
      <c r="Q694" s="1"/>
      <c r="R694" s="1"/>
      <c r="S694" s="1"/>
      <c r="T694" s="1"/>
      <c r="U694" s="1"/>
      <c r="V694" s="1"/>
      <c r="W694" s="1"/>
      <c r="X694" s="1"/>
    </row>
    <row r="695" spans="1:24">
      <c r="A695" s="1"/>
      <c r="B695" s="1"/>
      <c r="C695" s="1"/>
      <c r="D695" s="1"/>
      <c r="E695" s="1"/>
      <c r="F695" s="1"/>
      <c r="G695" s="1"/>
      <c r="H695" s="1"/>
      <c r="I695" s="1"/>
      <c r="J695" s="1"/>
      <c r="K695" s="1"/>
      <c r="L695" s="1"/>
      <c r="M695" s="1"/>
      <c r="N695" s="1"/>
      <c r="O695" s="1"/>
      <c r="P695" s="1"/>
      <c r="Q695" s="1"/>
      <c r="R695" s="1"/>
      <c r="S695" s="1"/>
      <c r="T695" s="1"/>
      <c r="U695" s="1"/>
      <c r="V695" s="1"/>
      <c r="W695" s="1"/>
      <c r="X695" s="1"/>
    </row>
    <row r="696" spans="1:24">
      <c r="A696" s="1"/>
      <c r="B696" s="1"/>
      <c r="C696" s="1"/>
      <c r="D696" s="1"/>
      <c r="E696" s="1"/>
      <c r="F696" s="1"/>
      <c r="G696" s="1"/>
      <c r="H696" s="1"/>
      <c r="I696" s="1"/>
      <c r="J696" s="1"/>
      <c r="K696" s="1"/>
      <c r="L696" s="1"/>
      <c r="M696" s="1"/>
      <c r="N696" s="1"/>
      <c r="O696" s="1"/>
      <c r="P696" s="1"/>
      <c r="Q696" s="1"/>
      <c r="R696" s="1"/>
      <c r="S696" s="1"/>
      <c r="T696" s="1"/>
      <c r="U696" s="1"/>
      <c r="V696" s="1"/>
      <c r="W696" s="1"/>
      <c r="X696" s="1"/>
    </row>
    <row r="697" spans="1:24">
      <c r="A697" s="1"/>
      <c r="B697" s="1"/>
      <c r="C697" s="1"/>
      <c r="D697" s="1"/>
      <c r="E697" s="1"/>
      <c r="F697" s="1"/>
      <c r="G697" s="1"/>
      <c r="H697" s="1"/>
      <c r="I697" s="1"/>
      <c r="J697" s="1"/>
      <c r="K697" s="1"/>
      <c r="L697" s="1"/>
      <c r="M697" s="1"/>
      <c r="N697" s="1"/>
      <c r="O697" s="1"/>
      <c r="P697" s="1"/>
      <c r="Q697" s="1"/>
      <c r="R697" s="1"/>
      <c r="S697" s="1"/>
      <c r="T697" s="1"/>
      <c r="U697" s="1"/>
      <c r="V697" s="1"/>
      <c r="W697" s="1"/>
      <c r="X697" s="1"/>
    </row>
    <row r="698" spans="1:24">
      <c r="A698" s="1"/>
      <c r="B698" s="1"/>
      <c r="C698" s="1"/>
      <c r="D698" s="1"/>
      <c r="E698" s="1"/>
      <c r="F698" s="1"/>
      <c r="G698" s="1"/>
      <c r="H698" s="1"/>
      <c r="I698" s="1"/>
      <c r="J698" s="1"/>
      <c r="K698" s="1"/>
      <c r="L698" s="1"/>
      <c r="M698" s="1"/>
      <c r="N698" s="1"/>
      <c r="O698" s="1"/>
      <c r="P698" s="1"/>
      <c r="Q698" s="1"/>
      <c r="R698" s="1"/>
      <c r="S698" s="1"/>
      <c r="T698" s="1"/>
      <c r="U698" s="1"/>
      <c r="V698" s="1"/>
      <c r="W698" s="1"/>
      <c r="X698" s="1"/>
    </row>
    <row r="699" spans="1:24">
      <c r="A699" s="1"/>
      <c r="B699" s="1"/>
      <c r="C699" s="1"/>
      <c r="D699" s="1"/>
      <c r="E699" s="1"/>
      <c r="F699" s="1"/>
      <c r="G699" s="1"/>
      <c r="H699" s="1"/>
      <c r="I699" s="1"/>
      <c r="J699" s="1"/>
      <c r="K699" s="1"/>
      <c r="L699" s="1"/>
      <c r="M699" s="1"/>
      <c r="N699" s="1"/>
      <c r="O699" s="1"/>
      <c r="P699" s="1"/>
      <c r="Q699" s="1"/>
      <c r="R699" s="1"/>
      <c r="S699" s="1"/>
      <c r="T699" s="1"/>
      <c r="U699" s="1"/>
      <c r="V699" s="1"/>
      <c r="W699" s="1"/>
      <c r="X699" s="1"/>
    </row>
    <row r="700" spans="1:24">
      <c r="A700" s="1"/>
      <c r="B700" s="1"/>
      <c r="C700" s="1"/>
      <c r="D700" s="1"/>
      <c r="E700" s="1"/>
      <c r="F700" s="1"/>
      <c r="G700" s="1"/>
      <c r="H700" s="1"/>
      <c r="I700" s="1"/>
      <c r="J700" s="1"/>
      <c r="K700" s="1"/>
      <c r="L700" s="1"/>
      <c r="M700" s="1"/>
      <c r="N700" s="1"/>
      <c r="O700" s="1"/>
      <c r="P700" s="1"/>
      <c r="Q700" s="1"/>
      <c r="R700" s="1"/>
      <c r="S700" s="1"/>
      <c r="T700" s="1"/>
      <c r="U700" s="1"/>
      <c r="V700" s="1"/>
      <c r="W700" s="1"/>
      <c r="X700" s="1"/>
    </row>
    <row r="701" spans="1:24">
      <c r="A701" s="1"/>
      <c r="B701" s="1"/>
      <c r="C701" s="1"/>
      <c r="D701" s="1"/>
      <c r="E701" s="1"/>
      <c r="F701" s="1"/>
      <c r="G701" s="1"/>
      <c r="H701" s="1"/>
      <c r="I701" s="1"/>
      <c r="J701" s="1"/>
      <c r="K701" s="1"/>
      <c r="L701" s="1"/>
      <c r="M701" s="1"/>
      <c r="N701" s="1"/>
      <c r="O701" s="1"/>
      <c r="P701" s="1"/>
      <c r="Q701" s="1"/>
      <c r="R701" s="1"/>
      <c r="S701" s="1"/>
      <c r="T701" s="1"/>
      <c r="U701" s="1"/>
      <c r="V701" s="1"/>
      <c r="W701" s="1"/>
      <c r="X701" s="1"/>
    </row>
    <row r="702" spans="1:24">
      <c r="A702" s="1"/>
      <c r="B702" s="1"/>
      <c r="C702" s="1"/>
      <c r="D702" s="1"/>
      <c r="E702" s="1"/>
      <c r="F702" s="1"/>
      <c r="G702" s="1"/>
      <c r="H702" s="1"/>
      <c r="I702" s="1"/>
      <c r="J702" s="1"/>
      <c r="K702" s="1"/>
      <c r="L702" s="1"/>
      <c r="M702" s="1"/>
      <c r="N702" s="1"/>
      <c r="O702" s="1"/>
      <c r="P702" s="1"/>
      <c r="Q702" s="1"/>
      <c r="R702" s="1"/>
      <c r="S702" s="1"/>
      <c r="T702" s="1"/>
      <c r="U702" s="1"/>
      <c r="V702" s="1"/>
      <c r="W702" s="1"/>
      <c r="X702" s="1"/>
    </row>
    <row r="703" spans="1:24">
      <c r="A703" s="1"/>
      <c r="B703" s="1"/>
      <c r="C703" s="1"/>
      <c r="D703" s="1"/>
      <c r="E703" s="1"/>
      <c r="F703" s="1"/>
      <c r="G703" s="1"/>
      <c r="H703" s="1"/>
      <c r="I703" s="1"/>
      <c r="J703" s="1"/>
      <c r="K703" s="1"/>
      <c r="L703" s="1"/>
      <c r="M703" s="1"/>
      <c r="N703" s="1"/>
      <c r="O703" s="1"/>
      <c r="P703" s="1"/>
      <c r="Q703" s="1"/>
      <c r="R703" s="1"/>
      <c r="S703" s="1"/>
      <c r="T703" s="1"/>
      <c r="U703" s="1"/>
      <c r="V703" s="1"/>
      <c r="W703" s="1"/>
      <c r="X703" s="1"/>
    </row>
    <row r="704" spans="1:24">
      <c r="A704" s="1"/>
      <c r="B704" s="1"/>
      <c r="C704" s="1"/>
      <c r="D704" s="1"/>
      <c r="E704" s="1"/>
      <c r="F704" s="1"/>
      <c r="G704" s="1"/>
      <c r="H704" s="1"/>
      <c r="I704" s="1"/>
      <c r="J704" s="1"/>
      <c r="K704" s="1"/>
      <c r="L704" s="1"/>
      <c r="M704" s="1"/>
      <c r="N704" s="1"/>
      <c r="O704" s="1"/>
      <c r="P704" s="1"/>
      <c r="Q704" s="1"/>
      <c r="R704" s="1"/>
      <c r="S704" s="1"/>
      <c r="T704" s="1"/>
      <c r="U704" s="1"/>
      <c r="V704" s="1"/>
      <c r="W704" s="1"/>
      <c r="X704" s="1"/>
    </row>
    <row r="705" spans="1:24">
      <c r="A705" s="1"/>
      <c r="B705" s="1"/>
      <c r="C705" s="1"/>
      <c r="D705" s="1"/>
      <c r="E705" s="1"/>
      <c r="F705" s="1"/>
      <c r="G705" s="1"/>
      <c r="H705" s="1"/>
      <c r="I705" s="1"/>
      <c r="J705" s="1"/>
      <c r="K705" s="1"/>
      <c r="L705" s="1"/>
      <c r="M705" s="1"/>
      <c r="N705" s="1"/>
      <c r="O705" s="1"/>
      <c r="P705" s="1"/>
      <c r="Q705" s="1"/>
      <c r="R705" s="1"/>
      <c r="S705" s="1"/>
      <c r="T705" s="1"/>
      <c r="U705" s="1"/>
      <c r="V705" s="1"/>
      <c r="W705" s="1"/>
      <c r="X705" s="1"/>
    </row>
    <row r="706" spans="1:24">
      <c r="A706" s="1"/>
      <c r="B706" s="1"/>
      <c r="C706" s="1"/>
      <c r="D706" s="1"/>
      <c r="E706" s="1"/>
      <c r="F706" s="1"/>
      <c r="G706" s="1"/>
      <c r="H706" s="1"/>
      <c r="I706" s="1"/>
      <c r="J706" s="1"/>
      <c r="K706" s="1"/>
      <c r="L706" s="1"/>
      <c r="M706" s="1"/>
      <c r="N706" s="1"/>
      <c r="O706" s="1"/>
      <c r="P706" s="1"/>
      <c r="Q706" s="1"/>
      <c r="R706" s="1"/>
      <c r="S706" s="1"/>
      <c r="T706" s="1"/>
      <c r="U706" s="1"/>
      <c r="V706" s="1"/>
      <c r="W706" s="1"/>
      <c r="X706" s="1"/>
    </row>
    <row r="707" spans="1:24">
      <c r="A707" s="1"/>
      <c r="B707" s="1"/>
      <c r="C707" s="1"/>
      <c r="D707" s="1"/>
      <c r="E707" s="1"/>
      <c r="F707" s="1"/>
      <c r="G707" s="1"/>
      <c r="H707" s="1"/>
      <c r="I707" s="1"/>
      <c r="J707" s="1"/>
      <c r="K707" s="1"/>
      <c r="L707" s="1"/>
      <c r="M707" s="1"/>
      <c r="N707" s="1"/>
      <c r="O707" s="1"/>
      <c r="P707" s="1"/>
      <c r="Q707" s="1"/>
      <c r="R707" s="1"/>
      <c r="S707" s="1"/>
      <c r="T707" s="1"/>
      <c r="U707" s="1"/>
      <c r="V707" s="1"/>
      <c r="W707" s="1"/>
      <c r="X707" s="1"/>
    </row>
    <row r="708" spans="1:24">
      <c r="A708" s="1"/>
      <c r="B708" s="1"/>
      <c r="C708" s="1"/>
      <c r="D708" s="1"/>
      <c r="E708" s="1"/>
      <c r="F708" s="1"/>
      <c r="G708" s="1"/>
      <c r="H708" s="1"/>
      <c r="I708" s="1"/>
      <c r="J708" s="1"/>
      <c r="K708" s="1"/>
      <c r="L708" s="1"/>
      <c r="M708" s="1"/>
      <c r="N708" s="1"/>
      <c r="O708" s="1"/>
      <c r="P708" s="1"/>
      <c r="Q708" s="1"/>
      <c r="R708" s="1"/>
      <c r="S708" s="1"/>
      <c r="T708" s="1"/>
      <c r="U708" s="1"/>
      <c r="V708" s="1"/>
      <c r="W708" s="1"/>
      <c r="X708" s="1"/>
    </row>
    <row r="709" spans="1:24">
      <c r="A709" s="1"/>
      <c r="B709" s="1"/>
      <c r="C709" s="1"/>
      <c r="D709" s="1"/>
      <c r="E709" s="1"/>
      <c r="F709" s="1"/>
      <c r="G709" s="1"/>
      <c r="H709" s="1"/>
      <c r="I709" s="1"/>
      <c r="J709" s="1"/>
      <c r="K709" s="1"/>
      <c r="L709" s="1"/>
      <c r="M709" s="1"/>
      <c r="N709" s="1"/>
      <c r="O709" s="1"/>
      <c r="P709" s="1"/>
      <c r="Q709" s="1"/>
      <c r="R709" s="1"/>
      <c r="S709" s="1"/>
      <c r="T709" s="1"/>
      <c r="U709" s="1"/>
      <c r="V709" s="1"/>
      <c r="W709" s="1"/>
      <c r="X709" s="1"/>
    </row>
    <row r="710" spans="1:24">
      <c r="A710" s="1"/>
      <c r="B710" s="1"/>
      <c r="C710" s="1"/>
      <c r="D710" s="1"/>
      <c r="E710" s="1"/>
      <c r="F710" s="1"/>
      <c r="G710" s="1"/>
      <c r="H710" s="1"/>
      <c r="I710" s="1"/>
      <c r="J710" s="1"/>
      <c r="K710" s="1"/>
      <c r="L710" s="1"/>
      <c r="M710" s="1"/>
      <c r="N710" s="1"/>
      <c r="O710" s="1"/>
      <c r="P710" s="1"/>
      <c r="Q710" s="1"/>
      <c r="R710" s="1"/>
      <c r="S710" s="1"/>
      <c r="T710" s="1"/>
      <c r="U710" s="1"/>
      <c r="V710" s="1"/>
      <c r="W710" s="1"/>
      <c r="X710" s="1"/>
    </row>
    <row r="711" spans="1:24">
      <c r="A711" s="1"/>
      <c r="B711" s="1"/>
      <c r="C711" s="1"/>
      <c r="D711" s="1"/>
      <c r="E711" s="1"/>
      <c r="F711" s="1"/>
      <c r="G711" s="1"/>
      <c r="H711" s="1"/>
      <c r="I711" s="1"/>
      <c r="J711" s="1"/>
      <c r="K711" s="1"/>
      <c r="L711" s="1"/>
      <c r="M711" s="1"/>
      <c r="N711" s="1"/>
      <c r="O711" s="1"/>
      <c r="P711" s="1"/>
      <c r="Q711" s="1"/>
      <c r="R711" s="1"/>
      <c r="S711" s="1"/>
      <c r="T711" s="1"/>
      <c r="U711" s="1"/>
      <c r="V711" s="1"/>
      <c r="W711" s="1"/>
      <c r="X711" s="1"/>
    </row>
    <row r="712" spans="1:24">
      <c r="A712" s="1"/>
      <c r="B712" s="1"/>
      <c r="C712" s="1"/>
      <c r="D712" s="1"/>
      <c r="E712" s="1"/>
      <c r="F712" s="1"/>
      <c r="G712" s="1"/>
      <c r="H712" s="1"/>
      <c r="I712" s="1"/>
      <c r="J712" s="1"/>
      <c r="K712" s="1"/>
      <c r="L712" s="1"/>
      <c r="M712" s="1"/>
      <c r="N712" s="1"/>
      <c r="O712" s="1"/>
      <c r="P712" s="1"/>
      <c r="Q712" s="1"/>
      <c r="R712" s="1"/>
      <c r="S712" s="1"/>
      <c r="T712" s="1"/>
      <c r="U712" s="1"/>
      <c r="V712" s="1"/>
      <c r="W712" s="1"/>
      <c r="X712" s="1"/>
    </row>
    <row r="713" spans="1:24">
      <c r="A713" s="1"/>
      <c r="B713" s="1"/>
      <c r="C713" s="1"/>
      <c r="D713" s="1"/>
      <c r="E713" s="1"/>
      <c r="F713" s="1"/>
      <c r="G713" s="1"/>
      <c r="H713" s="1"/>
      <c r="I713" s="1"/>
      <c r="J713" s="1"/>
      <c r="K713" s="1"/>
      <c r="L713" s="1"/>
      <c r="M713" s="1"/>
      <c r="N713" s="1"/>
      <c r="O713" s="1"/>
      <c r="P713" s="1"/>
      <c r="Q713" s="1"/>
      <c r="R713" s="1"/>
      <c r="S713" s="1"/>
      <c r="T713" s="1"/>
      <c r="U713" s="1"/>
      <c r="V713" s="1"/>
      <c r="W713" s="1"/>
      <c r="X713" s="1"/>
    </row>
    <row r="714" spans="1:24">
      <c r="A714" s="1"/>
      <c r="B714" s="1"/>
      <c r="C714" s="1"/>
      <c r="D714" s="1"/>
      <c r="E714" s="1"/>
      <c r="F714" s="1"/>
      <c r="G714" s="1"/>
      <c r="H714" s="1"/>
      <c r="I714" s="1"/>
      <c r="J714" s="1"/>
      <c r="K714" s="1"/>
      <c r="L714" s="1"/>
      <c r="M714" s="1"/>
      <c r="N714" s="1"/>
      <c r="O714" s="1"/>
      <c r="P714" s="1"/>
      <c r="Q714" s="1"/>
      <c r="R714" s="1"/>
      <c r="S714" s="1"/>
      <c r="T714" s="1"/>
      <c r="U714" s="1"/>
      <c r="V714" s="1"/>
      <c r="W714" s="1"/>
      <c r="X714" s="1"/>
    </row>
    <row r="715" spans="1:24">
      <c r="A715" s="1"/>
      <c r="B715" s="1"/>
      <c r="C715" s="1"/>
      <c r="D715" s="1"/>
      <c r="E715" s="1"/>
      <c r="F715" s="1"/>
      <c r="G715" s="1"/>
      <c r="H715" s="1"/>
      <c r="I715" s="1"/>
      <c r="J715" s="1"/>
      <c r="K715" s="1"/>
      <c r="L715" s="1"/>
      <c r="M715" s="1"/>
      <c r="N715" s="1"/>
      <c r="O715" s="1"/>
      <c r="P715" s="1"/>
      <c r="Q715" s="1"/>
      <c r="R715" s="1"/>
      <c r="S715" s="1"/>
      <c r="T715" s="1"/>
      <c r="U715" s="1"/>
      <c r="V715" s="1"/>
      <c r="W715" s="1"/>
      <c r="X715" s="1"/>
    </row>
    <row r="716" spans="1:24">
      <c r="A716" s="1"/>
      <c r="B716" s="1"/>
      <c r="C716" s="1"/>
      <c r="D716" s="1"/>
      <c r="E716" s="1"/>
      <c r="F716" s="1"/>
      <c r="G716" s="1"/>
      <c r="H716" s="1"/>
      <c r="I716" s="1"/>
      <c r="J716" s="1"/>
      <c r="K716" s="1"/>
      <c r="L716" s="1"/>
      <c r="M716" s="1"/>
      <c r="N716" s="1"/>
      <c r="O716" s="1"/>
      <c r="P716" s="1"/>
      <c r="Q716" s="1"/>
      <c r="R716" s="1"/>
      <c r="S716" s="1"/>
      <c r="T716" s="1"/>
      <c r="U716" s="1"/>
      <c r="V716" s="1"/>
      <c r="W716" s="1"/>
      <c r="X716" s="1"/>
    </row>
    <row r="717" spans="1:24">
      <c r="A717" s="1"/>
      <c r="B717" s="1"/>
      <c r="C717" s="1"/>
      <c r="D717" s="1"/>
      <c r="E717" s="1"/>
      <c r="F717" s="1"/>
      <c r="G717" s="1"/>
      <c r="H717" s="1"/>
      <c r="I717" s="1"/>
      <c r="J717" s="1"/>
      <c r="K717" s="1"/>
      <c r="L717" s="1"/>
      <c r="M717" s="1"/>
      <c r="N717" s="1"/>
      <c r="O717" s="1"/>
      <c r="P717" s="1"/>
      <c r="Q717" s="1"/>
      <c r="R717" s="1"/>
      <c r="S717" s="1"/>
      <c r="T717" s="1"/>
      <c r="U717" s="1"/>
      <c r="V717" s="1"/>
      <c r="W717" s="1"/>
      <c r="X717" s="1"/>
    </row>
    <row r="718" spans="1:24">
      <c r="A718" s="1"/>
      <c r="B718" s="1"/>
      <c r="C718" s="1"/>
      <c r="D718" s="1"/>
      <c r="E718" s="1"/>
      <c r="F718" s="1"/>
      <c r="G718" s="1"/>
      <c r="H718" s="1"/>
      <c r="I718" s="1"/>
      <c r="J718" s="1"/>
      <c r="K718" s="1"/>
      <c r="L718" s="1"/>
      <c r="M718" s="1"/>
      <c r="N718" s="1"/>
      <c r="O718" s="1"/>
      <c r="P718" s="1"/>
      <c r="Q718" s="1"/>
      <c r="R718" s="1"/>
      <c r="S718" s="1"/>
      <c r="T718" s="1"/>
      <c r="U718" s="1"/>
      <c r="V718" s="1"/>
      <c r="W718" s="1"/>
      <c r="X718" s="1"/>
    </row>
    <row r="719" spans="1:24">
      <c r="A719" s="1"/>
      <c r="B719" s="1"/>
      <c r="C719" s="1"/>
      <c r="D719" s="1"/>
      <c r="E719" s="1"/>
      <c r="F719" s="1"/>
      <c r="G719" s="1"/>
      <c r="H719" s="1"/>
      <c r="I719" s="1"/>
      <c r="J719" s="1"/>
      <c r="K719" s="1"/>
      <c r="L719" s="1"/>
      <c r="M719" s="1"/>
      <c r="N719" s="1"/>
      <c r="O719" s="1"/>
      <c r="P719" s="1"/>
      <c r="Q719" s="1"/>
      <c r="R719" s="1"/>
      <c r="S719" s="1"/>
      <c r="T719" s="1"/>
      <c r="U719" s="1"/>
      <c r="V719" s="1"/>
      <c r="W719" s="1"/>
      <c r="X719" s="1"/>
    </row>
    <row r="720" spans="1:24">
      <c r="A720" s="1"/>
      <c r="B720" s="1"/>
      <c r="C720" s="1"/>
      <c r="D720" s="1"/>
      <c r="E720" s="1"/>
      <c r="F720" s="1"/>
      <c r="G720" s="1"/>
      <c r="H720" s="1"/>
      <c r="I720" s="1"/>
      <c r="J720" s="1"/>
      <c r="K720" s="1"/>
      <c r="L720" s="1"/>
      <c r="M720" s="1"/>
      <c r="N720" s="1"/>
      <c r="O720" s="1"/>
      <c r="P720" s="1"/>
      <c r="Q720" s="1"/>
      <c r="R720" s="1"/>
      <c r="S720" s="1"/>
      <c r="T720" s="1"/>
      <c r="U720" s="1"/>
      <c r="V720" s="1"/>
      <c r="W720" s="1"/>
      <c r="X720" s="1"/>
    </row>
    <row r="721" spans="1:24">
      <c r="A721" s="1"/>
      <c r="B721" s="1"/>
      <c r="C721" s="1"/>
      <c r="D721" s="1"/>
      <c r="E721" s="1"/>
      <c r="F721" s="1"/>
      <c r="G721" s="1"/>
      <c r="H721" s="1"/>
      <c r="I721" s="1"/>
      <c r="J721" s="1"/>
      <c r="K721" s="1"/>
      <c r="L721" s="1"/>
      <c r="M721" s="1"/>
      <c r="N721" s="1"/>
      <c r="O721" s="1"/>
      <c r="P721" s="1"/>
      <c r="Q721" s="1"/>
      <c r="R721" s="1"/>
      <c r="S721" s="1"/>
      <c r="T721" s="1"/>
      <c r="U721" s="1"/>
      <c r="V721" s="1"/>
      <c r="W721" s="1"/>
      <c r="X721" s="1"/>
    </row>
    <row r="722" spans="1:24">
      <c r="A722" s="1"/>
      <c r="B722" s="1"/>
      <c r="C722" s="1"/>
      <c r="D722" s="1"/>
      <c r="E722" s="1"/>
      <c r="F722" s="1"/>
      <c r="G722" s="1"/>
      <c r="H722" s="1"/>
      <c r="I722" s="1"/>
      <c r="J722" s="1"/>
      <c r="K722" s="1"/>
      <c r="L722" s="1"/>
      <c r="M722" s="1"/>
      <c r="N722" s="1"/>
      <c r="O722" s="1"/>
      <c r="P722" s="1"/>
      <c r="Q722" s="1"/>
      <c r="R722" s="1"/>
      <c r="S722" s="1"/>
      <c r="T722" s="1"/>
      <c r="U722" s="1"/>
      <c r="V722" s="1"/>
      <c r="W722" s="1"/>
      <c r="X722" s="1"/>
    </row>
    <row r="723" spans="1:24">
      <c r="A723" s="1"/>
      <c r="B723" s="1"/>
      <c r="C723" s="1"/>
      <c r="D723" s="1"/>
      <c r="E723" s="1"/>
      <c r="F723" s="1"/>
      <c r="G723" s="1"/>
      <c r="H723" s="1"/>
      <c r="I723" s="1"/>
      <c r="J723" s="1"/>
      <c r="K723" s="1"/>
      <c r="L723" s="1"/>
      <c r="M723" s="1"/>
      <c r="N723" s="1"/>
      <c r="O723" s="1"/>
      <c r="P723" s="1"/>
      <c r="Q723" s="1"/>
      <c r="R723" s="1"/>
      <c r="S723" s="1"/>
      <c r="T723" s="1"/>
      <c r="U723" s="1"/>
      <c r="V723" s="1"/>
      <c r="W723" s="1"/>
      <c r="X723" s="1"/>
    </row>
    <row r="724" spans="1:24">
      <c r="A724" s="1"/>
      <c r="B724" s="1"/>
      <c r="C724" s="1"/>
      <c r="D724" s="1"/>
      <c r="E724" s="1"/>
      <c r="F724" s="1"/>
      <c r="G724" s="1"/>
      <c r="H724" s="1"/>
      <c r="I724" s="1"/>
      <c r="J724" s="1"/>
      <c r="K724" s="1"/>
      <c r="L724" s="1"/>
      <c r="M724" s="1"/>
      <c r="N724" s="1"/>
      <c r="O724" s="1"/>
      <c r="P724" s="1"/>
      <c r="Q724" s="1"/>
      <c r="R724" s="1"/>
      <c r="S724" s="1"/>
      <c r="T724" s="1"/>
      <c r="U724" s="1"/>
      <c r="V724" s="1"/>
      <c r="W724" s="1"/>
      <c r="X724" s="1"/>
    </row>
    <row r="725" spans="1:24">
      <c r="A725" s="1"/>
      <c r="B725" s="1"/>
      <c r="C725" s="1"/>
      <c r="D725" s="1"/>
      <c r="E725" s="1"/>
      <c r="F725" s="1"/>
      <c r="G725" s="1"/>
      <c r="H725" s="1"/>
      <c r="I725" s="1"/>
      <c r="J725" s="1"/>
      <c r="K725" s="1"/>
      <c r="L725" s="1"/>
      <c r="M725" s="1"/>
      <c r="N725" s="1"/>
      <c r="O725" s="1"/>
      <c r="P725" s="1"/>
      <c r="Q725" s="1"/>
      <c r="R725" s="1"/>
      <c r="S725" s="1"/>
      <c r="T725" s="1"/>
      <c r="U725" s="1"/>
      <c r="V725" s="1"/>
      <c r="W725" s="1"/>
      <c r="X725" s="1"/>
    </row>
    <row r="726" spans="1:24">
      <c r="A726" s="1"/>
      <c r="B726" s="1"/>
      <c r="C726" s="1"/>
      <c r="D726" s="1"/>
      <c r="E726" s="1"/>
      <c r="F726" s="1"/>
      <c r="G726" s="1"/>
      <c r="H726" s="1"/>
      <c r="I726" s="1"/>
      <c r="J726" s="1"/>
      <c r="K726" s="1"/>
      <c r="L726" s="1"/>
      <c r="M726" s="1"/>
      <c r="N726" s="1"/>
      <c r="O726" s="1"/>
      <c r="P726" s="1"/>
      <c r="Q726" s="1"/>
      <c r="R726" s="1"/>
      <c r="S726" s="1"/>
      <c r="T726" s="1"/>
      <c r="U726" s="1"/>
      <c r="V726" s="1"/>
      <c r="W726" s="1"/>
      <c r="X726" s="1"/>
    </row>
    <row r="727" spans="1:24">
      <c r="A727" s="1"/>
      <c r="B727" s="1"/>
      <c r="C727" s="1"/>
      <c r="D727" s="1"/>
      <c r="E727" s="1"/>
      <c r="F727" s="1"/>
      <c r="G727" s="1"/>
      <c r="H727" s="1"/>
      <c r="I727" s="1"/>
      <c r="J727" s="1"/>
      <c r="K727" s="1"/>
      <c r="L727" s="1"/>
      <c r="M727" s="1"/>
      <c r="N727" s="1"/>
      <c r="O727" s="1"/>
      <c r="P727" s="1"/>
      <c r="Q727" s="1"/>
      <c r="R727" s="1"/>
      <c r="S727" s="1"/>
      <c r="T727" s="1"/>
      <c r="U727" s="1"/>
      <c r="V727" s="1"/>
      <c r="W727" s="1"/>
      <c r="X727" s="1"/>
    </row>
    <row r="728" spans="1:24">
      <c r="A728" s="1"/>
      <c r="B728" s="1"/>
      <c r="C728" s="1"/>
      <c r="D728" s="1"/>
      <c r="E728" s="1"/>
      <c r="F728" s="1"/>
      <c r="G728" s="1"/>
      <c r="H728" s="1"/>
      <c r="I728" s="1"/>
      <c r="J728" s="1"/>
      <c r="K728" s="1"/>
      <c r="L728" s="1"/>
      <c r="M728" s="1"/>
      <c r="N728" s="1"/>
      <c r="O728" s="1"/>
      <c r="P728" s="1"/>
      <c r="Q728" s="1"/>
      <c r="R728" s="1"/>
      <c r="S728" s="1"/>
      <c r="T728" s="1"/>
      <c r="U728" s="1"/>
      <c r="V728" s="1"/>
      <c r="W728" s="1"/>
      <c r="X728" s="1"/>
    </row>
    <row r="729" spans="1:24">
      <c r="A729" s="1"/>
      <c r="B729" s="1"/>
      <c r="C729" s="1"/>
      <c r="D729" s="1"/>
      <c r="E729" s="1"/>
      <c r="F729" s="1"/>
      <c r="G729" s="1"/>
      <c r="H729" s="1"/>
      <c r="I729" s="1"/>
      <c r="J729" s="1"/>
      <c r="K729" s="1"/>
      <c r="L729" s="1"/>
      <c r="M729" s="1"/>
      <c r="N729" s="1"/>
      <c r="O729" s="1"/>
      <c r="P729" s="1"/>
      <c r="Q729" s="1"/>
      <c r="R729" s="1"/>
      <c r="S729" s="1"/>
      <c r="T729" s="1"/>
      <c r="U729" s="1"/>
      <c r="V729" s="1"/>
      <c r="W729" s="1"/>
      <c r="X729" s="1"/>
    </row>
    <row r="730" spans="1:24">
      <c r="A730" s="1"/>
      <c r="B730" s="1"/>
      <c r="C730" s="1"/>
      <c r="D730" s="1"/>
      <c r="E730" s="1"/>
      <c r="F730" s="1"/>
      <c r="G730" s="1"/>
      <c r="H730" s="1"/>
      <c r="I730" s="1"/>
      <c r="J730" s="1"/>
      <c r="K730" s="1"/>
      <c r="L730" s="1"/>
      <c r="M730" s="1"/>
      <c r="N730" s="1"/>
      <c r="O730" s="1"/>
      <c r="P730" s="1"/>
      <c r="Q730" s="1"/>
      <c r="R730" s="1"/>
      <c r="S730" s="1"/>
      <c r="T730" s="1"/>
      <c r="U730" s="1"/>
      <c r="V730" s="1"/>
      <c r="W730" s="1"/>
      <c r="X730" s="1"/>
    </row>
    <row r="731" spans="1:24">
      <c r="A731" s="1"/>
      <c r="B731" s="1"/>
      <c r="C731" s="1"/>
      <c r="D731" s="1"/>
      <c r="E731" s="1"/>
      <c r="F731" s="1"/>
      <c r="G731" s="1"/>
      <c r="H731" s="1"/>
      <c r="I731" s="1"/>
      <c r="J731" s="1"/>
      <c r="K731" s="1"/>
      <c r="L731" s="1"/>
      <c r="M731" s="1"/>
      <c r="N731" s="1"/>
      <c r="O731" s="1"/>
      <c r="P731" s="1"/>
      <c r="Q731" s="1"/>
      <c r="R731" s="1"/>
      <c r="S731" s="1"/>
      <c r="T731" s="1"/>
      <c r="U731" s="1"/>
      <c r="V731" s="1"/>
      <c r="W731" s="1"/>
      <c r="X731" s="1"/>
    </row>
    <row r="732" spans="1:24">
      <c r="A732" s="1"/>
      <c r="B732" s="1"/>
      <c r="C732" s="1"/>
      <c r="D732" s="1"/>
      <c r="E732" s="1"/>
      <c r="F732" s="1"/>
      <c r="G732" s="1"/>
      <c r="H732" s="1"/>
      <c r="I732" s="1"/>
      <c r="J732" s="1"/>
      <c r="K732" s="1"/>
      <c r="L732" s="1"/>
      <c r="M732" s="1"/>
      <c r="N732" s="1"/>
      <c r="O732" s="1"/>
      <c r="P732" s="1"/>
      <c r="Q732" s="1"/>
      <c r="R732" s="1"/>
      <c r="S732" s="1"/>
      <c r="T732" s="1"/>
      <c r="U732" s="1"/>
      <c r="V732" s="1"/>
      <c r="W732" s="1"/>
      <c r="X732" s="1"/>
    </row>
    <row r="733" spans="1:24">
      <c r="A733" s="1"/>
      <c r="B733" s="1"/>
      <c r="C733" s="1"/>
      <c r="D733" s="1"/>
      <c r="E733" s="1"/>
      <c r="F733" s="1"/>
      <c r="G733" s="1"/>
      <c r="H733" s="1"/>
      <c r="I733" s="1"/>
      <c r="J733" s="1"/>
      <c r="K733" s="1"/>
      <c r="L733" s="1"/>
      <c r="M733" s="1"/>
      <c r="N733" s="1"/>
      <c r="O733" s="1"/>
      <c r="P733" s="1"/>
      <c r="Q733" s="1"/>
      <c r="R733" s="1"/>
      <c r="S733" s="1"/>
      <c r="T733" s="1"/>
      <c r="U733" s="1"/>
      <c r="V733" s="1"/>
      <c r="W733" s="1"/>
      <c r="X733" s="1"/>
    </row>
    <row r="734" spans="1:24">
      <c r="A734" s="1"/>
      <c r="B734" s="1"/>
      <c r="C734" s="1"/>
      <c r="D734" s="1"/>
      <c r="E734" s="1"/>
      <c r="F734" s="1"/>
      <c r="G734" s="1"/>
      <c r="H734" s="1"/>
      <c r="I734" s="1"/>
      <c r="J734" s="1"/>
      <c r="K734" s="1"/>
      <c r="L734" s="1"/>
      <c r="M734" s="1"/>
      <c r="N734" s="1"/>
      <c r="O734" s="1"/>
      <c r="P734" s="1"/>
      <c r="Q734" s="1"/>
      <c r="R734" s="1"/>
      <c r="S734" s="1"/>
      <c r="T734" s="1"/>
      <c r="U734" s="1"/>
      <c r="V734" s="1"/>
      <c r="W734" s="1"/>
      <c r="X734" s="1"/>
    </row>
    <row r="735" spans="1:24">
      <c r="A735" s="1"/>
      <c r="B735" s="1"/>
      <c r="C735" s="1"/>
      <c r="D735" s="1"/>
      <c r="E735" s="1"/>
      <c r="F735" s="1"/>
      <c r="G735" s="1"/>
      <c r="H735" s="1"/>
      <c r="I735" s="1"/>
      <c r="J735" s="1"/>
      <c r="K735" s="1"/>
      <c r="L735" s="1"/>
      <c r="M735" s="1"/>
      <c r="N735" s="1"/>
      <c r="O735" s="1"/>
      <c r="P735" s="1"/>
      <c r="Q735" s="1"/>
      <c r="R735" s="1"/>
      <c r="S735" s="1"/>
      <c r="T735" s="1"/>
      <c r="U735" s="1"/>
      <c r="V735" s="1"/>
      <c r="W735" s="1"/>
      <c r="X735" s="1"/>
    </row>
    <row r="736" spans="1:24">
      <c r="A736" s="1"/>
      <c r="B736" s="1"/>
      <c r="C736" s="1"/>
      <c r="D736" s="1"/>
      <c r="E736" s="1"/>
      <c r="F736" s="1"/>
      <c r="G736" s="1"/>
      <c r="H736" s="1"/>
      <c r="I736" s="1"/>
      <c r="J736" s="1"/>
      <c r="K736" s="1"/>
      <c r="L736" s="1"/>
      <c r="M736" s="1"/>
      <c r="N736" s="1"/>
      <c r="O736" s="1"/>
      <c r="P736" s="1"/>
      <c r="Q736" s="1"/>
      <c r="R736" s="1"/>
      <c r="S736" s="1"/>
      <c r="T736" s="1"/>
      <c r="U736" s="1"/>
      <c r="V736" s="1"/>
      <c r="W736" s="1"/>
      <c r="X736" s="1"/>
    </row>
    <row r="737" spans="1:24">
      <c r="A737" s="1"/>
      <c r="B737" s="1"/>
      <c r="C737" s="1"/>
      <c r="D737" s="1"/>
      <c r="E737" s="1"/>
      <c r="F737" s="1"/>
      <c r="G737" s="1"/>
      <c r="H737" s="1"/>
      <c r="I737" s="1"/>
      <c r="J737" s="1"/>
      <c r="K737" s="1"/>
      <c r="L737" s="1"/>
      <c r="M737" s="1"/>
      <c r="N737" s="1"/>
      <c r="O737" s="1"/>
      <c r="P737" s="1"/>
      <c r="Q737" s="1"/>
      <c r="R737" s="1"/>
      <c r="S737" s="1"/>
      <c r="T737" s="1"/>
      <c r="U737" s="1"/>
      <c r="V737" s="1"/>
      <c r="W737" s="1"/>
      <c r="X737" s="1"/>
    </row>
    <row r="738" spans="1:24">
      <c r="A738" s="1"/>
      <c r="B738" s="1"/>
      <c r="C738" s="1"/>
      <c r="D738" s="1"/>
      <c r="E738" s="1"/>
      <c r="F738" s="1"/>
      <c r="G738" s="1"/>
      <c r="H738" s="1"/>
      <c r="I738" s="1"/>
      <c r="J738" s="1"/>
      <c r="K738" s="1"/>
      <c r="L738" s="1"/>
      <c r="M738" s="1"/>
      <c r="N738" s="1"/>
      <c r="O738" s="1"/>
      <c r="P738" s="1"/>
      <c r="Q738" s="1"/>
      <c r="R738" s="1"/>
      <c r="S738" s="1"/>
      <c r="T738" s="1"/>
      <c r="U738" s="1"/>
      <c r="V738" s="1"/>
      <c r="W738" s="1"/>
      <c r="X738" s="1"/>
    </row>
    <row r="739" spans="1:24">
      <c r="A739" s="1"/>
      <c r="B739" s="1"/>
      <c r="C739" s="1"/>
      <c r="D739" s="1"/>
      <c r="E739" s="1"/>
      <c r="F739" s="1"/>
      <c r="G739" s="1"/>
      <c r="H739" s="1"/>
      <c r="I739" s="1"/>
      <c r="J739" s="1"/>
      <c r="K739" s="1"/>
      <c r="L739" s="1"/>
      <c r="M739" s="1"/>
      <c r="N739" s="1"/>
      <c r="O739" s="1"/>
      <c r="P739" s="1"/>
      <c r="Q739" s="1"/>
      <c r="R739" s="1"/>
      <c r="S739" s="1"/>
      <c r="T739" s="1"/>
      <c r="U739" s="1"/>
      <c r="V739" s="1"/>
      <c r="W739" s="1"/>
      <c r="X739" s="1"/>
    </row>
    <row r="740" spans="1:24">
      <c r="A740" s="1"/>
      <c r="B740" s="1"/>
      <c r="C740" s="1"/>
      <c r="D740" s="1"/>
      <c r="E740" s="1"/>
      <c r="F740" s="1"/>
      <c r="G740" s="1"/>
      <c r="H740" s="1"/>
      <c r="I740" s="1"/>
      <c r="J740" s="1"/>
      <c r="K740" s="1"/>
      <c r="L740" s="1"/>
      <c r="M740" s="1"/>
      <c r="N740" s="1"/>
      <c r="O740" s="1"/>
      <c r="P740" s="1"/>
      <c r="Q740" s="1"/>
      <c r="R740" s="1"/>
      <c r="S740" s="1"/>
      <c r="T740" s="1"/>
      <c r="U740" s="1"/>
      <c r="V740" s="1"/>
      <c r="W740" s="1"/>
      <c r="X740" s="1"/>
    </row>
    <row r="741" spans="1:24">
      <c r="A741" s="1"/>
      <c r="B741" s="1"/>
      <c r="C741" s="1"/>
      <c r="D741" s="1"/>
      <c r="E741" s="1"/>
      <c r="F741" s="1"/>
      <c r="G741" s="1"/>
      <c r="H741" s="1"/>
      <c r="I741" s="1"/>
      <c r="J741" s="1"/>
      <c r="K741" s="1"/>
      <c r="L741" s="1"/>
      <c r="M741" s="1"/>
      <c r="N741" s="1"/>
      <c r="O741" s="1"/>
      <c r="P741" s="1"/>
      <c r="Q741" s="1"/>
      <c r="R741" s="1"/>
      <c r="S741" s="1"/>
      <c r="T741" s="1"/>
      <c r="U741" s="1"/>
      <c r="V741" s="1"/>
      <c r="W741" s="1"/>
      <c r="X741" s="1"/>
    </row>
    <row r="742" spans="1:24">
      <c r="A742" s="1"/>
      <c r="B742" s="1"/>
      <c r="C742" s="1"/>
      <c r="D742" s="1"/>
      <c r="E742" s="1"/>
      <c r="F742" s="1"/>
      <c r="G742" s="1"/>
      <c r="H742" s="1"/>
      <c r="I742" s="1"/>
      <c r="J742" s="1"/>
      <c r="K742" s="1"/>
      <c r="L742" s="1"/>
      <c r="M742" s="1"/>
      <c r="N742" s="1"/>
      <c r="O742" s="1"/>
      <c r="P742" s="1"/>
      <c r="Q742" s="1"/>
      <c r="R742" s="1"/>
      <c r="S742" s="1"/>
      <c r="T742" s="1"/>
      <c r="U742" s="1"/>
      <c r="V742" s="1"/>
      <c r="W742" s="1"/>
      <c r="X742" s="1"/>
    </row>
    <row r="743" spans="1:24">
      <c r="A743" s="1"/>
      <c r="B743" s="1"/>
      <c r="C743" s="1"/>
      <c r="D743" s="1"/>
      <c r="E743" s="1"/>
      <c r="F743" s="1"/>
      <c r="G743" s="1"/>
      <c r="H743" s="1"/>
      <c r="I743" s="1"/>
      <c r="J743" s="1"/>
      <c r="K743" s="1"/>
      <c r="L743" s="1"/>
      <c r="M743" s="1"/>
      <c r="N743" s="1"/>
      <c r="O743" s="1"/>
      <c r="P743" s="1"/>
      <c r="Q743" s="1"/>
      <c r="R743" s="1"/>
      <c r="S743" s="1"/>
      <c r="T743" s="1"/>
      <c r="U743" s="1"/>
      <c r="V743" s="1"/>
      <c r="W743" s="1"/>
      <c r="X743" s="1"/>
    </row>
    <row r="744" spans="1:24">
      <c r="A744" s="1"/>
      <c r="B744" s="1"/>
      <c r="C744" s="1"/>
      <c r="D744" s="1"/>
      <c r="E744" s="1"/>
      <c r="F744" s="1"/>
      <c r="G744" s="1"/>
      <c r="H744" s="1"/>
      <c r="I744" s="1"/>
      <c r="J744" s="1"/>
      <c r="K744" s="1"/>
      <c r="L744" s="1"/>
      <c r="M744" s="1"/>
      <c r="N744" s="1"/>
      <c r="O744" s="1"/>
      <c r="P744" s="1"/>
      <c r="Q744" s="1"/>
      <c r="R744" s="1"/>
      <c r="S744" s="1"/>
      <c r="T744" s="1"/>
      <c r="U744" s="1"/>
      <c r="V744" s="1"/>
      <c r="W744" s="1"/>
      <c r="X744" s="1"/>
    </row>
    <row r="745" spans="1:24">
      <c r="A745" s="1"/>
      <c r="B745" s="1"/>
      <c r="C745" s="1"/>
      <c r="D745" s="1"/>
      <c r="E745" s="1"/>
      <c r="F745" s="1"/>
      <c r="G745" s="1"/>
      <c r="H745" s="1"/>
      <c r="I745" s="1"/>
      <c r="J745" s="1"/>
      <c r="K745" s="1"/>
      <c r="L745" s="1"/>
      <c r="M745" s="1"/>
      <c r="N745" s="1"/>
      <c r="O745" s="1"/>
      <c r="P745" s="1"/>
      <c r="Q745" s="1"/>
      <c r="R745" s="1"/>
      <c r="S745" s="1"/>
      <c r="T745" s="1"/>
      <c r="U745" s="1"/>
      <c r="V745" s="1"/>
      <c r="W745" s="1"/>
      <c r="X745" s="1"/>
    </row>
    <row r="746" spans="1:24">
      <c r="A746" s="1"/>
      <c r="B746" s="1"/>
      <c r="C746" s="1"/>
      <c r="D746" s="1"/>
      <c r="E746" s="1"/>
      <c r="F746" s="1"/>
      <c r="G746" s="1"/>
      <c r="H746" s="1"/>
      <c r="I746" s="1"/>
      <c r="J746" s="1"/>
      <c r="K746" s="1"/>
      <c r="L746" s="1"/>
      <c r="M746" s="1"/>
      <c r="N746" s="1"/>
      <c r="O746" s="1"/>
      <c r="P746" s="1"/>
      <c r="Q746" s="1"/>
      <c r="R746" s="1"/>
      <c r="S746" s="1"/>
      <c r="T746" s="1"/>
      <c r="U746" s="1"/>
      <c r="V746" s="1"/>
      <c r="W746" s="1"/>
      <c r="X746" s="1"/>
    </row>
    <row r="747" spans="1:24">
      <c r="A747" s="1"/>
      <c r="B747" s="1"/>
      <c r="C747" s="1"/>
      <c r="D747" s="1"/>
      <c r="E747" s="1"/>
      <c r="F747" s="1"/>
      <c r="G747" s="1"/>
      <c r="H747" s="1"/>
      <c r="I747" s="1"/>
      <c r="J747" s="1"/>
      <c r="K747" s="1"/>
      <c r="L747" s="1"/>
      <c r="M747" s="1"/>
      <c r="N747" s="1"/>
      <c r="O747" s="1"/>
      <c r="P747" s="1"/>
      <c r="Q747" s="1"/>
      <c r="R747" s="1"/>
      <c r="S747" s="1"/>
      <c r="T747" s="1"/>
      <c r="U747" s="1"/>
      <c r="V747" s="1"/>
      <c r="W747" s="1"/>
      <c r="X747" s="1"/>
    </row>
    <row r="748" spans="1:24">
      <c r="A748" s="1"/>
      <c r="B748" s="1"/>
      <c r="C748" s="1"/>
      <c r="D748" s="1"/>
      <c r="E748" s="1"/>
      <c r="F748" s="1"/>
      <c r="G748" s="1"/>
      <c r="H748" s="1"/>
      <c r="I748" s="1"/>
      <c r="J748" s="1"/>
      <c r="K748" s="1"/>
      <c r="L748" s="1"/>
      <c r="M748" s="1"/>
      <c r="N748" s="1"/>
      <c r="O748" s="1"/>
      <c r="P748" s="1"/>
      <c r="Q748" s="1"/>
      <c r="R748" s="1"/>
      <c r="S748" s="1"/>
      <c r="T748" s="1"/>
      <c r="U748" s="1"/>
      <c r="V748" s="1"/>
      <c r="W748" s="1"/>
      <c r="X748" s="1"/>
    </row>
    <row r="749" spans="1:24">
      <c r="A749" s="1"/>
      <c r="B749" s="1"/>
      <c r="C749" s="1"/>
      <c r="D749" s="1"/>
      <c r="E749" s="1"/>
      <c r="F749" s="1"/>
      <c r="G749" s="1"/>
      <c r="H749" s="1"/>
      <c r="I749" s="1"/>
      <c r="J749" s="1"/>
      <c r="K749" s="1"/>
      <c r="L749" s="1"/>
      <c r="M749" s="1"/>
      <c r="N749" s="1"/>
      <c r="O749" s="1"/>
      <c r="P749" s="1"/>
      <c r="Q749" s="1"/>
      <c r="R749" s="1"/>
      <c r="S749" s="1"/>
      <c r="T749" s="1"/>
      <c r="U749" s="1"/>
      <c r="V749" s="1"/>
      <c r="W749" s="1"/>
      <c r="X749" s="1"/>
    </row>
    <row r="750" spans="1:24">
      <c r="A750" s="1"/>
      <c r="B750" s="1"/>
      <c r="C750" s="1"/>
      <c r="D750" s="1"/>
      <c r="E750" s="1"/>
      <c r="F750" s="1"/>
      <c r="G750" s="1"/>
      <c r="H750" s="1"/>
      <c r="I750" s="1"/>
      <c r="J750" s="1"/>
      <c r="K750" s="1"/>
      <c r="L750" s="1"/>
      <c r="M750" s="1"/>
      <c r="N750" s="1"/>
      <c r="O750" s="1"/>
      <c r="P750" s="1"/>
      <c r="Q750" s="1"/>
      <c r="R750" s="1"/>
      <c r="S750" s="1"/>
      <c r="T750" s="1"/>
      <c r="U750" s="1"/>
      <c r="V750" s="1"/>
      <c r="W750" s="1"/>
      <c r="X750" s="1"/>
    </row>
    <row r="751" spans="1:24">
      <c r="A751" s="1"/>
      <c r="B751" s="1"/>
      <c r="C751" s="1"/>
      <c r="D751" s="1"/>
      <c r="E751" s="1"/>
      <c r="F751" s="1"/>
      <c r="G751" s="1"/>
      <c r="H751" s="1"/>
      <c r="I751" s="1"/>
      <c r="J751" s="1"/>
      <c r="K751" s="1"/>
      <c r="L751" s="1"/>
      <c r="M751" s="1"/>
      <c r="N751" s="1"/>
      <c r="O751" s="1"/>
      <c r="P751" s="1"/>
      <c r="Q751" s="1"/>
      <c r="R751" s="1"/>
      <c r="S751" s="1"/>
      <c r="T751" s="1"/>
      <c r="U751" s="1"/>
      <c r="V751" s="1"/>
      <c r="W751" s="1"/>
      <c r="X751" s="1"/>
    </row>
    <row r="752" spans="1:24">
      <c r="A752" s="1"/>
      <c r="B752" s="1"/>
      <c r="C752" s="1"/>
      <c r="D752" s="1"/>
      <c r="E752" s="1"/>
      <c r="F752" s="1"/>
      <c r="G752" s="1"/>
      <c r="H752" s="1"/>
      <c r="I752" s="1"/>
      <c r="J752" s="1"/>
      <c r="K752" s="1"/>
      <c r="L752" s="1"/>
      <c r="M752" s="1"/>
      <c r="N752" s="1"/>
      <c r="O752" s="1"/>
      <c r="P752" s="1"/>
      <c r="Q752" s="1"/>
      <c r="R752" s="1"/>
      <c r="S752" s="1"/>
      <c r="T752" s="1"/>
      <c r="U752" s="1"/>
      <c r="V752" s="1"/>
      <c r="W752" s="1"/>
      <c r="X752" s="1"/>
    </row>
    <row r="753" spans="1:24">
      <c r="A753" s="1"/>
      <c r="B753" s="1"/>
      <c r="C753" s="1"/>
      <c r="D753" s="1"/>
      <c r="E753" s="1"/>
      <c r="F753" s="1"/>
      <c r="G753" s="1"/>
      <c r="H753" s="1"/>
      <c r="I753" s="1"/>
      <c r="J753" s="1"/>
      <c r="K753" s="1"/>
      <c r="L753" s="1"/>
      <c r="M753" s="1"/>
      <c r="N753" s="1"/>
      <c r="O753" s="1"/>
      <c r="P753" s="1"/>
      <c r="Q753" s="1"/>
      <c r="R753" s="1"/>
      <c r="S753" s="1"/>
      <c r="T753" s="1"/>
      <c r="U753" s="1"/>
      <c r="V753" s="1"/>
      <c r="W753" s="1"/>
      <c r="X753" s="1"/>
    </row>
    <row r="754" spans="1:24">
      <c r="A754" s="1"/>
      <c r="B754" s="1"/>
      <c r="C754" s="1"/>
      <c r="D754" s="1"/>
      <c r="E754" s="1"/>
      <c r="F754" s="1"/>
      <c r="G754" s="1"/>
      <c r="H754" s="1"/>
      <c r="I754" s="1"/>
      <c r="J754" s="1"/>
      <c r="K754" s="1"/>
      <c r="L754" s="1"/>
      <c r="M754" s="1"/>
      <c r="N754" s="1"/>
      <c r="O754" s="1"/>
      <c r="P754" s="1"/>
      <c r="Q754" s="1"/>
      <c r="R754" s="1"/>
      <c r="S754" s="1"/>
      <c r="T754" s="1"/>
      <c r="U754" s="1"/>
      <c r="V754" s="1"/>
      <c r="W754" s="1"/>
      <c r="X754" s="1"/>
    </row>
    <row r="755" spans="1:24">
      <c r="A755" s="1"/>
      <c r="B755" s="1"/>
      <c r="C755" s="1"/>
      <c r="D755" s="1"/>
      <c r="E755" s="1"/>
      <c r="F755" s="1"/>
      <c r="G755" s="1"/>
      <c r="H755" s="1"/>
      <c r="I755" s="1"/>
      <c r="J755" s="1"/>
      <c r="K755" s="1"/>
      <c r="L755" s="1"/>
      <c r="M755" s="1"/>
      <c r="N755" s="1"/>
      <c r="O755" s="1"/>
      <c r="P755" s="1"/>
      <c r="Q755" s="1"/>
      <c r="R755" s="1"/>
      <c r="S755" s="1"/>
      <c r="T755" s="1"/>
      <c r="U755" s="1"/>
      <c r="V755" s="1"/>
      <c r="W755" s="1"/>
      <c r="X755" s="1"/>
    </row>
    <row r="756" spans="1:24">
      <c r="A756" s="1"/>
      <c r="B756" s="1"/>
      <c r="C756" s="1"/>
      <c r="D756" s="1"/>
      <c r="E756" s="1"/>
      <c r="F756" s="1"/>
      <c r="G756" s="1"/>
      <c r="H756" s="1"/>
      <c r="I756" s="1"/>
      <c r="J756" s="1"/>
      <c r="K756" s="1"/>
      <c r="L756" s="1"/>
      <c r="M756" s="1"/>
      <c r="N756" s="1"/>
      <c r="O756" s="1"/>
      <c r="P756" s="1"/>
      <c r="Q756" s="1"/>
      <c r="R756" s="1"/>
      <c r="S756" s="1"/>
      <c r="T756" s="1"/>
      <c r="U756" s="1"/>
      <c r="V756" s="1"/>
      <c r="W756" s="1"/>
      <c r="X756" s="1"/>
    </row>
    <row r="757" spans="1:24">
      <c r="A757" s="1"/>
      <c r="B757" s="1"/>
      <c r="C757" s="1"/>
      <c r="D757" s="1"/>
      <c r="E757" s="1"/>
      <c r="F757" s="1"/>
      <c r="G757" s="1"/>
      <c r="H757" s="1"/>
      <c r="I757" s="1"/>
      <c r="J757" s="1"/>
      <c r="K757" s="1"/>
      <c r="L757" s="1"/>
      <c r="M757" s="1"/>
      <c r="N757" s="1"/>
      <c r="O757" s="1"/>
      <c r="P757" s="1"/>
      <c r="Q757" s="1"/>
      <c r="R757" s="1"/>
      <c r="S757" s="1"/>
      <c r="T757" s="1"/>
      <c r="U757" s="1"/>
      <c r="V757" s="1"/>
      <c r="W757" s="1"/>
      <c r="X757" s="1"/>
    </row>
    <row r="758" spans="1:24">
      <c r="A758" s="1"/>
      <c r="B758" s="1"/>
      <c r="C758" s="1"/>
      <c r="D758" s="1"/>
      <c r="E758" s="1"/>
      <c r="F758" s="1"/>
      <c r="G758" s="1"/>
      <c r="H758" s="1"/>
      <c r="I758" s="1"/>
      <c r="J758" s="1"/>
      <c r="K758" s="1"/>
      <c r="L758" s="1"/>
      <c r="M758" s="1"/>
      <c r="N758" s="1"/>
      <c r="O758" s="1"/>
      <c r="P758" s="1"/>
      <c r="Q758" s="1"/>
      <c r="R758" s="1"/>
      <c r="S758" s="1"/>
      <c r="T758" s="1"/>
      <c r="U758" s="1"/>
      <c r="V758" s="1"/>
      <c r="W758" s="1"/>
      <c r="X758" s="1"/>
    </row>
    <row r="759" spans="1:24">
      <c r="A759" s="1"/>
      <c r="B759" s="1"/>
      <c r="C759" s="1"/>
      <c r="D759" s="1"/>
      <c r="E759" s="1"/>
      <c r="F759" s="1"/>
      <c r="G759" s="1"/>
      <c r="H759" s="1"/>
      <c r="I759" s="1"/>
      <c r="J759" s="1"/>
      <c r="K759" s="1"/>
      <c r="L759" s="1"/>
      <c r="M759" s="1"/>
      <c r="N759" s="1"/>
      <c r="O759" s="1"/>
      <c r="P759" s="1"/>
      <c r="Q759" s="1"/>
      <c r="R759" s="1"/>
      <c r="S759" s="1"/>
      <c r="T759" s="1"/>
      <c r="U759" s="1"/>
      <c r="V759" s="1"/>
      <c r="W759" s="1"/>
      <c r="X759" s="1"/>
    </row>
    <row r="760" spans="1:24">
      <c r="A760" s="1"/>
      <c r="B760" s="1"/>
      <c r="C760" s="1"/>
      <c r="D760" s="1"/>
      <c r="E760" s="1"/>
      <c r="F760" s="1"/>
      <c r="G760" s="1"/>
      <c r="H760" s="1"/>
      <c r="I760" s="1"/>
      <c r="J760" s="1"/>
      <c r="K760" s="1"/>
      <c r="L760" s="1"/>
      <c r="M760" s="1"/>
      <c r="N760" s="1"/>
      <c r="O760" s="1"/>
      <c r="P760" s="1"/>
      <c r="Q760" s="1"/>
      <c r="R760" s="1"/>
      <c r="S760" s="1"/>
      <c r="T760" s="1"/>
      <c r="U760" s="1"/>
      <c r="V760" s="1"/>
      <c r="W760" s="1"/>
      <c r="X760" s="1"/>
    </row>
    <row r="761" spans="1:24">
      <c r="A761" s="1"/>
      <c r="B761" s="1"/>
      <c r="C761" s="1"/>
      <c r="D761" s="1"/>
      <c r="E761" s="1"/>
      <c r="F761" s="1"/>
      <c r="G761" s="1"/>
      <c r="H761" s="1"/>
      <c r="I761" s="1"/>
      <c r="J761" s="1"/>
      <c r="K761" s="1"/>
      <c r="L761" s="1"/>
      <c r="M761" s="1"/>
      <c r="N761" s="1"/>
      <c r="O761" s="1"/>
      <c r="P761" s="1"/>
      <c r="Q761" s="1"/>
      <c r="R761" s="1"/>
      <c r="S761" s="1"/>
      <c r="T761" s="1"/>
      <c r="U761" s="1"/>
      <c r="V761" s="1"/>
      <c r="W761" s="1"/>
      <c r="X761" s="1"/>
    </row>
    <row r="762" spans="1:24">
      <c r="A762" s="1"/>
      <c r="B762" s="1"/>
      <c r="C762" s="1"/>
      <c r="D762" s="1"/>
      <c r="E762" s="1"/>
      <c r="F762" s="1"/>
      <c r="G762" s="1"/>
      <c r="H762" s="1"/>
      <c r="I762" s="1"/>
      <c r="J762" s="1"/>
      <c r="K762" s="1"/>
      <c r="L762" s="1"/>
      <c r="M762" s="1"/>
      <c r="N762" s="1"/>
      <c r="O762" s="1"/>
      <c r="P762" s="1"/>
      <c r="Q762" s="1"/>
      <c r="R762" s="1"/>
      <c r="S762" s="1"/>
      <c r="T762" s="1"/>
      <c r="U762" s="1"/>
      <c r="V762" s="1"/>
      <c r="W762" s="1"/>
      <c r="X762" s="1"/>
    </row>
    <row r="763" spans="1:24">
      <c r="A763" s="1"/>
      <c r="B763" s="1"/>
      <c r="C763" s="1"/>
      <c r="D763" s="1"/>
      <c r="E763" s="1"/>
      <c r="F763" s="1"/>
      <c r="G763" s="1"/>
      <c r="H763" s="1"/>
      <c r="I763" s="1"/>
      <c r="J763" s="1"/>
      <c r="K763" s="1"/>
      <c r="L763" s="1"/>
      <c r="M763" s="1"/>
      <c r="N763" s="1"/>
      <c r="O763" s="1"/>
      <c r="P763" s="1"/>
      <c r="Q763" s="1"/>
      <c r="R763" s="1"/>
      <c r="S763" s="1"/>
      <c r="T763" s="1"/>
      <c r="U763" s="1"/>
      <c r="V763" s="1"/>
      <c r="W763" s="1"/>
      <c r="X763" s="1"/>
    </row>
    <row r="764" spans="1:24">
      <c r="A764" s="1"/>
      <c r="B764" s="1"/>
      <c r="C764" s="1"/>
      <c r="D764" s="1"/>
      <c r="E764" s="1"/>
      <c r="F764" s="1"/>
      <c r="G764" s="1"/>
      <c r="H764" s="1"/>
      <c r="I764" s="1"/>
      <c r="J764" s="1"/>
      <c r="K764" s="1"/>
      <c r="L764" s="1"/>
      <c r="M764" s="1"/>
      <c r="N764" s="1"/>
      <c r="O764" s="1"/>
      <c r="P764" s="1"/>
      <c r="Q764" s="1"/>
      <c r="R764" s="1"/>
      <c r="S764" s="1"/>
      <c r="T764" s="1"/>
      <c r="U764" s="1"/>
      <c r="V764" s="1"/>
      <c r="W764" s="1"/>
      <c r="X764" s="1"/>
    </row>
    <row r="765" spans="1:24">
      <c r="A765" s="1"/>
      <c r="B765" s="1"/>
      <c r="C765" s="1"/>
      <c r="D765" s="1"/>
      <c r="E765" s="1"/>
      <c r="F765" s="1"/>
      <c r="G765" s="1"/>
      <c r="H765" s="1"/>
      <c r="I765" s="1"/>
      <c r="J765" s="1"/>
      <c r="K765" s="1"/>
      <c r="L765" s="1"/>
      <c r="M765" s="1"/>
      <c r="N765" s="1"/>
      <c r="O765" s="1"/>
      <c r="P765" s="1"/>
      <c r="Q765" s="1"/>
      <c r="R765" s="1"/>
      <c r="S765" s="1"/>
      <c r="T765" s="1"/>
      <c r="U765" s="1"/>
      <c r="V765" s="1"/>
      <c r="W765" s="1"/>
      <c r="X765" s="1"/>
    </row>
    <row r="766" spans="1:24">
      <c r="A766" s="1"/>
      <c r="B766" s="1"/>
      <c r="C766" s="1"/>
      <c r="D766" s="1"/>
      <c r="E766" s="1"/>
      <c r="F766" s="1"/>
      <c r="G766" s="1"/>
      <c r="H766" s="1"/>
      <c r="I766" s="1"/>
      <c r="J766" s="1"/>
      <c r="K766" s="1"/>
      <c r="L766" s="1"/>
      <c r="M766" s="1"/>
      <c r="N766" s="1"/>
      <c r="O766" s="1"/>
      <c r="P766" s="1"/>
      <c r="Q766" s="1"/>
      <c r="R766" s="1"/>
      <c r="S766" s="1"/>
      <c r="T766" s="1"/>
      <c r="U766" s="1"/>
      <c r="V766" s="1"/>
      <c r="W766" s="1"/>
      <c r="X766" s="1"/>
    </row>
    <row r="767" spans="1:24">
      <c r="A767" s="1"/>
      <c r="B767" s="1"/>
      <c r="C767" s="1"/>
      <c r="D767" s="1"/>
      <c r="E767" s="1"/>
      <c r="F767" s="1"/>
      <c r="G767" s="1"/>
      <c r="H767" s="1"/>
      <c r="I767" s="1"/>
      <c r="J767" s="1"/>
      <c r="K767" s="1"/>
      <c r="L767" s="1"/>
      <c r="M767" s="1"/>
      <c r="N767" s="1"/>
      <c r="O767" s="1"/>
      <c r="P767" s="1"/>
      <c r="Q767" s="1"/>
      <c r="R767" s="1"/>
      <c r="S767" s="1"/>
      <c r="T767" s="1"/>
      <c r="U767" s="1"/>
      <c r="V767" s="1"/>
      <c r="W767" s="1"/>
      <c r="X767" s="1"/>
    </row>
    <row r="768" spans="1:24">
      <c r="A768" s="1"/>
      <c r="B768" s="1"/>
      <c r="C768" s="1"/>
      <c r="D768" s="1"/>
      <c r="E768" s="1"/>
      <c r="F768" s="1"/>
      <c r="G768" s="1"/>
      <c r="H768" s="1"/>
      <c r="I768" s="1"/>
      <c r="J768" s="1"/>
      <c r="K768" s="1"/>
      <c r="L768" s="1"/>
      <c r="M768" s="1"/>
      <c r="N768" s="1"/>
      <c r="O768" s="1"/>
      <c r="P768" s="1"/>
      <c r="Q768" s="1"/>
      <c r="R768" s="1"/>
      <c r="S768" s="1"/>
      <c r="T768" s="1"/>
      <c r="U768" s="1"/>
      <c r="V768" s="1"/>
      <c r="W768" s="1"/>
      <c r="X768" s="1"/>
    </row>
    <row r="769" spans="1:24">
      <c r="A769" s="1"/>
      <c r="B769" s="1"/>
      <c r="C769" s="1"/>
      <c r="D769" s="1"/>
      <c r="E769" s="1"/>
      <c r="F769" s="1"/>
      <c r="G769" s="1"/>
      <c r="H769" s="1"/>
      <c r="I769" s="1"/>
      <c r="J769" s="1"/>
      <c r="K769" s="1"/>
      <c r="L769" s="1"/>
      <c r="M769" s="1"/>
      <c r="N769" s="1"/>
      <c r="O769" s="1"/>
      <c r="P769" s="1"/>
      <c r="Q769" s="1"/>
      <c r="R769" s="1"/>
      <c r="S769" s="1"/>
      <c r="T769" s="1"/>
      <c r="U769" s="1"/>
      <c r="V769" s="1"/>
      <c r="W769" s="1"/>
      <c r="X769" s="1"/>
    </row>
    <row r="770" spans="1:24">
      <c r="A770" s="1"/>
      <c r="B770" s="1"/>
      <c r="C770" s="1"/>
      <c r="D770" s="1"/>
      <c r="E770" s="1"/>
      <c r="F770" s="1"/>
      <c r="G770" s="1"/>
      <c r="H770" s="1"/>
      <c r="I770" s="1"/>
      <c r="J770" s="1"/>
      <c r="K770" s="1"/>
      <c r="L770" s="1"/>
      <c r="M770" s="1"/>
      <c r="N770" s="1"/>
      <c r="O770" s="1"/>
      <c r="P770" s="1"/>
      <c r="Q770" s="1"/>
      <c r="R770" s="1"/>
      <c r="S770" s="1"/>
      <c r="T770" s="1"/>
      <c r="U770" s="1"/>
      <c r="V770" s="1"/>
      <c r="W770" s="1"/>
      <c r="X770" s="1"/>
    </row>
    <row r="771" spans="1:24">
      <c r="A771" s="1"/>
      <c r="B771" s="1"/>
      <c r="C771" s="1"/>
      <c r="D771" s="1"/>
      <c r="E771" s="1"/>
      <c r="F771" s="1"/>
      <c r="G771" s="1"/>
      <c r="H771" s="1"/>
      <c r="I771" s="1"/>
      <c r="J771" s="1"/>
      <c r="K771" s="1"/>
      <c r="L771" s="1"/>
      <c r="M771" s="1"/>
      <c r="N771" s="1"/>
      <c r="O771" s="1"/>
      <c r="P771" s="1"/>
      <c r="Q771" s="1"/>
      <c r="R771" s="1"/>
      <c r="S771" s="1"/>
      <c r="T771" s="1"/>
      <c r="U771" s="1"/>
      <c r="V771" s="1"/>
      <c r="W771" s="1"/>
      <c r="X771" s="1"/>
    </row>
    <row r="772" spans="1:24">
      <c r="A772" s="1"/>
      <c r="B772" s="1"/>
      <c r="C772" s="1"/>
      <c r="D772" s="1"/>
      <c r="E772" s="1"/>
      <c r="F772" s="1"/>
      <c r="G772" s="1"/>
      <c r="H772" s="1"/>
      <c r="I772" s="1"/>
      <c r="J772" s="1"/>
      <c r="K772" s="1"/>
      <c r="L772" s="1"/>
      <c r="M772" s="1"/>
      <c r="N772" s="1"/>
      <c r="O772" s="1"/>
      <c r="P772" s="1"/>
      <c r="Q772" s="1"/>
      <c r="R772" s="1"/>
      <c r="S772" s="1"/>
      <c r="T772" s="1"/>
      <c r="U772" s="1"/>
      <c r="V772" s="1"/>
      <c r="W772" s="1"/>
      <c r="X772" s="1"/>
    </row>
    <row r="773" spans="1:24">
      <c r="A773" s="1"/>
      <c r="B773" s="1"/>
      <c r="C773" s="1"/>
      <c r="D773" s="1"/>
      <c r="E773" s="1"/>
      <c r="F773" s="1"/>
      <c r="G773" s="1"/>
      <c r="H773" s="1"/>
      <c r="I773" s="1"/>
      <c r="J773" s="1"/>
      <c r="K773" s="1"/>
      <c r="L773" s="1"/>
      <c r="M773" s="1"/>
      <c r="N773" s="1"/>
      <c r="O773" s="1"/>
      <c r="P773" s="1"/>
      <c r="Q773" s="1"/>
      <c r="R773" s="1"/>
      <c r="S773" s="1"/>
      <c r="T773" s="1"/>
      <c r="U773" s="1"/>
      <c r="V773" s="1"/>
      <c r="W773" s="1"/>
      <c r="X773" s="1"/>
    </row>
    <row r="774" spans="1:24">
      <c r="A774" s="1"/>
      <c r="B774" s="1"/>
      <c r="C774" s="1"/>
      <c r="D774" s="1"/>
      <c r="E774" s="1"/>
      <c r="F774" s="1"/>
      <c r="G774" s="1"/>
      <c r="H774" s="1"/>
      <c r="I774" s="1"/>
      <c r="J774" s="1"/>
      <c r="K774" s="1"/>
      <c r="L774" s="1"/>
      <c r="M774" s="1"/>
      <c r="N774" s="1"/>
      <c r="O774" s="1"/>
      <c r="P774" s="1"/>
      <c r="Q774" s="1"/>
      <c r="R774" s="1"/>
      <c r="S774" s="1"/>
      <c r="T774" s="1"/>
      <c r="U774" s="1"/>
      <c r="V774" s="1"/>
      <c r="W774" s="1"/>
      <c r="X774" s="1"/>
    </row>
    <row r="775" spans="1:24">
      <c r="A775" s="1"/>
      <c r="B775" s="1"/>
      <c r="C775" s="1"/>
      <c r="D775" s="1"/>
      <c r="E775" s="1"/>
      <c r="F775" s="1"/>
      <c r="G775" s="1"/>
      <c r="H775" s="1"/>
      <c r="I775" s="1"/>
      <c r="J775" s="1"/>
      <c r="K775" s="1"/>
      <c r="L775" s="1"/>
      <c r="M775" s="1"/>
      <c r="N775" s="1"/>
      <c r="O775" s="1"/>
      <c r="P775" s="1"/>
      <c r="Q775" s="1"/>
      <c r="R775" s="1"/>
      <c r="S775" s="1"/>
      <c r="T775" s="1"/>
      <c r="U775" s="1"/>
      <c r="V775" s="1"/>
      <c r="W775" s="1"/>
      <c r="X775" s="1"/>
    </row>
    <row r="776" spans="1:24">
      <c r="A776" s="1"/>
      <c r="B776" s="1"/>
      <c r="C776" s="1"/>
      <c r="D776" s="1"/>
      <c r="E776" s="1"/>
      <c r="F776" s="1"/>
      <c r="G776" s="1"/>
      <c r="H776" s="1"/>
      <c r="I776" s="1"/>
      <c r="J776" s="1"/>
      <c r="K776" s="1"/>
      <c r="L776" s="1"/>
      <c r="M776" s="1"/>
      <c r="N776" s="1"/>
      <c r="O776" s="1"/>
      <c r="P776" s="1"/>
      <c r="Q776" s="1"/>
      <c r="R776" s="1"/>
      <c r="S776" s="1"/>
      <c r="T776" s="1"/>
      <c r="U776" s="1"/>
      <c r="V776" s="1"/>
      <c r="W776" s="1"/>
      <c r="X776" s="1"/>
    </row>
    <row r="777" spans="1:24">
      <c r="A777" s="1"/>
      <c r="B777" s="1"/>
      <c r="C777" s="1"/>
      <c r="D777" s="1"/>
      <c r="E777" s="1"/>
      <c r="F777" s="1"/>
      <c r="G777" s="1"/>
      <c r="H777" s="1"/>
      <c r="I777" s="1"/>
      <c r="J777" s="1"/>
      <c r="K777" s="1"/>
      <c r="L777" s="1"/>
      <c r="M777" s="1"/>
      <c r="N777" s="1"/>
      <c r="O777" s="1"/>
      <c r="P777" s="1"/>
      <c r="Q777" s="1"/>
      <c r="R777" s="1"/>
      <c r="S777" s="1"/>
      <c r="T777" s="1"/>
      <c r="U777" s="1"/>
      <c r="V777" s="1"/>
      <c r="W777" s="1"/>
      <c r="X777" s="1"/>
    </row>
    <row r="778" spans="1:24">
      <c r="A778" s="1"/>
      <c r="B778" s="1"/>
      <c r="C778" s="1"/>
      <c r="D778" s="1"/>
      <c r="E778" s="1"/>
      <c r="F778" s="1"/>
      <c r="G778" s="1"/>
      <c r="H778" s="1"/>
      <c r="I778" s="1"/>
      <c r="J778" s="1"/>
      <c r="K778" s="1"/>
      <c r="L778" s="1"/>
      <c r="M778" s="1"/>
      <c r="N778" s="1"/>
      <c r="O778" s="1"/>
      <c r="P778" s="1"/>
      <c r="Q778" s="1"/>
      <c r="R778" s="1"/>
      <c r="S778" s="1"/>
      <c r="T778" s="1"/>
      <c r="U778" s="1"/>
      <c r="V778" s="1"/>
      <c r="W778" s="1"/>
      <c r="X778" s="1"/>
    </row>
    <row r="779" spans="1:24">
      <c r="A779" s="1"/>
      <c r="B779" s="1"/>
      <c r="C779" s="1"/>
      <c r="D779" s="1"/>
      <c r="E779" s="1"/>
      <c r="F779" s="1"/>
      <c r="G779" s="1"/>
      <c r="H779" s="1"/>
      <c r="I779" s="1"/>
      <c r="J779" s="1"/>
      <c r="K779" s="1"/>
      <c r="L779" s="1"/>
      <c r="M779" s="1"/>
      <c r="N779" s="1"/>
      <c r="O779" s="1"/>
      <c r="P779" s="1"/>
      <c r="Q779" s="1"/>
      <c r="R779" s="1"/>
      <c r="S779" s="1"/>
      <c r="T779" s="1"/>
      <c r="U779" s="1"/>
      <c r="V779" s="1"/>
      <c r="W779" s="1"/>
      <c r="X779" s="1"/>
    </row>
    <row r="780" spans="1:24">
      <c r="A780" s="1"/>
      <c r="B780" s="1"/>
      <c r="C780" s="1"/>
      <c r="D780" s="1"/>
      <c r="E780" s="1"/>
      <c r="F780" s="1"/>
      <c r="G780" s="1"/>
      <c r="H780" s="1"/>
      <c r="I780" s="1"/>
      <c r="J780" s="1"/>
      <c r="K780" s="1"/>
      <c r="L780" s="1"/>
      <c r="M780" s="1"/>
      <c r="N780" s="1"/>
      <c r="O780" s="1"/>
      <c r="P780" s="1"/>
      <c r="Q780" s="1"/>
      <c r="R780" s="1"/>
      <c r="S780" s="1"/>
      <c r="T780" s="1"/>
      <c r="U780" s="1"/>
      <c r="V780" s="1"/>
      <c r="W780" s="1"/>
      <c r="X780" s="1"/>
    </row>
    <row r="781" spans="1:24">
      <c r="A781" s="1"/>
      <c r="B781" s="1"/>
      <c r="C781" s="1"/>
      <c r="D781" s="1"/>
      <c r="E781" s="1"/>
      <c r="F781" s="1"/>
      <c r="G781" s="1"/>
      <c r="H781" s="1"/>
      <c r="I781" s="1"/>
      <c r="J781" s="1"/>
      <c r="K781" s="1"/>
      <c r="L781" s="1"/>
      <c r="M781" s="1"/>
      <c r="N781" s="1"/>
      <c r="O781" s="1"/>
      <c r="P781" s="1"/>
      <c r="Q781" s="1"/>
      <c r="R781" s="1"/>
      <c r="S781" s="1"/>
      <c r="T781" s="1"/>
      <c r="U781" s="1"/>
      <c r="V781" s="1"/>
      <c r="W781" s="1"/>
      <c r="X781" s="1"/>
    </row>
    <row r="782" spans="1:24">
      <c r="A782" s="1"/>
      <c r="B782" s="1"/>
      <c r="C782" s="1"/>
      <c r="D782" s="1"/>
      <c r="E782" s="1"/>
      <c r="F782" s="1"/>
      <c r="G782" s="1"/>
      <c r="H782" s="1"/>
      <c r="I782" s="1"/>
      <c r="J782" s="1"/>
      <c r="K782" s="1"/>
      <c r="L782" s="1"/>
      <c r="M782" s="1"/>
      <c r="N782" s="1"/>
      <c r="O782" s="1"/>
      <c r="P782" s="1"/>
      <c r="Q782" s="1"/>
      <c r="R782" s="1"/>
      <c r="S782" s="1"/>
      <c r="T782" s="1"/>
      <c r="U782" s="1"/>
      <c r="V782" s="1"/>
      <c r="W782" s="1"/>
      <c r="X782" s="1"/>
    </row>
    <row r="783" spans="1:24">
      <c r="A783" s="1"/>
      <c r="B783" s="1"/>
      <c r="C783" s="1"/>
      <c r="D783" s="1"/>
      <c r="E783" s="1"/>
      <c r="F783" s="1"/>
      <c r="G783" s="1"/>
      <c r="H783" s="1"/>
      <c r="I783" s="1"/>
      <c r="J783" s="1"/>
      <c r="K783" s="1"/>
      <c r="L783" s="1"/>
      <c r="M783" s="1"/>
      <c r="N783" s="1"/>
      <c r="O783" s="1"/>
      <c r="P783" s="1"/>
      <c r="Q783" s="1"/>
      <c r="R783" s="1"/>
      <c r="S783" s="1"/>
      <c r="T783" s="1"/>
      <c r="U783" s="1"/>
      <c r="V783" s="1"/>
      <c r="W783" s="1"/>
      <c r="X783" s="1"/>
    </row>
    <row r="784" spans="1:24">
      <c r="A784" s="1"/>
      <c r="B784" s="1"/>
      <c r="C784" s="1"/>
      <c r="D784" s="1"/>
      <c r="E784" s="1"/>
      <c r="F784" s="1"/>
      <c r="G784" s="1"/>
      <c r="H784" s="1"/>
      <c r="I784" s="1"/>
      <c r="J784" s="1"/>
      <c r="K784" s="1"/>
      <c r="L784" s="1"/>
      <c r="M784" s="1"/>
      <c r="N784" s="1"/>
      <c r="O784" s="1"/>
      <c r="P784" s="1"/>
      <c r="Q784" s="1"/>
      <c r="R784" s="1"/>
      <c r="S784" s="1"/>
      <c r="T784" s="1"/>
      <c r="U784" s="1"/>
      <c r="V784" s="1"/>
      <c r="W784" s="1"/>
      <c r="X784" s="1"/>
    </row>
    <row r="785" spans="1:24">
      <c r="A785" s="1"/>
      <c r="B785" s="1"/>
      <c r="C785" s="1"/>
      <c r="D785" s="1"/>
      <c r="E785" s="1"/>
      <c r="F785" s="1"/>
      <c r="G785" s="1"/>
      <c r="H785" s="1"/>
      <c r="I785" s="1"/>
      <c r="J785" s="1"/>
      <c r="K785" s="1"/>
      <c r="L785" s="1"/>
      <c r="M785" s="1"/>
      <c r="N785" s="1"/>
      <c r="O785" s="1"/>
      <c r="P785" s="1"/>
      <c r="Q785" s="1"/>
      <c r="R785" s="1"/>
      <c r="S785" s="1"/>
      <c r="T785" s="1"/>
      <c r="U785" s="1"/>
      <c r="V785" s="1"/>
      <c r="W785" s="1"/>
      <c r="X785" s="1"/>
    </row>
    <row r="786" spans="1:24">
      <c r="A786" s="1"/>
      <c r="B786" s="1"/>
      <c r="C786" s="1"/>
      <c r="D786" s="1"/>
      <c r="E786" s="1"/>
      <c r="F786" s="1"/>
      <c r="G786" s="1"/>
      <c r="H786" s="1"/>
      <c r="I786" s="1"/>
      <c r="J786" s="1"/>
      <c r="K786" s="1"/>
      <c r="L786" s="1"/>
      <c r="M786" s="1"/>
      <c r="N786" s="1"/>
      <c r="O786" s="1"/>
      <c r="P786" s="1"/>
      <c r="Q786" s="1"/>
      <c r="R786" s="1"/>
      <c r="S786" s="1"/>
      <c r="T786" s="1"/>
      <c r="U786" s="1"/>
      <c r="V786" s="1"/>
      <c r="W786" s="1"/>
      <c r="X786" s="1"/>
    </row>
    <row r="787" spans="1:24">
      <c r="A787" s="1"/>
      <c r="B787" s="1"/>
      <c r="C787" s="1"/>
      <c r="D787" s="1"/>
      <c r="E787" s="1"/>
      <c r="F787" s="1"/>
      <c r="G787" s="1"/>
      <c r="H787" s="1"/>
      <c r="I787" s="1"/>
      <c r="J787" s="1"/>
      <c r="K787" s="1"/>
      <c r="L787" s="1"/>
      <c r="M787" s="1"/>
      <c r="N787" s="1"/>
      <c r="O787" s="1"/>
      <c r="P787" s="1"/>
      <c r="Q787" s="1"/>
      <c r="R787" s="1"/>
      <c r="S787" s="1"/>
      <c r="T787" s="1"/>
      <c r="U787" s="1"/>
      <c r="V787" s="1"/>
      <c r="W787" s="1"/>
      <c r="X787" s="1"/>
    </row>
    <row r="788" spans="1:24">
      <c r="A788" s="1"/>
      <c r="B788" s="1"/>
      <c r="C788" s="1"/>
      <c r="D788" s="1"/>
      <c r="E788" s="1"/>
      <c r="F788" s="1"/>
      <c r="G788" s="1"/>
      <c r="H788" s="1"/>
      <c r="I788" s="1"/>
      <c r="J788" s="1"/>
      <c r="K788" s="1"/>
      <c r="L788" s="1"/>
      <c r="M788" s="1"/>
      <c r="N788" s="1"/>
      <c r="O788" s="1"/>
      <c r="P788" s="1"/>
      <c r="Q788" s="1"/>
      <c r="R788" s="1"/>
      <c r="S788" s="1"/>
      <c r="T788" s="1"/>
      <c r="U788" s="1"/>
      <c r="V788" s="1"/>
      <c r="W788" s="1"/>
      <c r="X788" s="1"/>
    </row>
    <row r="789" spans="1:24">
      <c r="A789" s="1"/>
      <c r="B789" s="1"/>
      <c r="C789" s="1"/>
      <c r="D789" s="1"/>
      <c r="E789" s="1"/>
      <c r="F789" s="1"/>
      <c r="G789" s="1"/>
      <c r="H789" s="1"/>
      <c r="I789" s="1"/>
      <c r="J789" s="1"/>
      <c r="K789" s="1"/>
      <c r="L789" s="1"/>
      <c r="M789" s="1"/>
      <c r="N789" s="1"/>
      <c r="O789" s="1"/>
      <c r="P789" s="1"/>
      <c r="Q789" s="1"/>
      <c r="R789" s="1"/>
      <c r="S789" s="1"/>
      <c r="T789" s="1"/>
      <c r="U789" s="1"/>
      <c r="V789" s="1"/>
      <c r="W789" s="1"/>
      <c r="X789" s="1"/>
    </row>
    <row r="790" spans="1:24">
      <c r="A790" s="1"/>
      <c r="B790" s="1"/>
      <c r="C790" s="1"/>
      <c r="D790" s="1"/>
      <c r="E790" s="1"/>
      <c r="F790" s="1"/>
      <c r="G790" s="1"/>
      <c r="H790" s="1"/>
      <c r="I790" s="1"/>
      <c r="J790" s="1"/>
      <c r="K790" s="1"/>
      <c r="L790" s="1"/>
      <c r="M790" s="1"/>
      <c r="N790" s="1"/>
      <c r="O790" s="1"/>
      <c r="P790" s="1"/>
      <c r="Q790" s="1"/>
      <c r="R790" s="1"/>
      <c r="S790" s="1"/>
      <c r="T790" s="1"/>
      <c r="U790" s="1"/>
      <c r="V790" s="1"/>
      <c r="W790" s="1"/>
      <c r="X790" s="1"/>
    </row>
    <row r="791" spans="1:24">
      <c r="A791" s="1"/>
      <c r="B791" s="1"/>
      <c r="C791" s="1"/>
      <c r="D791" s="1"/>
      <c r="E791" s="1"/>
      <c r="F791" s="1"/>
      <c r="G791" s="1"/>
      <c r="H791" s="1"/>
      <c r="I791" s="1"/>
      <c r="J791" s="1"/>
      <c r="K791" s="1"/>
      <c r="L791" s="1"/>
      <c r="M791" s="1"/>
      <c r="N791" s="1"/>
      <c r="O791" s="1"/>
      <c r="P791" s="1"/>
      <c r="Q791" s="1"/>
      <c r="R791" s="1"/>
      <c r="S791" s="1"/>
      <c r="T791" s="1"/>
      <c r="U791" s="1"/>
      <c r="V791" s="1"/>
      <c r="W791" s="1"/>
      <c r="X791" s="1"/>
    </row>
    <row r="792" spans="1:24">
      <c r="A792" s="1"/>
      <c r="B792" s="1"/>
      <c r="C792" s="1"/>
      <c r="D792" s="1"/>
      <c r="E792" s="1"/>
      <c r="F792" s="1"/>
      <c r="G792" s="1"/>
      <c r="H792" s="1"/>
      <c r="I792" s="1"/>
      <c r="J792" s="1"/>
      <c r="K792" s="1"/>
      <c r="L792" s="1"/>
      <c r="M792" s="1"/>
      <c r="N792" s="1"/>
      <c r="O792" s="1"/>
      <c r="P792" s="1"/>
      <c r="Q792" s="1"/>
      <c r="R792" s="1"/>
      <c r="S792" s="1"/>
      <c r="T792" s="1"/>
      <c r="U792" s="1"/>
      <c r="V792" s="1"/>
      <c r="W792" s="1"/>
      <c r="X792" s="1"/>
    </row>
    <row r="793" spans="1:24">
      <c r="A793" s="1"/>
      <c r="B793" s="1"/>
      <c r="C793" s="1"/>
      <c r="D793" s="1"/>
      <c r="E793" s="1"/>
      <c r="F793" s="1"/>
      <c r="G793" s="1"/>
      <c r="H793" s="1"/>
      <c r="I793" s="1"/>
      <c r="J793" s="1"/>
      <c r="K793" s="1"/>
      <c r="L793" s="1"/>
      <c r="M793" s="1"/>
      <c r="N793" s="1"/>
      <c r="O793" s="1"/>
      <c r="P793" s="1"/>
      <c r="Q793" s="1"/>
      <c r="R793" s="1"/>
      <c r="S793" s="1"/>
      <c r="T793" s="1"/>
      <c r="U793" s="1"/>
      <c r="V793" s="1"/>
      <c r="W793" s="1"/>
      <c r="X793" s="1"/>
    </row>
    <row r="794" spans="1:24">
      <c r="A794" s="1"/>
      <c r="B794" s="1"/>
      <c r="C794" s="1"/>
      <c r="D794" s="1"/>
      <c r="E794" s="1"/>
      <c r="F794" s="1"/>
      <c r="G794" s="1"/>
      <c r="H794" s="1"/>
      <c r="I794" s="1"/>
      <c r="J794" s="1"/>
      <c r="K794" s="1"/>
      <c r="L794" s="1"/>
      <c r="M794" s="1"/>
      <c r="N794" s="1"/>
      <c r="O794" s="1"/>
      <c r="P794" s="1"/>
      <c r="Q794" s="1"/>
      <c r="R794" s="1"/>
      <c r="S794" s="1"/>
      <c r="T794" s="1"/>
      <c r="U794" s="1"/>
      <c r="V794" s="1"/>
      <c r="W794" s="1"/>
      <c r="X794" s="1"/>
    </row>
    <row r="795" spans="1:24">
      <c r="A795" s="1"/>
      <c r="B795" s="1"/>
      <c r="C795" s="1"/>
      <c r="D795" s="1"/>
      <c r="E795" s="1"/>
      <c r="F795" s="1"/>
      <c r="G795" s="1"/>
      <c r="H795" s="1"/>
      <c r="I795" s="1"/>
      <c r="J795" s="1"/>
      <c r="K795" s="1"/>
      <c r="L795" s="1"/>
      <c r="M795" s="1"/>
      <c r="N795" s="1"/>
      <c r="O795" s="1"/>
      <c r="P795" s="1"/>
      <c r="Q795" s="1"/>
      <c r="R795" s="1"/>
      <c r="S795" s="1"/>
      <c r="T795" s="1"/>
      <c r="U795" s="1"/>
      <c r="V795" s="1"/>
      <c r="W795" s="1"/>
      <c r="X795" s="1"/>
    </row>
    <row r="796" spans="1:24">
      <c r="A796" s="1"/>
      <c r="B796" s="1"/>
      <c r="C796" s="1"/>
      <c r="D796" s="1"/>
      <c r="E796" s="1"/>
      <c r="F796" s="1"/>
      <c r="G796" s="1"/>
      <c r="H796" s="1"/>
      <c r="I796" s="1"/>
      <c r="J796" s="1"/>
      <c r="K796" s="1"/>
      <c r="L796" s="1"/>
      <c r="M796" s="1"/>
      <c r="N796" s="1"/>
      <c r="O796" s="1"/>
      <c r="P796" s="1"/>
      <c r="Q796" s="1"/>
      <c r="R796" s="1"/>
      <c r="S796" s="1"/>
      <c r="T796" s="1"/>
      <c r="U796" s="1"/>
      <c r="V796" s="1"/>
      <c r="W796" s="1"/>
      <c r="X796" s="1"/>
    </row>
    <row r="797" spans="1:24">
      <c r="A797" s="1"/>
      <c r="B797" s="1"/>
      <c r="C797" s="1"/>
      <c r="D797" s="1"/>
      <c r="E797" s="1"/>
      <c r="F797" s="1"/>
      <c r="G797" s="1"/>
      <c r="H797" s="1"/>
      <c r="I797" s="1"/>
      <c r="J797" s="1"/>
      <c r="K797" s="1"/>
      <c r="L797" s="1"/>
      <c r="M797" s="1"/>
      <c r="N797" s="1"/>
      <c r="O797" s="1"/>
      <c r="P797" s="1"/>
      <c r="Q797" s="1"/>
      <c r="R797" s="1"/>
      <c r="S797" s="1"/>
      <c r="T797" s="1"/>
      <c r="U797" s="1"/>
      <c r="V797" s="1"/>
      <c r="W797" s="1"/>
      <c r="X797" s="1"/>
    </row>
    <row r="798" spans="1:24">
      <c r="A798" s="1"/>
      <c r="B798" s="1"/>
      <c r="C798" s="1"/>
      <c r="D798" s="1"/>
      <c r="E798" s="1"/>
      <c r="F798" s="1"/>
      <c r="G798" s="1"/>
      <c r="H798" s="1"/>
      <c r="I798" s="1"/>
      <c r="J798" s="1"/>
      <c r="K798" s="1"/>
      <c r="L798" s="1"/>
      <c r="M798" s="1"/>
      <c r="N798" s="1"/>
      <c r="O798" s="1"/>
      <c r="P798" s="1"/>
      <c r="Q798" s="1"/>
      <c r="R798" s="1"/>
      <c r="S798" s="1"/>
      <c r="T798" s="1"/>
      <c r="U798" s="1"/>
      <c r="V798" s="1"/>
      <c r="W798" s="1"/>
      <c r="X798" s="1"/>
    </row>
    <row r="799" spans="1:24">
      <c r="A799" s="1"/>
      <c r="B799" s="1"/>
      <c r="C799" s="1"/>
      <c r="D799" s="1"/>
      <c r="E799" s="1"/>
      <c r="F799" s="1"/>
      <c r="G799" s="1"/>
      <c r="H799" s="1"/>
      <c r="I799" s="1"/>
      <c r="J799" s="1"/>
      <c r="K799" s="1"/>
      <c r="L799" s="1"/>
      <c r="M799" s="1"/>
      <c r="N799" s="1"/>
      <c r="O799" s="1"/>
      <c r="P799" s="1"/>
      <c r="Q799" s="1"/>
      <c r="R799" s="1"/>
      <c r="S799" s="1"/>
      <c r="T799" s="1"/>
      <c r="U799" s="1"/>
      <c r="V799" s="1"/>
      <c r="W799" s="1"/>
      <c r="X799" s="1"/>
    </row>
    <row r="800" spans="1:24">
      <c r="A800" s="1"/>
      <c r="B800" s="1"/>
      <c r="C800" s="1"/>
      <c r="D800" s="1"/>
      <c r="E800" s="1"/>
      <c r="F800" s="1"/>
      <c r="G800" s="1"/>
      <c r="H800" s="1"/>
      <c r="I800" s="1"/>
      <c r="J800" s="1"/>
      <c r="K800" s="1"/>
      <c r="L800" s="1"/>
      <c r="M800" s="1"/>
      <c r="N800" s="1"/>
      <c r="O800" s="1"/>
      <c r="P800" s="1"/>
      <c r="Q800" s="1"/>
      <c r="R800" s="1"/>
      <c r="S800" s="1"/>
      <c r="T800" s="1"/>
      <c r="U800" s="1"/>
      <c r="V800" s="1"/>
      <c r="W800" s="1"/>
      <c r="X800" s="1"/>
    </row>
    <row r="801" spans="1:24">
      <c r="A801" s="1"/>
      <c r="B801" s="1"/>
      <c r="C801" s="1"/>
      <c r="D801" s="1"/>
      <c r="E801" s="1"/>
      <c r="F801" s="1"/>
      <c r="G801" s="1"/>
      <c r="H801" s="1"/>
      <c r="I801" s="1"/>
      <c r="J801" s="1"/>
      <c r="K801" s="1"/>
      <c r="L801" s="1"/>
      <c r="M801" s="1"/>
      <c r="N801" s="1"/>
      <c r="O801" s="1"/>
      <c r="P801" s="1"/>
      <c r="Q801" s="1"/>
      <c r="R801" s="1"/>
      <c r="S801" s="1"/>
      <c r="T801" s="1"/>
      <c r="U801" s="1"/>
      <c r="V801" s="1"/>
      <c r="W801" s="1"/>
      <c r="X801" s="1"/>
    </row>
    <row r="802" spans="1:24">
      <c r="A802" s="1"/>
      <c r="B802" s="1"/>
      <c r="C802" s="1"/>
      <c r="D802" s="1"/>
      <c r="E802" s="1"/>
      <c r="F802" s="1"/>
      <c r="G802" s="1"/>
      <c r="H802" s="1"/>
      <c r="I802" s="1"/>
      <c r="J802" s="1"/>
      <c r="K802" s="1"/>
      <c r="L802" s="1"/>
      <c r="M802" s="1"/>
      <c r="N802" s="1"/>
      <c r="O802" s="1"/>
      <c r="P802" s="1"/>
      <c r="Q802" s="1"/>
      <c r="R802" s="1"/>
      <c r="S802" s="1"/>
      <c r="T802" s="1"/>
      <c r="U802" s="1"/>
      <c r="V802" s="1"/>
      <c r="W802" s="1"/>
      <c r="X802" s="1"/>
    </row>
    <row r="803" spans="1:24">
      <c r="A803" s="1"/>
      <c r="B803" s="1"/>
      <c r="C803" s="1"/>
      <c r="D803" s="1"/>
      <c r="E803" s="1"/>
      <c r="F803" s="1"/>
      <c r="G803" s="1"/>
      <c r="H803" s="1"/>
      <c r="I803" s="1"/>
      <c r="J803" s="1"/>
      <c r="K803" s="1"/>
      <c r="L803" s="1"/>
      <c r="M803" s="1"/>
      <c r="N803" s="1"/>
      <c r="O803" s="1"/>
      <c r="P803" s="1"/>
      <c r="Q803" s="1"/>
      <c r="R803" s="1"/>
      <c r="S803" s="1"/>
      <c r="T803" s="1"/>
      <c r="U803" s="1"/>
      <c r="V803" s="1"/>
      <c r="W803" s="1"/>
      <c r="X803" s="1"/>
    </row>
    <row r="804" spans="1:24">
      <c r="A804" s="1"/>
      <c r="B804" s="1"/>
      <c r="C804" s="1"/>
      <c r="D804" s="1"/>
      <c r="E804" s="1"/>
      <c r="F804" s="1"/>
      <c r="G804" s="1"/>
      <c r="H804" s="1"/>
      <c r="I804" s="1"/>
      <c r="J804" s="1"/>
      <c r="K804" s="1"/>
      <c r="L804" s="1"/>
      <c r="M804" s="1"/>
      <c r="N804" s="1"/>
      <c r="O804" s="1"/>
      <c r="P804" s="1"/>
      <c r="Q804" s="1"/>
      <c r="R804" s="1"/>
      <c r="S804" s="1"/>
      <c r="T804" s="1"/>
      <c r="U804" s="1"/>
      <c r="V804" s="1"/>
      <c r="W804" s="1"/>
      <c r="X804" s="1"/>
    </row>
    <row r="805" spans="1:24">
      <c r="A805" s="1"/>
      <c r="B805" s="1"/>
      <c r="C805" s="1"/>
      <c r="D805" s="1"/>
      <c r="E805" s="1"/>
      <c r="F805" s="1"/>
      <c r="G805" s="1"/>
      <c r="H805" s="1"/>
      <c r="I805" s="1"/>
      <c r="J805" s="1"/>
      <c r="K805" s="1"/>
      <c r="L805" s="1"/>
      <c r="M805" s="1"/>
      <c r="N805" s="1"/>
      <c r="O805" s="1"/>
      <c r="P805" s="1"/>
      <c r="Q805" s="1"/>
      <c r="R805" s="1"/>
      <c r="S805" s="1"/>
      <c r="T805" s="1"/>
      <c r="U805" s="1"/>
      <c r="V805" s="1"/>
      <c r="W805" s="1"/>
      <c r="X805" s="1"/>
    </row>
    <row r="806" spans="1:24">
      <c r="A806" s="1"/>
      <c r="B806" s="1"/>
      <c r="C806" s="1"/>
      <c r="D806" s="1"/>
      <c r="E806" s="1"/>
      <c r="F806" s="1"/>
      <c r="G806" s="1"/>
      <c r="H806" s="1"/>
      <c r="I806" s="1"/>
      <c r="J806" s="1"/>
      <c r="K806" s="1"/>
      <c r="L806" s="1"/>
      <c r="M806" s="1"/>
      <c r="N806" s="1"/>
      <c r="O806" s="1"/>
      <c r="P806" s="1"/>
      <c r="Q806" s="1"/>
      <c r="R806" s="1"/>
      <c r="S806" s="1"/>
      <c r="T806" s="1"/>
      <c r="U806" s="1"/>
      <c r="V806" s="1"/>
      <c r="W806" s="1"/>
      <c r="X806" s="1"/>
    </row>
    <row r="807" spans="1:24">
      <c r="A807" s="1"/>
      <c r="B807" s="1"/>
      <c r="C807" s="1"/>
      <c r="D807" s="1"/>
      <c r="E807" s="1"/>
      <c r="F807" s="1"/>
      <c r="G807" s="1"/>
      <c r="H807" s="1"/>
      <c r="I807" s="1"/>
      <c r="J807" s="1"/>
      <c r="K807" s="1"/>
      <c r="L807" s="1"/>
      <c r="M807" s="1"/>
      <c r="N807" s="1"/>
      <c r="O807" s="1"/>
      <c r="P807" s="1"/>
      <c r="Q807" s="1"/>
      <c r="R807" s="1"/>
      <c r="S807" s="1"/>
      <c r="T807" s="1"/>
      <c r="U807" s="1"/>
      <c r="V807" s="1"/>
      <c r="W807" s="1"/>
      <c r="X807" s="1"/>
    </row>
    <row r="808" spans="1:24">
      <c r="A808" s="1"/>
      <c r="B808" s="1"/>
      <c r="C808" s="1"/>
      <c r="D808" s="1"/>
      <c r="E808" s="1"/>
      <c r="F808" s="1"/>
      <c r="G808" s="1"/>
      <c r="H808" s="1"/>
      <c r="I808" s="1"/>
      <c r="J808" s="1"/>
      <c r="K808" s="1"/>
      <c r="L808" s="1"/>
      <c r="M808" s="1"/>
      <c r="N808" s="1"/>
      <c r="O808" s="1"/>
      <c r="P808" s="1"/>
      <c r="Q808" s="1"/>
      <c r="R808" s="1"/>
      <c r="S808" s="1"/>
      <c r="T808" s="1"/>
      <c r="U808" s="1"/>
      <c r="V808" s="1"/>
      <c r="W808" s="1"/>
      <c r="X808" s="1"/>
    </row>
    <row r="809" spans="1:24">
      <c r="A809" s="1"/>
      <c r="B809" s="1"/>
      <c r="C809" s="1"/>
      <c r="D809" s="1"/>
      <c r="E809" s="1"/>
      <c r="F809" s="1"/>
      <c r="G809" s="1"/>
      <c r="H809" s="1"/>
      <c r="I809" s="1"/>
      <c r="J809" s="1"/>
      <c r="K809" s="1"/>
      <c r="L809" s="1"/>
      <c r="M809" s="1"/>
      <c r="N809" s="1"/>
      <c r="O809" s="1"/>
      <c r="P809" s="1"/>
      <c r="Q809" s="1"/>
      <c r="R809" s="1"/>
      <c r="S809" s="1"/>
      <c r="T809" s="1"/>
      <c r="U809" s="1"/>
      <c r="V809" s="1"/>
      <c r="W809" s="1"/>
      <c r="X809" s="1"/>
    </row>
    <row r="810" spans="1:24">
      <c r="A810" s="1"/>
      <c r="B810" s="1"/>
      <c r="C810" s="1"/>
      <c r="D810" s="1"/>
      <c r="E810" s="1"/>
      <c r="F810" s="1"/>
      <c r="G810" s="1"/>
      <c r="H810" s="1"/>
      <c r="I810" s="1"/>
      <c r="J810" s="1"/>
      <c r="K810" s="1"/>
      <c r="L810" s="1"/>
      <c r="M810" s="1"/>
      <c r="N810" s="1"/>
      <c r="O810" s="1"/>
      <c r="P810" s="1"/>
      <c r="Q810" s="1"/>
      <c r="R810" s="1"/>
      <c r="S810" s="1"/>
      <c r="T810" s="1"/>
      <c r="U810" s="1"/>
      <c r="V810" s="1"/>
      <c r="W810" s="1"/>
      <c r="X810" s="1"/>
    </row>
    <row r="811" spans="1:24">
      <c r="A811" s="1"/>
      <c r="B811" s="1"/>
      <c r="C811" s="1"/>
      <c r="D811" s="1"/>
      <c r="E811" s="1"/>
      <c r="F811" s="1"/>
      <c r="G811" s="1"/>
      <c r="H811" s="1"/>
      <c r="I811" s="1"/>
      <c r="J811" s="1"/>
      <c r="K811" s="1"/>
      <c r="L811" s="1"/>
      <c r="M811" s="1"/>
      <c r="N811" s="1"/>
      <c r="O811" s="1"/>
      <c r="P811" s="1"/>
      <c r="Q811" s="1"/>
      <c r="R811" s="1"/>
      <c r="S811" s="1"/>
      <c r="T811" s="1"/>
      <c r="U811" s="1"/>
      <c r="V811" s="1"/>
      <c r="W811" s="1"/>
      <c r="X811" s="1"/>
    </row>
    <row r="812" spans="1:24">
      <c r="A812" s="1"/>
      <c r="B812" s="1"/>
      <c r="C812" s="1"/>
      <c r="D812" s="1"/>
      <c r="E812" s="1"/>
      <c r="F812" s="1"/>
      <c r="G812" s="1"/>
      <c r="H812" s="1"/>
      <c r="I812" s="1"/>
      <c r="J812" s="1"/>
      <c r="K812" s="1"/>
      <c r="L812" s="1"/>
      <c r="M812" s="1"/>
      <c r="N812" s="1"/>
      <c r="O812" s="1"/>
      <c r="P812" s="1"/>
      <c r="Q812" s="1"/>
      <c r="R812" s="1"/>
      <c r="S812" s="1"/>
      <c r="T812" s="1"/>
      <c r="U812" s="1"/>
      <c r="V812" s="1"/>
      <c r="W812" s="1"/>
      <c r="X812" s="1"/>
    </row>
    <row r="813" spans="1:24">
      <c r="A813" s="1"/>
      <c r="B813" s="1"/>
      <c r="C813" s="1"/>
      <c r="D813" s="1"/>
      <c r="E813" s="1"/>
      <c r="F813" s="1"/>
      <c r="G813" s="1"/>
      <c r="H813" s="1"/>
      <c r="I813" s="1"/>
      <c r="J813" s="1"/>
      <c r="K813" s="1"/>
      <c r="L813" s="1"/>
      <c r="M813" s="1"/>
      <c r="N813" s="1"/>
      <c r="O813" s="1"/>
      <c r="P813" s="1"/>
      <c r="Q813" s="1"/>
      <c r="R813" s="1"/>
      <c r="S813" s="1"/>
      <c r="T813" s="1"/>
      <c r="U813" s="1"/>
      <c r="V813" s="1"/>
      <c r="W813" s="1"/>
      <c r="X813" s="1"/>
    </row>
    <row r="814" spans="1:24">
      <c r="A814" s="1"/>
      <c r="B814" s="1"/>
      <c r="C814" s="1"/>
      <c r="D814" s="1"/>
      <c r="E814" s="1"/>
      <c r="F814" s="1"/>
      <c r="G814" s="1"/>
      <c r="H814" s="1"/>
      <c r="I814" s="1"/>
      <c r="J814" s="1"/>
      <c r="K814" s="1"/>
      <c r="L814" s="1"/>
      <c r="M814" s="1"/>
      <c r="N814" s="1"/>
      <c r="O814" s="1"/>
      <c r="P814" s="1"/>
      <c r="Q814" s="1"/>
      <c r="R814" s="1"/>
      <c r="S814" s="1"/>
      <c r="T814" s="1"/>
      <c r="U814" s="1"/>
      <c r="V814" s="1"/>
      <c r="W814" s="1"/>
      <c r="X814" s="1"/>
    </row>
    <row r="815" spans="1:24">
      <c r="A815" s="1"/>
      <c r="B815" s="1"/>
      <c r="C815" s="1"/>
      <c r="D815" s="1"/>
      <c r="E815" s="1"/>
      <c r="F815" s="1"/>
      <c r="G815" s="1"/>
      <c r="H815" s="1"/>
      <c r="I815" s="1"/>
      <c r="J815" s="1"/>
      <c r="K815" s="1"/>
      <c r="L815" s="1"/>
      <c r="M815" s="1"/>
      <c r="N815" s="1"/>
      <c r="O815" s="1"/>
      <c r="P815" s="1"/>
      <c r="Q815" s="1"/>
      <c r="R815" s="1"/>
      <c r="S815" s="1"/>
      <c r="T815" s="1"/>
      <c r="U815" s="1"/>
      <c r="V815" s="1"/>
      <c r="W815" s="1"/>
      <c r="X815" s="1"/>
    </row>
    <row r="816" spans="1:24">
      <c r="A816" s="1"/>
      <c r="B816" s="1"/>
      <c r="C816" s="1"/>
      <c r="D816" s="1"/>
      <c r="E816" s="1"/>
      <c r="F816" s="1"/>
      <c r="G816" s="1"/>
      <c r="H816" s="1"/>
      <c r="I816" s="1"/>
      <c r="J816" s="1"/>
      <c r="K816" s="1"/>
      <c r="L816" s="1"/>
      <c r="M816" s="1"/>
      <c r="N816" s="1"/>
      <c r="O816" s="1"/>
      <c r="P816" s="1"/>
      <c r="Q816" s="1"/>
      <c r="R816" s="1"/>
      <c r="S816" s="1"/>
      <c r="T816" s="1"/>
      <c r="U816" s="1"/>
      <c r="V816" s="1"/>
      <c r="W816" s="1"/>
      <c r="X816" s="1"/>
    </row>
    <row r="817" spans="1:24">
      <c r="A817" s="1"/>
      <c r="B817" s="1"/>
      <c r="C817" s="1"/>
      <c r="D817" s="1"/>
      <c r="E817" s="1"/>
      <c r="F817" s="1"/>
      <c r="G817" s="1"/>
      <c r="H817" s="1"/>
      <c r="I817" s="1"/>
      <c r="J817" s="1"/>
      <c r="K817" s="1"/>
      <c r="L817" s="1"/>
      <c r="M817" s="1"/>
      <c r="N817" s="1"/>
      <c r="O817" s="1"/>
      <c r="P817" s="1"/>
      <c r="Q817" s="1"/>
      <c r="R817" s="1"/>
      <c r="S817" s="1"/>
      <c r="T817" s="1"/>
      <c r="U817" s="1"/>
      <c r="V817" s="1"/>
      <c r="W817" s="1"/>
      <c r="X817" s="1"/>
    </row>
    <row r="818" spans="1:24">
      <c r="A818" s="1"/>
      <c r="B818" s="1"/>
      <c r="C818" s="1"/>
      <c r="D818" s="1"/>
      <c r="E818" s="1"/>
      <c r="F818" s="1"/>
      <c r="G818" s="1"/>
      <c r="H818" s="1"/>
      <c r="I818" s="1"/>
      <c r="J818" s="1"/>
      <c r="K818" s="1"/>
      <c r="L818" s="1"/>
      <c r="M818" s="1"/>
      <c r="N818" s="1"/>
      <c r="O818" s="1"/>
      <c r="P818" s="1"/>
      <c r="Q818" s="1"/>
      <c r="R818" s="1"/>
      <c r="S818" s="1"/>
      <c r="T818" s="1"/>
      <c r="U818" s="1"/>
      <c r="V818" s="1"/>
      <c r="W818" s="1"/>
      <c r="X818" s="1"/>
    </row>
    <row r="819" spans="1:24">
      <c r="A819" s="1"/>
      <c r="B819" s="1"/>
      <c r="C819" s="1"/>
      <c r="D819" s="1"/>
      <c r="E819" s="1"/>
      <c r="F819" s="1"/>
      <c r="G819" s="1"/>
      <c r="H819" s="1"/>
      <c r="I819" s="1"/>
      <c r="J819" s="1"/>
      <c r="K819" s="1"/>
      <c r="L819" s="1"/>
      <c r="M819" s="1"/>
      <c r="N819" s="1"/>
      <c r="O819" s="1"/>
      <c r="P819" s="1"/>
      <c r="Q819" s="1"/>
      <c r="R819" s="1"/>
      <c r="S819" s="1"/>
      <c r="T819" s="1"/>
      <c r="U819" s="1"/>
      <c r="V819" s="1"/>
      <c r="W819" s="1"/>
      <c r="X819" s="1"/>
    </row>
    <row r="820" spans="1:24">
      <c r="A820" s="1"/>
      <c r="B820" s="1"/>
      <c r="C820" s="1"/>
      <c r="D820" s="1"/>
      <c r="E820" s="1"/>
      <c r="F820" s="1"/>
      <c r="G820" s="1"/>
      <c r="H820" s="1"/>
      <c r="I820" s="1"/>
      <c r="J820" s="1"/>
      <c r="K820" s="1"/>
      <c r="L820" s="1"/>
      <c r="M820" s="1"/>
      <c r="N820" s="1"/>
      <c r="O820" s="1"/>
      <c r="P820" s="1"/>
      <c r="Q820" s="1"/>
      <c r="R820" s="1"/>
      <c r="S820" s="1"/>
      <c r="T820" s="1"/>
      <c r="U820" s="1"/>
      <c r="V820" s="1"/>
      <c r="W820" s="1"/>
      <c r="X820" s="1"/>
    </row>
    <row r="821" spans="1:24">
      <c r="A821" s="1"/>
      <c r="B821" s="1"/>
      <c r="C821" s="1"/>
      <c r="D821" s="1"/>
      <c r="E821" s="1"/>
      <c r="F821" s="1"/>
      <c r="G821" s="1"/>
      <c r="H821" s="1"/>
      <c r="I821" s="1"/>
      <c r="J821" s="1"/>
      <c r="K821" s="1"/>
      <c r="L821" s="1"/>
      <c r="M821" s="1"/>
      <c r="N821" s="1"/>
      <c r="O821" s="1"/>
      <c r="P821" s="1"/>
      <c r="Q821" s="1"/>
      <c r="R821" s="1"/>
      <c r="S821" s="1"/>
      <c r="T821" s="1"/>
      <c r="U821" s="1"/>
      <c r="V821" s="1"/>
      <c r="W821" s="1"/>
      <c r="X821" s="1"/>
    </row>
    <row r="822" spans="1:24">
      <c r="A822" s="1"/>
      <c r="B822" s="1"/>
      <c r="C822" s="1"/>
      <c r="D822" s="1"/>
      <c r="E822" s="1"/>
      <c r="F822" s="1"/>
      <c r="G822" s="1"/>
      <c r="H822" s="1"/>
      <c r="I822" s="1"/>
      <c r="J822" s="1"/>
      <c r="K822" s="1"/>
      <c r="L822" s="1"/>
      <c r="M822" s="1"/>
      <c r="N822" s="1"/>
      <c r="O822" s="1"/>
      <c r="P822" s="1"/>
      <c r="Q822" s="1"/>
      <c r="R822" s="1"/>
      <c r="S822" s="1"/>
      <c r="T822" s="1"/>
      <c r="U822" s="1"/>
      <c r="V822" s="1"/>
      <c r="W822" s="1"/>
      <c r="X822" s="1"/>
    </row>
    <row r="823" spans="1:24">
      <c r="A823" s="1"/>
      <c r="B823" s="1"/>
      <c r="C823" s="1"/>
      <c r="D823" s="1"/>
      <c r="E823" s="1"/>
      <c r="F823" s="1"/>
      <c r="G823" s="1"/>
      <c r="H823" s="1"/>
      <c r="I823" s="1"/>
      <c r="J823" s="1"/>
      <c r="K823" s="1"/>
      <c r="L823" s="1"/>
      <c r="M823" s="1"/>
      <c r="N823" s="1"/>
      <c r="O823" s="1"/>
      <c r="P823" s="1"/>
      <c r="Q823" s="1"/>
      <c r="R823" s="1"/>
      <c r="S823" s="1"/>
      <c r="T823" s="1"/>
      <c r="U823" s="1"/>
      <c r="V823" s="1"/>
      <c r="W823" s="1"/>
      <c r="X823" s="1"/>
    </row>
    <row r="824" spans="1:24">
      <c r="A824" s="1"/>
      <c r="B824" s="1"/>
      <c r="C824" s="1"/>
      <c r="D824" s="1"/>
      <c r="E824" s="1"/>
      <c r="F824" s="1"/>
      <c r="G824" s="1"/>
      <c r="H824" s="1"/>
      <c r="I824" s="1"/>
      <c r="J824" s="1"/>
      <c r="K824" s="1"/>
      <c r="L824" s="1"/>
      <c r="M824" s="1"/>
      <c r="N824" s="1"/>
      <c r="O824" s="1"/>
      <c r="P824" s="1"/>
      <c r="Q824" s="1"/>
      <c r="R824" s="1"/>
      <c r="S824" s="1"/>
      <c r="T824" s="1"/>
      <c r="U824" s="1"/>
      <c r="V824" s="1"/>
      <c r="W824" s="1"/>
      <c r="X824" s="1"/>
    </row>
    <row r="825" spans="1:24">
      <c r="A825" s="1"/>
      <c r="B825" s="1"/>
      <c r="C825" s="1"/>
      <c r="D825" s="1"/>
      <c r="E825" s="1"/>
      <c r="F825" s="1"/>
      <c r="G825" s="1"/>
      <c r="H825" s="1"/>
      <c r="I825" s="1"/>
      <c r="J825" s="1"/>
      <c r="K825" s="1"/>
      <c r="L825" s="1"/>
      <c r="M825" s="1"/>
      <c r="N825" s="1"/>
      <c r="O825" s="1"/>
      <c r="P825" s="1"/>
      <c r="Q825" s="1"/>
      <c r="R825" s="1"/>
      <c r="S825" s="1"/>
      <c r="T825" s="1"/>
      <c r="U825" s="1"/>
      <c r="V825" s="1"/>
      <c r="W825" s="1"/>
      <c r="X825" s="1"/>
    </row>
    <row r="826" spans="1:24">
      <c r="A826" s="1"/>
      <c r="B826" s="1"/>
      <c r="C826" s="1"/>
      <c r="D826" s="1"/>
      <c r="E826" s="1"/>
      <c r="F826" s="1"/>
      <c r="G826" s="1"/>
      <c r="H826" s="1"/>
      <c r="I826" s="1"/>
      <c r="J826" s="1"/>
      <c r="K826" s="1"/>
      <c r="L826" s="1"/>
      <c r="M826" s="1"/>
      <c r="N826" s="1"/>
      <c r="O826" s="1"/>
      <c r="P826" s="1"/>
      <c r="Q826" s="1"/>
      <c r="R826" s="1"/>
      <c r="S826" s="1"/>
      <c r="T826" s="1"/>
      <c r="U826" s="1"/>
      <c r="V826" s="1"/>
      <c r="W826" s="1"/>
      <c r="X826" s="1"/>
    </row>
    <row r="827" spans="1:24">
      <c r="A827" s="1"/>
      <c r="B827" s="1"/>
      <c r="C827" s="1"/>
      <c r="D827" s="1"/>
      <c r="E827" s="1"/>
      <c r="F827" s="1"/>
      <c r="G827" s="1"/>
      <c r="H827" s="1"/>
      <c r="I827" s="1"/>
      <c r="J827" s="1"/>
      <c r="K827" s="1"/>
      <c r="L827" s="1"/>
      <c r="M827" s="1"/>
      <c r="N827" s="1"/>
      <c r="O827" s="1"/>
      <c r="P827" s="1"/>
      <c r="Q827" s="1"/>
      <c r="R827" s="1"/>
      <c r="S827" s="1"/>
      <c r="T827" s="1"/>
      <c r="U827" s="1"/>
      <c r="V827" s="1"/>
      <c r="W827" s="1"/>
      <c r="X827" s="1"/>
    </row>
    <row r="828" spans="1:24">
      <c r="A828" s="1"/>
      <c r="B828" s="1"/>
      <c r="C828" s="1"/>
      <c r="D828" s="1"/>
      <c r="E828" s="1"/>
      <c r="F828" s="1"/>
      <c r="G828" s="1"/>
      <c r="H828" s="1"/>
      <c r="I828" s="1"/>
      <c r="J828" s="1"/>
      <c r="K828" s="1"/>
      <c r="L828" s="1"/>
      <c r="M828" s="1"/>
      <c r="N828" s="1"/>
      <c r="O828" s="1"/>
      <c r="P828" s="1"/>
      <c r="Q828" s="1"/>
      <c r="R828" s="1"/>
      <c r="S828" s="1"/>
      <c r="T828" s="1"/>
      <c r="U828" s="1"/>
      <c r="V828" s="1"/>
      <c r="W828" s="1"/>
      <c r="X828" s="1"/>
    </row>
    <row r="829" spans="1:24">
      <c r="A829" s="1"/>
      <c r="B829" s="1"/>
      <c r="C829" s="1"/>
      <c r="D829" s="1"/>
      <c r="E829" s="1"/>
      <c r="F829" s="1"/>
      <c r="G829" s="1"/>
      <c r="H829" s="1"/>
      <c r="I829" s="1"/>
      <c r="J829" s="1"/>
      <c r="K829" s="1"/>
      <c r="L829" s="1"/>
      <c r="M829" s="1"/>
      <c r="N829" s="1"/>
      <c r="O829" s="1"/>
      <c r="P829" s="1"/>
      <c r="Q829" s="1"/>
      <c r="R829" s="1"/>
      <c r="S829" s="1"/>
      <c r="T829" s="1"/>
      <c r="U829" s="1"/>
      <c r="V829" s="1"/>
      <c r="W829" s="1"/>
      <c r="X829" s="1"/>
    </row>
    <row r="830" spans="1:24">
      <c r="A830" s="1"/>
      <c r="B830" s="1"/>
      <c r="C830" s="1"/>
      <c r="D830" s="1"/>
      <c r="E830" s="1"/>
      <c r="F830" s="1"/>
      <c r="G830" s="1"/>
      <c r="H830" s="1"/>
      <c r="I830" s="1"/>
      <c r="J830" s="1"/>
      <c r="K830" s="1"/>
      <c r="L830" s="1"/>
      <c r="M830" s="1"/>
      <c r="N830" s="1"/>
      <c r="O830" s="1"/>
      <c r="P830" s="1"/>
      <c r="Q830" s="1"/>
      <c r="R830" s="1"/>
      <c r="S830" s="1"/>
      <c r="T830" s="1"/>
      <c r="U830" s="1"/>
      <c r="V830" s="1"/>
      <c r="W830" s="1"/>
      <c r="X830" s="1"/>
    </row>
    <row r="831" spans="1:24">
      <c r="A831" s="1"/>
      <c r="B831" s="1"/>
      <c r="C831" s="1"/>
      <c r="D831" s="1"/>
      <c r="E831" s="1"/>
      <c r="F831" s="1"/>
      <c r="G831" s="1"/>
      <c r="H831" s="1"/>
      <c r="I831" s="1"/>
      <c r="J831" s="1"/>
      <c r="K831" s="1"/>
      <c r="L831" s="1"/>
      <c r="M831" s="1"/>
      <c r="N831" s="1"/>
      <c r="O831" s="1"/>
      <c r="P831" s="1"/>
      <c r="Q831" s="1"/>
      <c r="R831" s="1"/>
      <c r="S831" s="1"/>
      <c r="T831" s="1"/>
      <c r="U831" s="1"/>
      <c r="V831" s="1"/>
      <c r="W831" s="1"/>
      <c r="X831" s="1"/>
    </row>
    <row r="832" spans="1:24">
      <c r="A832" s="1"/>
      <c r="B832" s="1"/>
      <c r="C832" s="1"/>
      <c r="D832" s="1"/>
      <c r="E832" s="1"/>
      <c r="F832" s="1"/>
      <c r="G832" s="1"/>
      <c r="H832" s="1"/>
      <c r="I832" s="1"/>
      <c r="J832" s="1"/>
      <c r="K832" s="1"/>
      <c r="L832" s="1"/>
      <c r="M832" s="1"/>
      <c r="N832" s="1"/>
      <c r="O832" s="1"/>
      <c r="P832" s="1"/>
      <c r="Q832" s="1"/>
      <c r="R832" s="1"/>
      <c r="S832" s="1"/>
      <c r="T832" s="1"/>
      <c r="U832" s="1"/>
      <c r="V832" s="1"/>
      <c r="W832" s="1"/>
      <c r="X832" s="1"/>
    </row>
    <row r="833" spans="1:24">
      <c r="A833" s="1"/>
      <c r="B833" s="1"/>
      <c r="C833" s="1"/>
      <c r="D833" s="1"/>
      <c r="E833" s="1"/>
      <c r="F833" s="1"/>
      <c r="G833" s="1"/>
      <c r="H833" s="1"/>
      <c r="I833" s="1"/>
      <c r="J833" s="1"/>
      <c r="K833" s="1"/>
      <c r="L833" s="1"/>
      <c r="M833" s="1"/>
      <c r="N833" s="1"/>
      <c r="O833" s="1"/>
      <c r="P833" s="1"/>
      <c r="Q833" s="1"/>
      <c r="R833" s="1"/>
      <c r="S833" s="1"/>
      <c r="T833" s="1"/>
      <c r="U833" s="1"/>
      <c r="V833" s="1"/>
      <c r="W833" s="1"/>
      <c r="X833" s="1"/>
    </row>
    <row r="834" spans="1:24">
      <c r="A834" s="1"/>
      <c r="B834" s="1"/>
      <c r="C834" s="1"/>
      <c r="D834" s="1"/>
      <c r="E834" s="1"/>
      <c r="F834" s="1"/>
      <c r="G834" s="1"/>
      <c r="H834" s="1"/>
      <c r="I834" s="1"/>
      <c r="J834" s="1"/>
      <c r="K834" s="1"/>
      <c r="L834" s="1"/>
      <c r="M834" s="1"/>
      <c r="N834" s="1"/>
      <c r="O834" s="1"/>
      <c r="P834" s="1"/>
      <c r="Q834" s="1"/>
      <c r="R834" s="1"/>
      <c r="S834" s="1"/>
      <c r="T834" s="1"/>
      <c r="U834" s="1"/>
      <c r="V834" s="1"/>
      <c r="W834" s="1"/>
      <c r="X834" s="1"/>
    </row>
    <row r="835" spans="1:24">
      <c r="A835" s="1"/>
      <c r="B835" s="1"/>
      <c r="C835" s="1"/>
      <c r="D835" s="1"/>
      <c r="E835" s="1"/>
      <c r="F835" s="1"/>
      <c r="G835" s="1"/>
      <c r="H835" s="1"/>
      <c r="I835" s="1"/>
      <c r="J835" s="1"/>
      <c r="K835" s="1"/>
      <c r="L835" s="1"/>
      <c r="M835" s="1"/>
      <c r="N835" s="1"/>
      <c r="O835" s="1"/>
      <c r="P835" s="1"/>
      <c r="Q835" s="1"/>
      <c r="R835" s="1"/>
      <c r="S835" s="1"/>
      <c r="T835" s="1"/>
      <c r="U835" s="1"/>
      <c r="V835" s="1"/>
      <c r="W835" s="1"/>
      <c r="X835" s="1"/>
    </row>
    <row r="836" spans="1:24">
      <c r="A836" s="1"/>
      <c r="B836" s="1"/>
      <c r="C836" s="1"/>
      <c r="D836" s="1"/>
      <c r="E836" s="1"/>
      <c r="F836" s="1"/>
      <c r="G836" s="1"/>
      <c r="H836" s="1"/>
      <c r="I836" s="1"/>
      <c r="J836" s="1"/>
      <c r="K836" s="1"/>
      <c r="L836" s="1"/>
      <c r="M836" s="1"/>
      <c r="N836" s="1"/>
      <c r="O836" s="1"/>
      <c r="P836" s="1"/>
      <c r="Q836" s="1"/>
      <c r="R836" s="1"/>
      <c r="S836" s="1"/>
      <c r="T836" s="1"/>
      <c r="U836" s="1"/>
      <c r="V836" s="1"/>
      <c r="W836" s="1"/>
      <c r="X836" s="1"/>
    </row>
    <row r="837" spans="1:24">
      <c r="A837" s="1"/>
      <c r="B837" s="1"/>
      <c r="C837" s="1"/>
      <c r="D837" s="1"/>
      <c r="E837" s="1"/>
      <c r="F837" s="1"/>
      <c r="G837" s="1"/>
      <c r="H837" s="1"/>
      <c r="I837" s="1"/>
      <c r="J837" s="1"/>
      <c r="K837" s="1"/>
      <c r="L837" s="1"/>
      <c r="M837" s="1"/>
      <c r="N837" s="1"/>
      <c r="O837" s="1"/>
      <c r="P837" s="1"/>
      <c r="Q837" s="1"/>
      <c r="R837" s="1"/>
      <c r="S837" s="1"/>
      <c r="T837" s="1"/>
      <c r="U837" s="1"/>
      <c r="V837" s="1"/>
      <c r="W837" s="1"/>
      <c r="X837" s="1"/>
    </row>
    <row r="838" spans="1:24">
      <c r="A838" s="1"/>
      <c r="B838" s="1"/>
      <c r="C838" s="1"/>
      <c r="D838" s="1"/>
      <c r="E838" s="1"/>
      <c r="F838" s="1"/>
      <c r="G838" s="1"/>
      <c r="H838" s="1"/>
      <c r="I838" s="1"/>
      <c r="J838" s="1"/>
      <c r="K838" s="1"/>
      <c r="L838" s="1"/>
      <c r="M838" s="1"/>
      <c r="N838" s="1"/>
      <c r="O838" s="1"/>
      <c r="P838" s="1"/>
      <c r="Q838" s="1"/>
      <c r="R838" s="1"/>
      <c r="S838" s="1"/>
      <c r="T838" s="1"/>
      <c r="U838" s="1"/>
      <c r="V838" s="1"/>
      <c r="W838" s="1"/>
      <c r="X838" s="1"/>
    </row>
    <row r="839" spans="1:24">
      <c r="A839" s="1"/>
      <c r="B839" s="1"/>
      <c r="C839" s="1"/>
      <c r="D839" s="1"/>
      <c r="E839" s="1"/>
      <c r="F839" s="1"/>
      <c r="G839" s="1"/>
      <c r="H839" s="1"/>
      <c r="I839" s="1"/>
      <c r="J839" s="1"/>
      <c r="K839" s="1"/>
      <c r="L839" s="1"/>
      <c r="M839" s="1"/>
      <c r="N839" s="1"/>
      <c r="O839" s="1"/>
      <c r="P839" s="1"/>
      <c r="Q839" s="1"/>
      <c r="R839" s="1"/>
      <c r="S839" s="1"/>
      <c r="T839" s="1"/>
      <c r="U839" s="1"/>
      <c r="V839" s="1"/>
      <c r="W839" s="1"/>
      <c r="X839" s="1"/>
    </row>
    <row r="840" spans="1:24">
      <c r="A840" s="1"/>
      <c r="B840" s="1"/>
      <c r="C840" s="1"/>
      <c r="D840" s="1"/>
      <c r="E840" s="1"/>
      <c r="F840" s="1"/>
      <c r="G840" s="1"/>
      <c r="H840" s="1"/>
      <c r="I840" s="1"/>
      <c r="J840" s="1"/>
      <c r="K840" s="1"/>
      <c r="L840" s="1"/>
      <c r="M840" s="1"/>
      <c r="N840" s="1"/>
      <c r="O840" s="1"/>
      <c r="P840" s="1"/>
      <c r="Q840" s="1"/>
      <c r="R840" s="1"/>
      <c r="S840" s="1"/>
      <c r="T840" s="1"/>
      <c r="U840" s="1"/>
      <c r="V840" s="1"/>
      <c r="W840" s="1"/>
      <c r="X840" s="1"/>
    </row>
    <row r="841" spans="1:24">
      <c r="A841" s="1"/>
      <c r="B841" s="1"/>
      <c r="C841" s="1"/>
      <c r="D841" s="1"/>
      <c r="E841" s="1"/>
      <c r="F841" s="1"/>
      <c r="G841" s="1"/>
      <c r="H841" s="1"/>
      <c r="I841" s="1"/>
      <c r="J841" s="1"/>
      <c r="K841" s="1"/>
      <c r="L841" s="1"/>
      <c r="M841" s="1"/>
      <c r="N841" s="1"/>
      <c r="O841" s="1"/>
      <c r="P841" s="1"/>
      <c r="Q841" s="1"/>
      <c r="R841" s="1"/>
      <c r="S841" s="1"/>
      <c r="T841" s="1"/>
      <c r="U841" s="1"/>
      <c r="V841" s="1"/>
      <c r="W841" s="1"/>
      <c r="X841" s="1"/>
    </row>
    <row r="842" spans="1:24">
      <c r="A842" s="1"/>
      <c r="B842" s="1"/>
      <c r="C842" s="1"/>
      <c r="D842" s="1"/>
      <c r="E842" s="1"/>
      <c r="F842" s="1"/>
      <c r="G842" s="1"/>
      <c r="H842" s="1"/>
      <c r="I842" s="1"/>
      <c r="J842" s="1"/>
      <c r="K842" s="1"/>
      <c r="L842" s="1"/>
      <c r="M842" s="1"/>
      <c r="N842" s="1"/>
      <c r="O842" s="1"/>
      <c r="P842" s="1"/>
      <c r="Q842" s="1"/>
      <c r="R842" s="1"/>
      <c r="S842" s="1"/>
      <c r="T842" s="1"/>
      <c r="U842" s="1"/>
      <c r="V842" s="1"/>
      <c r="W842" s="1"/>
      <c r="X842" s="1"/>
    </row>
    <row r="843" spans="1:24">
      <c r="A843" s="1"/>
      <c r="B843" s="1"/>
      <c r="C843" s="1"/>
      <c r="D843" s="1"/>
      <c r="E843" s="1"/>
      <c r="F843" s="1"/>
      <c r="G843" s="1"/>
      <c r="H843" s="1"/>
      <c r="I843" s="1"/>
      <c r="J843" s="1"/>
      <c r="K843" s="1"/>
      <c r="L843" s="1"/>
      <c r="M843" s="1"/>
      <c r="N843" s="1"/>
      <c r="O843" s="1"/>
      <c r="P843" s="1"/>
      <c r="Q843" s="1"/>
      <c r="R843" s="1"/>
      <c r="S843" s="1"/>
      <c r="T843" s="1"/>
      <c r="U843" s="1"/>
      <c r="V843" s="1"/>
      <c r="W843" s="1"/>
      <c r="X843" s="1"/>
    </row>
    <row r="844" spans="1:24">
      <c r="A844" s="1"/>
      <c r="B844" s="1"/>
      <c r="C844" s="1"/>
      <c r="D844" s="1"/>
      <c r="E844" s="1"/>
      <c r="F844" s="1"/>
      <c r="G844" s="1"/>
      <c r="H844" s="1"/>
      <c r="I844" s="1"/>
      <c r="J844" s="1"/>
      <c r="K844" s="1"/>
      <c r="L844" s="1"/>
      <c r="M844" s="1"/>
      <c r="N844" s="1"/>
      <c r="O844" s="1"/>
      <c r="P844" s="1"/>
      <c r="Q844" s="1"/>
      <c r="R844" s="1"/>
      <c r="S844" s="1"/>
      <c r="T844" s="1"/>
      <c r="U844" s="1"/>
      <c r="V844" s="1"/>
      <c r="W844" s="1"/>
      <c r="X844" s="1"/>
    </row>
    <row r="845" spans="1:24">
      <c r="A845" s="1"/>
      <c r="B845" s="1"/>
      <c r="C845" s="1"/>
      <c r="D845" s="1"/>
      <c r="E845" s="1"/>
      <c r="F845" s="1"/>
      <c r="G845" s="1"/>
      <c r="H845" s="1"/>
      <c r="I845" s="1"/>
      <c r="J845" s="1"/>
      <c r="K845" s="1"/>
      <c r="L845" s="1"/>
      <c r="M845" s="1"/>
      <c r="N845" s="1"/>
      <c r="O845" s="1"/>
      <c r="P845" s="1"/>
      <c r="Q845" s="1"/>
      <c r="R845" s="1"/>
      <c r="S845" s="1"/>
      <c r="T845" s="1"/>
      <c r="U845" s="1"/>
      <c r="V845" s="1"/>
      <c r="W845" s="1"/>
      <c r="X845" s="1"/>
    </row>
    <row r="846" spans="1:24">
      <c r="A846" s="1"/>
      <c r="B846" s="1"/>
      <c r="C846" s="1"/>
      <c r="D846" s="1"/>
      <c r="E846" s="1"/>
      <c r="F846" s="1"/>
      <c r="G846" s="1"/>
      <c r="H846" s="1"/>
      <c r="I846" s="1"/>
      <c r="J846" s="1"/>
      <c r="K846" s="1"/>
      <c r="L846" s="1"/>
      <c r="M846" s="1"/>
      <c r="N846" s="1"/>
      <c r="O846" s="1"/>
      <c r="P846" s="1"/>
      <c r="Q846" s="1"/>
      <c r="R846" s="1"/>
      <c r="S846" s="1"/>
      <c r="T846" s="1"/>
      <c r="U846" s="1"/>
      <c r="V846" s="1"/>
      <c r="W846" s="1"/>
      <c r="X846" s="1"/>
    </row>
    <row r="847" spans="1:24">
      <c r="A847" s="1"/>
      <c r="B847" s="1"/>
      <c r="C847" s="1"/>
      <c r="D847" s="1"/>
      <c r="E847" s="1"/>
      <c r="F847" s="1"/>
      <c r="G847" s="1"/>
      <c r="H847" s="1"/>
      <c r="I847" s="1"/>
      <c r="J847" s="1"/>
      <c r="K847" s="1"/>
      <c r="L847" s="1"/>
      <c r="M847" s="1"/>
      <c r="N847" s="1"/>
      <c r="O847" s="1"/>
      <c r="P847" s="1"/>
      <c r="Q847" s="1"/>
      <c r="R847" s="1"/>
      <c r="S847" s="1"/>
      <c r="T847" s="1"/>
      <c r="U847" s="1"/>
      <c r="V847" s="1"/>
      <c r="W847" s="1"/>
      <c r="X847" s="1"/>
    </row>
    <row r="848" spans="1:24">
      <c r="A848" s="1"/>
      <c r="B848" s="1"/>
      <c r="C848" s="1"/>
      <c r="D848" s="1"/>
      <c r="E848" s="1"/>
      <c r="F848" s="1"/>
      <c r="G848" s="1"/>
      <c r="H848" s="1"/>
      <c r="I848" s="1"/>
      <c r="J848" s="1"/>
      <c r="K848" s="1"/>
      <c r="L848" s="1"/>
      <c r="M848" s="1"/>
      <c r="N848" s="1"/>
      <c r="O848" s="1"/>
      <c r="P848" s="1"/>
      <c r="Q848" s="1"/>
      <c r="R848" s="1"/>
      <c r="S848" s="1"/>
      <c r="T848" s="1"/>
      <c r="U848" s="1"/>
      <c r="V848" s="1"/>
      <c r="W848" s="1"/>
      <c r="X848" s="1"/>
    </row>
    <row r="849" spans="1:24">
      <c r="A849" s="1"/>
      <c r="B849" s="1"/>
      <c r="C849" s="1"/>
      <c r="D849" s="1"/>
      <c r="E849" s="1"/>
      <c r="F849" s="1"/>
      <c r="G849" s="1"/>
      <c r="H849" s="1"/>
      <c r="I849" s="1"/>
      <c r="J849" s="1"/>
      <c r="K849" s="1"/>
      <c r="L849" s="1"/>
      <c r="M849" s="1"/>
      <c r="N849" s="1"/>
      <c r="O849" s="1"/>
      <c r="P849" s="1"/>
      <c r="Q849" s="1"/>
      <c r="R849" s="1"/>
      <c r="S849" s="1"/>
      <c r="T849" s="1"/>
      <c r="U849" s="1"/>
      <c r="V849" s="1"/>
      <c r="W849" s="1"/>
      <c r="X849" s="1"/>
    </row>
    <row r="850" spans="1:24">
      <c r="A850" s="1"/>
      <c r="B850" s="1"/>
      <c r="C850" s="1"/>
      <c r="D850" s="1"/>
      <c r="E850" s="1"/>
      <c r="F850" s="1"/>
      <c r="G850" s="1"/>
      <c r="H850" s="1"/>
      <c r="I850" s="1"/>
      <c r="J850" s="1"/>
      <c r="K850" s="1"/>
      <c r="L850" s="1"/>
      <c r="M850" s="1"/>
      <c r="N850" s="1"/>
      <c r="O850" s="1"/>
      <c r="P850" s="1"/>
      <c r="Q850" s="1"/>
      <c r="R850" s="1"/>
      <c r="S850" s="1"/>
      <c r="T850" s="1"/>
      <c r="U850" s="1"/>
      <c r="V850" s="1"/>
      <c r="W850" s="1"/>
      <c r="X850" s="1"/>
    </row>
    <row r="851" spans="1:24">
      <c r="A851" s="1"/>
      <c r="B851" s="1"/>
      <c r="C851" s="1"/>
      <c r="D851" s="1"/>
      <c r="E851" s="1"/>
      <c r="F851" s="1"/>
      <c r="G851" s="1"/>
      <c r="H851" s="1"/>
      <c r="I851" s="1"/>
      <c r="J851" s="1"/>
      <c r="K851" s="1"/>
      <c r="L851" s="1"/>
      <c r="M851" s="1"/>
      <c r="N851" s="1"/>
      <c r="O851" s="1"/>
      <c r="P851" s="1"/>
      <c r="Q851" s="1"/>
      <c r="R851" s="1"/>
      <c r="S851" s="1"/>
      <c r="T851" s="1"/>
      <c r="U851" s="1"/>
      <c r="V851" s="1"/>
      <c r="W851" s="1"/>
      <c r="X851" s="1"/>
    </row>
    <row r="852" spans="1:24">
      <c r="A852" s="1"/>
      <c r="B852" s="1"/>
      <c r="C852" s="1"/>
      <c r="D852" s="1"/>
      <c r="E852" s="1"/>
      <c r="F852" s="1"/>
      <c r="G852" s="1"/>
      <c r="H852" s="1"/>
      <c r="I852" s="1"/>
      <c r="J852" s="1"/>
      <c r="K852" s="1"/>
      <c r="L852" s="1"/>
      <c r="M852" s="1"/>
      <c r="N852" s="1"/>
      <c r="O852" s="1"/>
      <c r="P852" s="1"/>
      <c r="Q852" s="1"/>
      <c r="R852" s="1"/>
      <c r="S852" s="1"/>
      <c r="T852" s="1"/>
      <c r="U852" s="1"/>
      <c r="V852" s="1"/>
      <c r="W852" s="1"/>
      <c r="X852" s="1"/>
    </row>
    <row r="853" spans="1:24">
      <c r="A853" s="1"/>
      <c r="B853" s="1"/>
      <c r="C853" s="1"/>
      <c r="D853" s="1"/>
      <c r="E853" s="1"/>
      <c r="F853" s="1"/>
      <c r="G853" s="1"/>
      <c r="H853" s="1"/>
      <c r="I853" s="1"/>
      <c r="J853" s="1"/>
      <c r="K853" s="1"/>
      <c r="L853" s="1"/>
      <c r="M853" s="1"/>
      <c r="N853" s="1"/>
      <c r="O853" s="1"/>
      <c r="P853" s="1"/>
      <c r="Q853" s="1"/>
      <c r="R853" s="1"/>
      <c r="S853" s="1"/>
      <c r="T853" s="1"/>
      <c r="U853" s="1"/>
      <c r="V853" s="1"/>
      <c r="W853" s="1"/>
      <c r="X853" s="1"/>
    </row>
    <row r="854" spans="1:24">
      <c r="A854" s="1"/>
      <c r="B854" s="1"/>
      <c r="C854" s="1"/>
      <c r="D854" s="1"/>
      <c r="E854" s="1"/>
      <c r="F854" s="1"/>
      <c r="G854" s="1"/>
      <c r="H854" s="1"/>
      <c r="I854" s="1"/>
      <c r="J854" s="1"/>
      <c r="K854" s="1"/>
      <c r="L854" s="1"/>
      <c r="M854" s="1"/>
      <c r="N854" s="1"/>
      <c r="O854" s="1"/>
      <c r="P854" s="1"/>
      <c r="Q854" s="1"/>
      <c r="R854" s="1"/>
      <c r="S854" s="1"/>
      <c r="T854" s="1"/>
      <c r="U854" s="1"/>
      <c r="V854" s="1"/>
      <c r="W854" s="1"/>
      <c r="X854" s="1"/>
    </row>
    <row r="855" spans="1:24">
      <c r="A855" s="1"/>
      <c r="B855" s="1"/>
      <c r="C855" s="1"/>
      <c r="D855" s="1"/>
      <c r="E855" s="1"/>
      <c r="F855" s="1"/>
      <c r="G855" s="1"/>
      <c r="H855" s="1"/>
      <c r="I855" s="1"/>
      <c r="J855" s="1"/>
      <c r="K855" s="1"/>
      <c r="L855" s="1"/>
      <c r="M855" s="1"/>
      <c r="N855" s="1"/>
      <c r="O855" s="1"/>
      <c r="P855" s="1"/>
      <c r="Q855" s="1"/>
      <c r="R855" s="1"/>
      <c r="S855" s="1"/>
      <c r="T855" s="1"/>
      <c r="U855" s="1"/>
      <c r="V855" s="1"/>
      <c r="W855" s="1"/>
      <c r="X855" s="1"/>
    </row>
    <row r="856" spans="1:24">
      <c r="A856" s="1"/>
      <c r="B856" s="1"/>
      <c r="C856" s="1"/>
      <c r="D856" s="1"/>
      <c r="E856" s="1"/>
      <c r="F856" s="1"/>
      <c r="G856" s="1"/>
      <c r="H856" s="1"/>
      <c r="I856" s="1"/>
      <c r="J856" s="1"/>
      <c r="K856" s="1"/>
      <c r="L856" s="1"/>
      <c r="M856" s="1"/>
      <c r="N856" s="1"/>
      <c r="O856" s="1"/>
      <c r="P856" s="1"/>
      <c r="Q856" s="1"/>
      <c r="R856" s="1"/>
      <c r="S856" s="1"/>
      <c r="T856" s="1"/>
      <c r="U856" s="1"/>
      <c r="V856" s="1"/>
      <c r="W856" s="1"/>
      <c r="X856" s="1"/>
    </row>
    <row r="857" spans="1:24">
      <c r="A857" s="1"/>
      <c r="B857" s="1"/>
      <c r="C857" s="1"/>
      <c r="D857" s="1"/>
      <c r="E857" s="1"/>
      <c r="F857" s="1"/>
      <c r="G857" s="1"/>
      <c r="H857" s="1"/>
      <c r="I857" s="1"/>
      <c r="J857" s="1"/>
      <c r="K857" s="1"/>
      <c r="L857" s="1"/>
      <c r="M857" s="1"/>
      <c r="N857" s="1"/>
      <c r="O857" s="1"/>
      <c r="P857" s="1"/>
      <c r="Q857" s="1"/>
      <c r="R857" s="1"/>
      <c r="S857" s="1"/>
      <c r="T857" s="1"/>
      <c r="U857" s="1"/>
      <c r="V857" s="1"/>
      <c r="W857" s="1"/>
      <c r="X857" s="1"/>
    </row>
    <row r="858" spans="1:24">
      <c r="A858" s="1"/>
      <c r="B858" s="1"/>
      <c r="C858" s="1"/>
      <c r="D858" s="1"/>
      <c r="E858" s="1"/>
      <c r="F858" s="1"/>
      <c r="G858" s="1"/>
      <c r="H858" s="1"/>
      <c r="I858" s="1"/>
      <c r="J858" s="1"/>
      <c r="K858" s="1"/>
      <c r="L858" s="1"/>
      <c r="M858" s="1"/>
      <c r="N858" s="1"/>
      <c r="O858" s="1"/>
      <c r="P858" s="1"/>
      <c r="Q858" s="1"/>
      <c r="R858" s="1"/>
      <c r="S858" s="1"/>
      <c r="T858" s="1"/>
      <c r="U858" s="1"/>
      <c r="V858" s="1"/>
      <c r="W858" s="1"/>
      <c r="X858" s="1"/>
    </row>
    <row r="859" spans="1:24">
      <c r="A859" s="1"/>
      <c r="B859" s="1"/>
      <c r="C859" s="1"/>
      <c r="D859" s="1"/>
      <c r="E859" s="1"/>
      <c r="F859" s="1"/>
      <c r="G859" s="1"/>
      <c r="H859" s="1"/>
      <c r="I859" s="1"/>
      <c r="J859" s="1"/>
      <c r="K859" s="1"/>
      <c r="L859" s="1"/>
      <c r="M859" s="1"/>
      <c r="N859" s="1"/>
      <c r="O859" s="1"/>
      <c r="P859" s="1"/>
      <c r="Q859" s="1"/>
      <c r="R859" s="1"/>
      <c r="S859" s="1"/>
      <c r="T859" s="1"/>
      <c r="U859" s="1"/>
      <c r="V859" s="1"/>
      <c r="W859" s="1"/>
      <c r="X859" s="1"/>
    </row>
    <row r="860" spans="1:24">
      <c r="A860" s="1"/>
      <c r="B860" s="1"/>
      <c r="C860" s="1"/>
      <c r="D860" s="1"/>
      <c r="E860" s="1"/>
      <c r="F860" s="1"/>
      <c r="G860" s="1"/>
      <c r="H860" s="1"/>
      <c r="I860" s="1"/>
      <c r="J860" s="1"/>
      <c r="K860" s="1"/>
      <c r="L860" s="1"/>
      <c r="M860" s="1"/>
      <c r="N860" s="1"/>
      <c r="O860" s="1"/>
      <c r="P860" s="1"/>
      <c r="Q860" s="1"/>
      <c r="R860" s="1"/>
      <c r="S860" s="1"/>
      <c r="T860" s="1"/>
      <c r="U860" s="1"/>
      <c r="V860" s="1"/>
      <c r="W860" s="1"/>
      <c r="X860" s="1"/>
    </row>
    <row r="861" spans="1:24">
      <c r="A861" s="1"/>
      <c r="B861" s="1"/>
      <c r="C861" s="1"/>
      <c r="D861" s="1"/>
      <c r="E861" s="1"/>
      <c r="F861" s="1"/>
      <c r="G861" s="1"/>
      <c r="H861" s="1"/>
      <c r="I861" s="1"/>
      <c r="J861" s="1"/>
      <c r="K861" s="1"/>
      <c r="L861" s="1"/>
      <c r="M861" s="1"/>
      <c r="N861" s="1"/>
      <c r="O861" s="1"/>
      <c r="P861" s="1"/>
      <c r="Q861" s="1"/>
      <c r="R861" s="1"/>
      <c r="S861" s="1"/>
      <c r="T861" s="1"/>
      <c r="U861" s="1"/>
      <c r="V861" s="1"/>
      <c r="W861" s="1"/>
      <c r="X861" s="1"/>
    </row>
    <row r="862" spans="1:24">
      <c r="A862" s="1"/>
      <c r="B862" s="1"/>
      <c r="C862" s="1"/>
      <c r="D862" s="1"/>
      <c r="E862" s="1"/>
      <c r="F862" s="1"/>
      <c r="G862" s="1"/>
      <c r="H862" s="1"/>
      <c r="I862" s="1"/>
      <c r="J862" s="1"/>
      <c r="K862" s="1"/>
      <c r="L862" s="1"/>
      <c r="M862" s="1"/>
      <c r="N862" s="1"/>
      <c r="O862" s="1"/>
      <c r="P862" s="1"/>
      <c r="Q862" s="1"/>
      <c r="R862" s="1"/>
      <c r="S862" s="1"/>
      <c r="T862" s="1"/>
      <c r="U862" s="1"/>
      <c r="V862" s="1"/>
      <c r="W862" s="1"/>
      <c r="X862" s="1"/>
    </row>
    <row r="863" spans="1:24">
      <c r="A863" s="1"/>
      <c r="B863" s="1"/>
      <c r="C863" s="1"/>
      <c r="D863" s="1"/>
      <c r="E863" s="1"/>
      <c r="F863" s="1"/>
      <c r="G863" s="1"/>
      <c r="H863" s="1"/>
      <c r="I863" s="1"/>
      <c r="J863" s="1"/>
      <c r="K863" s="1"/>
      <c r="L863" s="1"/>
      <c r="M863" s="1"/>
      <c r="N863" s="1"/>
      <c r="O863" s="1"/>
      <c r="P863" s="1"/>
      <c r="Q863" s="1"/>
      <c r="R863" s="1"/>
      <c r="S863" s="1"/>
      <c r="T863" s="1"/>
      <c r="U863" s="1"/>
      <c r="V863" s="1"/>
      <c r="W863" s="1"/>
      <c r="X863" s="1"/>
    </row>
    <row r="864" spans="1:24">
      <c r="A864" s="1"/>
      <c r="B864" s="1"/>
      <c r="C864" s="1"/>
      <c r="D864" s="1"/>
      <c r="E864" s="1"/>
      <c r="F864" s="1"/>
      <c r="G864" s="1"/>
      <c r="H864" s="1"/>
      <c r="I864" s="1"/>
      <c r="J864" s="1"/>
      <c r="K864" s="1"/>
      <c r="L864" s="1"/>
      <c r="M864" s="1"/>
      <c r="N864" s="1"/>
      <c r="O864" s="1"/>
      <c r="P864" s="1"/>
      <c r="Q864" s="1"/>
      <c r="R864" s="1"/>
      <c r="S864" s="1"/>
      <c r="T864" s="1"/>
      <c r="U864" s="1"/>
      <c r="V864" s="1"/>
      <c r="W864" s="1"/>
      <c r="X864" s="1"/>
    </row>
    <row r="865" spans="1:24">
      <c r="A865" s="1"/>
      <c r="B865" s="1"/>
      <c r="C865" s="1"/>
      <c r="D865" s="1"/>
      <c r="E865" s="1"/>
      <c r="F865" s="1"/>
      <c r="G865" s="1"/>
      <c r="H865" s="1"/>
      <c r="I865" s="1"/>
      <c r="J865" s="1"/>
      <c r="K865" s="1"/>
      <c r="L865" s="1"/>
      <c r="M865" s="1"/>
      <c r="N865" s="1"/>
      <c r="O865" s="1"/>
      <c r="P865" s="1"/>
      <c r="Q865" s="1"/>
      <c r="R865" s="1"/>
      <c r="S865" s="1"/>
      <c r="T865" s="1"/>
      <c r="U865" s="1"/>
      <c r="V865" s="1"/>
      <c r="W865" s="1"/>
      <c r="X865" s="1"/>
    </row>
    <row r="866" spans="1:24">
      <c r="A866" s="1"/>
      <c r="B866" s="1"/>
      <c r="C866" s="1"/>
      <c r="D866" s="1"/>
      <c r="E866" s="1"/>
      <c r="F866" s="1"/>
      <c r="G866" s="1"/>
      <c r="H866" s="1"/>
      <c r="I866" s="1"/>
      <c r="J866" s="1"/>
      <c r="K866" s="1"/>
      <c r="L866" s="1"/>
      <c r="M866" s="1"/>
      <c r="N866" s="1"/>
      <c r="O866" s="1"/>
      <c r="P866" s="1"/>
      <c r="Q866" s="1"/>
      <c r="R866" s="1"/>
      <c r="S866" s="1"/>
      <c r="T866" s="1"/>
      <c r="U866" s="1"/>
      <c r="V866" s="1"/>
      <c r="W866" s="1"/>
      <c r="X866" s="1"/>
    </row>
    <row r="867" spans="1:24">
      <c r="A867" s="1"/>
      <c r="B867" s="1"/>
      <c r="C867" s="1"/>
      <c r="D867" s="1"/>
      <c r="E867" s="1"/>
      <c r="F867" s="1"/>
      <c r="G867" s="1"/>
      <c r="H867" s="1"/>
      <c r="I867" s="1"/>
      <c r="J867" s="1"/>
      <c r="K867" s="1"/>
      <c r="L867" s="1"/>
      <c r="M867" s="1"/>
      <c r="N867" s="1"/>
      <c r="O867" s="1"/>
      <c r="P867" s="1"/>
      <c r="Q867" s="1"/>
      <c r="R867" s="1"/>
      <c r="S867" s="1"/>
      <c r="T867" s="1"/>
      <c r="U867" s="1"/>
      <c r="V867" s="1"/>
      <c r="W867" s="1"/>
      <c r="X867" s="1"/>
    </row>
    <row r="868" spans="1:24">
      <c r="A868" s="1"/>
      <c r="B868" s="1"/>
      <c r="C868" s="1"/>
      <c r="D868" s="1"/>
      <c r="E868" s="1"/>
      <c r="F868" s="1"/>
      <c r="G868" s="1"/>
      <c r="H868" s="1"/>
      <c r="I868" s="1"/>
      <c r="J868" s="1"/>
      <c r="K868" s="1"/>
      <c r="L868" s="1"/>
      <c r="M868" s="1"/>
      <c r="N868" s="1"/>
      <c r="O868" s="1"/>
      <c r="P868" s="1"/>
      <c r="Q868" s="1"/>
      <c r="R868" s="1"/>
      <c r="S868" s="1"/>
      <c r="T868" s="1"/>
      <c r="U868" s="1"/>
      <c r="V868" s="1"/>
      <c r="W868" s="1"/>
      <c r="X868" s="1"/>
    </row>
    <row r="869" spans="1:24">
      <c r="A869" s="1"/>
      <c r="B869" s="1"/>
      <c r="C869" s="1"/>
      <c r="D869" s="1"/>
      <c r="E869" s="1"/>
      <c r="F869" s="1"/>
      <c r="G869" s="1"/>
      <c r="H869" s="1"/>
      <c r="I869" s="1"/>
      <c r="J869" s="1"/>
      <c r="K869" s="1"/>
      <c r="L869" s="1"/>
      <c r="M869" s="1"/>
      <c r="N869" s="1"/>
      <c r="O869" s="1"/>
      <c r="P869" s="1"/>
      <c r="Q869" s="1"/>
      <c r="R869" s="1"/>
      <c r="S869" s="1"/>
      <c r="T869" s="1"/>
      <c r="U869" s="1"/>
      <c r="V869" s="1"/>
      <c r="W869" s="1"/>
      <c r="X869" s="1"/>
    </row>
    <row r="870" spans="1:24">
      <c r="A870" s="1"/>
      <c r="B870" s="1"/>
      <c r="C870" s="1"/>
      <c r="D870" s="1"/>
      <c r="E870" s="1"/>
      <c r="F870" s="1"/>
      <c r="G870" s="1"/>
      <c r="H870" s="1"/>
      <c r="I870" s="1"/>
      <c r="J870" s="1"/>
      <c r="K870" s="1"/>
      <c r="L870" s="1"/>
      <c r="M870" s="1"/>
      <c r="N870" s="1"/>
      <c r="O870" s="1"/>
      <c r="P870" s="1"/>
      <c r="Q870" s="1"/>
      <c r="R870" s="1"/>
      <c r="S870" s="1"/>
      <c r="T870" s="1"/>
      <c r="U870" s="1"/>
      <c r="V870" s="1"/>
      <c r="W870" s="1"/>
      <c r="X870" s="1"/>
    </row>
    <row r="871" spans="1:24">
      <c r="A871" s="1"/>
      <c r="B871" s="1"/>
      <c r="C871" s="1"/>
      <c r="D871" s="1"/>
      <c r="E871" s="1"/>
      <c r="F871" s="1"/>
      <c r="G871" s="1"/>
      <c r="H871" s="1"/>
      <c r="I871" s="1"/>
      <c r="J871" s="1"/>
      <c r="K871" s="1"/>
      <c r="L871" s="1"/>
      <c r="M871" s="1"/>
      <c r="N871" s="1"/>
      <c r="O871" s="1"/>
      <c r="P871" s="1"/>
      <c r="Q871" s="1"/>
      <c r="R871" s="1"/>
      <c r="S871" s="1"/>
      <c r="T871" s="1"/>
      <c r="U871" s="1"/>
      <c r="V871" s="1"/>
      <c r="W871" s="1"/>
      <c r="X871" s="1"/>
    </row>
    <row r="872" spans="1:24">
      <c r="A872" s="1"/>
      <c r="B872" s="1"/>
      <c r="C872" s="1"/>
      <c r="D872" s="1"/>
      <c r="E872" s="1"/>
      <c r="F872" s="1"/>
      <c r="G872" s="1"/>
      <c r="H872" s="1"/>
      <c r="I872" s="1"/>
      <c r="J872" s="1"/>
      <c r="K872" s="1"/>
      <c r="L872" s="1"/>
      <c r="M872" s="1"/>
      <c r="N872" s="1"/>
      <c r="O872" s="1"/>
      <c r="P872" s="1"/>
      <c r="Q872" s="1"/>
      <c r="R872" s="1"/>
      <c r="S872" s="1"/>
      <c r="T872" s="1"/>
      <c r="U872" s="1"/>
      <c r="V872" s="1"/>
      <c r="W872" s="1"/>
      <c r="X872" s="1"/>
    </row>
    <row r="873" spans="1:24">
      <c r="A873" s="1"/>
      <c r="B873" s="1"/>
      <c r="C873" s="1"/>
      <c r="D873" s="1"/>
      <c r="E873" s="1"/>
      <c r="F873" s="1"/>
      <c r="G873" s="1"/>
      <c r="H873" s="1"/>
      <c r="I873" s="1"/>
      <c r="J873" s="1"/>
      <c r="K873" s="1"/>
      <c r="L873" s="1"/>
      <c r="M873" s="1"/>
      <c r="N873" s="1"/>
      <c r="O873" s="1"/>
      <c r="P873" s="1"/>
      <c r="Q873" s="1"/>
      <c r="R873" s="1"/>
      <c r="S873" s="1"/>
      <c r="T873" s="1"/>
      <c r="U873" s="1"/>
      <c r="V873" s="1"/>
      <c r="W873" s="1"/>
      <c r="X873" s="1"/>
    </row>
    <row r="874" spans="1:24">
      <c r="A874" s="1"/>
      <c r="B874" s="1"/>
      <c r="C874" s="1"/>
      <c r="D874" s="1"/>
      <c r="E874" s="1"/>
      <c r="F874" s="1"/>
      <c r="G874" s="1"/>
      <c r="H874" s="1"/>
      <c r="I874" s="1"/>
      <c r="J874" s="1"/>
      <c r="K874" s="1"/>
      <c r="L874" s="1"/>
      <c r="M874" s="1"/>
      <c r="N874" s="1"/>
      <c r="O874" s="1"/>
      <c r="P874" s="1"/>
      <c r="Q874" s="1"/>
      <c r="R874" s="1"/>
      <c r="S874" s="1"/>
      <c r="T874" s="1"/>
      <c r="U874" s="1"/>
      <c r="V874" s="1"/>
      <c r="W874" s="1"/>
      <c r="X874" s="1"/>
    </row>
    <row r="875" spans="1:24">
      <c r="A875" s="1"/>
      <c r="B875" s="1"/>
      <c r="C875" s="1"/>
      <c r="D875" s="1"/>
      <c r="E875" s="1"/>
      <c r="F875" s="1"/>
      <c r="G875" s="1"/>
      <c r="H875" s="1"/>
      <c r="I875" s="1"/>
      <c r="J875" s="1"/>
      <c r="K875" s="1"/>
      <c r="L875" s="1"/>
      <c r="M875" s="1"/>
      <c r="N875" s="1"/>
      <c r="O875" s="1"/>
      <c r="P875" s="1"/>
      <c r="Q875" s="1"/>
      <c r="R875" s="1"/>
      <c r="S875" s="1"/>
      <c r="T875" s="1"/>
      <c r="U875" s="1"/>
      <c r="V875" s="1"/>
      <c r="W875" s="1"/>
      <c r="X875" s="1"/>
    </row>
    <row r="876" spans="1:24">
      <c r="A876" s="1"/>
      <c r="B876" s="1"/>
      <c r="C876" s="1"/>
      <c r="D876" s="1"/>
      <c r="E876" s="1"/>
      <c r="F876" s="1"/>
      <c r="G876" s="1"/>
      <c r="H876" s="1"/>
      <c r="I876" s="1"/>
      <c r="J876" s="1"/>
      <c r="K876" s="1"/>
      <c r="L876" s="1"/>
      <c r="M876" s="1"/>
      <c r="N876" s="1"/>
      <c r="O876" s="1"/>
      <c r="P876" s="1"/>
      <c r="Q876" s="1"/>
      <c r="R876" s="1"/>
      <c r="S876" s="1"/>
      <c r="T876" s="1"/>
      <c r="U876" s="1"/>
      <c r="V876" s="1"/>
      <c r="W876" s="1"/>
      <c r="X876" s="1"/>
    </row>
    <row r="877" spans="1:24">
      <c r="A877" s="1"/>
      <c r="B877" s="1"/>
      <c r="C877" s="1"/>
      <c r="D877" s="1"/>
      <c r="E877" s="1"/>
      <c r="F877" s="1"/>
      <c r="G877" s="1"/>
      <c r="H877" s="1"/>
      <c r="I877" s="1"/>
      <c r="J877" s="1"/>
      <c r="K877" s="1"/>
      <c r="L877" s="1"/>
      <c r="M877" s="1"/>
      <c r="N877" s="1"/>
      <c r="O877" s="1"/>
      <c r="P877" s="1"/>
      <c r="Q877" s="1"/>
      <c r="R877" s="1"/>
      <c r="S877" s="1"/>
      <c r="T877" s="1"/>
      <c r="U877" s="1"/>
      <c r="V877" s="1"/>
      <c r="W877" s="1"/>
      <c r="X877" s="1"/>
    </row>
    <row r="878" spans="1:24">
      <c r="A878" s="1"/>
      <c r="B878" s="1"/>
      <c r="C878" s="1"/>
      <c r="D878" s="1"/>
      <c r="E878" s="1"/>
      <c r="F878" s="1"/>
      <c r="G878" s="1"/>
      <c r="H878" s="1"/>
      <c r="I878" s="1"/>
      <c r="J878" s="1"/>
      <c r="K878" s="1"/>
      <c r="L878" s="1"/>
      <c r="M878" s="1"/>
      <c r="N878" s="1"/>
      <c r="O878" s="1"/>
      <c r="P878" s="1"/>
      <c r="Q878" s="1"/>
      <c r="R878" s="1"/>
      <c r="S878" s="1"/>
      <c r="T878" s="1"/>
      <c r="U878" s="1"/>
      <c r="V878" s="1"/>
      <c r="W878" s="1"/>
      <c r="X878" s="1"/>
    </row>
    <row r="879" spans="1:24">
      <c r="A879" s="1"/>
      <c r="B879" s="1"/>
      <c r="C879" s="1"/>
      <c r="D879" s="1"/>
      <c r="E879" s="1"/>
      <c r="F879" s="1"/>
      <c r="G879" s="1"/>
      <c r="H879" s="1"/>
      <c r="I879" s="1"/>
      <c r="J879" s="1"/>
      <c r="K879" s="1"/>
      <c r="L879" s="1"/>
      <c r="M879" s="1"/>
      <c r="N879" s="1"/>
      <c r="O879" s="1"/>
      <c r="P879" s="1"/>
      <c r="Q879" s="1"/>
      <c r="R879" s="1"/>
      <c r="S879" s="1"/>
      <c r="T879" s="1"/>
      <c r="U879" s="1"/>
      <c r="V879" s="1"/>
      <c r="W879" s="1"/>
      <c r="X879" s="1"/>
    </row>
    <row r="880" spans="1:24">
      <c r="A880" s="1"/>
      <c r="B880" s="1"/>
      <c r="C880" s="1"/>
      <c r="D880" s="1"/>
      <c r="E880" s="1"/>
      <c r="F880" s="1"/>
      <c r="G880" s="1"/>
      <c r="H880" s="1"/>
      <c r="I880" s="1"/>
      <c r="J880" s="1"/>
      <c r="K880" s="1"/>
      <c r="L880" s="1"/>
      <c r="M880" s="1"/>
      <c r="N880" s="1"/>
      <c r="O880" s="1"/>
      <c r="P880" s="1"/>
      <c r="Q880" s="1"/>
      <c r="R880" s="1"/>
      <c r="S880" s="1"/>
      <c r="T880" s="1"/>
      <c r="U880" s="1"/>
      <c r="V880" s="1"/>
      <c r="W880" s="1"/>
      <c r="X880" s="1"/>
    </row>
    <row r="881" spans="1:24">
      <c r="A881" s="1"/>
      <c r="B881" s="1"/>
      <c r="C881" s="1"/>
      <c r="D881" s="1"/>
      <c r="E881" s="1"/>
      <c r="F881" s="1"/>
      <c r="G881" s="1"/>
      <c r="H881" s="1"/>
      <c r="I881" s="1"/>
      <c r="J881" s="1"/>
      <c r="K881" s="1"/>
      <c r="L881" s="1"/>
      <c r="M881" s="1"/>
      <c r="N881" s="1"/>
      <c r="O881" s="1"/>
      <c r="P881" s="1"/>
      <c r="Q881" s="1"/>
      <c r="R881" s="1"/>
      <c r="S881" s="1"/>
      <c r="T881" s="1"/>
      <c r="U881" s="1"/>
      <c r="V881" s="1"/>
      <c r="W881" s="1"/>
      <c r="X881" s="1"/>
    </row>
    <row r="882" spans="1:24">
      <c r="A882" s="1"/>
      <c r="B882" s="1"/>
      <c r="C882" s="1"/>
      <c r="D882" s="1"/>
      <c r="E882" s="1"/>
      <c r="F882" s="1"/>
      <c r="G882" s="1"/>
      <c r="H882" s="1"/>
      <c r="I882" s="1"/>
      <c r="J882" s="1"/>
      <c r="K882" s="1"/>
      <c r="L882" s="1"/>
      <c r="M882" s="1"/>
      <c r="N882" s="1"/>
      <c r="O882" s="1"/>
      <c r="P882" s="1"/>
      <c r="Q882" s="1"/>
      <c r="R882" s="1"/>
      <c r="S882" s="1"/>
      <c r="T882" s="1"/>
      <c r="U882" s="1"/>
      <c r="V882" s="1"/>
      <c r="W882" s="1"/>
      <c r="X882" s="1"/>
    </row>
    <row r="883" spans="1:24">
      <c r="A883" s="1"/>
      <c r="B883" s="1"/>
      <c r="C883" s="1"/>
      <c r="D883" s="1"/>
      <c r="E883" s="1"/>
      <c r="F883" s="1"/>
      <c r="G883" s="1"/>
      <c r="H883" s="1"/>
      <c r="I883" s="1"/>
      <c r="J883" s="1"/>
      <c r="K883" s="1"/>
      <c r="L883" s="1"/>
      <c r="M883" s="1"/>
      <c r="N883" s="1"/>
      <c r="O883" s="1"/>
      <c r="P883" s="1"/>
      <c r="Q883" s="1"/>
      <c r="R883" s="1"/>
      <c r="S883" s="1"/>
      <c r="T883" s="1"/>
      <c r="U883" s="1"/>
      <c r="V883" s="1"/>
      <c r="W883" s="1"/>
      <c r="X883" s="1"/>
    </row>
    <row r="884" spans="1:24">
      <c r="A884" s="1"/>
      <c r="B884" s="1"/>
      <c r="C884" s="1"/>
      <c r="D884" s="1"/>
      <c r="E884" s="1"/>
      <c r="F884" s="1"/>
      <c r="G884" s="1"/>
      <c r="H884" s="1"/>
      <c r="I884" s="1"/>
      <c r="J884" s="1"/>
      <c r="K884" s="1"/>
      <c r="L884" s="1"/>
      <c r="M884" s="1"/>
      <c r="N884" s="1"/>
      <c r="O884" s="1"/>
      <c r="P884" s="1"/>
      <c r="Q884" s="1"/>
      <c r="R884" s="1"/>
      <c r="S884" s="1"/>
      <c r="T884" s="1"/>
      <c r="U884" s="1"/>
      <c r="V884" s="1"/>
      <c r="W884" s="1"/>
      <c r="X884" s="1"/>
    </row>
    <row r="885" spans="1:24">
      <c r="A885" s="1"/>
      <c r="B885" s="1"/>
      <c r="C885" s="1"/>
      <c r="D885" s="1"/>
      <c r="E885" s="1"/>
      <c r="F885" s="1"/>
      <c r="G885" s="1"/>
      <c r="H885" s="1"/>
      <c r="I885" s="1"/>
      <c r="J885" s="1"/>
      <c r="K885" s="1"/>
      <c r="L885" s="1"/>
      <c r="M885" s="1"/>
      <c r="N885" s="1"/>
      <c r="O885" s="1"/>
      <c r="P885" s="1"/>
      <c r="Q885" s="1"/>
      <c r="R885" s="1"/>
      <c r="S885" s="1"/>
      <c r="T885" s="1"/>
      <c r="U885" s="1"/>
      <c r="V885" s="1"/>
      <c r="W885" s="1"/>
      <c r="X885" s="1"/>
    </row>
    <row r="886" spans="1:24">
      <c r="A886" s="1"/>
      <c r="B886" s="1"/>
      <c r="C886" s="1"/>
      <c r="D886" s="1"/>
      <c r="E886" s="1"/>
      <c r="F886" s="1"/>
      <c r="G886" s="1"/>
      <c r="H886" s="1"/>
      <c r="I886" s="1"/>
      <c r="J886" s="1"/>
      <c r="K886" s="1"/>
      <c r="L886" s="1"/>
      <c r="M886" s="1"/>
      <c r="N886" s="1"/>
      <c r="O886" s="1"/>
      <c r="P886" s="1"/>
      <c r="Q886" s="1"/>
      <c r="R886" s="1"/>
      <c r="S886" s="1"/>
      <c r="T886" s="1"/>
      <c r="U886" s="1"/>
      <c r="V886" s="1"/>
      <c r="W886" s="1"/>
      <c r="X886" s="1"/>
    </row>
    <row r="887" spans="1:24">
      <c r="A887" s="1"/>
      <c r="B887" s="1"/>
      <c r="C887" s="1"/>
      <c r="D887" s="1"/>
      <c r="E887" s="1"/>
      <c r="F887" s="1"/>
      <c r="G887" s="1"/>
      <c r="H887" s="1"/>
      <c r="I887" s="1"/>
      <c r="J887" s="1"/>
      <c r="K887" s="1"/>
      <c r="L887" s="1"/>
      <c r="M887" s="1"/>
      <c r="N887" s="1"/>
      <c r="O887" s="1"/>
      <c r="P887" s="1"/>
      <c r="Q887" s="1"/>
      <c r="R887" s="1"/>
      <c r="S887" s="1"/>
      <c r="T887" s="1"/>
      <c r="U887" s="1"/>
      <c r="V887" s="1"/>
      <c r="W887" s="1"/>
      <c r="X887" s="1"/>
    </row>
    <row r="888" spans="1:24">
      <c r="A888" s="1"/>
      <c r="B888" s="1"/>
      <c r="C888" s="1"/>
      <c r="D888" s="1"/>
      <c r="E888" s="1"/>
      <c r="F888" s="1"/>
      <c r="G888" s="1"/>
      <c r="H888" s="1"/>
      <c r="I888" s="1"/>
      <c r="J888" s="1"/>
      <c r="K888" s="1"/>
      <c r="L888" s="1"/>
      <c r="M888" s="1"/>
      <c r="N888" s="1"/>
      <c r="O888" s="1"/>
      <c r="P888" s="1"/>
      <c r="Q888" s="1"/>
      <c r="R888" s="1"/>
      <c r="S888" s="1"/>
      <c r="T888" s="1"/>
      <c r="U888" s="1"/>
      <c r="V888" s="1"/>
      <c r="W888" s="1"/>
      <c r="X888" s="1"/>
    </row>
    <row r="889" spans="1:24">
      <c r="A889" s="1"/>
      <c r="B889" s="1"/>
      <c r="C889" s="1"/>
      <c r="D889" s="1"/>
      <c r="E889" s="1"/>
      <c r="F889" s="1"/>
      <c r="G889" s="1"/>
      <c r="H889" s="1"/>
      <c r="I889" s="1"/>
      <c r="J889" s="1"/>
      <c r="K889" s="1"/>
      <c r="L889" s="1"/>
      <c r="M889" s="1"/>
      <c r="N889" s="1"/>
      <c r="O889" s="1"/>
      <c r="P889" s="1"/>
      <c r="Q889" s="1"/>
      <c r="R889" s="1"/>
      <c r="S889" s="1"/>
      <c r="T889" s="1"/>
      <c r="U889" s="1"/>
      <c r="V889" s="1"/>
      <c r="W889" s="1"/>
      <c r="X889" s="1"/>
    </row>
    <row r="890" spans="1:24">
      <c r="A890" s="1"/>
      <c r="B890" s="1"/>
      <c r="C890" s="1"/>
      <c r="D890" s="1"/>
      <c r="E890" s="1"/>
      <c r="F890" s="1"/>
      <c r="G890" s="1"/>
      <c r="H890" s="1"/>
      <c r="I890" s="1"/>
      <c r="J890" s="1"/>
      <c r="K890" s="1"/>
      <c r="L890" s="1"/>
      <c r="M890" s="1"/>
      <c r="N890" s="1"/>
      <c r="O890" s="1"/>
      <c r="P890" s="1"/>
      <c r="Q890" s="1"/>
      <c r="R890" s="1"/>
      <c r="S890" s="1"/>
      <c r="T890" s="1"/>
      <c r="U890" s="1"/>
      <c r="V890" s="1"/>
      <c r="W890" s="1"/>
      <c r="X890" s="1"/>
    </row>
    <row r="891" spans="1:24">
      <c r="A891" s="1"/>
      <c r="B891" s="1"/>
      <c r="C891" s="1"/>
      <c r="D891" s="1"/>
      <c r="E891" s="1"/>
      <c r="F891" s="1"/>
      <c r="G891" s="1"/>
      <c r="H891" s="1"/>
      <c r="I891" s="1"/>
      <c r="J891" s="1"/>
      <c r="K891" s="1"/>
      <c r="L891" s="1"/>
      <c r="M891" s="1"/>
      <c r="N891" s="1"/>
      <c r="O891" s="1"/>
      <c r="P891" s="1"/>
      <c r="Q891" s="1"/>
      <c r="R891" s="1"/>
      <c r="S891" s="1"/>
      <c r="T891" s="1"/>
      <c r="U891" s="1"/>
      <c r="V891" s="1"/>
      <c r="W891" s="1"/>
      <c r="X891" s="1"/>
    </row>
    <row r="892" spans="1:24">
      <c r="A892" s="1"/>
      <c r="B892" s="1"/>
      <c r="C892" s="1"/>
      <c r="D892" s="1"/>
      <c r="E892" s="1"/>
      <c r="F892" s="1"/>
      <c r="G892" s="1"/>
      <c r="H892" s="1"/>
      <c r="I892" s="1"/>
      <c r="J892" s="1"/>
      <c r="K892" s="1"/>
      <c r="L892" s="1"/>
      <c r="M892" s="1"/>
      <c r="N892" s="1"/>
      <c r="O892" s="1"/>
      <c r="P892" s="1"/>
      <c r="Q892" s="1"/>
      <c r="R892" s="1"/>
      <c r="S892" s="1"/>
      <c r="T892" s="1"/>
      <c r="U892" s="1"/>
      <c r="V892" s="1"/>
      <c r="W892" s="1"/>
      <c r="X892" s="1"/>
    </row>
    <row r="893" spans="1:24">
      <c r="A893" s="1"/>
      <c r="B893" s="1"/>
      <c r="C893" s="1"/>
      <c r="D893" s="1"/>
      <c r="E893" s="1"/>
      <c r="F893" s="1"/>
      <c r="G893" s="1"/>
      <c r="H893" s="1"/>
      <c r="I893" s="1"/>
      <c r="J893" s="1"/>
      <c r="K893" s="1"/>
      <c r="L893" s="1"/>
      <c r="M893" s="1"/>
      <c r="N893" s="1"/>
      <c r="O893" s="1"/>
      <c r="P893" s="1"/>
      <c r="Q893" s="1"/>
      <c r="R893" s="1"/>
      <c r="S893" s="1"/>
      <c r="T893" s="1"/>
      <c r="U893" s="1"/>
      <c r="V893" s="1"/>
      <c r="W893" s="1"/>
      <c r="X893" s="1"/>
    </row>
    <row r="894" spans="1:24">
      <c r="A894" s="1"/>
      <c r="B894" s="1"/>
      <c r="C894" s="1"/>
      <c r="D894" s="1"/>
      <c r="E894" s="1"/>
      <c r="F894" s="1"/>
      <c r="G894" s="1"/>
      <c r="H894" s="1"/>
      <c r="I894" s="1"/>
      <c r="J894" s="1"/>
      <c r="K894" s="1"/>
      <c r="L894" s="1"/>
      <c r="M894" s="1"/>
      <c r="N894" s="1"/>
      <c r="O894" s="1"/>
      <c r="P894" s="1"/>
      <c r="Q894" s="1"/>
      <c r="R894" s="1"/>
      <c r="S894" s="1"/>
      <c r="T894" s="1"/>
      <c r="U894" s="1"/>
      <c r="V894" s="1"/>
      <c r="W894" s="1"/>
      <c r="X894" s="1"/>
    </row>
    <row r="895" spans="1:24">
      <c r="A895" s="1"/>
      <c r="B895" s="1"/>
      <c r="C895" s="1"/>
      <c r="D895" s="1"/>
      <c r="E895" s="1"/>
      <c r="F895" s="1"/>
      <c r="G895" s="1"/>
      <c r="H895" s="1"/>
      <c r="I895" s="1"/>
      <c r="J895" s="1"/>
      <c r="K895" s="1"/>
      <c r="L895" s="1"/>
      <c r="M895" s="1"/>
      <c r="N895" s="1"/>
      <c r="O895" s="1"/>
      <c r="P895" s="1"/>
      <c r="Q895" s="1"/>
      <c r="R895" s="1"/>
      <c r="S895" s="1"/>
      <c r="T895" s="1"/>
      <c r="U895" s="1"/>
      <c r="V895" s="1"/>
      <c r="W895" s="1"/>
      <c r="X895" s="1"/>
    </row>
    <row r="896" spans="1:24">
      <c r="A896" s="1"/>
      <c r="B896" s="1"/>
      <c r="C896" s="1"/>
      <c r="D896" s="1"/>
      <c r="E896" s="1"/>
      <c r="F896" s="1"/>
      <c r="G896" s="1"/>
      <c r="H896" s="1"/>
      <c r="I896" s="1"/>
      <c r="J896" s="1"/>
      <c r="K896" s="1"/>
      <c r="L896" s="1"/>
      <c r="M896" s="1"/>
      <c r="N896" s="1"/>
      <c r="O896" s="1"/>
      <c r="P896" s="1"/>
      <c r="Q896" s="1"/>
      <c r="R896" s="1"/>
      <c r="S896" s="1"/>
      <c r="T896" s="1"/>
      <c r="U896" s="1"/>
      <c r="V896" s="1"/>
      <c r="W896" s="1"/>
      <c r="X896" s="1"/>
    </row>
    <row r="897" spans="1:24">
      <c r="A897" s="1"/>
      <c r="B897" s="1"/>
      <c r="C897" s="1"/>
      <c r="D897" s="1"/>
      <c r="E897" s="1"/>
      <c r="F897" s="1"/>
      <c r="G897" s="1"/>
      <c r="H897" s="1"/>
      <c r="I897" s="1"/>
      <c r="J897" s="1"/>
      <c r="K897" s="1"/>
      <c r="L897" s="1"/>
      <c r="M897" s="1"/>
      <c r="N897" s="1"/>
      <c r="O897" s="1"/>
      <c r="P897" s="1"/>
      <c r="Q897" s="1"/>
      <c r="R897" s="1"/>
      <c r="S897" s="1"/>
      <c r="T897" s="1"/>
      <c r="U897" s="1"/>
      <c r="V897" s="1"/>
      <c r="W897" s="1"/>
      <c r="X897" s="1"/>
    </row>
    <row r="898" spans="1:24">
      <c r="A898" s="1"/>
      <c r="B898" s="1"/>
      <c r="C898" s="1"/>
      <c r="D898" s="1"/>
      <c r="E898" s="1"/>
      <c r="F898" s="1"/>
      <c r="G898" s="1"/>
      <c r="H898" s="1"/>
      <c r="I898" s="1"/>
      <c r="J898" s="1"/>
      <c r="K898" s="1"/>
      <c r="L898" s="1"/>
      <c r="M898" s="1"/>
      <c r="N898" s="1"/>
      <c r="O898" s="1"/>
      <c r="P898" s="1"/>
      <c r="Q898" s="1"/>
      <c r="R898" s="1"/>
      <c r="S898" s="1"/>
      <c r="T898" s="1"/>
      <c r="U898" s="1"/>
      <c r="V898" s="1"/>
      <c r="W898" s="1"/>
      <c r="X898" s="1"/>
    </row>
    <row r="899" spans="1:24">
      <c r="A899" s="1"/>
      <c r="B899" s="1"/>
      <c r="C899" s="1"/>
      <c r="D899" s="1"/>
      <c r="E899" s="1"/>
      <c r="F899" s="1"/>
      <c r="G899" s="1"/>
      <c r="H899" s="1"/>
      <c r="I899" s="1"/>
      <c r="J899" s="1"/>
      <c r="K899" s="1"/>
      <c r="L899" s="1"/>
      <c r="M899" s="1"/>
      <c r="N899" s="1"/>
      <c r="O899" s="1"/>
      <c r="P899" s="1"/>
      <c r="Q899" s="1"/>
      <c r="R899" s="1"/>
      <c r="S899" s="1"/>
      <c r="T899" s="1"/>
      <c r="U899" s="1"/>
      <c r="V899" s="1"/>
      <c r="W899" s="1"/>
      <c r="X899" s="1"/>
    </row>
    <row r="900" spans="1:24">
      <c r="A900" s="1"/>
      <c r="B900" s="1"/>
      <c r="C900" s="1"/>
      <c r="D900" s="1"/>
      <c r="E900" s="1"/>
      <c r="F900" s="1"/>
      <c r="G900" s="1"/>
      <c r="H900" s="1"/>
      <c r="I900" s="1"/>
      <c r="J900" s="1"/>
      <c r="K900" s="1"/>
      <c r="L900" s="1"/>
      <c r="M900" s="1"/>
      <c r="N900" s="1"/>
      <c r="O900" s="1"/>
      <c r="P900" s="1"/>
      <c r="Q900" s="1"/>
      <c r="R900" s="1"/>
      <c r="S900" s="1"/>
      <c r="T900" s="1"/>
      <c r="U900" s="1"/>
      <c r="V900" s="1"/>
      <c r="W900" s="1"/>
      <c r="X900" s="1"/>
    </row>
    <row r="901" spans="1:24">
      <c r="A901" s="1"/>
      <c r="B901" s="1"/>
      <c r="C901" s="1"/>
      <c r="D901" s="1"/>
      <c r="E901" s="1"/>
      <c r="F901" s="1"/>
      <c r="G901" s="1"/>
      <c r="H901" s="1"/>
      <c r="I901" s="1"/>
      <c r="J901" s="1"/>
      <c r="K901" s="1"/>
      <c r="L901" s="1"/>
      <c r="M901" s="1"/>
      <c r="N901" s="1"/>
      <c r="O901" s="1"/>
      <c r="P901" s="1"/>
      <c r="Q901" s="1"/>
      <c r="R901" s="1"/>
      <c r="S901" s="1"/>
      <c r="T901" s="1"/>
      <c r="U901" s="1"/>
      <c r="V901" s="1"/>
      <c r="W901" s="1"/>
      <c r="X901" s="1"/>
    </row>
    <row r="902" spans="1:24">
      <c r="A902" s="1"/>
      <c r="B902" s="1"/>
      <c r="C902" s="1"/>
      <c r="D902" s="1"/>
      <c r="E902" s="1"/>
      <c r="F902" s="1"/>
      <c r="G902" s="1"/>
      <c r="H902" s="1"/>
      <c r="I902" s="1"/>
      <c r="J902" s="1"/>
      <c r="K902" s="1"/>
      <c r="L902" s="1"/>
      <c r="M902" s="1"/>
      <c r="N902" s="1"/>
      <c r="O902" s="1"/>
      <c r="P902" s="1"/>
      <c r="Q902" s="1"/>
      <c r="R902" s="1"/>
      <c r="S902" s="1"/>
      <c r="T902" s="1"/>
      <c r="U902" s="1"/>
      <c r="V902" s="1"/>
      <c r="W902" s="1"/>
      <c r="X902" s="1"/>
    </row>
    <row r="903" spans="1:24">
      <c r="A903" s="1"/>
      <c r="B903" s="1"/>
      <c r="C903" s="1"/>
      <c r="D903" s="1"/>
      <c r="E903" s="1"/>
      <c r="F903" s="1"/>
      <c r="G903" s="1"/>
      <c r="H903" s="1"/>
      <c r="I903" s="1"/>
      <c r="J903" s="1"/>
      <c r="K903" s="1"/>
      <c r="L903" s="1"/>
      <c r="M903" s="1"/>
      <c r="N903" s="1"/>
      <c r="O903" s="1"/>
      <c r="P903" s="1"/>
      <c r="Q903" s="1"/>
      <c r="R903" s="1"/>
      <c r="S903" s="1"/>
      <c r="T903" s="1"/>
      <c r="U903" s="1"/>
      <c r="V903" s="1"/>
      <c r="W903" s="1"/>
      <c r="X903" s="1"/>
    </row>
    <row r="904" spans="1:24">
      <c r="A904" s="1"/>
      <c r="B904" s="1"/>
      <c r="C904" s="1"/>
      <c r="D904" s="1"/>
      <c r="E904" s="1"/>
      <c r="F904" s="1"/>
      <c r="G904" s="1"/>
      <c r="H904" s="1"/>
      <c r="I904" s="1"/>
      <c r="J904" s="1"/>
      <c r="K904" s="1"/>
      <c r="L904" s="1"/>
      <c r="M904" s="1"/>
      <c r="N904" s="1"/>
      <c r="O904" s="1"/>
      <c r="P904" s="1"/>
      <c r="Q904" s="1"/>
      <c r="R904" s="1"/>
      <c r="S904" s="1"/>
      <c r="T904" s="1"/>
      <c r="U904" s="1"/>
      <c r="V904" s="1"/>
      <c r="W904" s="1"/>
      <c r="X904" s="1"/>
    </row>
    <row r="905" spans="1:24">
      <c r="A905" s="1"/>
      <c r="B905" s="1"/>
      <c r="C905" s="1"/>
      <c r="D905" s="1"/>
      <c r="E905" s="1"/>
      <c r="F905" s="1"/>
      <c r="G905" s="1"/>
      <c r="H905" s="1"/>
      <c r="I905" s="1"/>
      <c r="J905" s="1"/>
      <c r="K905" s="1"/>
      <c r="L905" s="1"/>
      <c r="M905" s="1"/>
      <c r="N905" s="1"/>
      <c r="O905" s="1"/>
      <c r="P905" s="1"/>
      <c r="Q905" s="1"/>
      <c r="R905" s="1"/>
      <c r="S905" s="1"/>
      <c r="T905" s="1"/>
      <c r="U905" s="1"/>
      <c r="V905" s="1"/>
      <c r="W905" s="1"/>
      <c r="X905" s="1"/>
    </row>
    <row r="906" spans="1:24">
      <c r="A906" s="1"/>
      <c r="B906" s="1"/>
      <c r="C906" s="1"/>
      <c r="D906" s="1"/>
      <c r="E906" s="1"/>
      <c r="F906" s="1"/>
      <c r="G906" s="1"/>
      <c r="H906" s="1"/>
      <c r="I906" s="1"/>
      <c r="J906" s="1"/>
      <c r="K906" s="1"/>
      <c r="L906" s="1"/>
      <c r="M906" s="1"/>
      <c r="N906" s="1"/>
      <c r="O906" s="1"/>
      <c r="P906" s="1"/>
      <c r="Q906" s="1"/>
      <c r="R906" s="1"/>
      <c r="S906" s="1"/>
      <c r="T906" s="1"/>
      <c r="U906" s="1"/>
      <c r="V906" s="1"/>
      <c r="W906" s="1"/>
      <c r="X906" s="1"/>
    </row>
    <row r="907" spans="1:24">
      <c r="A907" s="1"/>
      <c r="B907" s="1"/>
      <c r="C907" s="1"/>
      <c r="D907" s="1"/>
      <c r="E907" s="1"/>
      <c r="F907" s="1"/>
      <c r="G907" s="1"/>
      <c r="H907" s="1"/>
      <c r="I907" s="1"/>
      <c r="J907" s="1"/>
      <c r="K907" s="1"/>
      <c r="L907" s="1"/>
      <c r="M907" s="1"/>
      <c r="N907" s="1"/>
      <c r="O907" s="1"/>
      <c r="P907" s="1"/>
      <c r="Q907" s="1"/>
      <c r="R907" s="1"/>
      <c r="S907" s="1"/>
      <c r="T907" s="1"/>
      <c r="U907" s="1"/>
      <c r="V907" s="1"/>
      <c r="W907" s="1"/>
      <c r="X907" s="1"/>
    </row>
    <row r="908" spans="1:24">
      <c r="A908" s="1"/>
      <c r="B908" s="1"/>
      <c r="C908" s="1"/>
      <c r="D908" s="1"/>
      <c r="E908" s="1"/>
      <c r="F908" s="1"/>
      <c r="G908" s="1"/>
      <c r="H908" s="1"/>
      <c r="I908" s="1"/>
      <c r="J908" s="1"/>
      <c r="K908" s="1"/>
      <c r="L908" s="1"/>
      <c r="M908" s="1"/>
      <c r="N908" s="1"/>
      <c r="O908" s="1"/>
      <c r="P908" s="1"/>
      <c r="Q908" s="1"/>
      <c r="R908" s="1"/>
      <c r="S908" s="1"/>
      <c r="T908" s="1"/>
      <c r="U908" s="1"/>
      <c r="V908" s="1"/>
      <c r="W908" s="1"/>
      <c r="X908" s="1"/>
    </row>
    <row r="909" spans="1:24">
      <c r="A909" s="1"/>
      <c r="B909" s="1"/>
      <c r="C909" s="1"/>
      <c r="D909" s="1"/>
      <c r="E909" s="1"/>
      <c r="F909" s="1"/>
      <c r="G909" s="1"/>
      <c r="H909" s="1"/>
      <c r="I909" s="1"/>
      <c r="J909" s="1"/>
      <c r="K909" s="1"/>
      <c r="L909" s="1"/>
      <c r="M909" s="1"/>
      <c r="N909" s="1"/>
      <c r="O909" s="1"/>
      <c r="P909" s="1"/>
      <c r="Q909" s="1"/>
      <c r="R909" s="1"/>
      <c r="S909" s="1"/>
      <c r="T909" s="1"/>
      <c r="U909" s="1"/>
      <c r="V909" s="1"/>
      <c r="W909" s="1"/>
      <c r="X909" s="1"/>
    </row>
    <row r="910" spans="1:24">
      <c r="A910" s="1"/>
      <c r="B910" s="1"/>
      <c r="C910" s="1"/>
      <c r="D910" s="1"/>
      <c r="E910" s="1"/>
      <c r="F910" s="1"/>
      <c r="G910" s="1"/>
      <c r="H910" s="1"/>
      <c r="I910" s="1"/>
      <c r="J910" s="1"/>
      <c r="K910" s="1"/>
      <c r="L910" s="1"/>
      <c r="M910" s="1"/>
      <c r="N910" s="1"/>
      <c r="O910" s="1"/>
      <c r="P910" s="1"/>
      <c r="Q910" s="1"/>
      <c r="R910" s="1"/>
      <c r="S910" s="1"/>
      <c r="T910" s="1"/>
      <c r="U910" s="1"/>
      <c r="V910" s="1"/>
      <c r="W910" s="1"/>
      <c r="X910" s="1"/>
    </row>
    <row r="911" spans="1:24">
      <c r="A911" s="1"/>
      <c r="B911" s="1"/>
      <c r="C911" s="1"/>
      <c r="D911" s="1"/>
      <c r="E911" s="1"/>
      <c r="F911" s="1"/>
      <c r="G911" s="1"/>
      <c r="H911" s="1"/>
      <c r="I911" s="1"/>
      <c r="J911" s="1"/>
      <c r="K911" s="1"/>
      <c r="L911" s="1"/>
      <c r="M911" s="1"/>
      <c r="N911" s="1"/>
      <c r="O911" s="1"/>
      <c r="P911" s="1"/>
      <c r="Q911" s="1"/>
      <c r="R911" s="1"/>
      <c r="S911" s="1"/>
      <c r="T911" s="1"/>
      <c r="U911" s="1"/>
      <c r="V911" s="1"/>
      <c r="W911" s="1"/>
      <c r="X911" s="1"/>
    </row>
    <row r="912" spans="1:24">
      <c r="A912" s="1"/>
      <c r="B912" s="1"/>
      <c r="C912" s="1"/>
      <c r="D912" s="1"/>
      <c r="E912" s="1"/>
      <c r="F912" s="1"/>
      <c r="G912" s="1"/>
      <c r="H912" s="1"/>
      <c r="I912" s="1"/>
      <c r="J912" s="1"/>
      <c r="K912" s="1"/>
      <c r="L912" s="1"/>
      <c r="M912" s="1"/>
      <c r="N912" s="1"/>
      <c r="O912" s="1"/>
      <c r="P912" s="1"/>
      <c r="Q912" s="1"/>
      <c r="R912" s="1"/>
      <c r="S912" s="1"/>
      <c r="T912" s="1"/>
      <c r="U912" s="1"/>
      <c r="V912" s="1"/>
      <c r="W912" s="1"/>
      <c r="X912" s="1"/>
    </row>
    <row r="913" spans="1:24">
      <c r="A913" s="1"/>
      <c r="B913" s="1"/>
      <c r="C913" s="1"/>
      <c r="D913" s="1"/>
      <c r="E913" s="1"/>
      <c r="F913" s="1"/>
      <c r="G913" s="1"/>
      <c r="H913" s="1"/>
      <c r="I913" s="1"/>
      <c r="J913" s="1"/>
      <c r="K913" s="1"/>
      <c r="L913" s="1"/>
      <c r="M913" s="1"/>
      <c r="N913" s="1"/>
      <c r="O913" s="1"/>
      <c r="P913" s="1"/>
      <c r="Q913" s="1"/>
      <c r="R913" s="1"/>
      <c r="S913" s="1"/>
      <c r="T913" s="1"/>
      <c r="U913" s="1"/>
      <c r="V913" s="1"/>
      <c r="W913" s="1"/>
      <c r="X913" s="1"/>
    </row>
    <row r="914" spans="1:24">
      <c r="A914" s="1"/>
      <c r="B914" s="1"/>
      <c r="C914" s="1"/>
      <c r="D914" s="1"/>
      <c r="E914" s="1"/>
      <c r="F914" s="1"/>
      <c r="G914" s="1"/>
      <c r="H914" s="1"/>
      <c r="I914" s="1"/>
      <c r="J914" s="1"/>
      <c r="K914" s="1"/>
      <c r="L914" s="1"/>
      <c r="M914" s="1"/>
      <c r="N914" s="1"/>
      <c r="O914" s="1"/>
      <c r="P914" s="1"/>
      <c r="Q914" s="1"/>
      <c r="R914" s="1"/>
      <c r="S914" s="1"/>
      <c r="T914" s="1"/>
      <c r="U914" s="1"/>
      <c r="V914" s="1"/>
      <c r="W914" s="1"/>
      <c r="X914" s="1"/>
    </row>
    <row r="915" spans="1:24">
      <c r="A915" s="1"/>
      <c r="B915" s="1"/>
      <c r="C915" s="1"/>
      <c r="D915" s="1"/>
      <c r="E915" s="1"/>
      <c r="F915" s="1"/>
      <c r="G915" s="1"/>
      <c r="H915" s="1"/>
      <c r="I915" s="1"/>
      <c r="J915" s="1"/>
      <c r="K915" s="1"/>
      <c r="L915" s="1"/>
      <c r="M915" s="1"/>
      <c r="N915" s="1"/>
      <c r="O915" s="1"/>
      <c r="P915" s="1"/>
      <c r="Q915" s="1"/>
      <c r="R915" s="1"/>
      <c r="S915" s="1"/>
      <c r="T915" s="1"/>
      <c r="U915" s="1"/>
      <c r="V915" s="1"/>
      <c r="W915" s="1"/>
      <c r="X915" s="1"/>
    </row>
    <row r="916" spans="1:24">
      <c r="A916" s="1"/>
      <c r="B916" s="1"/>
      <c r="C916" s="1"/>
      <c r="D916" s="1"/>
      <c r="E916" s="1"/>
      <c r="F916" s="1"/>
      <c r="G916" s="1"/>
      <c r="H916" s="1"/>
      <c r="I916" s="1"/>
      <c r="J916" s="1"/>
      <c r="K916" s="1"/>
      <c r="L916" s="1"/>
      <c r="M916" s="1"/>
      <c r="N916" s="1"/>
      <c r="O916" s="1"/>
      <c r="P916" s="1"/>
      <c r="Q916" s="1"/>
      <c r="R916" s="1"/>
      <c r="S916" s="1"/>
      <c r="T916" s="1"/>
      <c r="U916" s="1"/>
      <c r="V916" s="1"/>
      <c r="W916" s="1"/>
      <c r="X916" s="1"/>
    </row>
    <row r="917" spans="1:24">
      <c r="A917" s="1"/>
      <c r="B917" s="1"/>
      <c r="C917" s="1"/>
      <c r="D917" s="1"/>
      <c r="E917" s="1"/>
      <c r="F917" s="1"/>
      <c r="G917" s="1"/>
      <c r="H917" s="1"/>
      <c r="I917" s="1"/>
      <c r="J917" s="1"/>
      <c r="K917" s="1"/>
      <c r="L917" s="1"/>
      <c r="M917" s="1"/>
      <c r="N917" s="1"/>
      <c r="O917" s="1"/>
      <c r="P917" s="1"/>
      <c r="Q917" s="1"/>
      <c r="R917" s="1"/>
      <c r="S917" s="1"/>
      <c r="T917" s="1"/>
      <c r="U917" s="1"/>
      <c r="V917" s="1"/>
      <c r="W917" s="1"/>
      <c r="X917" s="1"/>
    </row>
    <row r="918" spans="1:24">
      <c r="A918" s="1"/>
      <c r="B918" s="1"/>
      <c r="C918" s="1"/>
      <c r="D918" s="1"/>
      <c r="E918" s="1"/>
      <c r="F918" s="1"/>
      <c r="G918" s="1"/>
      <c r="H918" s="1"/>
      <c r="I918" s="1"/>
      <c r="J918" s="1"/>
      <c r="K918" s="1"/>
      <c r="L918" s="1"/>
      <c r="M918" s="1"/>
      <c r="N918" s="1"/>
      <c r="O918" s="1"/>
      <c r="P918" s="1"/>
      <c r="Q918" s="1"/>
      <c r="R918" s="1"/>
      <c r="S918" s="1"/>
      <c r="T918" s="1"/>
      <c r="U918" s="1"/>
      <c r="V918" s="1"/>
      <c r="W918" s="1"/>
      <c r="X918" s="1"/>
    </row>
    <row r="919" spans="1:24">
      <c r="A919" s="1"/>
      <c r="B919" s="1"/>
      <c r="C919" s="1"/>
      <c r="D919" s="1"/>
      <c r="E919" s="1"/>
      <c r="F919" s="1"/>
      <c r="G919" s="1"/>
      <c r="H919" s="1"/>
      <c r="I919" s="1"/>
      <c r="J919" s="1"/>
      <c r="K919" s="1"/>
      <c r="L919" s="1"/>
      <c r="M919" s="1"/>
      <c r="N919" s="1"/>
      <c r="O919" s="1"/>
      <c r="P919" s="1"/>
      <c r="Q919" s="1"/>
      <c r="R919" s="1"/>
      <c r="S919" s="1"/>
      <c r="T919" s="1"/>
      <c r="U919" s="1"/>
      <c r="V919" s="1"/>
      <c r="W919" s="1"/>
      <c r="X919" s="1"/>
    </row>
    <row r="920" spans="1:24">
      <c r="A920" s="1"/>
      <c r="B920" s="1"/>
      <c r="C920" s="1"/>
      <c r="D920" s="1"/>
      <c r="E920" s="1"/>
      <c r="F920" s="1"/>
      <c r="G920" s="1"/>
      <c r="H920" s="1"/>
      <c r="I920" s="1"/>
      <c r="J920" s="1"/>
      <c r="K920" s="1"/>
      <c r="L920" s="1"/>
      <c r="M920" s="1"/>
      <c r="N920" s="1"/>
      <c r="O920" s="1"/>
      <c r="P920" s="1"/>
      <c r="Q920" s="1"/>
      <c r="R920" s="1"/>
      <c r="S920" s="1"/>
      <c r="T920" s="1"/>
      <c r="U920" s="1"/>
      <c r="V920" s="1"/>
      <c r="W920" s="1"/>
      <c r="X920" s="1"/>
    </row>
    <row r="921" spans="1:24">
      <c r="A921" s="1"/>
      <c r="B921" s="1"/>
      <c r="C921" s="1"/>
      <c r="D921" s="1"/>
      <c r="E921" s="1"/>
      <c r="F921" s="1"/>
      <c r="G921" s="1"/>
      <c r="H921" s="1"/>
      <c r="I921" s="1"/>
      <c r="J921" s="1"/>
      <c r="K921" s="1"/>
      <c r="L921" s="1"/>
      <c r="M921" s="1"/>
      <c r="N921" s="1"/>
      <c r="O921" s="1"/>
      <c r="P921" s="1"/>
      <c r="Q921" s="1"/>
      <c r="R921" s="1"/>
      <c r="S921" s="1"/>
      <c r="T921" s="1"/>
      <c r="U921" s="1"/>
      <c r="V921" s="1"/>
      <c r="W921" s="1"/>
      <c r="X921" s="1"/>
    </row>
    <row r="922" spans="1:24">
      <c r="A922" s="1"/>
      <c r="B922" s="1"/>
      <c r="C922" s="1"/>
      <c r="D922" s="1"/>
      <c r="E922" s="1"/>
      <c r="F922" s="1"/>
      <c r="G922" s="1"/>
      <c r="H922" s="1"/>
      <c r="I922" s="1"/>
      <c r="J922" s="1"/>
      <c r="K922" s="1"/>
      <c r="L922" s="1"/>
      <c r="M922" s="1"/>
      <c r="N922" s="1"/>
      <c r="O922" s="1"/>
      <c r="P922" s="1"/>
      <c r="Q922" s="1"/>
      <c r="R922" s="1"/>
      <c r="S922" s="1"/>
      <c r="T922" s="1"/>
      <c r="U922" s="1"/>
      <c r="V922" s="1"/>
      <c r="W922" s="1"/>
      <c r="X922" s="1"/>
    </row>
    <row r="923" spans="1:24">
      <c r="A923" s="1"/>
      <c r="B923" s="1"/>
      <c r="C923" s="1"/>
      <c r="D923" s="1"/>
      <c r="E923" s="1"/>
      <c r="F923" s="1"/>
      <c r="G923" s="1"/>
      <c r="H923" s="1"/>
      <c r="I923" s="1"/>
      <c r="J923" s="1"/>
      <c r="K923" s="1"/>
      <c r="L923" s="1"/>
      <c r="M923" s="1"/>
      <c r="N923" s="1"/>
      <c r="O923" s="1"/>
      <c r="P923" s="1"/>
      <c r="Q923" s="1"/>
      <c r="R923" s="1"/>
      <c r="S923" s="1"/>
      <c r="T923" s="1"/>
      <c r="U923" s="1"/>
      <c r="V923" s="1"/>
      <c r="W923" s="1"/>
      <c r="X923" s="1"/>
    </row>
    <row r="924" spans="1:24">
      <c r="A924" s="1"/>
      <c r="B924" s="1"/>
      <c r="C924" s="1"/>
      <c r="D924" s="1"/>
      <c r="E924" s="1"/>
      <c r="F924" s="1"/>
      <c r="G924" s="1"/>
      <c r="H924" s="1"/>
      <c r="I924" s="1"/>
      <c r="J924" s="1"/>
      <c r="K924" s="1"/>
      <c r="L924" s="1"/>
      <c r="M924" s="1"/>
      <c r="N924" s="1"/>
      <c r="O924" s="1"/>
      <c r="P924" s="1"/>
      <c r="Q924" s="1"/>
      <c r="R924" s="1"/>
      <c r="S924" s="1"/>
      <c r="T924" s="1"/>
      <c r="U924" s="1"/>
      <c r="V924" s="1"/>
      <c r="W924" s="1"/>
      <c r="X924" s="1"/>
    </row>
    <row r="925" spans="1:24">
      <c r="A925" s="1"/>
      <c r="B925" s="1"/>
      <c r="C925" s="1"/>
      <c r="D925" s="1"/>
      <c r="E925" s="1"/>
      <c r="F925" s="1"/>
      <c r="G925" s="1"/>
      <c r="H925" s="1"/>
      <c r="I925" s="1"/>
      <c r="J925" s="1"/>
      <c r="K925" s="1"/>
      <c r="L925" s="1"/>
      <c r="M925" s="1"/>
      <c r="N925" s="1"/>
      <c r="O925" s="1"/>
      <c r="P925" s="1"/>
      <c r="Q925" s="1"/>
      <c r="R925" s="1"/>
      <c r="S925" s="1"/>
      <c r="T925" s="1"/>
      <c r="U925" s="1"/>
      <c r="V925" s="1"/>
      <c r="W925" s="1"/>
      <c r="X925" s="1"/>
    </row>
    <row r="926" spans="1:24">
      <c r="A926" s="1"/>
      <c r="B926" s="1"/>
      <c r="C926" s="1"/>
      <c r="D926" s="1"/>
      <c r="E926" s="1"/>
      <c r="F926" s="1"/>
      <c r="G926" s="1"/>
      <c r="H926" s="1"/>
      <c r="I926" s="1"/>
      <c r="J926" s="1"/>
      <c r="K926" s="1"/>
      <c r="L926" s="1"/>
      <c r="M926" s="1"/>
      <c r="N926" s="1"/>
      <c r="O926" s="1"/>
      <c r="P926" s="1"/>
      <c r="Q926" s="1"/>
      <c r="R926" s="1"/>
      <c r="S926" s="1"/>
      <c r="T926" s="1"/>
      <c r="U926" s="1"/>
      <c r="V926" s="1"/>
      <c r="W926" s="1"/>
      <c r="X926" s="1"/>
    </row>
    <row r="927" spans="1:24">
      <c r="A927" s="1"/>
      <c r="B927" s="1"/>
      <c r="C927" s="1"/>
      <c r="D927" s="1"/>
      <c r="E927" s="1"/>
      <c r="F927" s="1"/>
      <c r="G927" s="1"/>
      <c r="H927" s="1"/>
      <c r="I927" s="1"/>
      <c r="J927" s="1"/>
      <c r="K927" s="1"/>
      <c r="L927" s="1"/>
      <c r="M927" s="1"/>
      <c r="N927" s="1"/>
      <c r="O927" s="1"/>
      <c r="P927" s="1"/>
      <c r="Q927" s="1"/>
      <c r="R927" s="1"/>
      <c r="S927" s="1"/>
      <c r="T927" s="1"/>
      <c r="U927" s="1"/>
      <c r="V927" s="1"/>
      <c r="W927" s="1"/>
      <c r="X927" s="1"/>
    </row>
    <row r="928" spans="1:24">
      <c r="A928" s="1"/>
      <c r="B928" s="1"/>
      <c r="C928" s="1"/>
      <c r="D928" s="1"/>
      <c r="E928" s="1"/>
      <c r="F928" s="1"/>
      <c r="G928" s="1"/>
      <c r="H928" s="1"/>
      <c r="I928" s="1"/>
      <c r="J928" s="1"/>
      <c r="K928" s="1"/>
      <c r="L928" s="1"/>
      <c r="M928" s="1"/>
      <c r="N928" s="1"/>
      <c r="O928" s="1"/>
      <c r="P928" s="1"/>
      <c r="Q928" s="1"/>
      <c r="R928" s="1"/>
      <c r="S928" s="1"/>
      <c r="T928" s="1"/>
      <c r="U928" s="1"/>
      <c r="V928" s="1"/>
      <c r="W928" s="1"/>
      <c r="X928" s="1"/>
    </row>
    <row r="929" spans="1:24">
      <c r="A929" s="1"/>
      <c r="B929" s="1"/>
      <c r="C929" s="1"/>
      <c r="D929" s="1"/>
      <c r="E929" s="1"/>
      <c r="F929" s="1"/>
      <c r="G929" s="1"/>
      <c r="H929" s="1"/>
      <c r="I929" s="1"/>
      <c r="J929" s="1"/>
      <c r="K929" s="1"/>
      <c r="L929" s="1"/>
      <c r="M929" s="1"/>
      <c r="N929" s="1"/>
      <c r="O929" s="1"/>
      <c r="P929" s="1"/>
      <c r="Q929" s="1"/>
      <c r="R929" s="1"/>
      <c r="S929" s="1"/>
      <c r="T929" s="1"/>
      <c r="U929" s="1"/>
      <c r="V929" s="1"/>
      <c r="W929" s="1"/>
      <c r="X929" s="1"/>
    </row>
    <row r="930" spans="1:24">
      <c r="A930" s="1"/>
      <c r="B930" s="1"/>
      <c r="C930" s="1"/>
      <c r="D930" s="1"/>
      <c r="E930" s="1"/>
      <c r="F930" s="1"/>
      <c r="G930" s="1"/>
      <c r="H930" s="1"/>
      <c r="I930" s="1"/>
      <c r="J930" s="1"/>
      <c r="K930" s="1"/>
      <c r="L930" s="1"/>
      <c r="M930" s="1"/>
      <c r="N930" s="1"/>
      <c r="O930" s="1"/>
      <c r="P930" s="1"/>
      <c r="Q930" s="1"/>
      <c r="R930" s="1"/>
      <c r="S930" s="1"/>
      <c r="T930" s="1"/>
      <c r="U930" s="1"/>
      <c r="V930" s="1"/>
      <c r="W930" s="1"/>
      <c r="X930" s="1"/>
    </row>
    <row r="931" spans="1:24">
      <c r="A931" s="1"/>
      <c r="B931" s="1"/>
      <c r="C931" s="1"/>
      <c r="D931" s="1"/>
      <c r="E931" s="1"/>
      <c r="F931" s="1"/>
      <c r="G931" s="1"/>
      <c r="H931" s="1"/>
      <c r="I931" s="1"/>
      <c r="J931" s="1"/>
      <c r="K931" s="1"/>
      <c r="L931" s="1"/>
      <c r="M931" s="1"/>
      <c r="N931" s="1"/>
      <c r="O931" s="1"/>
      <c r="P931" s="1"/>
      <c r="Q931" s="1"/>
      <c r="R931" s="1"/>
      <c r="S931" s="1"/>
      <c r="T931" s="1"/>
      <c r="U931" s="1"/>
      <c r="V931" s="1"/>
      <c r="W931" s="1"/>
      <c r="X931" s="1"/>
    </row>
    <row r="932" spans="1:24">
      <c r="A932" s="1"/>
      <c r="B932" s="1"/>
      <c r="C932" s="1"/>
      <c r="D932" s="1"/>
      <c r="E932" s="1"/>
      <c r="F932" s="1"/>
      <c r="G932" s="1"/>
      <c r="H932" s="1"/>
      <c r="I932" s="1"/>
      <c r="J932" s="1"/>
      <c r="K932" s="1"/>
      <c r="L932" s="1"/>
      <c r="M932" s="1"/>
      <c r="N932" s="1"/>
      <c r="O932" s="1"/>
      <c r="P932" s="1"/>
      <c r="Q932" s="1"/>
      <c r="R932" s="1"/>
      <c r="S932" s="1"/>
      <c r="T932" s="1"/>
      <c r="U932" s="1"/>
      <c r="V932" s="1"/>
      <c r="W932" s="1"/>
      <c r="X932" s="1"/>
    </row>
    <row r="933" spans="1:24">
      <c r="A933" s="1"/>
      <c r="B933" s="1"/>
      <c r="C933" s="1"/>
      <c r="D933" s="1"/>
      <c r="E933" s="1"/>
      <c r="F933" s="1"/>
      <c r="G933" s="1"/>
      <c r="H933" s="1"/>
      <c r="I933" s="1"/>
      <c r="J933" s="1"/>
      <c r="K933" s="1"/>
      <c r="L933" s="1"/>
      <c r="M933" s="1"/>
      <c r="N933" s="1"/>
      <c r="O933" s="1"/>
      <c r="P933" s="1"/>
      <c r="Q933" s="1"/>
      <c r="R933" s="1"/>
      <c r="S933" s="1"/>
      <c r="T933" s="1"/>
      <c r="U933" s="1"/>
      <c r="V933" s="1"/>
      <c r="W933" s="1"/>
      <c r="X933" s="1"/>
    </row>
    <row r="934" spans="1:24">
      <c r="A934" s="1"/>
      <c r="B934" s="1"/>
      <c r="C934" s="1"/>
      <c r="D934" s="1"/>
      <c r="E934" s="1"/>
      <c r="F934" s="1"/>
      <c r="G934" s="1"/>
      <c r="H934" s="1"/>
      <c r="I934" s="1"/>
      <c r="J934" s="1"/>
      <c r="K934" s="1"/>
      <c r="L934" s="1"/>
      <c r="M934" s="1"/>
      <c r="N934" s="1"/>
      <c r="O934" s="1"/>
      <c r="P934" s="1"/>
      <c r="Q934" s="1"/>
      <c r="R934" s="1"/>
      <c r="S934" s="1"/>
      <c r="T934" s="1"/>
      <c r="U934" s="1"/>
      <c r="V934" s="1"/>
      <c r="W934" s="1"/>
      <c r="X934" s="1"/>
    </row>
    <row r="935" spans="1:24">
      <c r="A935" s="1"/>
      <c r="B935" s="1"/>
      <c r="C935" s="1"/>
      <c r="D935" s="1"/>
      <c r="E935" s="1"/>
      <c r="F935" s="1"/>
      <c r="G935" s="1"/>
      <c r="H935" s="1"/>
      <c r="I935" s="1"/>
      <c r="J935" s="1"/>
      <c r="K935" s="1"/>
      <c r="L935" s="1"/>
      <c r="M935" s="1"/>
      <c r="N935" s="1"/>
      <c r="O935" s="1"/>
      <c r="P935" s="1"/>
      <c r="Q935" s="1"/>
      <c r="R935" s="1"/>
      <c r="S935" s="1"/>
      <c r="T935" s="1"/>
      <c r="U935" s="1"/>
      <c r="V935" s="1"/>
      <c r="W935" s="1"/>
      <c r="X935" s="1"/>
    </row>
    <row r="936" spans="1:24">
      <c r="A936" s="1"/>
      <c r="B936" s="1"/>
      <c r="C936" s="1"/>
      <c r="D936" s="1"/>
      <c r="E936" s="1"/>
      <c r="F936" s="1"/>
      <c r="G936" s="1"/>
      <c r="H936" s="1"/>
      <c r="I936" s="1"/>
      <c r="J936" s="1"/>
      <c r="K936" s="1"/>
      <c r="L936" s="1"/>
      <c r="M936" s="1"/>
      <c r="N936" s="1"/>
      <c r="O936" s="1"/>
      <c r="P936" s="1"/>
      <c r="Q936" s="1"/>
      <c r="R936" s="1"/>
      <c r="S936" s="1"/>
      <c r="T936" s="1"/>
      <c r="U936" s="1"/>
      <c r="V936" s="1"/>
      <c r="W936" s="1"/>
      <c r="X936" s="1"/>
    </row>
    <row r="937" spans="1:24">
      <c r="A937" s="1"/>
      <c r="B937" s="1"/>
      <c r="C937" s="1"/>
      <c r="D937" s="1"/>
      <c r="E937" s="1"/>
      <c r="F937" s="1"/>
      <c r="G937" s="1"/>
      <c r="H937" s="1"/>
      <c r="I937" s="1"/>
      <c r="J937" s="1"/>
      <c r="K937" s="1"/>
      <c r="L937" s="1"/>
      <c r="M937" s="1"/>
      <c r="N937" s="1"/>
      <c r="O937" s="1"/>
      <c r="P937" s="1"/>
      <c r="Q937" s="1"/>
      <c r="R937" s="1"/>
      <c r="S937" s="1"/>
      <c r="T937" s="1"/>
      <c r="U937" s="1"/>
      <c r="V937" s="1"/>
      <c r="W937" s="1"/>
      <c r="X937" s="1"/>
    </row>
    <row r="938" spans="1:24">
      <c r="A938" s="1"/>
      <c r="B938" s="1"/>
      <c r="C938" s="1"/>
      <c r="D938" s="1"/>
      <c r="E938" s="1"/>
      <c r="F938" s="1"/>
      <c r="G938" s="1"/>
      <c r="H938" s="1"/>
      <c r="I938" s="1"/>
      <c r="J938" s="1"/>
      <c r="K938" s="1"/>
      <c r="L938" s="1"/>
      <c r="M938" s="1"/>
      <c r="N938" s="1"/>
      <c r="O938" s="1"/>
      <c r="P938" s="1"/>
      <c r="Q938" s="1"/>
      <c r="R938" s="1"/>
      <c r="S938" s="1"/>
      <c r="T938" s="1"/>
      <c r="U938" s="1"/>
      <c r="V938" s="1"/>
      <c r="W938" s="1"/>
      <c r="X938" s="1"/>
    </row>
    <row r="939" spans="1:24">
      <c r="A939" s="1"/>
      <c r="B939" s="1"/>
      <c r="C939" s="1"/>
      <c r="D939" s="1"/>
      <c r="E939" s="1"/>
      <c r="F939" s="1"/>
      <c r="G939" s="1"/>
      <c r="H939" s="1"/>
      <c r="I939" s="1"/>
      <c r="J939" s="1"/>
      <c r="K939" s="1"/>
      <c r="L939" s="1"/>
      <c r="M939" s="1"/>
      <c r="N939" s="1"/>
      <c r="O939" s="1"/>
      <c r="P939" s="1"/>
      <c r="Q939" s="1"/>
      <c r="R939" s="1"/>
      <c r="S939" s="1"/>
      <c r="T939" s="1"/>
      <c r="U939" s="1"/>
      <c r="V939" s="1"/>
      <c r="W939" s="1"/>
      <c r="X939" s="1"/>
    </row>
    <row r="940" spans="1:24">
      <c r="A940" s="1"/>
      <c r="B940" s="1"/>
      <c r="C940" s="1"/>
      <c r="D940" s="1"/>
      <c r="E940" s="1"/>
      <c r="F940" s="1"/>
      <c r="G940" s="1"/>
      <c r="H940" s="1"/>
      <c r="I940" s="1"/>
      <c r="J940" s="1"/>
      <c r="K940" s="1"/>
      <c r="L940" s="1"/>
      <c r="M940" s="1"/>
      <c r="N940" s="1"/>
      <c r="O940" s="1"/>
      <c r="P940" s="1"/>
      <c r="Q940" s="1"/>
      <c r="R940" s="1"/>
      <c r="S940" s="1"/>
      <c r="T940" s="1"/>
      <c r="U940" s="1"/>
      <c r="V940" s="1"/>
      <c r="W940" s="1"/>
      <c r="X940" s="1"/>
    </row>
    <row r="941" spans="1:24">
      <c r="A941" s="1"/>
      <c r="B941" s="1"/>
      <c r="C941" s="1"/>
      <c r="D941" s="1"/>
      <c r="E941" s="1"/>
      <c r="F941" s="1"/>
      <c r="G941" s="1"/>
      <c r="H941" s="1"/>
      <c r="I941" s="1"/>
      <c r="J941" s="1"/>
      <c r="K941" s="1"/>
      <c r="L941" s="1"/>
      <c r="M941" s="1"/>
      <c r="N941" s="1"/>
      <c r="O941" s="1"/>
      <c r="P941" s="1"/>
      <c r="Q941" s="1"/>
      <c r="R941" s="1"/>
      <c r="S941" s="1"/>
      <c r="T941" s="1"/>
      <c r="U941" s="1"/>
      <c r="V941" s="1"/>
      <c r="W941" s="1"/>
      <c r="X941" s="1"/>
    </row>
    <row r="942" spans="1:24">
      <c r="A942" s="1"/>
      <c r="B942" s="1"/>
      <c r="C942" s="1"/>
      <c r="D942" s="1"/>
      <c r="E942" s="1"/>
      <c r="F942" s="1"/>
      <c r="G942" s="1"/>
      <c r="H942" s="1"/>
      <c r="I942" s="1"/>
      <c r="J942" s="1"/>
      <c r="K942" s="1"/>
      <c r="L942" s="1"/>
      <c r="M942" s="1"/>
      <c r="N942" s="1"/>
      <c r="O942" s="1"/>
      <c r="P942" s="1"/>
      <c r="Q942" s="1"/>
      <c r="R942" s="1"/>
      <c r="S942" s="1"/>
      <c r="T942" s="1"/>
      <c r="U942" s="1"/>
      <c r="V942" s="1"/>
      <c r="W942" s="1"/>
      <c r="X942" s="1"/>
    </row>
    <row r="943" spans="1:24">
      <c r="A943" s="1"/>
      <c r="B943" s="1"/>
      <c r="C943" s="1"/>
      <c r="D943" s="1"/>
      <c r="E943" s="1"/>
      <c r="F943" s="1"/>
      <c r="G943" s="1"/>
      <c r="H943" s="1"/>
      <c r="I943" s="1"/>
      <c r="J943" s="1"/>
      <c r="K943" s="1"/>
      <c r="L943" s="1"/>
      <c r="M943" s="1"/>
      <c r="N943" s="1"/>
      <c r="O943" s="1"/>
      <c r="P943" s="1"/>
      <c r="Q943" s="1"/>
      <c r="R943" s="1"/>
      <c r="S943" s="1"/>
      <c r="T943" s="1"/>
      <c r="U943" s="1"/>
      <c r="V943" s="1"/>
      <c r="W943" s="1"/>
      <c r="X943" s="1"/>
    </row>
    <row r="944" spans="1:24">
      <c r="A944" s="1"/>
      <c r="B944" s="1"/>
      <c r="C944" s="1"/>
      <c r="D944" s="1"/>
      <c r="E944" s="1"/>
      <c r="F944" s="1"/>
      <c r="G944" s="1"/>
      <c r="H944" s="1"/>
      <c r="I944" s="1"/>
      <c r="J944" s="1"/>
      <c r="K944" s="1"/>
      <c r="L944" s="1"/>
      <c r="M944" s="1"/>
      <c r="N944" s="1"/>
      <c r="O944" s="1"/>
      <c r="P944" s="1"/>
      <c r="Q944" s="1"/>
      <c r="R944" s="1"/>
      <c r="S944" s="1"/>
      <c r="T944" s="1"/>
      <c r="U944" s="1"/>
      <c r="V944" s="1"/>
      <c r="W944" s="1"/>
      <c r="X944" s="1"/>
    </row>
    <row r="945" spans="1:24">
      <c r="A945" s="1"/>
      <c r="B945" s="1"/>
      <c r="C945" s="1"/>
      <c r="D945" s="1"/>
      <c r="E945" s="1"/>
      <c r="F945" s="1"/>
      <c r="G945" s="1"/>
      <c r="H945" s="1"/>
      <c r="I945" s="1"/>
      <c r="J945" s="1"/>
      <c r="K945" s="1"/>
      <c r="L945" s="1"/>
      <c r="M945" s="1"/>
      <c r="N945" s="1"/>
      <c r="O945" s="1"/>
      <c r="P945" s="1"/>
      <c r="Q945" s="1"/>
      <c r="R945" s="1"/>
      <c r="S945" s="1"/>
      <c r="T945" s="1"/>
      <c r="U945" s="1"/>
      <c r="V945" s="1"/>
      <c r="W945" s="1"/>
      <c r="X945" s="1"/>
    </row>
    <row r="946" spans="1:24">
      <c r="A946" s="1"/>
      <c r="B946" s="1"/>
      <c r="C946" s="1"/>
      <c r="D946" s="1"/>
      <c r="E946" s="1"/>
      <c r="F946" s="1"/>
      <c r="G946" s="1"/>
      <c r="H946" s="1"/>
      <c r="I946" s="1"/>
      <c r="J946" s="1"/>
      <c r="K946" s="1"/>
      <c r="L946" s="1"/>
      <c r="M946" s="1"/>
      <c r="N946" s="1"/>
      <c r="O946" s="1"/>
      <c r="P946" s="1"/>
      <c r="Q946" s="1"/>
      <c r="R946" s="1"/>
      <c r="S946" s="1"/>
      <c r="T946" s="1"/>
      <c r="U946" s="1"/>
      <c r="V946" s="1"/>
      <c r="W946" s="1"/>
      <c r="X946" s="1"/>
    </row>
    <row r="947" spans="1:24">
      <c r="A947" s="1"/>
      <c r="B947" s="1"/>
      <c r="C947" s="1"/>
      <c r="D947" s="1"/>
      <c r="E947" s="1"/>
      <c r="F947" s="1"/>
      <c r="G947" s="1"/>
      <c r="H947" s="1"/>
      <c r="I947" s="1"/>
      <c r="J947" s="1"/>
      <c r="K947" s="1"/>
      <c r="L947" s="1"/>
      <c r="M947" s="1"/>
      <c r="N947" s="1"/>
      <c r="O947" s="1"/>
      <c r="P947" s="1"/>
      <c r="Q947" s="1"/>
      <c r="R947" s="1"/>
      <c r="S947" s="1"/>
      <c r="T947" s="1"/>
      <c r="U947" s="1"/>
      <c r="V947" s="1"/>
      <c r="W947" s="1"/>
      <c r="X947" s="1"/>
    </row>
    <row r="948" spans="1:24">
      <c r="A948" s="1"/>
      <c r="B948" s="1"/>
      <c r="C948" s="1"/>
      <c r="D948" s="1"/>
      <c r="E948" s="1"/>
      <c r="F948" s="1"/>
      <c r="G948" s="1"/>
      <c r="H948" s="1"/>
      <c r="I948" s="1"/>
      <c r="J948" s="1"/>
      <c r="K948" s="1"/>
      <c r="L948" s="1"/>
      <c r="M948" s="1"/>
      <c r="N948" s="1"/>
      <c r="O948" s="1"/>
      <c r="P948" s="1"/>
      <c r="Q948" s="1"/>
      <c r="R948" s="1"/>
      <c r="S948" s="1"/>
      <c r="T948" s="1"/>
      <c r="U948" s="1"/>
      <c r="V948" s="1"/>
      <c r="W948" s="1"/>
      <c r="X948" s="1"/>
    </row>
    <row r="949" spans="1:24">
      <c r="A949" s="1"/>
      <c r="B949" s="1"/>
      <c r="C949" s="1"/>
      <c r="D949" s="1"/>
      <c r="E949" s="1"/>
      <c r="F949" s="1"/>
      <c r="G949" s="1"/>
      <c r="H949" s="1"/>
      <c r="I949" s="1"/>
      <c r="J949" s="1"/>
      <c r="K949" s="1"/>
      <c r="L949" s="1"/>
      <c r="M949" s="1"/>
      <c r="N949" s="1"/>
      <c r="O949" s="1"/>
      <c r="P949" s="1"/>
      <c r="Q949" s="1"/>
      <c r="R949" s="1"/>
      <c r="S949" s="1"/>
      <c r="T949" s="1"/>
      <c r="U949" s="1"/>
      <c r="V949" s="1"/>
      <c r="W949" s="1"/>
      <c r="X949" s="1"/>
    </row>
    <row r="950" spans="1:24">
      <c r="A950" s="1"/>
      <c r="B950" s="1"/>
      <c r="C950" s="1"/>
      <c r="D950" s="1"/>
      <c r="E950" s="1"/>
      <c r="F950" s="1"/>
      <c r="G950" s="1"/>
      <c r="H950" s="1"/>
      <c r="I950" s="1"/>
      <c r="J950" s="1"/>
      <c r="K950" s="1"/>
      <c r="L950" s="1"/>
      <c r="M950" s="1"/>
      <c r="N950" s="1"/>
      <c r="O950" s="1"/>
      <c r="P950" s="1"/>
      <c r="Q950" s="1"/>
      <c r="R950" s="1"/>
      <c r="S950" s="1"/>
      <c r="T950" s="1"/>
      <c r="U950" s="1"/>
      <c r="V950" s="1"/>
      <c r="W950" s="1"/>
      <c r="X950" s="1"/>
    </row>
    <row r="951" spans="1:24">
      <c r="A951" s="1"/>
      <c r="B951" s="1"/>
      <c r="C951" s="1"/>
      <c r="D951" s="1"/>
      <c r="E951" s="1"/>
      <c r="F951" s="1"/>
      <c r="G951" s="1"/>
      <c r="H951" s="1"/>
      <c r="I951" s="1"/>
      <c r="J951" s="1"/>
      <c r="K951" s="1"/>
      <c r="L951" s="1"/>
      <c r="M951" s="1"/>
      <c r="N951" s="1"/>
      <c r="O951" s="1"/>
      <c r="P951" s="1"/>
      <c r="Q951" s="1"/>
      <c r="R951" s="1"/>
      <c r="S951" s="1"/>
      <c r="T951" s="1"/>
      <c r="U951" s="1"/>
      <c r="V951" s="1"/>
      <c r="W951" s="1"/>
      <c r="X951" s="1"/>
    </row>
    <row r="952" spans="1:24">
      <c r="A952" s="1"/>
      <c r="B952" s="1"/>
      <c r="C952" s="1"/>
      <c r="D952" s="1"/>
      <c r="E952" s="1"/>
      <c r="F952" s="1"/>
      <c r="G952" s="1"/>
      <c r="H952" s="1"/>
      <c r="I952" s="1"/>
      <c r="J952" s="1"/>
      <c r="K952" s="1"/>
      <c r="L952" s="1"/>
      <c r="M952" s="1"/>
      <c r="N952" s="1"/>
      <c r="O952" s="1"/>
      <c r="P952" s="1"/>
      <c r="Q952" s="1"/>
      <c r="R952" s="1"/>
      <c r="S952" s="1"/>
      <c r="T952" s="1"/>
      <c r="U952" s="1"/>
      <c r="V952" s="1"/>
      <c r="W952" s="1"/>
      <c r="X952" s="1"/>
    </row>
    <row r="953" spans="1:24">
      <c r="A953" s="1"/>
      <c r="B953" s="1"/>
      <c r="C953" s="1"/>
      <c r="D953" s="1"/>
      <c r="E953" s="1"/>
      <c r="F953" s="1"/>
      <c r="G953" s="1"/>
      <c r="H953" s="1"/>
      <c r="I953" s="1"/>
      <c r="J953" s="1"/>
      <c r="K953" s="1"/>
      <c r="L953" s="1"/>
      <c r="M953" s="1"/>
      <c r="N953" s="1"/>
      <c r="O953" s="1"/>
      <c r="P953" s="1"/>
      <c r="Q953" s="1"/>
      <c r="R953" s="1"/>
      <c r="S953" s="1"/>
      <c r="T953" s="1"/>
      <c r="U953" s="1"/>
      <c r="V953" s="1"/>
      <c r="W953" s="1"/>
      <c r="X953" s="1"/>
    </row>
    <row r="954" spans="1:24">
      <c r="A954" s="1"/>
      <c r="B954" s="1"/>
      <c r="C954" s="1"/>
      <c r="D954" s="1"/>
      <c r="E954" s="1"/>
      <c r="F954" s="1"/>
      <c r="G954" s="1"/>
      <c r="H954" s="1"/>
      <c r="I954" s="1"/>
      <c r="J954" s="1"/>
      <c r="K954" s="1"/>
      <c r="L954" s="1"/>
      <c r="M954" s="1"/>
      <c r="N954" s="1"/>
      <c r="O954" s="1"/>
      <c r="P954" s="1"/>
      <c r="Q954" s="1"/>
      <c r="R954" s="1"/>
      <c r="S954" s="1"/>
      <c r="T954" s="1"/>
      <c r="U954" s="1"/>
      <c r="V954" s="1"/>
      <c r="W954" s="1"/>
      <c r="X954" s="1"/>
    </row>
    <row r="955" spans="1:24">
      <c r="A955" s="1"/>
      <c r="B955" s="1"/>
      <c r="C955" s="1"/>
      <c r="D955" s="1"/>
      <c r="E955" s="1"/>
      <c r="F955" s="1"/>
      <c r="G955" s="1"/>
      <c r="H955" s="1"/>
      <c r="I955" s="1"/>
      <c r="J955" s="1"/>
      <c r="K955" s="1"/>
      <c r="L955" s="1"/>
      <c r="M955" s="1"/>
      <c r="N955" s="1"/>
      <c r="O955" s="1"/>
      <c r="P955" s="1"/>
      <c r="Q955" s="1"/>
      <c r="R955" s="1"/>
      <c r="S955" s="1"/>
      <c r="T955" s="1"/>
      <c r="U955" s="1"/>
      <c r="V955" s="1"/>
      <c r="W955" s="1"/>
      <c r="X955" s="1"/>
    </row>
    <row r="956" spans="1:24">
      <c r="A956" s="1"/>
      <c r="B956" s="1"/>
      <c r="C956" s="1"/>
      <c r="D956" s="1"/>
      <c r="E956" s="1"/>
      <c r="F956" s="1"/>
      <c r="G956" s="1"/>
      <c r="H956" s="1"/>
      <c r="I956" s="1"/>
      <c r="J956" s="1"/>
      <c r="K956" s="1"/>
      <c r="L956" s="1"/>
      <c r="M956" s="1"/>
      <c r="N956" s="1"/>
      <c r="O956" s="1"/>
      <c r="P956" s="1"/>
      <c r="Q956" s="1"/>
      <c r="R956" s="1"/>
      <c r="S956" s="1"/>
      <c r="T956" s="1"/>
      <c r="U956" s="1"/>
      <c r="V956" s="1"/>
      <c r="W956" s="1"/>
      <c r="X956" s="1"/>
    </row>
    <row r="957" spans="1:24">
      <c r="A957" s="1"/>
      <c r="B957" s="1"/>
      <c r="C957" s="1"/>
      <c r="D957" s="1"/>
      <c r="E957" s="1"/>
      <c r="F957" s="1"/>
      <c r="G957" s="1"/>
      <c r="H957" s="1"/>
      <c r="I957" s="1"/>
      <c r="J957" s="1"/>
      <c r="K957" s="1"/>
      <c r="L957" s="1"/>
      <c r="M957" s="1"/>
      <c r="N957" s="1"/>
      <c r="O957" s="1"/>
      <c r="P957" s="1"/>
      <c r="Q957" s="1"/>
      <c r="R957" s="1"/>
      <c r="S957" s="1"/>
      <c r="T957" s="1"/>
      <c r="U957" s="1"/>
      <c r="V957" s="1"/>
      <c r="W957" s="1"/>
      <c r="X957" s="1"/>
    </row>
    <row r="958" spans="1:24">
      <c r="A958" s="1"/>
      <c r="B958" s="1"/>
      <c r="C958" s="1"/>
      <c r="D958" s="1"/>
      <c r="E958" s="1"/>
      <c r="F958" s="1"/>
      <c r="G958" s="1"/>
      <c r="H958" s="1"/>
      <c r="I958" s="1"/>
      <c r="J958" s="1"/>
      <c r="K958" s="1"/>
      <c r="L958" s="1"/>
      <c r="M958" s="1"/>
      <c r="N958" s="1"/>
      <c r="O958" s="1"/>
      <c r="P958" s="1"/>
      <c r="Q958" s="1"/>
      <c r="R958" s="1"/>
      <c r="S958" s="1"/>
      <c r="T958" s="1"/>
      <c r="U958" s="1"/>
      <c r="V958" s="1"/>
      <c r="W958" s="1"/>
      <c r="X958" s="1"/>
    </row>
    <row r="959" spans="1:24">
      <c r="A959" s="1"/>
      <c r="B959" s="1"/>
      <c r="C959" s="1"/>
      <c r="D959" s="1"/>
      <c r="E959" s="1"/>
      <c r="F959" s="1"/>
      <c r="G959" s="1"/>
      <c r="H959" s="1"/>
      <c r="I959" s="1"/>
      <c r="J959" s="1"/>
      <c r="K959" s="1"/>
      <c r="L959" s="1"/>
      <c r="M959" s="1"/>
      <c r="N959" s="1"/>
      <c r="O959" s="1"/>
      <c r="P959" s="1"/>
      <c r="Q959" s="1"/>
      <c r="R959" s="1"/>
      <c r="S959" s="1"/>
      <c r="T959" s="1"/>
      <c r="U959" s="1"/>
      <c r="V959" s="1"/>
      <c r="W959" s="1"/>
      <c r="X959" s="1"/>
    </row>
    <row r="960" spans="1:24">
      <c r="A960" s="1"/>
      <c r="B960" s="1"/>
      <c r="C960" s="1"/>
      <c r="D960" s="1"/>
      <c r="E960" s="1"/>
      <c r="F960" s="1"/>
      <c r="G960" s="1"/>
      <c r="H960" s="1"/>
      <c r="I960" s="1"/>
      <c r="J960" s="1"/>
      <c r="K960" s="1"/>
      <c r="L960" s="1"/>
      <c r="M960" s="1"/>
      <c r="N960" s="1"/>
      <c r="O960" s="1"/>
      <c r="P960" s="1"/>
      <c r="Q960" s="1"/>
      <c r="R960" s="1"/>
      <c r="S960" s="1"/>
      <c r="T960" s="1"/>
      <c r="U960" s="1"/>
      <c r="V960" s="1"/>
      <c r="W960" s="1"/>
      <c r="X960" s="1"/>
    </row>
    <row r="961" spans="1:24">
      <c r="A961" s="1"/>
      <c r="B961" s="1"/>
      <c r="C961" s="1"/>
      <c r="D961" s="1"/>
      <c r="E961" s="1"/>
      <c r="F961" s="1"/>
      <c r="G961" s="1"/>
      <c r="H961" s="1"/>
      <c r="I961" s="1"/>
      <c r="J961" s="1"/>
      <c r="K961" s="1"/>
      <c r="L961" s="1"/>
      <c r="M961" s="1"/>
      <c r="N961" s="1"/>
      <c r="O961" s="1"/>
      <c r="P961" s="1"/>
      <c r="Q961" s="1"/>
      <c r="R961" s="1"/>
      <c r="S961" s="1"/>
      <c r="T961" s="1"/>
      <c r="U961" s="1"/>
      <c r="V961" s="1"/>
      <c r="W961" s="1"/>
      <c r="X961" s="1"/>
    </row>
    <row r="962" spans="1:24">
      <c r="A962" s="1"/>
      <c r="B962" s="1"/>
      <c r="C962" s="1"/>
      <c r="D962" s="1"/>
      <c r="E962" s="1"/>
      <c r="F962" s="1"/>
      <c r="G962" s="1"/>
      <c r="H962" s="1"/>
      <c r="I962" s="1"/>
      <c r="J962" s="1"/>
      <c r="K962" s="1"/>
      <c r="L962" s="1"/>
      <c r="M962" s="1"/>
      <c r="N962" s="1"/>
      <c r="O962" s="1"/>
      <c r="P962" s="1"/>
      <c r="Q962" s="1"/>
      <c r="R962" s="1"/>
      <c r="S962" s="1"/>
      <c r="T962" s="1"/>
      <c r="U962" s="1"/>
      <c r="V962" s="1"/>
      <c r="W962" s="1"/>
      <c r="X962" s="1"/>
    </row>
    <row r="963" spans="1:24">
      <c r="A963" s="1"/>
      <c r="B963" s="1"/>
      <c r="C963" s="1"/>
      <c r="D963" s="1"/>
      <c r="E963" s="1"/>
      <c r="F963" s="1"/>
      <c r="G963" s="1"/>
      <c r="H963" s="1"/>
      <c r="I963" s="1"/>
      <c r="J963" s="1"/>
      <c r="K963" s="1"/>
      <c r="L963" s="1"/>
      <c r="M963" s="1"/>
      <c r="N963" s="1"/>
      <c r="O963" s="1"/>
      <c r="P963" s="1"/>
      <c r="Q963" s="1"/>
      <c r="R963" s="1"/>
      <c r="S963" s="1"/>
      <c r="T963" s="1"/>
      <c r="U963" s="1"/>
      <c r="V963" s="1"/>
      <c r="W963" s="1"/>
      <c r="X963" s="1"/>
    </row>
    <row r="964" spans="1:24">
      <c r="A964" s="1"/>
      <c r="B964" s="1"/>
      <c r="C964" s="1"/>
      <c r="D964" s="1"/>
      <c r="E964" s="1"/>
      <c r="F964" s="1"/>
      <c r="G964" s="1"/>
      <c r="H964" s="1"/>
      <c r="I964" s="1"/>
      <c r="J964" s="1"/>
      <c r="K964" s="1"/>
      <c r="L964" s="1"/>
      <c r="M964" s="1"/>
      <c r="N964" s="1"/>
      <c r="O964" s="1"/>
      <c r="P964" s="1"/>
      <c r="Q964" s="1"/>
      <c r="R964" s="1"/>
      <c r="S964" s="1"/>
      <c r="T964" s="1"/>
      <c r="U964" s="1"/>
      <c r="V964" s="1"/>
      <c r="W964" s="1"/>
      <c r="X964" s="1"/>
    </row>
    <row r="965" spans="1:24">
      <c r="A965" s="1"/>
      <c r="B965" s="1"/>
      <c r="C965" s="1"/>
      <c r="D965" s="1"/>
      <c r="E965" s="1"/>
      <c r="F965" s="1"/>
      <c r="G965" s="1"/>
      <c r="H965" s="1"/>
      <c r="I965" s="1"/>
      <c r="J965" s="1"/>
      <c r="K965" s="1"/>
      <c r="L965" s="1"/>
      <c r="M965" s="1"/>
      <c r="N965" s="1"/>
      <c r="O965" s="1"/>
      <c r="P965" s="1"/>
      <c r="Q965" s="1"/>
      <c r="R965" s="1"/>
      <c r="S965" s="1"/>
      <c r="T965" s="1"/>
      <c r="U965" s="1"/>
      <c r="V965" s="1"/>
      <c r="W965" s="1"/>
      <c r="X965" s="1"/>
    </row>
    <row r="966" spans="1:24">
      <c r="A966" s="1"/>
      <c r="B966" s="1"/>
      <c r="C966" s="1"/>
      <c r="D966" s="1"/>
      <c r="E966" s="1"/>
      <c r="F966" s="1"/>
      <c r="G966" s="1"/>
      <c r="H966" s="1"/>
      <c r="I966" s="1"/>
      <c r="J966" s="1"/>
      <c r="K966" s="1"/>
      <c r="L966" s="1"/>
      <c r="M966" s="1"/>
      <c r="N966" s="1"/>
      <c r="O966" s="1"/>
      <c r="P966" s="1"/>
      <c r="Q966" s="1"/>
      <c r="R966" s="1"/>
      <c r="S966" s="1"/>
      <c r="T966" s="1"/>
      <c r="U966" s="1"/>
      <c r="V966" s="1"/>
      <c r="W966" s="1"/>
      <c r="X966" s="1"/>
    </row>
    <row r="967" spans="1:24">
      <c r="A967" s="1"/>
      <c r="B967" s="1"/>
      <c r="C967" s="1"/>
      <c r="D967" s="1"/>
      <c r="E967" s="1"/>
      <c r="F967" s="1"/>
      <c r="G967" s="1"/>
      <c r="H967" s="1"/>
      <c r="I967" s="1"/>
      <c r="J967" s="1"/>
      <c r="K967" s="1"/>
      <c r="L967" s="1"/>
      <c r="M967" s="1"/>
      <c r="N967" s="1"/>
      <c r="O967" s="1"/>
      <c r="P967" s="1"/>
      <c r="Q967" s="1"/>
      <c r="R967" s="1"/>
      <c r="S967" s="1"/>
      <c r="T967" s="1"/>
      <c r="U967" s="1"/>
      <c r="V967" s="1"/>
      <c r="W967" s="1"/>
      <c r="X967" s="1"/>
    </row>
    <row r="968" spans="1:24">
      <c r="A968" s="1"/>
      <c r="B968" s="1"/>
      <c r="C968" s="1"/>
      <c r="D968" s="1"/>
      <c r="E968" s="1"/>
      <c r="F968" s="1"/>
      <c r="G968" s="1"/>
      <c r="H968" s="1"/>
      <c r="I968" s="1"/>
      <c r="J968" s="1"/>
      <c r="K968" s="1"/>
      <c r="L968" s="1"/>
      <c r="M968" s="1"/>
      <c r="N968" s="1"/>
      <c r="O968" s="1"/>
      <c r="P968" s="1"/>
      <c r="Q968" s="1"/>
      <c r="R968" s="1"/>
      <c r="S968" s="1"/>
      <c r="T968" s="1"/>
      <c r="U968" s="1"/>
      <c r="V968" s="1"/>
      <c r="W968" s="1"/>
      <c r="X968" s="1"/>
    </row>
    <row r="969" spans="1:24">
      <c r="A969" s="1"/>
      <c r="B969" s="1"/>
      <c r="C969" s="1"/>
      <c r="D969" s="1"/>
      <c r="E969" s="1"/>
      <c r="F969" s="1"/>
      <c r="G969" s="1"/>
      <c r="H969" s="1"/>
      <c r="I969" s="1"/>
      <c r="J969" s="1"/>
      <c r="K969" s="1"/>
      <c r="L969" s="1"/>
      <c r="M969" s="1"/>
      <c r="N969" s="1"/>
      <c r="O969" s="1"/>
      <c r="P969" s="1"/>
      <c r="Q969" s="1"/>
      <c r="R969" s="1"/>
      <c r="S969" s="1"/>
      <c r="T969" s="1"/>
      <c r="U969" s="1"/>
      <c r="V969" s="1"/>
      <c r="W969" s="1"/>
      <c r="X969" s="1"/>
    </row>
    <row r="970" spans="1:24">
      <c r="A970" s="1"/>
      <c r="B970" s="1"/>
      <c r="C970" s="1"/>
      <c r="D970" s="1"/>
      <c r="E970" s="1"/>
      <c r="F970" s="1"/>
      <c r="G970" s="1"/>
      <c r="H970" s="1"/>
      <c r="I970" s="1"/>
      <c r="J970" s="1"/>
      <c r="K970" s="1"/>
      <c r="L970" s="1"/>
      <c r="M970" s="1"/>
      <c r="N970" s="1"/>
      <c r="O970" s="1"/>
      <c r="P970" s="1"/>
      <c r="Q970" s="1"/>
      <c r="R970" s="1"/>
      <c r="S970" s="1"/>
      <c r="T970" s="1"/>
      <c r="U970" s="1"/>
      <c r="V970" s="1"/>
      <c r="W970" s="1"/>
      <c r="X970" s="1"/>
    </row>
    <row r="971" spans="1:24">
      <c r="A971" s="1"/>
      <c r="B971" s="1"/>
      <c r="C971" s="1"/>
      <c r="D971" s="1"/>
      <c r="E971" s="1"/>
      <c r="F971" s="1"/>
      <c r="G971" s="1"/>
      <c r="H971" s="1"/>
      <c r="I971" s="1"/>
      <c r="J971" s="1"/>
      <c r="K971" s="1"/>
      <c r="L971" s="1"/>
      <c r="M971" s="1"/>
      <c r="N971" s="1"/>
      <c r="O971" s="1"/>
      <c r="P971" s="1"/>
      <c r="Q971" s="1"/>
      <c r="R971" s="1"/>
      <c r="S971" s="1"/>
      <c r="T971" s="1"/>
      <c r="U971" s="1"/>
      <c r="V971" s="1"/>
      <c r="W971" s="1"/>
      <c r="X971" s="1"/>
    </row>
    <row r="972" spans="1:24">
      <c r="A972" s="1"/>
      <c r="B972" s="1"/>
      <c r="C972" s="1"/>
      <c r="D972" s="1"/>
      <c r="E972" s="1"/>
      <c r="F972" s="1"/>
      <c r="G972" s="1"/>
      <c r="H972" s="1"/>
      <c r="I972" s="1"/>
      <c r="J972" s="1"/>
      <c r="K972" s="1"/>
      <c r="L972" s="1"/>
      <c r="M972" s="1"/>
      <c r="N972" s="1"/>
      <c r="O972" s="1"/>
      <c r="P972" s="1"/>
      <c r="Q972" s="1"/>
      <c r="R972" s="1"/>
      <c r="S972" s="1"/>
      <c r="T972" s="1"/>
      <c r="U972" s="1"/>
      <c r="V972" s="1"/>
      <c r="W972" s="1"/>
      <c r="X972" s="1"/>
    </row>
    <row r="973" spans="1:24">
      <c r="A973" s="1"/>
      <c r="B973" s="1"/>
      <c r="C973" s="1"/>
      <c r="D973" s="1"/>
      <c r="E973" s="1"/>
      <c r="F973" s="1"/>
      <c r="G973" s="1"/>
      <c r="H973" s="1"/>
      <c r="I973" s="1"/>
      <c r="J973" s="1"/>
      <c r="K973" s="1"/>
      <c r="L973" s="1"/>
      <c r="M973" s="1"/>
      <c r="N973" s="1"/>
      <c r="O973" s="1"/>
      <c r="P973" s="1"/>
      <c r="Q973" s="1"/>
      <c r="R973" s="1"/>
      <c r="S973" s="1"/>
      <c r="T973" s="1"/>
      <c r="U973" s="1"/>
      <c r="V973" s="1"/>
      <c r="W973" s="1"/>
      <c r="X973" s="1"/>
    </row>
    <row r="974" spans="1:24">
      <c r="A974" s="1"/>
      <c r="B974" s="1"/>
      <c r="C974" s="1"/>
      <c r="D974" s="1"/>
      <c r="E974" s="1"/>
      <c r="F974" s="1"/>
      <c r="G974" s="1"/>
      <c r="H974" s="1"/>
      <c r="I974" s="1"/>
      <c r="J974" s="1"/>
      <c r="K974" s="1"/>
      <c r="L974" s="1"/>
      <c r="M974" s="1"/>
      <c r="N974" s="1"/>
      <c r="O974" s="1"/>
      <c r="P974" s="1"/>
      <c r="Q974" s="1"/>
      <c r="R974" s="1"/>
      <c r="S974" s="1"/>
      <c r="T974" s="1"/>
      <c r="U974" s="1"/>
      <c r="V974" s="1"/>
      <c r="W974" s="1"/>
      <c r="X974" s="1"/>
    </row>
    <row r="975" spans="1:24">
      <c r="A975" s="1"/>
      <c r="B975" s="1"/>
      <c r="C975" s="1"/>
      <c r="D975" s="1"/>
      <c r="E975" s="1"/>
      <c r="F975" s="1"/>
      <c r="G975" s="1"/>
      <c r="H975" s="1"/>
      <c r="I975" s="1"/>
      <c r="J975" s="1"/>
      <c r="K975" s="1"/>
      <c r="L975" s="1"/>
      <c r="M975" s="1"/>
      <c r="N975" s="1"/>
      <c r="O975" s="1"/>
      <c r="P975" s="1"/>
      <c r="Q975" s="1"/>
      <c r="R975" s="1"/>
      <c r="S975" s="1"/>
      <c r="T975" s="1"/>
      <c r="U975" s="1"/>
      <c r="V975" s="1"/>
      <c r="W975" s="1"/>
      <c r="X975" s="1"/>
    </row>
    <row r="976" spans="1:24">
      <c r="A976" s="1"/>
      <c r="B976" s="1"/>
      <c r="C976" s="1"/>
      <c r="D976" s="1"/>
      <c r="E976" s="1"/>
      <c r="F976" s="1"/>
      <c r="G976" s="1"/>
      <c r="H976" s="1"/>
      <c r="I976" s="1"/>
      <c r="J976" s="1"/>
      <c r="K976" s="1"/>
      <c r="L976" s="1"/>
      <c r="M976" s="1"/>
      <c r="N976" s="1"/>
      <c r="O976" s="1"/>
      <c r="P976" s="1"/>
      <c r="Q976" s="1"/>
      <c r="R976" s="1"/>
      <c r="S976" s="1"/>
      <c r="T976" s="1"/>
      <c r="U976" s="1"/>
      <c r="V976" s="1"/>
      <c r="W976" s="1"/>
      <c r="X976" s="1"/>
    </row>
    <row r="977" spans="1:24">
      <c r="A977" s="1"/>
      <c r="B977" s="1"/>
      <c r="C977" s="1"/>
      <c r="D977" s="1"/>
      <c r="E977" s="1"/>
      <c r="F977" s="1"/>
      <c r="G977" s="1"/>
      <c r="H977" s="1"/>
      <c r="I977" s="1"/>
      <c r="J977" s="1"/>
      <c r="K977" s="1"/>
      <c r="L977" s="1"/>
      <c r="M977" s="1"/>
      <c r="N977" s="1"/>
      <c r="O977" s="1"/>
      <c r="P977" s="1"/>
      <c r="Q977" s="1"/>
      <c r="R977" s="1"/>
      <c r="S977" s="1"/>
      <c r="T977" s="1"/>
      <c r="U977" s="1"/>
      <c r="V977" s="1"/>
      <c r="W977" s="1"/>
      <c r="X977" s="1"/>
    </row>
    <row r="978" spans="1:24">
      <c r="A978" s="1"/>
      <c r="B978" s="1"/>
      <c r="C978" s="1"/>
      <c r="D978" s="1"/>
      <c r="E978" s="1"/>
      <c r="F978" s="1"/>
      <c r="G978" s="1"/>
      <c r="H978" s="1"/>
      <c r="I978" s="1"/>
      <c r="J978" s="1"/>
      <c r="K978" s="1"/>
      <c r="L978" s="1"/>
      <c r="M978" s="1"/>
      <c r="N978" s="1"/>
      <c r="O978" s="1"/>
      <c r="P978" s="1"/>
      <c r="Q978" s="1"/>
      <c r="R978" s="1"/>
      <c r="S978" s="1"/>
      <c r="T978" s="1"/>
      <c r="U978" s="1"/>
      <c r="V978" s="1"/>
      <c r="W978" s="1"/>
      <c r="X978" s="1"/>
    </row>
    <row r="979" spans="1:24">
      <c r="A979" s="1"/>
      <c r="B979" s="1"/>
      <c r="C979" s="1"/>
      <c r="D979" s="1"/>
      <c r="E979" s="1"/>
      <c r="F979" s="1"/>
      <c r="G979" s="1"/>
      <c r="H979" s="1"/>
      <c r="I979" s="1"/>
      <c r="J979" s="1"/>
      <c r="K979" s="1"/>
      <c r="L979" s="1"/>
      <c r="M979" s="1"/>
      <c r="N979" s="1"/>
      <c r="O979" s="1"/>
      <c r="P979" s="1"/>
      <c r="Q979" s="1"/>
      <c r="R979" s="1"/>
      <c r="S979" s="1"/>
      <c r="T979" s="1"/>
      <c r="U979" s="1"/>
      <c r="V979" s="1"/>
      <c r="W979" s="1"/>
      <c r="X979" s="1"/>
    </row>
    <row r="980" spans="1:24">
      <c r="A980" s="1"/>
      <c r="B980" s="1"/>
      <c r="C980" s="1"/>
      <c r="D980" s="1"/>
      <c r="E980" s="1"/>
      <c r="F980" s="1"/>
      <c r="G980" s="1"/>
      <c r="H980" s="1"/>
      <c r="I980" s="1"/>
      <c r="J980" s="1"/>
      <c r="K980" s="1"/>
      <c r="L980" s="1"/>
      <c r="M980" s="1"/>
      <c r="N980" s="1"/>
      <c r="O980" s="1"/>
      <c r="P980" s="1"/>
      <c r="Q980" s="1"/>
      <c r="R980" s="1"/>
      <c r="S980" s="1"/>
      <c r="T980" s="1"/>
      <c r="U980" s="1"/>
      <c r="V980" s="1"/>
      <c r="W980" s="1"/>
      <c r="X980" s="1"/>
    </row>
    <row r="981" spans="1:24">
      <c r="A981" s="1"/>
      <c r="B981" s="1"/>
      <c r="C981" s="1"/>
      <c r="D981" s="1"/>
      <c r="E981" s="1"/>
      <c r="F981" s="1"/>
      <c r="G981" s="1"/>
      <c r="H981" s="1"/>
      <c r="I981" s="1"/>
      <c r="J981" s="1"/>
      <c r="K981" s="1"/>
      <c r="L981" s="1"/>
      <c r="M981" s="1"/>
      <c r="N981" s="1"/>
      <c r="O981" s="1"/>
      <c r="P981" s="1"/>
      <c r="Q981" s="1"/>
      <c r="R981" s="1"/>
      <c r="S981" s="1"/>
      <c r="T981" s="1"/>
      <c r="U981" s="1"/>
      <c r="V981" s="1"/>
      <c r="W981" s="1"/>
      <c r="X981" s="1"/>
    </row>
    <row r="982" spans="1:24">
      <c r="A982" s="1"/>
      <c r="B982" s="1"/>
      <c r="C982" s="1"/>
      <c r="D982" s="1"/>
      <c r="E982" s="1"/>
      <c r="F982" s="1"/>
      <c r="G982" s="1"/>
      <c r="H982" s="1"/>
      <c r="I982" s="1"/>
      <c r="J982" s="1"/>
      <c r="K982" s="1"/>
      <c r="L982" s="1"/>
      <c r="M982" s="1"/>
      <c r="N982" s="1"/>
      <c r="O982" s="1"/>
      <c r="P982" s="1"/>
      <c r="Q982" s="1"/>
      <c r="R982" s="1"/>
      <c r="S982" s="1"/>
      <c r="T982" s="1"/>
      <c r="U982" s="1"/>
      <c r="V982" s="1"/>
      <c r="W982" s="1"/>
      <c r="X982" s="1"/>
    </row>
    <row r="983" spans="1:24">
      <c r="A983" s="1"/>
      <c r="B983" s="1"/>
      <c r="C983" s="1"/>
      <c r="D983" s="1"/>
      <c r="E983" s="1"/>
      <c r="F983" s="1"/>
      <c r="G983" s="1"/>
      <c r="H983" s="1"/>
      <c r="I983" s="1"/>
      <c r="J983" s="1"/>
      <c r="K983" s="1"/>
      <c r="L983" s="1"/>
      <c r="M983" s="1"/>
      <c r="N983" s="1"/>
      <c r="O983" s="1"/>
      <c r="P983" s="1"/>
      <c r="Q983" s="1"/>
      <c r="R983" s="1"/>
      <c r="S983" s="1"/>
      <c r="T983" s="1"/>
      <c r="U983" s="1"/>
      <c r="V983" s="1"/>
      <c r="W983" s="1"/>
      <c r="X983" s="1"/>
    </row>
    <row r="984" spans="1:24">
      <c r="A984" s="1"/>
      <c r="B984" s="1"/>
      <c r="C984" s="1"/>
      <c r="D984" s="1"/>
      <c r="E984" s="1"/>
      <c r="F984" s="1"/>
      <c r="G984" s="1"/>
      <c r="H984" s="1"/>
      <c r="I984" s="1"/>
      <c r="J984" s="1"/>
      <c r="K984" s="1"/>
      <c r="L984" s="1"/>
      <c r="M984" s="1"/>
      <c r="N984" s="1"/>
      <c r="O984" s="1"/>
      <c r="P984" s="1"/>
      <c r="Q984" s="1"/>
      <c r="R984" s="1"/>
      <c r="S984" s="1"/>
      <c r="T984" s="1"/>
      <c r="U984" s="1"/>
      <c r="V984" s="1"/>
      <c r="W984" s="1"/>
      <c r="X984" s="1"/>
    </row>
    <row r="985" spans="1:24">
      <c r="A985" s="1"/>
      <c r="B985" s="1"/>
      <c r="C985" s="1"/>
      <c r="D985" s="1"/>
      <c r="E985" s="1"/>
      <c r="F985" s="1"/>
      <c r="G985" s="1"/>
      <c r="H985" s="1"/>
      <c r="I985" s="1"/>
      <c r="J985" s="1"/>
      <c r="K985" s="1"/>
      <c r="L985" s="1"/>
      <c r="M985" s="1"/>
      <c r="N985" s="1"/>
      <c r="O985" s="1"/>
      <c r="P985" s="1"/>
      <c r="Q985" s="1"/>
      <c r="R985" s="1"/>
      <c r="S985" s="1"/>
      <c r="T985" s="1"/>
      <c r="U985" s="1"/>
      <c r="V985" s="1"/>
      <c r="W985" s="1"/>
      <c r="X985" s="1"/>
    </row>
    <row r="986" spans="1:24">
      <c r="A986" s="1"/>
      <c r="B986" s="1"/>
      <c r="C986" s="1"/>
      <c r="D986" s="1"/>
      <c r="E986" s="1"/>
      <c r="F986" s="1"/>
      <c r="G986" s="1"/>
      <c r="H986" s="1"/>
      <c r="I986" s="1"/>
      <c r="J986" s="1"/>
      <c r="K986" s="1"/>
      <c r="L986" s="1"/>
      <c r="M986" s="1"/>
      <c r="N986" s="1"/>
      <c r="O986" s="1"/>
      <c r="P986" s="1"/>
      <c r="Q986" s="1"/>
      <c r="R986" s="1"/>
      <c r="S986" s="1"/>
      <c r="T986" s="1"/>
      <c r="U986" s="1"/>
      <c r="V986" s="1"/>
      <c r="W986" s="1"/>
      <c r="X986" s="1"/>
    </row>
    <row r="987" spans="1:24">
      <c r="A987" s="1"/>
      <c r="B987" s="1"/>
      <c r="C987" s="1"/>
      <c r="D987" s="1"/>
      <c r="E987" s="1"/>
      <c r="F987" s="1"/>
      <c r="G987" s="1"/>
      <c r="H987" s="1"/>
      <c r="I987" s="1"/>
      <c r="J987" s="1"/>
      <c r="K987" s="1"/>
      <c r="L987" s="1"/>
      <c r="M987" s="1"/>
      <c r="N987" s="1"/>
      <c r="O987" s="1"/>
      <c r="P987" s="1"/>
      <c r="Q987" s="1"/>
      <c r="R987" s="1"/>
      <c r="S987" s="1"/>
      <c r="T987" s="1"/>
      <c r="U987" s="1"/>
      <c r="V987" s="1"/>
      <c r="W987" s="1"/>
      <c r="X987" s="1"/>
    </row>
    <row r="988" spans="1:24">
      <c r="A988" s="1"/>
      <c r="B988" s="1"/>
      <c r="C988" s="1"/>
      <c r="D988" s="1"/>
      <c r="E988" s="1"/>
      <c r="F988" s="1"/>
      <c r="G988" s="1"/>
      <c r="H988" s="1"/>
      <c r="I988" s="1"/>
      <c r="J988" s="1"/>
      <c r="K988" s="1"/>
      <c r="L988" s="1"/>
      <c r="M988" s="1"/>
      <c r="N988" s="1"/>
      <c r="O988" s="1"/>
      <c r="P988" s="1"/>
      <c r="Q988" s="1"/>
      <c r="R988" s="1"/>
      <c r="S988" s="1"/>
      <c r="T988" s="1"/>
      <c r="U988" s="1"/>
      <c r="V988" s="1"/>
      <c r="W988" s="1"/>
      <c r="X988" s="1"/>
    </row>
    <row r="989" spans="1:24">
      <c r="A989" s="1"/>
      <c r="B989" s="1"/>
      <c r="C989" s="1"/>
      <c r="D989" s="1"/>
      <c r="E989" s="1"/>
      <c r="F989" s="1"/>
      <c r="G989" s="1"/>
      <c r="H989" s="1"/>
      <c r="I989" s="1"/>
      <c r="J989" s="1"/>
      <c r="K989" s="1"/>
      <c r="L989" s="1"/>
      <c r="M989" s="1"/>
      <c r="N989" s="1"/>
      <c r="O989" s="1"/>
      <c r="P989" s="1"/>
      <c r="Q989" s="1"/>
      <c r="R989" s="1"/>
      <c r="S989" s="1"/>
      <c r="T989" s="1"/>
      <c r="U989" s="1"/>
      <c r="V989" s="1"/>
      <c r="W989" s="1"/>
      <c r="X989" s="1"/>
    </row>
    <row r="990" spans="1:24">
      <c r="A990" s="1"/>
      <c r="B990" s="1"/>
      <c r="C990" s="1"/>
      <c r="D990" s="1"/>
      <c r="E990" s="1"/>
      <c r="F990" s="1"/>
      <c r="G990" s="1"/>
      <c r="H990" s="1"/>
      <c r="I990" s="1"/>
      <c r="J990" s="1"/>
      <c r="K990" s="1"/>
      <c r="L990" s="1"/>
      <c r="M990" s="1"/>
      <c r="N990" s="1"/>
      <c r="O990" s="1"/>
      <c r="P990" s="1"/>
      <c r="Q990" s="1"/>
      <c r="R990" s="1"/>
      <c r="S990" s="1"/>
      <c r="T990" s="1"/>
      <c r="U990" s="1"/>
      <c r="V990" s="1"/>
      <c r="W990" s="1"/>
      <c r="X990" s="1"/>
    </row>
    <row r="991" spans="1:24">
      <c r="A991" s="1"/>
      <c r="B991" s="1"/>
      <c r="C991" s="1"/>
      <c r="D991" s="1"/>
      <c r="E991" s="1"/>
      <c r="F991" s="1"/>
      <c r="G991" s="1"/>
      <c r="H991" s="1"/>
      <c r="I991" s="1"/>
      <c r="J991" s="1"/>
      <c r="K991" s="1"/>
      <c r="L991" s="1"/>
      <c r="M991" s="1"/>
      <c r="N991" s="1"/>
      <c r="O991" s="1"/>
      <c r="P991" s="1"/>
      <c r="Q991" s="1"/>
      <c r="R991" s="1"/>
      <c r="S991" s="1"/>
      <c r="T991" s="1"/>
      <c r="U991" s="1"/>
      <c r="V991" s="1"/>
      <c r="W991" s="1"/>
      <c r="X991" s="1"/>
    </row>
    <row r="992" spans="1:24">
      <c r="A992" s="1"/>
      <c r="B992" s="1"/>
      <c r="C992" s="1"/>
      <c r="D992" s="1"/>
      <c r="E992" s="1"/>
      <c r="F992" s="1"/>
      <c r="G992" s="1"/>
      <c r="H992" s="1"/>
      <c r="I992" s="1"/>
      <c r="J992" s="1"/>
      <c r="K992" s="1"/>
      <c r="L992" s="1"/>
      <c r="M992" s="1"/>
      <c r="N992" s="1"/>
      <c r="O992" s="1"/>
      <c r="P992" s="1"/>
      <c r="Q992" s="1"/>
      <c r="R992" s="1"/>
      <c r="S992" s="1"/>
      <c r="T992" s="1"/>
      <c r="U992" s="1"/>
      <c r="V992" s="1"/>
      <c r="W992" s="1"/>
      <c r="X992" s="1"/>
    </row>
    <row r="993" spans="1:24">
      <c r="A993" s="1"/>
      <c r="B993" s="1"/>
      <c r="C993" s="1"/>
      <c r="D993" s="1"/>
      <c r="E993" s="1"/>
      <c r="F993" s="1"/>
      <c r="G993" s="1"/>
      <c r="H993" s="1"/>
      <c r="I993" s="1"/>
      <c r="J993" s="1"/>
      <c r="K993" s="1"/>
      <c r="L993" s="1"/>
      <c r="M993" s="1"/>
      <c r="N993" s="1"/>
      <c r="O993" s="1"/>
      <c r="P993" s="1"/>
      <c r="Q993" s="1"/>
      <c r="R993" s="1"/>
      <c r="S993" s="1"/>
      <c r="T993" s="1"/>
      <c r="U993" s="1"/>
      <c r="V993" s="1"/>
      <c r="W993" s="1"/>
      <c r="X993" s="1"/>
    </row>
    <row r="994" spans="1:24">
      <c r="A994" s="1"/>
      <c r="B994" s="1"/>
      <c r="C994" s="1"/>
      <c r="D994" s="1"/>
      <c r="E994" s="1"/>
      <c r="F994" s="1"/>
      <c r="G994" s="1"/>
      <c r="H994" s="1"/>
      <c r="I994" s="1"/>
      <c r="J994" s="1"/>
      <c r="K994" s="1"/>
      <c r="L994" s="1"/>
      <c r="M994" s="1"/>
      <c r="N994" s="1"/>
      <c r="O994" s="1"/>
      <c r="P994" s="1"/>
      <c r="Q994" s="1"/>
      <c r="R994" s="1"/>
      <c r="S994" s="1"/>
      <c r="T994" s="1"/>
      <c r="U994" s="1"/>
      <c r="V994" s="1"/>
      <c r="W994" s="1"/>
      <c r="X994" s="1"/>
    </row>
    <row r="995" spans="1:24">
      <c r="A995" s="1"/>
      <c r="B995" s="1"/>
      <c r="C995" s="1"/>
      <c r="D995" s="1"/>
      <c r="E995" s="1"/>
      <c r="F995" s="1"/>
      <c r="G995" s="1"/>
      <c r="H995" s="1"/>
      <c r="I995" s="1"/>
      <c r="J995" s="1"/>
      <c r="K995" s="1"/>
      <c r="L995" s="1"/>
      <c r="M995" s="1"/>
      <c r="N995" s="1"/>
      <c r="O995" s="1"/>
      <c r="P995" s="1"/>
      <c r="Q995" s="1"/>
      <c r="R995" s="1"/>
      <c r="S995" s="1"/>
      <c r="T995" s="1"/>
      <c r="U995" s="1"/>
      <c r="V995" s="1"/>
      <c r="W995" s="1"/>
      <c r="X995" s="1"/>
    </row>
    <row r="996" spans="1:24">
      <c r="A996" s="1"/>
      <c r="B996" s="1"/>
      <c r="C996" s="1"/>
      <c r="D996" s="1"/>
      <c r="E996" s="1"/>
      <c r="F996" s="1"/>
      <c r="G996" s="1"/>
      <c r="H996" s="1"/>
      <c r="I996" s="1"/>
      <c r="J996" s="1"/>
      <c r="K996" s="1"/>
      <c r="L996" s="1"/>
      <c r="M996" s="1"/>
      <c r="N996" s="1"/>
      <c r="O996" s="1"/>
      <c r="P996" s="1"/>
      <c r="Q996" s="1"/>
      <c r="R996" s="1"/>
      <c r="S996" s="1"/>
      <c r="T996" s="1"/>
      <c r="U996" s="1"/>
      <c r="V996" s="1"/>
      <c r="W996" s="1"/>
      <c r="X996" s="1"/>
    </row>
    <row r="997" spans="1:24">
      <c r="A997" s="1"/>
      <c r="B997" s="1"/>
      <c r="C997" s="1"/>
      <c r="D997" s="1"/>
      <c r="E997" s="1"/>
      <c r="F997" s="1"/>
      <c r="G997" s="1"/>
      <c r="H997" s="1"/>
      <c r="I997" s="1"/>
      <c r="J997" s="1"/>
      <c r="K997" s="1"/>
      <c r="L997" s="1"/>
      <c r="M997" s="1"/>
      <c r="N997" s="1"/>
      <c r="O997" s="1"/>
      <c r="P997" s="1"/>
      <c r="Q997" s="1"/>
      <c r="R997" s="1"/>
      <c r="S997" s="1"/>
      <c r="T997" s="1"/>
      <c r="U997" s="1"/>
      <c r="V997" s="1"/>
      <c r="W997" s="1"/>
      <c r="X997" s="1"/>
    </row>
    <row r="998" spans="1:24">
      <c r="A998" s="1"/>
      <c r="B998" s="1"/>
      <c r="C998" s="1"/>
      <c r="D998" s="1"/>
      <c r="E998" s="1"/>
      <c r="F998" s="1"/>
      <c r="G998" s="1"/>
      <c r="H998" s="1"/>
      <c r="I998" s="1"/>
      <c r="J998" s="1"/>
      <c r="K998" s="1"/>
      <c r="L998" s="1"/>
      <c r="M998" s="1"/>
      <c r="N998" s="1"/>
      <c r="O998" s="1"/>
      <c r="P998" s="1"/>
      <c r="Q998" s="1"/>
      <c r="R998" s="1"/>
      <c r="S998" s="1"/>
      <c r="T998" s="1"/>
      <c r="U998" s="1"/>
      <c r="V998" s="1"/>
      <c r="W998" s="1"/>
      <c r="X998" s="1"/>
    </row>
    <row r="999" spans="1:24">
      <c r="A999" s="1"/>
      <c r="B999" s="1"/>
      <c r="C999" s="1"/>
      <c r="D999" s="1"/>
      <c r="E999" s="1"/>
      <c r="F999" s="1"/>
      <c r="G999" s="1"/>
      <c r="H999" s="1"/>
      <c r="I999" s="1"/>
      <c r="J999" s="1"/>
      <c r="K999" s="1"/>
      <c r="L999" s="1"/>
      <c r="M999" s="1"/>
      <c r="N999" s="1"/>
      <c r="O999" s="1"/>
      <c r="P999" s="1"/>
      <c r="Q999" s="1"/>
      <c r="R999" s="1"/>
      <c r="S999" s="1"/>
      <c r="T999" s="1"/>
      <c r="U999" s="1"/>
      <c r="V999" s="1"/>
      <c r="W999" s="1"/>
      <c r="X999" s="1"/>
    </row>
    <row r="1000" spans="1:2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row>
    <row r="1001" spans="1:24">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row>
    <row r="1002" spans="1:24">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row>
    <row r="1003" spans="1:24">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row>
    <row r="1004" spans="1:2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row>
    <row r="1005" spans="1:24">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row>
    <row r="1006" spans="1:24">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row>
    <row r="1007" spans="1:24">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row>
    <row r="1008" spans="1:24">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row>
    <row r="1009" spans="1:24">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row>
    <row r="1010" spans="1:24">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row>
    <row r="1011" spans="1:24">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row>
    <row r="1012" spans="1:24">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row>
    <row r="1013" spans="1:24">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row>
    <row r="1014" spans="1:24">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row>
    <row r="1015" spans="1:24">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row>
    <row r="1016" spans="1:24">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row>
    <row r="1017" spans="1:24">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row>
    <row r="1018" spans="1:24">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row>
    <row r="1019" spans="1:24">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row>
    <row r="1020" spans="1:24">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row>
    <row r="1021" spans="1:24">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row>
    <row r="1022" spans="1:24">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row>
    <row r="1023" spans="1:24">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row>
    <row r="1024" spans="1:24">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row>
    <row r="1025" spans="1:24">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row>
    <row r="1026" spans="1:24">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row>
    <row r="1027" spans="1:24">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row>
    <row r="1028" spans="1:24">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row>
    <row r="1029" spans="1:24">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row>
    <row r="1030" spans="1:24">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row>
    <row r="1031" spans="1:24">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row>
    <row r="1032" spans="1:24">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row>
    <row r="1033" spans="1:24">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row>
    <row r="1034" spans="1:24">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row>
    <row r="1035" spans="1:24">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row>
    <row r="1036" spans="1:24">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row>
    <row r="1037" spans="1:24">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row>
    <row r="1038" spans="1:24">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row>
    <row r="1039" spans="1:24">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row>
    <row r="1040" spans="1:24">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row>
    <row r="1041" spans="1:24">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row>
    <row r="1042" spans="1:24">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row>
    <row r="1043" spans="1:24">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row>
    <row r="1044" spans="1:24">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row>
    <row r="1045" spans="1:24">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row>
    <row r="1046" spans="1:24">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row>
    <row r="1047" spans="1:24">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row>
    <row r="1048" spans="1:24">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row>
    <row r="1049" spans="1:24">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row>
    <row r="1050" spans="1:24">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row>
    <row r="1051" spans="1:24">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row>
    <row r="1052" spans="1:24">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row>
    <row r="1053" spans="1:24">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row>
    <row r="1054" spans="1:24">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row>
    <row r="1055" spans="1:24">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row>
    <row r="1056" spans="1:24">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row>
    <row r="1057" spans="1:24">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row>
    <row r="1058" spans="1:24">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row>
    <row r="1059" spans="1:24">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row>
    <row r="1060" spans="1:24">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row>
    <row r="1061" spans="1:24">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row>
    <row r="1062" spans="1:24">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row>
    <row r="1063" spans="1:24">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row>
    <row r="1064" spans="1:24">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row>
    <row r="1065" spans="1:24">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row>
    <row r="1066" spans="1:24">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W1000"/>
  <sheetViews>
    <sheetView tabSelected="1" workbookViewId="0"/>
  </sheetViews>
  <sheetFormatPr baseColWidth="10" defaultColWidth="12.6640625" defaultRowHeight="15.75" customHeight="1"/>
  <cols>
    <col min="1" max="1" width="8.5" customWidth="1"/>
    <col min="2" max="2" width="17" customWidth="1"/>
    <col min="3" max="3" width="19.6640625" customWidth="1"/>
    <col min="4" max="5" width="42.33203125" customWidth="1"/>
    <col min="6" max="6" width="59.1640625" customWidth="1"/>
  </cols>
  <sheetData>
    <row r="1" spans="1:23" ht="15">
      <c r="A1" s="3" t="s">
        <v>17</v>
      </c>
      <c r="B1" s="3" t="s">
        <v>18</v>
      </c>
      <c r="C1" s="3" t="s">
        <v>12</v>
      </c>
      <c r="D1" s="3" t="s">
        <v>10</v>
      </c>
      <c r="E1" s="3" t="s">
        <v>19</v>
      </c>
      <c r="F1" s="3" t="s">
        <v>20</v>
      </c>
      <c r="G1" s="4"/>
      <c r="H1" s="4"/>
      <c r="I1" s="5"/>
      <c r="J1" s="5"/>
      <c r="K1" s="5"/>
      <c r="L1" s="5"/>
      <c r="M1" s="5"/>
      <c r="N1" s="5"/>
      <c r="O1" s="5"/>
      <c r="P1" s="5"/>
      <c r="Q1" s="5"/>
      <c r="R1" s="5"/>
      <c r="S1" s="5"/>
      <c r="T1" s="5"/>
      <c r="U1" s="5"/>
      <c r="V1" s="5"/>
      <c r="W1" s="5"/>
    </row>
    <row r="2" spans="1:23" ht="23.25" customHeight="1">
      <c r="A2" s="4" t="s">
        <v>21</v>
      </c>
      <c r="B2" s="4" t="s">
        <v>22</v>
      </c>
      <c r="C2" s="4" t="s">
        <v>23</v>
      </c>
      <c r="D2" s="4" t="s">
        <v>24</v>
      </c>
      <c r="E2" s="4" t="s">
        <v>25</v>
      </c>
      <c r="F2" s="4" t="s">
        <v>26</v>
      </c>
      <c r="G2" s="4"/>
      <c r="H2" s="4"/>
      <c r="I2" s="5"/>
      <c r="J2" s="5"/>
      <c r="K2" s="5"/>
      <c r="L2" s="5"/>
      <c r="M2" s="5"/>
      <c r="N2" s="5"/>
      <c r="O2" s="5"/>
      <c r="P2" s="5"/>
      <c r="Q2" s="5"/>
      <c r="R2" s="5"/>
      <c r="S2" s="5"/>
      <c r="T2" s="5"/>
      <c r="U2" s="5"/>
      <c r="V2" s="5"/>
      <c r="W2" s="5"/>
    </row>
    <row r="3" spans="1:23" ht="15">
      <c r="A3" s="4" t="s">
        <v>27</v>
      </c>
      <c r="B3" s="4" t="s">
        <v>28</v>
      </c>
      <c r="C3" s="4" t="s">
        <v>29</v>
      </c>
      <c r="D3" s="4" t="s">
        <v>24</v>
      </c>
      <c r="E3" s="4" t="s">
        <v>30</v>
      </c>
      <c r="F3" s="4" t="s">
        <v>31</v>
      </c>
      <c r="G3" s="4"/>
      <c r="H3" s="4"/>
      <c r="I3" s="5"/>
      <c r="J3" s="5"/>
      <c r="K3" s="5"/>
      <c r="L3" s="5"/>
      <c r="M3" s="5"/>
      <c r="N3" s="5"/>
      <c r="O3" s="5"/>
      <c r="P3" s="5"/>
      <c r="Q3" s="5"/>
      <c r="R3" s="5"/>
      <c r="S3" s="5"/>
      <c r="T3" s="5"/>
      <c r="U3" s="5"/>
      <c r="V3" s="5"/>
      <c r="W3" s="5"/>
    </row>
    <row r="4" spans="1:23" ht="15">
      <c r="A4" s="4" t="s">
        <v>32</v>
      </c>
      <c r="B4" s="4" t="s">
        <v>33</v>
      </c>
      <c r="C4" s="4" t="s">
        <v>34</v>
      </c>
      <c r="D4" s="4" t="s">
        <v>24</v>
      </c>
      <c r="E4" s="4" t="s">
        <v>35</v>
      </c>
      <c r="F4" s="4" t="s">
        <v>36</v>
      </c>
      <c r="G4" s="4"/>
      <c r="H4" s="4"/>
      <c r="I4" s="5"/>
      <c r="J4" s="5"/>
      <c r="K4" s="5"/>
      <c r="L4" s="5"/>
      <c r="M4" s="5"/>
      <c r="N4" s="5"/>
      <c r="O4" s="5"/>
      <c r="P4" s="5"/>
      <c r="Q4" s="5"/>
      <c r="R4" s="5"/>
      <c r="S4" s="5"/>
      <c r="T4" s="5"/>
      <c r="U4" s="5"/>
      <c r="V4" s="5"/>
      <c r="W4" s="5"/>
    </row>
    <row r="5" spans="1:23" ht="15">
      <c r="A5" s="4" t="s">
        <v>37</v>
      </c>
      <c r="B5" s="4" t="s">
        <v>22</v>
      </c>
      <c r="C5" s="4" t="s">
        <v>38</v>
      </c>
      <c r="D5" s="4" t="s">
        <v>39</v>
      </c>
      <c r="E5" s="4" t="s">
        <v>40</v>
      </c>
      <c r="F5" s="4" t="s">
        <v>41</v>
      </c>
      <c r="G5" s="4"/>
      <c r="H5" s="4"/>
      <c r="I5" s="5"/>
      <c r="J5" s="5"/>
      <c r="K5" s="5"/>
      <c r="L5" s="5"/>
      <c r="M5" s="5"/>
      <c r="N5" s="5"/>
      <c r="O5" s="5"/>
      <c r="P5" s="5"/>
      <c r="Q5" s="5"/>
      <c r="R5" s="5"/>
      <c r="S5" s="5"/>
      <c r="T5" s="5"/>
      <c r="U5" s="5"/>
      <c r="V5" s="5"/>
      <c r="W5" s="5"/>
    </row>
    <row r="6" spans="1:23" ht="15">
      <c r="A6" s="4" t="s">
        <v>42</v>
      </c>
      <c r="B6" s="4" t="s">
        <v>28</v>
      </c>
      <c r="C6" s="4" t="s">
        <v>43</v>
      </c>
      <c r="D6" s="4" t="s">
        <v>24</v>
      </c>
      <c r="E6" s="4" t="s">
        <v>44</v>
      </c>
      <c r="F6" s="4" t="s">
        <v>45</v>
      </c>
      <c r="G6" s="4"/>
      <c r="H6" s="4"/>
      <c r="I6" s="5"/>
      <c r="J6" s="5"/>
      <c r="K6" s="5"/>
      <c r="L6" s="5"/>
      <c r="M6" s="5"/>
      <c r="N6" s="5"/>
      <c r="O6" s="5"/>
      <c r="P6" s="5"/>
      <c r="Q6" s="5"/>
      <c r="R6" s="5"/>
      <c r="S6" s="5"/>
      <c r="T6" s="5"/>
      <c r="U6" s="5"/>
      <c r="V6" s="5"/>
      <c r="W6" s="5"/>
    </row>
    <row r="7" spans="1:23" ht="15">
      <c r="A7" s="4" t="s">
        <v>46</v>
      </c>
      <c r="B7" s="4" t="s">
        <v>22</v>
      </c>
      <c r="C7" s="4" t="s">
        <v>47</v>
      </c>
      <c r="D7" s="4" t="s">
        <v>39</v>
      </c>
      <c r="E7" s="4" t="s">
        <v>48</v>
      </c>
      <c r="F7" s="4" t="s">
        <v>49</v>
      </c>
      <c r="G7" s="4"/>
      <c r="H7" s="4"/>
      <c r="I7" s="5"/>
      <c r="J7" s="5"/>
      <c r="K7" s="5"/>
      <c r="L7" s="5"/>
      <c r="M7" s="5"/>
      <c r="N7" s="5"/>
      <c r="O7" s="5"/>
      <c r="P7" s="5"/>
      <c r="Q7" s="5"/>
      <c r="R7" s="5"/>
      <c r="S7" s="5"/>
      <c r="T7" s="5"/>
      <c r="U7" s="5"/>
      <c r="V7" s="5"/>
      <c r="W7" s="5"/>
    </row>
    <row r="8" spans="1:23" ht="15">
      <c r="A8" s="4" t="s">
        <v>50</v>
      </c>
      <c r="B8" s="4" t="s">
        <v>51</v>
      </c>
      <c r="C8" s="4" t="s">
        <v>52</v>
      </c>
      <c r="D8" s="4" t="s">
        <v>39</v>
      </c>
      <c r="E8" s="4" t="s">
        <v>53</v>
      </c>
      <c r="F8" s="4" t="s">
        <v>54</v>
      </c>
      <c r="G8" s="4"/>
      <c r="H8" s="4"/>
      <c r="I8" s="5"/>
      <c r="J8" s="5"/>
      <c r="K8" s="5"/>
      <c r="L8" s="5"/>
      <c r="M8" s="5"/>
      <c r="N8" s="5"/>
      <c r="O8" s="5"/>
      <c r="P8" s="5"/>
      <c r="Q8" s="5"/>
      <c r="R8" s="5"/>
      <c r="S8" s="5"/>
      <c r="T8" s="5"/>
      <c r="U8" s="5"/>
      <c r="V8" s="5"/>
      <c r="W8" s="5"/>
    </row>
    <row r="9" spans="1:23" ht="15">
      <c r="A9" s="4" t="s">
        <v>55</v>
      </c>
      <c r="B9" s="4" t="s">
        <v>28</v>
      </c>
      <c r="C9" s="4" t="s">
        <v>56</v>
      </c>
      <c r="D9" s="4" t="s">
        <v>39</v>
      </c>
      <c r="E9" s="4" t="s">
        <v>57</v>
      </c>
      <c r="F9" s="4" t="s">
        <v>58</v>
      </c>
      <c r="G9" s="4"/>
      <c r="H9" s="4"/>
      <c r="I9" s="5"/>
      <c r="J9" s="5"/>
      <c r="K9" s="5"/>
      <c r="L9" s="5"/>
      <c r="M9" s="5"/>
      <c r="N9" s="5"/>
      <c r="O9" s="5"/>
      <c r="P9" s="5"/>
      <c r="Q9" s="5"/>
      <c r="R9" s="5"/>
      <c r="S9" s="5"/>
      <c r="T9" s="5"/>
      <c r="U9" s="5"/>
      <c r="V9" s="5"/>
      <c r="W9" s="5"/>
    </row>
    <row r="10" spans="1:23" ht="15">
      <c r="A10" s="4" t="s">
        <v>59</v>
      </c>
      <c r="B10" s="4" t="s">
        <v>33</v>
      </c>
      <c r="C10" s="4" t="s">
        <v>60</v>
      </c>
      <c r="D10" s="4" t="s">
        <v>39</v>
      </c>
      <c r="E10" s="4" t="s">
        <v>61</v>
      </c>
      <c r="F10" s="4" t="s">
        <v>62</v>
      </c>
      <c r="G10" s="4"/>
      <c r="H10" s="4"/>
      <c r="I10" s="5"/>
      <c r="J10" s="5"/>
      <c r="K10" s="5"/>
      <c r="L10" s="5"/>
      <c r="M10" s="5"/>
      <c r="N10" s="5"/>
      <c r="O10" s="5"/>
      <c r="P10" s="5"/>
      <c r="Q10" s="5"/>
      <c r="R10" s="5"/>
      <c r="S10" s="5"/>
      <c r="T10" s="5"/>
      <c r="U10" s="5"/>
      <c r="V10" s="5"/>
      <c r="W10" s="5"/>
    </row>
    <row r="11" spans="1:23" ht="15">
      <c r="A11" s="4" t="s">
        <v>63</v>
      </c>
      <c r="B11" s="4" t="s">
        <v>22</v>
      </c>
      <c r="C11" s="4" t="s">
        <v>64</v>
      </c>
      <c r="D11" s="4" t="s">
        <v>39</v>
      </c>
      <c r="E11" s="4" t="s">
        <v>65</v>
      </c>
      <c r="F11" s="4" t="s">
        <v>66</v>
      </c>
      <c r="G11" s="4"/>
      <c r="H11" s="4"/>
      <c r="I11" s="5"/>
      <c r="J11" s="5"/>
      <c r="K11" s="5"/>
      <c r="L11" s="5"/>
      <c r="M11" s="5"/>
      <c r="N11" s="5"/>
      <c r="O11" s="5"/>
      <c r="P11" s="5"/>
      <c r="Q11" s="5"/>
      <c r="R11" s="5"/>
      <c r="S11" s="5"/>
      <c r="T11" s="5"/>
      <c r="U11" s="5"/>
      <c r="V11" s="5"/>
      <c r="W11" s="5"/>
    </row>
    <row r="12" spans="1:23" ht="15">
      <c r="A12" s="4" t="s">
        <v>67</v>
      </c>
      <c r="B12" s="4" t="s">
        <v>51</v>
      </c>
      <c r="C12" s="4" t="s">
        <v>68</v>
      </c>
      <c r="D12" s="4" t="s">
        <v>39</v>
      </c>
      <c r="E12" s="4" t="s">
        <v>69</v>
      </c>
      <c r="F12" s="4" t="s">
        <v>70</v>
      </c>
      <c r="G12" s="4"/>
      <c r="H12" s="4"/>
      <c r="I12" s="5"/>
      <c r="J12" s="5"/>
      <c r="K12" s="5"/>
      <c r="L12" s="5"/>
      <c r="M12" s="5"/>
      <c r="N12" s="5"/>
      <c r="O12" s="5"/>
      <c r="P12" s="5"/>
      <c r="Q12" s="5"/>
      <c r="R12" s="5"/>
      <c r="S12" s="5"/>
      <c r="T12" s="5"/>
      <c r="U12" s="5"/>
      <c r="V12" s="5"/>
      <c r="W12" s="5"/>
    </row>
    <row r="13" spans="1:23" ht="15">
      <c r="A13" s="4" t="s">
        <v>71</v>
      </c>
      <c r="B13" s="4" t="s">
        <v>28</v>
      </c>
      <c r="C13" s="4" t="s">
        <v>72</v>
      </c>
      <c r="D13" s="4" t="s">
        <v>39</v>
      </c>
      <c r="E13" s="4" t="s">
        <v>73</v>
      </c>
      <c r="F13" s="4" t="s">
        <v>74</v>
      </c>
      <c r="G13" s="4"/>
      <c r="H13" s="4"/>
      <c r="I13" s="5"/>
      <c r="J13" s="5"/>
      <c r="K13" s="5"/>
      <c r="L13" s="5"/>
      <c r="M13" s="5"/>
      <c r="N13" s="5"/>
      <c r="O13" s="5"/>
      <c r="P13" s="5"/>
      <c r="Q13" s="5"/>
      <c r="R13" s="5"/>
      <c r="S13" s="5"/>
      <c r="T13" s="5"/>
      <c r="U13" s="5"/>
      <c r="V13" s="5"/>
      <c r="W13" s="5"/>
    </row>
    <row r="14" spans="1:23" ht="15">
      <c r="A14" s="4" t="s">
        <v>75</v>
      </c>
      <c r="B14" s="4" t="s">
        <v>22</v>
      </c>
      <c r="C14" s="4" t="s">
        <v>76</v>
      </c>
      <c r="D14" s="4" t="s">
        <v>39</v>
      </c>
      <c r="E14" s="4" t="s">
        <v>77</v>
      </c>
      <c r="F14" s="4" t="s">
        <v>78</v>
      </c>
      <c r="G14" s="4"/>
      <c r="H14" s="4"/>
      <c r="I14" s="5"/>
      <c r="J14" s="5"/>
      <c r="K14" s="5"/>
      <c r="L14" s="5"/>
      <c r="M14" s="5"/>
      <c r="N14" s="5"/>
      <c r="O14" s="5"/>
      <c r="P14" s="5"/>
      <c r="Q14" s="5"/>
      <c r="R14" s="5"/>
      <c r="S14" s="5"/>
      <c r="T14" s="5"/>
      <c r="U14" s="5"/>
      <c r="V14" s="5"/>
      <c r="W14" s="5"/>
    </row>
    <row r="15" spans="1:23" ht="15">
      <c r="A15" s="4" t="s">
        <v>79</v>
      </c>
      <c r="B15" s="4" t="s">
        <v>33</v>
      </c>
      <c r="C15" s="4" t="s">
        <v>80</v>
      </c>
      <c r="D15" s="4" t="s">
        <v>39</v>
      </c>
      <c r="E15" s="4" t="s">
        <v>81</v>
      </c>
      <c r="F15" s="4" t="s">
        <v>82</v>
      </c>
      <c r="G15" s="4"/>
      <c r="H15" s="4"/>
      <c r="I15" s="5"/>
      <c r="J15" s="5"/>
      <c r="K15" s="5"/>
      <c r="L15" s="5"/>
      <c r="M15" s="5"/>
      <c r="N15" s="5"/>
      <c r="O15" s="5"/>
      <c r="P15" s="5"/>
      <c r="Q15" s="5"/>
      <c r="R15" s="5"/>
      <c r="S15" s="5"/>
      <c r="T15" s="5"/>
      <c r="U15" s="5"/>
      <c r="V15" s="5"/>
      <c r="W15" s="5"/>
    </row>
    <row r="16" spans="1:23" ht="15">
      <c r="A16" s="4" t="s">
        <v>83</v>
      </c>
      <c r="B16" s="4" t="s">
        <v>51</v>
      </c>
      <c r="C16" s="4" t="s">
        <v>84</v>
      </c>
      <c r="D16" s="4" t="s">
        <v>39</v>
      </c>
      <c r="E16" s="4" t="s">
        <v>85</v>
      </c>
      <c r="F16" s="4" t="s">
        <v>86</v>
      </c>
      <c r="G16" s="4"/>
      <c r="H16" s="4"/>
      <c r="I16" s="5"/>
      <c r="J16" s="5"/>
      <c r="K16" s="5"/>
      <c r="L16" s="5"/>
      <c r="M16" s="5"/>
      <c r="N16" s="5"/>
      <c r="O16" s="5"/>
      <c r="P16" s="5"/>
      <c r="Q16" s="5"/>
      <c r="R16" s="5"/>
      <c r="S16" s="5"/>
      <c r="T16" s="5"/>
      <c r="U16" s="5"/>
      <c r="V16" s="5"/>
      <c r="W16" s="5"/>
    </row>
    <row r="17" spans="1:23" ht="15">
      <c r="A17" s="4" t="s">
        <v>87</v>
      </c>
      <c r="B17" s="4" t="s">
        <v>28</v>
      </c>
      <c r="C17" s="4" t="s">
        <v>88</v>
      </c>
      <c r="D17" s="4" t="s">
        <v>24</v>
      </c>
      <c r="E17" s="4" t="s">
        <v>89</v>
      </c>
      <c r="F17" s="4" t="s">
        <v>90</v>
      </c>
      <c r="G17" s="4"/>
      <c r="H17" s="4"/>
      <c r="I17" s="5"/>
      <c r="J17" s="5"/>
      <c r="K17" s="5"/>
      <c r="L17" s="5"/>
      <c r="M17" s="5"/>
      <c r="N17" s="5"/>
      <c r="O17" s="5"/>
      <c r="P17" s="5"/>
      <c r="Q17" s="5"/>
      <c r="R17" s="5"/>
      <c r="S17" s="5"/>
      <c r="T17" s="5"/>
      <c r="U17" s="5"/>
      <c r="V17" s="5"/>
      <c r="W17" s="5"/>
    </row>
    <row r="18" spans="1:23" ht="15">
      <c r="A18" s="4" t="s">
        <v>91</v>
      </c>
      <c r="B18" s="4" t="s">
        <v>22</v>
      </c>
      <c r="C18" s="4" t="s">
        <v>92</v>
      </c>
      <c r="D18" s="4" t="s">
        <v>24</v>
      </c>
      <c r="E18" s="4" t="s">
        <v>93</v>
      </c>
      <c r="F18" s="4" t="s">
        <v>94</v>
      </c>
      <c r="G18" s="4"/>
      <c r="H18" s="4"/>
      <c r="I18" s="5"/>
      <c r="J18" s="5"/>
      <c r="K18" s="5"/>
      <c r="L18" s="5"/>
      <c r="M18" s="5"/>
      <c r="N18" s="5"/>
      <c r="O18" s="5"/>
      <c r="P18" s="5"/>
      <c r="Q18" s="5"/>
      <c r="R18" s="5"/>
      <c r="S18" s="5"/>
      <c r="T18" s="5"/>
      <c r="U18" s="5"/>
      <c r="V18" s="5"/>
      <c r="W18" s="5"/>
    </row>
    <row r="19" spans="1:23" ht="15">
      <c r="A19" s="4" t="s">
        <v>95</v>
      </c>
      <c r="B19" s="4" t="s">
        <v>51</v>
      </c>
      <c r="C19" s="4" t="s">
        <v>96</v>
      </c>
      <c r="D19" s="4" t="s">
        <v>24</v>
      </c>
      <c r="E19" s="4" t="s">
        <v>97</v>
      </c>
      <c r="F19" s="4" t="s">
        <v>98</v>
      </c>
      <c r="G19" s="4"/>
      <c r="H19" s="4"/>
      <c r="I19" s="5"/>
      <c r="J19" s="5"/>
      <c r="K19" s="5"/>
      <c r="L19" s="5"/>
      <c r="M19" s="5"/>
      <c r="N19" s="5"/>
      <c r="O19" s="5"/>
      <c r="P19" s="5"/>
      <c r="Q19" s="5"/>
      <c r="R19" s="5"/>
      <c r="S19" s="5"/>
      <c r="T19" s="5"/>
      <c r="U19" s="5"/>
      <c r="V19" s="5"/>
      <c r="W19" s="5"/>
    </row>
    <row r="20" spans="1:23" ht="15">
      <c r="A20" s="4" t="s">
        <v>99</v>
      </c>
      <c r="B20" s="4" t="s">
        <v>28</v>
      </c>
      <c r="C20" s="4" t="s">
        <v>100</v>
      </c>
      <c r="D20" s="4" t="s">
        <v>24</v>
      </c>
      <c r="E20" s="4" t="s">
        <v>101</v>
      </c>
      <c r="F20" s="4" t="s">
        <v>102</v>
      </c>
      <c r="G20" s="4"/>
      <c r="H20" s="4"/>
      <c r="I20" s="5"/>
      <c r="J20" s="5"/>
      <c r="K20" s="5"/>
      <c r="L20" s="5"/>
      <c r="M20" s="5"/>
      <c r="N20" s="5"/>
      <c r="O20" s="5"/>
      <c r="P20" s="5"/>
      <c r="Q20" s="5"/>
      <c r="R20" s="5"/>
      <c r="S20" s="5"/>
      <c r="T20" s="5"/>
      <c r="U20" s="5"/>
      <c r="V20" s="5"/>
      <c r="W20" s="5"/>
    </row>
    <row r="21" spans="1:23" ht="15">
      <c r="A21" s="4" t="s">
        <v>103</v>
      </c>
      <c r="B21" s="4" t="s">
        <v>33</v>
      </c>
      <c r="C21" s="4" t="s">
        <v>104</v>
      </c>
      <c r="D21" s="4" t="s">
        <v>24</v>
      </c>
      <c r="E21" s="4" t="s">
        <v>105</v>
      </c>
      <c r="F21" s="4" t="s">
        <v>106</v>
      </c>
      <c r="G21" s="4"/>
      <c r="H21" s="4"/>
      <c r="I21" s="5"/>
      <c r="J21" s="5"/>
      <c r="K21" s="5"/>
      <c r="L21" s="5"/>
      <c r="M21" s="5"/>
      <c r="N21" s="5"/>
      <c r="O21" s="5"/>
      <c r="P21" s="5"/>
      <c r="Q21" s="5"/>
      <c r="R21" s="5"/>
      <c r="S21" s="5"/>
      <c r="T21" s="5"/>
      <c r="U21" s="5"/>
      <c r="V21" s="5"/>
      <c r="W21" s="5"/>
    </row>
    <row r="22" spans="1:23" ht="15">
      <c r="A22" s="4" t="s">
        <v>107</v>
      </c>
      <c r="B22" s="4" t="s">
        <v>22</v>
      </c>
      <c r="C22" s="4" t="s">
        <v>108</v>
      </c>
      <c r="D22" s="4" t="s">
        <v>24</v>
      </c>
      <c r="E22" s="4" t="s">
        <v>109</v>
      </c>
      <c r="F22" s="4" t="s">
        <v>110</v>
      </c>
      <c r="G22" s="4"/>
      <c r="H22" s="4"/>
      <c r="I22" s="5"/>
      <c r="J22" s="5"/>
      <c r="K22" s="5"/>
      <c r="L22" s="5"/>
      <c r="M22" s="5"/>
      <c r="N22" s="5"/>
      <c r="O22" s="5"/>
      <c r="P22" s="5"/>
      <c r="Q22" s="5"/>
      <c r="R22" s="5"/>
      <c r="S22" s="5"/>
      <c r="T22" s="5"/>
      <c r="U22" s="5"/>
      <c r="V22" s="5"/>
      <c r="W22" s="5"/>
    </row>
    <row r="23" spans="1:23" ht="15">
      <c r="A23" s="4" t="s">
        <v>111</v>
      </c>
      <c r="B23" s="4" t="s">
        <v>51</v>
      </c>
      <c r="C23" s="4" t="s">
        <v>112</v>
      </c>
      <c r="D23" s="4" t="s">
        <v>24</v>
      </c>
      <c r="E23" s="4" t="s">
        <v>113</v>
      </c>
      <c r="F23" s="4" t="s">
        <v>114</v>
      </c>
      <c r="G23" s="4"/>
      <c r="H23" s="4"/>
      <c r="I23" s="5"/>
      <c r="J23" s="5"/>
      <c r="K23" s="5"/>
      <c r="L23" s="5"/>
      <c r="M23" s="5"/>
      <c r="N23" s="5"/>
      <c r="O23" s="5"/>
      <c r="P23" s="5"/>
      <c r="Q23" s="5"/>
      <c r="R23" s="5"/>
      <c r="S23" s="5"/>
      <c r="T23" s="5"/>
      <c r="U23" s="5"/>
      <c r="V23" s="5"/>
      <c r="W23" s="5"/>
    </row>
    <row r="24" spans="1:23" ht="15">
      <c r="A24" s="4" t="s">
        <v>115</v>
      </c>
      <c r="B24" s="4" t="s">
        <v>28</v>
      </c>
      <c r="C24" s="4" t="s">
        <v>116</v>
      </c>
      <c r="D24" s="4" t="s">
        <v>24</v>
      </c>
      <c r="E24" s="4" t="s">
        <v>117</v>
      </c>
      <c r="F24" s="4" t="s">
        <v>118</v>
      </c>
      <c r="G24" s="4"/>
      <c r="H24" s="4"/>
      <c r="I24" s="5"/>
      <c r="J24" s="5"/>
      <c r="K24" s="5"/>
      <c r="L24" s="5"/>
      <c r="M24" s="5"/>
      <c r="N24" s="5"/>
      <c r="O24" s="5"/>
      <c r="P24" s="5"/>
      <c r="Q24" s="5"/>
      <c r="R24" s="5"/>
      <c r="S24" s="5"/>
      <c r="T24" s="5"/>
      <c r="U24" s="5"/>
      <c r="V24" s="5"/>
      <c r="W24" s="5"/>
    </row>
    <row r="25" spans="1:23" ht="15">
      <c r="A25" s="4" t="s">
        <v>119</v>
      </c>
      <c r="B25" s="4" t="s">
        <v>22</v>
      </c>
      <c r="C25" s="4" t="s">
        <v>120</v>
      </c>
      <c r="D25" s="4" t="s">
        <v>24</v>
      </c>
      <c r="E25" s="4" t="s">
        <v>121</v>
      </c>
      <c r="F25" s="4" t="s">
        <v>122</v>
      </c>
      <c r="G25" s="4"/>
      <c r="H25" s="4"/>
      <c r="I25" s="5"/>
      <c r="J25" s="5"/>
      <c r="K25" s="5"/>
      <c r="L25" s="5"/>
      <c r="M25" s="5"/>
      <c r="N25" s="5"/>
      <c r="O25" s="5"/>
      <c r="P25" s="5"/>
      <c r="Q25" s="5"/>
      <c r="R25" s="5"/>
      <c r="S25" s="5"/>
      <c r="T25" s="5"/>
      <c r="U25" s="5"/>
      <c r="V25" s="5"/>
      <c r="W25" s="5"/>
    </row>
    <row r="26" spans="1:23" ht="15">
      <c r="A26" s="4" t="s">
        <v>123</v>
      </c>
      <c r="B26" s="4" t="s">
        <v>33</v>
      </c>
      <c r="C26" s="4" t="s">
        <v>124</v>
      </c>
      <c r="D26" s="4" t="s">
        <v>24</v>
      </c>
      <c r="E26" s="4" t="s">
        <v>125</v>
      </c>
      <c r="F26" s="4" t="s">
        <v>126</v>
      </c>
      <c r="G26" s="4"/>
      <c r="H26" s="4"/>
      <c r="I26" s="5"/>
      <c r="J26" s="5"/>
      <c r="K26" s="5"/>
      <c r="L26" s="5"/>
      <c r="M26" s="5"/>
      <c r="N26" s="5"/>
      <c r="O26" s="5"/>
      <c r="P26" s="5"/>
      <c r="Q26" s="5"/>
      <c r="R26" s="5"/>
      <c r="S26" s="5"/>
      <c r="T26" s="5"/>
      <c r="U26" s="5"/>
      <c r="V26" s="5"/>
      <c r="W26" s="5"/>
    </row>
    <row r="27" spans="1:23" ht="15">
      <c r="A27" s="4" t="s">
        <v>127</v>
      </c>
      <c r="B27" s="4" t="s">
        <v>28</v>
      </c>
      <c r="C27" s="4" t="s">
        <v>128</v>
      </c>
      <c r="D27" s="4" t="s">
        <v>129</v>
      </c>
      <c r="E27" s="4" t="s">
        <v>130</v>
      </c>
      <c r="F27" s="4" t="s">
        <v>131</v>
      </c>
      <c r="G27" s="4"/>
      <c r="H27" s="4"/>
      <c r="I27" s="5"/>
      <c r="J27" s="5"/>
      <c r="K27" s="5"/>
      <c r="L27" s="5"/>
      <c r="M27" s="5"/>
      <c r="N27" s="5"/>
      <c r="O27" s="5"/>
      <c r="P27" s="5"/>
      <c r="Q27" s="5"/>
      <c r="R27" s="5"/>
      <c r="S27" s="5"/>
      <c r="T27" s="5"/>
      <c r="U27" s="5"/>
      <c r="V27" s="5"/>
      <c r="W27" s="5"/>
    </row>
    <row r="28" spans="1:23" ht="15">
      <c r="A28" s="4" t="s">
        <v>132</v>
      </c>
      <c r="B28" s="4" t="s">
        <v>51</v>
      </c>
      <c r="C28" s="4" t="s">
        <v>133</v>
      </c>
      <c r="D28" s="4" t="s">
        <v>129</v>
      </c>
      <c r="E28" s="4" t="s">
        <v>134</v>
      </c>
      <c r="F28" s="4" t="s">
        <v>135</v>
      </c>
      <c r="G28" s="4"/>
      <c r="H28" s="4"/>
      <c r="I28" s="5"/>
      <c r="J28" s="5"/>
      <c r="K28" s="5"/>
      <c r="L28" s="5"/>
      <c r="M28" s="5"/>
      <c r="N28" s="5"/>
      <c r="O28" s="5"/>
      <c r="P28" s="5"/>
      <c r="Q28" s="5"/>
      <c r="R28" s="5"/>
      <c r="S28" s="5"/>
      <c r="T28" s="5"/>
      <c r="U28" s="5"/>
      <c r="V28" s="5"/>
      <c r="W28" s="5"/>
    </row>
    <row r="29" spans="1:23" ht="15">
      <c r="A29" s="4" t="s">
        <v>136</v>
      </c>
      <c r="B29" s="4" t="s">
        <v>22</v>
      </c>
      <c r="C29" s="4" t="s">
        <v>137</v>
      </c>
      <c r="D29" s="4" t="s">
        <v>129</v>
      </c>
      <c r="E29" s="4" t="s">
        <v>138</v>
      </c>
      <c r="F29" s="4" t="s">
        <v>139</v>
      </c>
      <c r="G29" s="4"/>
      <c r="H29" s="4"/>
      <c r="I29" s="5"/>
      <c r="J29" s="5"/>
      <c r="K29" s="5"/>
      <c r="L29" s="5"/>
      <c r="M29" s="5"/>
      <c r="N29" s="5"/>
      <c r="O29" s="5"/>
      <c r="P29" s="5"/>
      <c r="Q29" s="5"/>
      <c r="R29" s="5"/>
      <c r="S29" s="5"/>
      <c r="T29" s="5"/>
      <c r="U29" s="5"/>
      <c r="V29" s="5"/>
      <c r="W29" s="5"/>
    </row>
    <row r="30" spans="1:23" ht="15">
      <c r="A30" s="4" t="s">
        <v>140</v>
      </c>
      <c r="B30" s="4" t="s">
        <v>28</v>
      </c>
      <c r="C30" s="4" t="s">
        <v>141</v>
      </c>
      <c r="D30" s="4" t="s">
        <v>129</v>
      </c>
      <c r="E30" s="4" t="s">
        <v>142</v>
      </c>
      <c r="F30" s="4" t="s">
        <v>143</v>
      </c>
      <c r="G30" s="4"/>
      <c r="H30" s="4"/>
      <c r="I30" s="5"/>
      <c r="J30" s="5"/>
      <c r="K30" s="5"/>
      <c r="L30" s="5"/>
      <c r="M30" s="5"/>
      <c r="N30" s="5"/>
      <c r="O30" s="5"/>
      <c r="P30" s="5"/>
      <c r="Q30" s="5"/>
      <c r="R30" s="5"/>
      <c r="S30" s="5"/>
      <c r="T30" s="5"/>
      <c r="U30" s="5"/>
      <c r="V30" s="5"/>
      <c r="W30" s="5"/>
    </row>
    <row r="31" spans="1:23" ht="15">
      <c r="A31" s="4" t="s">
        <v>144</v>
      </c>
      <c r="B31" s="4" t="s">
        <v>33</v>
      </c>
      <c r="C31" s="4" t="s">
        <v>145</v>
      </c>
      <c r="D31" s="4" t="s">
        <v>129</v>
      </c>
      <c r="E31" s="4" t="s">
        <v>146</v>
      </c>
      <c r="F31" s="4" t="s">
        <v>147</v>
      </c>
      <c r="G31" s="4"/>
      <c r="H31" s="4"/>
      <c r="I31" s="5"/>
      <c r="J31" s="5"/>
      <c r="K31" s="5"/>
      <c r="L31" s="5"/>
      <c r="M31" s="5"/>
      <c r="N31" s="5"/>
      <c r="O31" s="5"/>
      <c r="P31" s="5"/>
      <c r="Q31" s="5"/>
      <c r="R31" s="5"/>
      <c r="S31" s="5"/>
      <c r="T31" s="5"/>
      <c r="U31" s="5"/>
      <c r="V31" s="5"/>
      <c r="W31" s="5"/>
    </row>
    <row r="32" spans="1:23" ht="15">
      <c r="A32" s="4" t="s">
        <v>148</v>
      </c>
      <c r="B32" s="4" t="s">
        <v>51</v>
      </c>
      <c r="C32" s="4" t="s">
        <v>149</v>
      </c>
      <c r="D32" s="4" t="s">
        <v>129</v>
      </c>
      <c r="E32" s="4" t="s">
        <v>150</v>
      </c>
      <c r="F32" s="4" t="s">
        <v>151</v>
      </c>
      <c r="G32" s="4"/>
      <c r="H32" s="4"/>
      <c r="I32" s="5"/>
      <c r="J32" s="5"/>
      <c r="K32" s="5"/>
      <c r="L32" s="5"/>
      <c r="M32" s="5"/>
      <c r="N32" s="5"/>
      <c r="O32" s="5"/>
      <c r="P32" s="5"/>
      <c r="Q32" s="5"/>
      <c r="R32" s="5"/>
      <c r="S32" s="5"/>
      <c r="T32" s="5"/>
      <c r="U32" s="5"/>
      <c r="V32" s="5"/>
      <c r="W32" s="5"/>
    </row>
    <row r="33" spans="1:23" ht="15">
      <c r="A33" s="4" t="s">
        <v>152</v>
      </c>
      <c r="B33" s="4" t="s">
        <v>28</v>
      </c>
      <c r="C33" s="4" t="s">
        <v>153</v>
      </c>
      <c r="D33" s="4" t="s">
        <v>129</v>
      </c>
      <c r="E33" s="4" t="s">
        <v>154</v>
      </c>
      <c r="F33" s="4" t="s">
        <v>155</v>
      </c>
      <c r="G33" s="4"/>
      <c r="H33" s="4"/>
      <c r="I33" s="5"/>
      <c r="J33" s="5"/>
      <c r="K33" s="5"/>
      <c r="L33" s="5"/>
      <c r="M33" s="5"/>
      <c r="N33" s="5"/>
      <c r="O33" s="5"/>
      <c r="P33" s="5"/>
      <c r="Q33" s="5"/>
      <c r="R33" s="5"/>
      <c r="S33" s="5"/>
      <c r="T33" s="5"/>
      <c r="U33" s="5"/>
      <c r="V33" s="5"/>
      <c r="W33" s="5"/>
    </row>
    <row r="34" spans="1:23" ht="15">
      <c r="A34" s="4" t="s">
        <v>156</v>
      </c>
      <c r="B34" s="4" t="s">
        <v>22</v>
      </c>
      <c r="C34" s="4" t="s">
        <v>157</v>
      </c>
      <c r="D34" s="4" t="s">
        <v>129</v>
      </c>
      <c r="E34" s="4" t="s">
        <v>158</v>
      </c>
      <c r="F34" s="4" t="s">
        <v>159</v>
      </c>
      <c r="G34" s="4"/>
      <c r="H34" s="4"/>
      <c r="I34" s="5"/>
      <c r="J34" s="5"/>
      <c r="K34" s="5"/>
      <c r="L34" s="5"/>
      <c r="M34" s="5"/>
      <c r="N34" s="5"/>
      <c r="O34" s="5"/>
      <c r="P34" s="5"/>
      <c r="Q34" s="5"/>
      <c r="R34" s="5"/>
      <c r="S34" s="5"/>
      <c r="T34" s="5"/>
      <c r="U34" s="5"/>
      <c r="V34" s="5"/>
      <c r="W34" s="5"/>
    </row>
    <row r="35" spans="1:23" ht="15">
      <c r="A35" s="4" t="s">
        <v>160</v>
      </c>
      <c r="B35" s="4" t="s">
        <v>33</v>
      </c>
      <c r="C35" s="4" t="s">
        <v>161</v>
      </c>
      <c r="D35" s="4" t="s">
        <v>129</v>
      </c>
      <c r="E35" s="4" t="s">
        <v>162</v>
      </c>
      <c r="F35" s="4" t="s">
        <v>163</v>
      </c>
      <c r="G35" s="4"/>
      <c r="H35" s="4"/>
      <c r="I35" s="5"/>
      <c r="J35" s="5"/>
      <c r="K35" s="5"/>
      <c r="L35" s="5"/>
      <c r="M35" s="5"/>
      <c r="N35" s="5"/>
      <c r="O35" s="5"/>
      <c r="P35" s="5"/>
      <c r="Q35" s="5"/>
      <c r="R35" s="5"/>
      <c r="S35" s="5"/>
      <c r="T35" s="5"/>
      <c r="U35" s="5"/>
      <c r="V35" s="5"/>
      <c r="W35" s="5"/>
    </row>
    <row r="36" spans="1:23" ht="15">
      <c r="A36" s="4" t="s">
        <v>164</v>
      </c>
      <c r="B36" s="4" t="s">
        <v>51</v>
      </c>
      <c r="C36" s="4" t="s">
        <v>165</v>
      </c>
      <c r="D36" s="4" t="s">
        <v>129</v>
      </c>
      <c r="E36" s="4" t="s">
        <v>166</v>
      </c>
      <c r="F36" s="4" t="s">
        <v>167</v>
      </c>
      <c r="G36" s="4"/>
      <c r="H36" s="4"/>
      <c r="I36" s="5"/>
      <c r="J36" s="5"/>
      <c r="K36" s="5"/>
      <c r="L36" s="5"/>
      <c r="M36" s="5"/>
      <c r="N36" s="5"/>
      <c r="O36" s="5"/>
      <c r="P36" s="5"/>
      <c r="Q36" s="5"/>
      <c r="R36" s="5"/>
      <c r="S36" s="5"/>
      <c r="T36" s="5"/>
      <c r="U36" s="5"/>
      <c r="V36" s="5"/>
      <c r="W36" s="5"/>
    </row>
    <row r="37" spans="1:23" ht="15">
      <c r="A37" s="4" t="s">
        <v>168</v>
      </c>
      <c r="B37" s="4" t="s">
        <v>28</v>
      </c>
      <c r="C37" s="4" t="s">
        <v>169</v>
      </c>
      <c r="D37" s="4" t="s">
        <v>129</v>
      </c>
      <c r="E37" s="4" t="s">
        <v>170</v>
      </c>
      <c r="F37" s="4" t="s">
        <v>171</v>
      </c>
      <c r="G37" s="4"/>
      <c r="H37" s="4"/>
      <c r="I37" s="5"/>
      <c r="J37" s="5"/>
      <c r="K37" s="5"/>
      <c r="L37" s="5"/>
      <c r="M37" s="5"/>
      <c r="N37" s="5"/>
      <c r="O37" s="5"/>
      <c r="P37" s="5"/>
      <c r="Q37" s="5"/>
      <c r="R37" s="5"/>
      <c r="S37" s="5"/>
      <c r="T37" s="5"/>
      <c r="U37" s="5"/>
      <c r="V37" s="5"/>
      <c r="W37" s="5"/>
    </row>
    <row r="38" spans="1:23" ht="15">
      <c r="A38" s="4" t="s">
        <v>172</v>
      </c>
      <c r="B38" s="4" t="s">
        <v>22</v>
      </c>
      <c r="C38" s="4" t="s">
        <v>173</v>
      </c>
      <c r="D38" s="4" t="s">
        <v>129</v>
      </c>
      <c r="E38" s="4" t="s">
        <v>174</v>
      </c>
      <c r="F38" s="4" t="s">
        <v>175</v>
      </c>
      <c r="G38" s="4"/>
      <c r="H38" s="4"/>
      <c r="I38" s="5"/>
      <c r="J38" s="5"/>
      <c r="K38" s="5"/>
      <c r="L38" s="5"/>
      <c r="M38" s="5"/>
      <c r="N38" s="5"/>
      <c r="O38" s="5"/>
      <c r="P38" s="5"/>
      <c r="Q38" s="5"/>
      <c r="R38" s="5"/>
      <c r="S38" s="5"/>
      <c r="T38" s="5"/>
      <c r="U38" s="5"/>
      <c r="V38" s="5"/>
      <c r="W38" s="5"/>
    </row>
    <row r="39" spans="1:23" ht="15">
      <c r="A39" s="4" t="s">
        <v>176</v>
      </c>
      <c r="B39" s="4" t="s">
        <v>51</v>
      </c>
      <c r="C39" s="4" t="s">
        <v>177</v>
      </c>
      <c r="D39" s="4" t="s">
        <v>129</v>
      </c>
      <c r="E39" s="4" t="s">
        <v>178</v>
      </c>
      <c r="F39" s="4" t="s">
        <v>179</v>
      </c>
      <c r="G39" s="4"/>
      <c r="H39" s="4"/>
      <c r="I39" s="5"/>
      <c r="J39" s="5"/>
      <c r="K39" s="5"/>
      <c r="L39" s="5"/>
      <c r="M39" s="5"/>
      <c r="N39" s="5"/>
      <c r="O39" s="5"/>
      <c r="P39" s="5"/>
      <c r="Q39" s="5"/>
      <c r="R39" s="5"/>
      <c r="S39" s="5"/>
      <c r="T39" s="5"/>
      <c r="U39" s="5"/>
      <c r="V39" s="5"/>
      <c r="W39" s="5"/>
    </row>
    <row r="40" spans="1:23" ht="15">
      <c r="A40" s="4" t="s">
        <v>180</v>
      </c>
      <c r="B40" s="4" t="s">
        <v>33</v>
      </c>
      <c r="C40" s="4" t="s">
        <v>181</v>
      </c>
      <c r="D40" s="4" t="s">
        <v>129</v>
      </c>
      <c r="E40" s="4" t="s">
        <v>182</v>
      </c>
      <c r="F40" s="4" t="s">
        <v>183</v>
      </c>
      <c r="G40" s="4"/>
      <c r="H40" s="4"/>
      <c r="I40" s="5"/>
      <c r="J40" s="5"/>
      <c r="K40" s="5"/>
      <c r="L40" s="5"/>
      <c r="M40" s="5"/>
      <c r="N40" s="5"/>
      <c r="O40" s="5"/>
      <c r="P40" s="5"/>
      <c r="Q40" s="5"/>
      <c r="R40" s="5"/>
      <c r="S40" s="5"/>
      <c r="T40" s="5"/>
      <c r="U40" s="5"/>
      <c r="V40" s="5"/>
      <c r="W40" s="5"/>
    </row>
    <row r="41" spans="1:23" ht="15">
      <c r="A41" s="4" t="s">
        <v>184</v>
      </c>
      <c r="B41" s="4" t="s">
        <v>28</v>
      </c>
      <c r="C41" s="4" t="s">
        <v>185</v>
      </c>
      <c r="D41" s="4" t="s">
        <v>129</v>
      </c>
      <c r="E41" s="4" t="s">
        <v>186</v>
      </c>
      <c r="F41" s="4" t="s">
        <v>187</v>
      </c>
      <c r="G41" s="4"/>
      <c r="H41" s="4"/>
      <c r="I41" s="5"/>
      <c r="J41" s="5"/>
      <c r="K41" s="5"/>
      <c r="L41" s="5"/>
      <c r="M41" s="5"/>
      <c r="N41" s="5"/>
      <c r="O41" s="5"/>
      <c r="P41" s="5"/>
      <c r="Q41" s="5"/>
      <c r="R41" s="5"/>
      <c r="S41" s="5"/>
      <c r="T41" s="5"/>
      <c r="U41" s="5"/>
      <c r="V41" s="5"/>
      <c r="W41" s="5"/>
    </row>
    <row r="42" spans="1:23" ht="15">
      <c r="A42" s="4" t="s">
        <v>188</v>
      </c>
      <c r="B42" s="4" t="s">
        <v>22</v>
      </c>
      <c r="C42" s="4" t="s">
        <v>189</v>
      </c>
      <c r="D42" s="4" t="s">
        <v>24</v>
      </c>
      <c r="E42" s="4" t="s">
        <v>190</v>
      </c>
      <c r="F42" s="4" t="s">
        <v>191</v>
      </c>
      <c r="G42" s="4"/>
      <c r="H42" s="4"/>
      <c r="I42" s="5"/>
      <c r="J42" s="5"/>
      <c r="K42" s="5"/>
      <c r="L42" s="5"/>
      <c r="M42" s="5"/>
      <c r="N42" s="5"/>
      <c r="O42" s="5"/>
      <c r="P42" s="5"/>
      <c r="Q42" s="5"/>
      <c r="R42" s="5"/>
      <c r="S42" s="5"/>
      <c r="T42" s="5"/>
      <c r="U42" s="5"/>
      <c r="V42" s="5"/>
      <c r="W42" s="5"/>
    </row>
    <row r="43" spans="1:23" ht="15">
      <c r="A43" s="4" t="s">
        <v>192</v>
      </c>
      <c r="B43" s="4" t="s">
        <v>51</v>
      </c>
      <c r="C43" s="4" t="s">
        <v>193</v>
      </c>
      <c r="D43" s="4" t="s">
        <v>24</v>
      </c>
      <c r="E43" s="4" t="s">
        <v>194</v>
      </c>
      <c r="F43" s="4" t="s">
        <v>195</v>
      </c>
      <c r="G43" s="4"/>
      <c r="H43" s="4"/>
      <c r="I43" s="5"/>
      <c r="J43" s="5"/>
      <c r="K43" s="5"/>
      <c r="L43" s="5"/>
      <c r="M43" s="5"/>
      <c r="N43" s="5"/>
      <c r="O43" s="5"/>
      <c r="P43" s="5"/>
      <c r="Q43" s="5"/>
      <c r="R43" s="5"/>
      <c r="S43" s="5"/>
      <c r="T43" s="5"/>
      <c r="U43" s="5"/>
      <c r="V43" s="5"/>
      <c r="W43" s="5"/>
    </row>
    <row r="44" spans="1:23" ht="15">
      <c r="A44" s="4" t="s">
        <v>196</v>
      </c>
      <c r="B44" s="4" t="s">
        <v>28</v>
      </c>
      <c r="C44" s="4" t="s">
        <v>197</v>
      </c>
      <c r="D44" s="4" t="s">
        <v>24</v>
      </c>
      <c r="E44" s="4" t="s">
        <v>198</v>
      </c>
      <c r="F44" s="4" t="s">
        <v>199</v>
      </c>
      <c r="G44" s="4"/>
      <c r="H44" s="4"/>
      <c r="I44" s="5"/>
      <c r="J44" s="5"/>
      <c r="K44" s="5"/>
      <c r="L44" s="5"/>
      <c r="M44" s="5"/>
      <c r="N44" s="5"/>
      <c r="O44" s="5"/>
      <c r="P44" s="5"/>
      <c r="Q44" s="5"/>
      <c r="R44" s="5"/>
      <c r="S44" s="5"/>
      <c r="T44" s="5"/>
      <c r="U44" s="5"/>
      <c r="V44" s="5"/>
      <c r="W44" s="5"/>
    </row>
    <row r="45" spans="1:23" ht="15">
      <c r="A45" s="4" t="s">
        <v>200</v>
      </c>
      <c r="B45" s="4" t="s">
        <v>33</v>
      </c>
      <c r="C45" s="4" t="s">
        <v>201</v>
      </c>
      <c r="D45" s="4" t="s">
        <v>24</v>
      </c>
      <c r="E45" s="4" t="s">
        <v>202</v>
      </c>
      <c r="F45" s="4" t="s">
        <v>203</v>
      </c>
      <c r="G45" s="4"/>
      <c r="H45" s="4"/>
      <c r="I45" s="5"/>
      <c r="J45" s="5"/>
      <c r="K45" s="5"/>
      <c r="L45" s="5"/>
      <c r="M45" s="5"/>
      <c r="N45" s="5"/>
      <c r="O45" s="5"/>
      <c r="P45" s="5"/>
      <c r="Q45" s="5"/>
      <c r="R45" s="5"/>
      <c r="S45" s="5"/>
      <c r="T45" s="5"/>
      <c r="U45" s="5"/>
      <c r="V45" s="5"/>
      <c r="W45" s="5"/>
    </row>
    <row r="46" spans="1:23" ht="15">
      <c r="A46" s="4" t="s">
        <v>204</v>
      </c>
      <c r="B46" s="4" t="s">
        <v>22</v>
      </c>
      <c r="C46" s="4" t="s">
        <v>205</v>
      </c>
      <c r="D46" s="4" t="s">
        <v>39</v>
      </c>
      <c r="E46" s="4" t="s">
        <v>206</v>
      </c>
      <c r="F46" s="4" t="s">
        <v>207</v>
      </c>
      <c r="G46" s="4"/>
      <c r="H46" s="4"/>
      <c r="I46" s="5"/>
      <c r="J46" s="5"/>
      <c r="K46" s="5"/>
      <c r="L46" s="5"/>
      <c r="M46" s="5"/>
      <c r="N46" s="5"/>
      <c r="O46" s="5"/>
      <c r="P46" s="5"/>
      <c r="Q46" s="5"/>
      <c r="R46" s="5"/>
      <c r="S46" s="5"/>
      <c r="T46" s="5"/>
      <c r="U46" s="5"/>
      <c r="V46" s="5"/>
      <c r="W46" s="5"/>
    </row>
    <row r="47" spans="1:23" ht="15">
      <c r="A47" s="4" t="s">
        <v>208</v>
      </c>
      <c r="B47" s="4" t="s">
        <v>51</v>
      </c>
      <c r="C47" s="4" t="s">
        <v>209</v>
      </c>
      <c r="D47" s="4" t="s">
        <v>39</v>
      </c>
      <c r="E47" s="4" t="s">
        <v>210</v>
      </c>
      <c r="F47" s="4" t="s">
        <v>211</v>
      </c>
      <c r="G47" s="4"/>
      <c r="H47" s="4"/>
      <c r="I47" s="5"/>
      <c r="J47" s="5"/>
      <c r="K47" s="5"/>
      <c r="L47" s="5"/>
      <c r="M47" s="5"/>
      <c r="N47" s="5"/>
      <c r="O47" s="5"/>
      <c r="P47" s="5"/>
      <c r="Q47" s="5"/>
      <c r="R47" s="5"/>
      <c r="S47" s="5"/>
      <c r="T47" s="5"/>
      <c r="U47" s="5"/>
      <c r="V47" s="5"/>
      <c r="W47" s="5"/>
    </row>
    <row r="48" spans="1:23" ht="15">
      <c r="A48" s="4" t="s">
        <v>212</v>
      </c>
      <c r="B48" s="4" t="s">
        <v>28</v>
      </c>
      <c r="C48" s="4" t="s">
        <v>213</v>
      </c>
      <c r="D48" s="4" t="s">
        <v>39</v>
      </c>
      <c r="E48" s="4" t="s">
        <v>214</v>
      </c>
      <c r="F48" s="4" t="s">
        <v>215</v>
      </c>
      <c r="G48" s="4"/>
      <c r="H48" s="4"/>
      <c r="I48" s="5"/>
      <c r="J48" s="5"/>
      <c r="K48" s="5"/>
      <c r="L48" s="5"/>
      <c r="M48" s="5"/>
      <c r="N48" s="5"/>
      <c r="O48" s="5"/>
      <c r="P48" s="5"/>
      <c r="Q48" s="5"/>
      <c r="R48" s="5"/>
      <c r="S48" s="5"/>
      <c r="T48" s="5"/>
      <c r="U48" s="5"/>
      <c r="V48" s="5"/>
      <c r="W48" s="5"/>
    </row>
    <row r="49" spans="1:23" ht="15">
      <c r="A49" s="4" t="s">
        <v>216</v>
      </c>
      <c r="B49" s="4" t="s">
        <v>33</v>
      </c>
      <c r="C49" s="4" t="s">
        <v>217</v>
      </c>
      <c r="D49" s="4" t="s">
        <v>39</v>
      </c>
      <c r="E49" s="4" t="s">
        <v>218</v>
      </c>
      <c r="F49" s="4" t="s">
        <v>219</v>
      </c>
      <c r="G49" s="4"/>
      <c r="H49" s="4"/>
      <c r="I49" s="5"/>
      <c r="J49" s="5"/>
      <c r="K49" s="5"/>
      <c r="L49" s="5"/>
      <c r="M49" s="5"/>
      <c r="N49" s="5"/>
      <c r="O49" s="5"/>
      <c r="P49" s="5"/>
      <c r="Q49" s="5"/>
      <c r="R49" s="5"/>
      <c r="S49" s="5"/>
      <c r="T49" s="5"/>
      <c r="U49" s="5"/>
      <c r="V49" s="5"/>
      <c r="W49" s="5"/>
    </row>
    <row r="50" spans="1:23" ht="15">
      <c r="A50" s="4" t="s">
        <v>220</v>
      </c>
      <c r="B50" s="4" t="s">
        <v>22</v>
      </c>
      <c r="C50" s="4" t="s">
        <v>221</v>
      </c>
      <c r="D50" s="4" t="s">
        <v>39</v>
      </c>
      <c r="E50" s="4" t="s">
        <v>222</v>
      </c>
      <c r="F50" s="4" t="s">
        <v>223</v>
      </c>
      <c r="G50" s="4"/>
      <c r="H50" s="4"/>
      <c r="I50" s="5"/>
      <c r="J50" s="5"/>
      <c r="K50" s="5"/>
      <c r="L50" s="5"/>
      <c r="M50" s="5"/>
      <c r="N50" s="5"/>
      <c r="O50" s="5"/>
      <c r="P50" s="5"/>
      <c r="Q50" s="5"/>
      <c r="R50" s="5"/>
      <c r="S50" s="5"/>
      <c r="T50" s="5"/>
      <c r="U50" s="5"/>
      <c r="V50" s="5"/>
      <c r="W50" s="5"/>
    </row>
    <row r="51" spans="1:23" ht="15">
      <c r="A51" s="4" t="s">
        <v>224</v>
      </c>
      <c r="B51" s="4" t="s">
        <v>51</v>
      </c>
      <c r="C51" s="4" t="s">
        <v>225</v>
      </c>
      <c r="D51" s="4" t="s">
        <v>39</v>
      </c>
      <c r="E51" s="4" t="s">
        <v>226</v>
      </c>
      <c r="F51" s="4" t="s">
        <v>227</v>
      </c>
      <c r="G51" s="4"/>
      <c r="H51" s="4"/>
      <c r="I51" s="5"/>
      <c r="J51" s="5"/>
      <c r="K51" s="5"/>
      <c r="L51" s="5"/>
      <c r="M51" s="5"/>
      <c r="N51" s="5"/>
      <c r="O51" s="5"/>
      <c r="P51" s="5"/>
      <c r="Q51" s="5"/>
      <c r="R51" s="5"/>
      <c r="S51" s="5"/>
      <c r="T51" s="5"/>
      <c r="U51" s="5"/>
      <c r="V51" s="5"/>
      <c r="W51" s="5"/>
    </row>
    <row r="52" spans="1:23" ht="15">
      <c r="A52" s="4" t="s">
        <v>228</v>
      </c>
      <c r="B52" s="4" t="s">
        <v>28</v>
      </c>
      <c r="C52" s="4" t="s">
        <v>229</v>
      </c>
      <c r="D52" s="4" t="s">
        <v>39</v>
      </c>
      <c r="E52" s="4" t="s">
        <v>230</v>
      </c>
      <c r="F52" s="4" t="s">
        <v>231</v>
      </c>
      <c r="G52" s="4"/>
      <c r="H52" s="4"/>
      <c r="I52" s="5"/>
      <c r="J52" s="5"/>
      <c r="K52" s="5"/>
      <c r="L52" s="5"/>
      <c r="M52" s="5"/>
      <c r="N52" s="5"/>
      <c r="O52" s="5"/>
      <c r="P52" s="5"/>
      <c r="Q52" s="5"/>
      <c r="R52" s="5"/>
      <c r="S52" s="5"/>
      <c r="T52" s="5"/>
      <c r="U52" s="5"/>
      <c r="V52" s="5"/>
      <c r="W52" s="5"/>
    </row>
    <row r="53" spans="1:23" ht="15">
      <c r="A53" s="4" t="s">
        <v>232</v>
      </c>
      <c r="B53" s="4" t="s">
        <v>22</v>
      </c>
      <c r="C53" s="4" t="s">
        <v>233</v>
      </c>
      <c r="D53" s="4" t="s">
        <v>129</v>
      </c>
      <c r="E53" s="4" t="s">
        <v>234</v>
      </c>
      <c r="F53" s="4" t="s">
        <v>235</v>
      </c>
      <c r="G53" s="4"/>
      <c r="H53" s="4"/>
      <c r="I53" s="5"/>
      <c r="J53" s="5"/>
      <c r="K53" s="5"/>
      <c r="L53" s="5"/>
      <c r="M53" s="5"/>
      <c r="N53" s="5"/>
      <c r="O53" s="5"/>
      <c r="P53" s="5"/>
      <c r="Q53" s="5"/>
      <c r="R53" s="5"/>
      <c r="S53" s="5"/>
      <c r="T53" s="5"/>
      <c r="U53" s="5"/>
      <c r="V53" s="5"/>
      <c r="W53" s="5"/>
    </row>
    <row r="54" spans="1:23" ht="15">
      <c r="A54" s="4" t="s">
        <v>236</v>
      </c>
      <c r="B54" s="4" t="s">
        <v>51</v>
      </c>
      <c r="C54" s="4" t="s">
        <v>237</v>
      </c>
      <c r="D54" s="4" t="s">
        <v>129</v>
      </c>
      <c r="E54" s="4" t="s">
        <v>238</v>
      </c>
      <c r="F54" s="4" t="s">
        <v>239</v>
      </c>
      <c r="G54" s="4"/>
      <c r="H54" s="4"/>
      <c r="I54" s="5"/>
      <c r="J54" s="5"/>
      <c r="K54" s="5"/>
      <c r="L54" s="5"/>
      <c r="M54" s="5"/>
      <c r="N54" s="5"/>
      <c r="O54" s="5"/>
      <c r="P54" s="5"/>
      <c r="Q54" s="5"/>
      <c r="R54" s="5"/>
      <c r="S54" s="5"/>
      <c r="T54" s="5"/>
      <c r="U54" s="5"/>
      <c r="V54" s="5"/>
      <c r="W54" s="5"/>
    </row>
    <row r="55" spans="1:23" ht="15">
      <c r="A55" s="4" t="s">
        <v>240</v>
      </c>
      <c r="B55" s="4" t="s">
        <v>28</v>
      </c>
      <c r="C55" s="4" t="s">
        <v>241</v>
      </c>
      <c r="D55" s="4" t="s">
        <v>129</v>
      </c>
      <c r="E55" s="4" t="s">
        <v>242</v>
      </c>
      <c r="F55" s="4" t="s">
        <v>243</v>
      </c>
      <c r="G55" s="4"/>
      <c r="H55" s="4"/>
      <c r="I55" s="5"/>
      <c r="J55" s="5"/>
      <c r="K55" s="5"/>
      <c r="L55" s="5"/>
      <c r="M55" s="5"/>
      <c r="N55" s="5"/>
      <c r="O55" s="5"/>
      <c r="P55" s="5"/>
      <c r="Q55" s="5"/>
      <c r="R55" s="5"/>
      <c r="S55" s="5"/>
      <c r="T55" s="5"/>
      <c r="U55" s="5"/>
      <c r="V55" s="5"/>
      <c r="W55" s="5"/>
    </row>
    <row r="56" spans="1:23" ht="15">
      <c r="A56" s="4" t="s">
        <v>244</v>
      </c>
      <c r="B56" s="4" t="s">
        <v>33</v>
      </c>
      <c r="C56" s="4" t="s">
        <v>245</v>
      </c>
      <c r="D56" s="4" t="s">
        <v>129</v>
      </c>
      <c r="E56" s="4" t="s">
        <v>246</v>
      </c>
      <c r="F56" s="4" t="s">
        <v>247</v>
      </c>
      <c r="G56" s="4"/>
      <c r="H56" s="4"/>
      <c r="I56" s="5"/>
      <c r="J56" s="5"/>
      <c r="K56" s="5"/>
      <c r="L56" s="5"/>
      <c r="M56" s="5"/>
      <c r="N56" s="5"/>
      <c r="O56" s="5"/>
      <c r="P56" s="5"/>
      <c r="Q56" s="5"/>
      <c r="R56" s="5"/>
      <c r="S56" s="5"/>
      <c r="T56" s="5"/>
      <c r="U56" s="5"/>
      <c r="V56" s="5"/>
      <c r="W56" s="5"/>
    </row>
    <row r="57" spans="1:23" ht="15">
      <c r="A57" s="4" t="s">
        <v>248</v>
      </c>
      <c r="B57" s="4" t="s">
        <v>22</v>
      </c>
      <c r="C57" s="4" t="s">
        <v>249</v>
      </c>
      <c r="D57" s="4" t="s">
        <v>250</v>
      </c>
      <c r="E57" s="4" t="s">
        <v>251</v>
      </c>
      <c r="F57" s="4" t="s">
        <v>252</v>
      </c>
      <c r="G57" s="4"/>
      <c r="H57" s="4"/>
      <c r="I57" s="5"/>
      <c r="J57" s="5"/>
      <c r="K57" s="5"/>
      <c r="L57" s="5"/>
      <c r="M57" s="5"/>
      <c r="N57" s="5"/>
      <c r="O57" s="5"/>
      <c r="P57" s="5"/>
      <c r="Q57" s="5"/>
      <c r="R57" s="5"/>
      <c r="S57" s="5"/>
      <c r="T57" s="5"/>
      <c r="U57" s="5"/>
      <c r="V57" s="5"/>
      <c r="W57" s="5"/>
    </row>
    <row r="58" spans="1:23" ht="15">
      <c r="A58" s="4" t="s">
        <v>253</v>
      </c>
      <c r="B58" s="4" t="s">
        <v>28</v>
      </c>
      <c r="C58" s="4" t="s">
        <v>254</v>
      </c>
      <c r="D58" s="4" t="s">
        <v>250</v>
      </c>
      <c r="E58" s="4" t="s">
        <v>255</v>
      </c>
      <c r="F58" s="4" t="s">
        <v>256</v>
      </c>
      <c r="G58" s="4"/>
      <c r="H58" s="4"/>
      <c r="I58" s="5"/>
      <c r="J58" s="5"/>
      <c r="K58" s="5"/>
      <c r="L58" s="5"/>
      <c r="M58" s="5"/>
      <c r="N58" s="5"/>
      <c r="O58" s="5"/>
      <c r="P58" s="5"/>
      <c r="Q58" s="5"/>
      <c r="R58" s="5"/>
      <c r="S58" s="5"/>
      <c r="T58" s="5"/>
      <c r="U58" s="5"/>
      <c r="V58" s="5"/>
      <c r="W58" s="5"/>
    </row>
    <row r="59" spans="1:23" ht="15">
      <c r="A59" s="4" t="s">
        <v>257</v>
      </c>
      <c r="B59" s="4" t="s">
        <v>51</v>
      </c>
      <c r="C59" s="4" t="s">
        <v>258</v>
      </c>
      <c r="D59" s="4" t="s">
        <v>250</v>
      </c>
      <c r="E59" s="4" t="s">
        <v>259</v>
      </c>
      <c r="F59" s="4" t="s">
        <v>260</v>
      </c>
      <c r="G59" s="4"/>
      <c r="H59" s="4"/>
      <c r="I59" s="5"/>
      <c r="J59" s="5"/>
      <c r="K59" s="5"/>
      <c r="L59" s="5"/>
      <c r="M59" s="5"/>
      <c r="N59" s="5"/>
      <c r="O59" s="5"/>
      <c r="P59" s="5"/>
      <c r="Q59" s="5"/>
      <c r="R59" s="5"/>
      <c r="S59" s="5"/>
      <c r="T59" s="5"/>
      <c r="U59" s="5"/>
      <c r="V59" s="5"/>
      <c r="W59" s="5"/>
    </row>
    <row r="60" spans="1:23" ht="15">
      <c r="A60" s="4" t="s">
        <v>261</v>
      </c>
      <c r="B60" s="4" t="s">
        <v>33</v>
      </c>
      <c r="C60" s="4" t="s">
        <v>262</v>
      </c>
      <c r="D60" s="4" t="s">
        <v>250</v>
      </c>
      <c r="E60" s="4" t="s">
        <v>263</v>
      </c>
      <c r="F60" s="4" t="s">
        <v>264</v>
      </c>
      <c r="G60" s="4"/>
      <c r="H60" s="4"/>
      <c r="I60" s="5"/>
      <c r="J60" s="5"/>
      <c r="K60" s="5"/>
      <c r="L60" s="5"/>
      <c r="M60" s="5"/>
      <c r="N60" s="5"/>
      <c r="O60" s="5"/>
      <c r="P60" s="5"/>
      <c r="Q60" s="5"/>
      <c r="R60" s="5"/>
      <c r="S60" s="5"/>
      <c r="T60" s="5"/>
      <c r="U60" s="5"/>
      <c r="V60" s="5"/>
      <c r="W60" s="5"/>
    </row>
    <row r="61" spans="1:23" ht="15">
      <c r="A61" s="4" t="s">
        <v>265</v>
      </c>
      <c r="B61" s="4" t="s">
        <v>22</v>
      </c>
      <c r="C61" s="4" t="s">
        <v>266</v>
      </c>
      <c r="D61" s="4" t="s">
        <v>267</v>
      </c>
      <c r="E61" s="4" t="s">
        <v>268</v>
      </c>
      <c r="F61" s="4" t="s">
        <v>269</v>
      </c>
      <c r="G61" s="4"/>
      <c r="H61" s="4"/>
      <c r="I61" s="5"/>
      <c r="J61" s="5"/>
      <c r="K61" s="5"/>
      <c r="L61" s="5"/>
      <c r="M61" s="5"/>
      <c r="N61" s="5"/>
      <c r="O61" s="5"/>
      <c r="P61" s="5"/>
      <c r="Q61" s="5"/>
      <c r="R61" s="5"/>
      <c r="S61" s="5"/>
      <c r="T61" s="5"/>
      <c r="U61" s="5"/>
      <c r="V61" s="5"/>
      <c r="W61" s="5"/>
    </row>
    <row r="62" spans="1:23" ht="15">
      <c r="A62" s="4" t="s">
        <v>270</v>
      </c>
      <c r="B62" s="4" t="s">
        <v>28</v>
      </c>
      <c r="C62" s="4" t="s">
        <v>271</v>
      </c>
      <c r="D62" s="4" t="s">
        <v>267</v>
      </c>
      <c r="E62" s="4" t="s">
        <v>272</v>
      </c>
      <c r="F62" s="4" t="s">
        <v>273</v>
      </c>
      <c r="G62" s="4"/>
      <c r="H62" s="4"/>
      <c r="I62" s="5"/>
      <c r="J62" s="5"/>
      <c r="K62" s="5"/>
      <c r="L62" s="5"/>
      <c r="M62" s="5"/>
      <c r="N62" s="5"/>
      <c r="O62" s="5"/>
      <c r="P62" s="5"/>
      <c r="Q62" s="5"/>
      <c r="R62" s="5"/>
      <c r="S62" s="5"/>
      <c r="T62" s="5"/>
      <c r="U62" s="5"/>
      <c r="V62" s="5"/>
      <c r="W62" s="5"/>
    </row>
    <row r="63" spans="1:23" ht="15">
      <c r="A63" s="4" t="s">
        <v>274</v>
      </c>
      <c r="B63" s="4" t="s">
        <v>51</v>
      </c>
      <c r="C63" s="4" t="s">
        <v>275</v>
      </c>
      <c r="D63" s="4" t="s">
        <v>267</v>
      </c>
      <c r="E63" s="4" t="s">
        <v>276</v>
      </c>
      <c r="F63" s="4" t="s">
        <v>277</v>
      </c>
      <c r="G63" s="4"/>
      <c r="H63" s="4"/>
      <c r="I63" s="5"/>
      <c r="J63" s="5"/>
      <c r="K63" s="5"/>
      <c r="L63" s="5"/>
      <c r="M63" s="5"/>
      <c r="N63" s="5"/>
      <c r="O63" s="5"/>
      <c r="P63" s="5"/>
      <c r="Q63" s="5"/>
      <c r="R63" s="5"/>
      <c r="S63" s="5"/>
      <c r="T63" s="5"/>
      <c r="U63" s="5"/>
      <c r="V63" s="5"/>
      <c r="W63" s="5"/>
    </row>
    <row r="64" spans="1:23" ht="15">
      <c r="A64" s="4" t="s">
        <v>278</v>
      </c>
      <c r="B64" s="4" t="s">
        <v>33</v>
      </c>
      <c r="C64" s="4" t="s">
        <v>279</v>
      </c>
      <c r="D64" s="4" t="s">
        <v>267</v>
      </c>
      <c r="E64" s="4" t="s">
        <v>280</v>
      </c>
      <c r="F64" s="4" t="s">
        <v>281</v>
      </c>
      <c r="G64" s="4"/>
      <c r="H64" s="4"/>
      <c r="I64" s="5"/>
      <c r="J64" s="5"/>
      <c r="K64" s="5"/>
      <c r="L64" s="5"/>
      <c r="M64" s="5"/>
      <c r="N64" s="5"/>
      <c r="O64" s="5"/>
      <c r="P64" s="5"/>
      <c r="Q64" s="5"/>
      <c r="R64" s="5"/>
      <c r="S64" s="5"/>
      <c r="T64" s="5"/>
      <c r="U64" s="5"/>
      <c r="V64" s="5"/>
      <c r="W64" s="5"/>
    </row>
    <row r="65" spans="1:23" ht="15">
      <c r="A65" s="4" t="s">
        <v>282</v>
      </c>
      <c r="B65" s="4" t="s">
        <v>22</v>
      </c>
      <c r="C65" s="4" t="s">
        <v>283</v>
      </c>
      <c r="D65" s="4" t="s">
        <v>284</v>
      </c>
      <c r="E65" s="4" t="s">
        <v>285</v>
      </c>
      <c r="F65" s="4" t="s">
        <v>286</v>
      </c>
      <c r="G65" s="4"/>
      <c r="H65" s="4"/>
      <c r="I65" s="5"/>
      <c r="J65" s="5"/>
      <c r="K65" s="5"/>
      <c r="L65" s="5"/>
      <c r="M65" s="5"/>
      <c r="N65" s="5"/>
      <c r="O65" s="5"/>
      <c r="P65" s="5"/>
      <c r="Q65" s="5"/>
      <c r="R65" s="5"/>
      <c r="S65" s="5"/>
      <c r="T65" s="5"/>
      <c r="U65" s="5"/>
      <c r="V65" s="5"/>
      <c r="W65" s="5"/>
    </row>
    <row r="66" spans="1:23" ht="15">
      <c r="A66" s="4" t="s">
        <v>287</v>
      </c>
      <c r="B66" s="4" t="s">
        <v>28</v>
      </c>
      <c r="C66" s="4" t="s">
        <v>288</v>
      </c>
      <c r="D66" s="4" t="s">
        <v>284</v>
      </c>
      <c r="E66" s="4" t="s">
        <v>289</v>
      </c>
      <c r="F66" s="4" t="s">
        <v>290</v>
      </c>
      <c r="G66" s="4"/>
      <c r="H66" s="4"/>
      <c r="I66" s="5"/>
      <c r="J66" s="5"/>
      <c r="K66" s="5"/>
      <c r="L66" s="5"/>
      <c r="M66" s="5"/>
      <c r="N66" s="5"/>
      <c r="O66" s="5"/>
      <c r="P66" s="5"/>
      <c r="Q66" s="5"/>
      <c r="R66" s="5"/>
      <c r="S66" s="5"/>
      <c r="T66" s="5"/>
      <c r="U66" s="5"/>
      <c r="V66" s="5"/>
      <c r="W66" s="5"/>
    </row>
    <row r="67" spans="1:23" ht="15">
      <c r="A67" s="4" t="s">
        <v>291</v>
      </c>
      <c r="B67" s="4" t="s">
        <v>51</v>
      </c>
      <c r="C67" s="4" t="s">
        <v>292</v>
      </c>
      <c r="D67" s="4" t="s">
        <v>284</v>
      </c>
      <c r="E67" s="4" t="s">
        <v>293</v>
      </c>
      <c r="F67" s="4" t="s">
        <v>294</v>
      </c>
      <c r="G67" s="4"/>
      <c r="H67" s="4"/>
      <c r="I67" s="5"/>
      <c r="J67" s="5"/>
      <c r="K67" s="5"/>
      <c r="L67" s="5"/>
      <c r="M67" s="5"/>
      <c r="N67" s="5"/>
      <c r="O67" s="5"/>
      <c r="P67" s="5"/>
      <c r="Q67" s="5"/>
      <c r="R67" s="5"/>
      <c r="S67" s="5"/>
      <c r="T67" s="5"/>
      <c r="U67" s="5"/>
      <c r="V67" s="5"/>
      <c r="W67" s="5"/>
    </row>
    <row r="68" spans="1:23" ht="15">
      <c r="A68" s="4" t="s">
        <v>295</v>
      </c>
      <c r="B68" s="4" t="s">
        <v>33</v>
      </c>
      <c r="C68" s="4" t="s">
        <v>296</v>
      </c>
      <c r="D68" s="4" t="s">
        <v>284</v>
      </c>
      <c r="E68" s="4" t="s">
        <v>297</v>
      </c>
      <c r="F68" s="4" t="s">
        <v>298</v>
      </c>
      <c r="G68" s="4"/>
      <c r="H68" s="4"/>
      <c r="I68" s="5"/>
      <c r="J68" s="5"/>
      <c r="K68" s="5"/>
      <c r="L68" s="5"/>
      <c r="M68" s="5"/>
      <c r="N68" s="5"/>
      <c r="O68" s="5"/>
      <c r="P68" s="5"/>
      <c r="Q68" s="5"/>
      <c r="R68" s="5"/>
      <c r="S68" s="5"/>
      <c r="T68" s="5"/>
      <c r="U68" s="5"/>
      <c r="V68" s="5"/>
      <c r="W68" s="5"/>
    </row>
    <row r="69" spans="1:23" ht="15">
      <c r="A69" s="4" t="s">
        <v>299</v>
      </c>
      <c r="B69" s="4" t="s">
        <v>22</v>
      </c>
      <c r="C69" s="4" t="s">
        <v>300</v>
      </c>
      <c r="D69" s="4" t="s">
        <v>267</v>
      </c>
      <c r="E69" s="4" t="s">
        <v>301</v>
      </c>
      <c r="F69" s="4" t="s">
        <v>302</v>
      </c>
      <c r="G69" s="4"/>
      <c r="H69" s="4"/>
      <c r="I69" s="5"/>
      <c r="J69" s="5"/>
      <c r="K69" s="5"/>
      <c r="L69" s="5"/>
      <c r="M69" s="5"/>
      <c r="N69" s="5"/>
      <c r="O69" s="5"/>
      <c r="P69" s="5"/>
      <c r="Q69" s="5"/>
      <c r="R69" s="5"/>
      <c r="S69" s="5"/>
      <c r="T69" s="5"/>
      <c r="U69" s="5"/>
      <c r="V69" s="5"/>
      <c r="W69" s="5"/>
    </row>
    <row r="70" spans="1:23" ht="15">
      <c r="A70" s="4" t="s">
        <v>303</v>
      </c>
      <c r="B70" s="4" t="s">
        <v>28</v>
      </c>
      <c r="C70" s="4" t="s">
        <v>304</v>
      </c>
      <c r="D70" s="4" t="s">
        <v>267</v>
      </c>
      <c r="E70" s="4" t="s">
        <v>305</v>
      </c>
      <c r="F70" s="4" t="s">
        <v>306</v>
      </c>
      <c r="G70" s="4"/>
      <c r="H70" s="4"/>
      <c r="I70" s="5"/>
      <c r="J70" s="5"/>
      <c r="K70" s="5"/>
      <c r="L70" s="5"/>
      <c r="M70" s="5"/>
      <c r="N70" s="5"/>
      <c r="O70" s="5"/>
      <c r="P70" s="5"/>
      <c r="Q70" s="5"/>
      <c r="R70" s="5"/>
      <c r="S70" s="5"/>
      <c r="T70" s="5"/>
      <c r="U70" s="5"/>
      <c r="V70" s="5"/>
      <c r="W70" s="5"/>
    </row>
    <row r="71" spans="1:23" ht="15">
      <c r="A71" s="4" t="s">
        <v>307</v>
      </c>
      <c r="B71" s="4" t="s">
        <v>51</v>
      </c>
      <c r="C71" s="4" t="s">
        <v>308</v>
      </c>
      <c r="D71" s="4" t="s">
        <v>267</v>
      </c>
      <c r="E71" s="4" t="s">
        <v>309</v>
      </c>
      <c r="F71" s="4" t="s">
        <v>310</v>
      </c>
      <c r="G71" s="4"/>
      <c r="H71" s="4"/>
      <c r="I71" s="5"/>
      <c r="J71" s="5"/>
      <c r="K71" s="5"/>
      <c r="L71" s="5"/>
      <c r="M71" s="5"/>
      <c r="N71" s="5"/>
      <c r="O71" s="5"/>
      <c r="P71" s="5"/>
      <c r="Q71" s="5"/>
      <c r="R71" s="5"/>
      <c r="S71" s="5"/>
      <c r="T71" s="5"/>
      <c r="U71" s="5"/>
      <c r="V71" s="5"/>
      <c r="W71" s="5"/>
    </row>
    <row r="72" spans="1:23" ht="15">
      <c r="A72" s="4" t="s">
        <v>311</v>
      </c>
      <c r="B72" s="4" t="s">
        <v>33</v>
      </c>
      <c r="C72" s="4" t="s">
        <v>312</v>
      </c>
      <c r="D72" s="4" t="s">
        <v>267</v>
      </c>
      <c r="E72" s="4" t="s">
        <v>313</v>
      </c>
      <c r="F72" s="4" t="s">
        <v>314</v>
      </c>
      <c r="G72" s="4"/>
      <c r="H72" s="4"/>
      <c r="I72" s="5"/>
      <c r="J72" s="5"/>
      <c r="K72" s="5"/>
      <c r="L72" s="5"/>
      <c r="M72" s="5"/>
      <c r="N72" s="5"/>
      <c r="O72" s="5"/>
      <c r="P72" s="5"/>
      <c r="Q72" s="5"/>
      <c r="R72" s="5"/>
      <c r="S72" s="5"/>
      <c r="T72" s="5"/>
      <c r="U72" s="5"/>
      <c r="V72" s="5"/>
      <c r="W72" s="5"/>
    </row>
    <row r="73" spans="1:23" ht="15">
      <c r="A73" s="4" t="s">
        <v>315</v>
      </c>
      <c r="B73" s="4" t="s">
        <v>22</v>
      </c>
      <c r="C73" s="4" t="s">
        <v>316</v>
      </c>
      <c r="D73" s="4" t="s">
        <v>284</v>
      </c>
      <c r="E73" s="4" t="s">
        <v>317</v>
      </c>
      <c r="F73" s="4" t="s">
        <v>318</v>
      </c>
      <c r="G73" s="4"/>
      <c r="H73" s="4"/>
      <c r="I73" s="5"/>
      <c r="J73" s="5"/>
      <c r="K73" s="5"/>
      <c r="L73" s="5"/>
      <c r="M73" s="5"/>
      <c r="N73" s="5"/>
      <c r="O73" s="5"/>
      <c r="P73" s="5"/>
      <c r="Q73" s="5"/>
      <c r="R73" s="5"/>
      <c r="S73" s="5"/>
      <c r="T73" s="5"/>
      <c r="U73" s="5"/>
      <c r="V73" s="5"/>
      <c r="W73" s="5"/>
    </row>
    <row r="74" spans="1:23" ht="15">
      <c r="A74" s="4" t="s">
        <v>319</v>
      </c>
      <c r="B74" s="4" t="s">
        <v>28</v>
      </c>
      <c r="C74" s="4" t="s">
        <v>320</v>
      </c>
      <c r="D74" s="4" t="s">
        <v>284</v>
      </c>
      <c r="E74" s="4" t="s">
        <v>321</v>
      </c>
      <c r="F74" s="4" t="s">
        <v>322</v>
      </c>
      <c r="G74" s="4"/>
      <c r="H74" s="4"/>
      <c r="I74" s="5"/>
      <c r="J74" s="5"/>
      <c r="K74" s="5"/>
      <c r="L74" s="5"/>
      <c r="M74" s="5"/>
      <c r="N74" s="5"/>
      <c r="O74" s="5"/>
      <c r="P74" s="5"/>
      <c r="Q74" s="5"/>
      <c r="R74" s="5"/>
      <c r="S74" s="5"/>
      <c r="T74" s="5"/>
      <c r="U74" s="5"/>
      <c r="V74" s="5"/>
      <c r="W74" s="5"/>
    </row>
    <row r="75" spans="1:23" ht="15">
      <c r="A75" s="4" t="s">
        <v>323</v>
      </c>
      <c r="B75" s="4" t="s">
        <v>51</v>
      </c>
      <c r="C75" s="4" t="s">
        <v>324</v>
      </c>
      <c r="D75" s="4" t="s">
        <v>284</v>
      </c>
      <c r="E75" s="4" t="s">
        <v>325</v>
      </c>
      <c r="F75" s="4" t="s">
        <v>326</v>
      </c>
      <c r="G75" s="4"/>
      <c r="H75" s="4"/>
      <c r="I75" s="5"/>
      <c r="J75" s="5"/>
      <c r="K75" s="5"/>
      <c r="L75" s="5"/>
      <c r="M75" s="5"/>
      <c r="N75" s="5"/>
      <c r="O75" s="5"/>
      <c r="P75" s="5"/>
      <c r="Q75" s="5"/>
      <c r="R75" s="5"/>
      <c r="S75" s="5"/>
      <c r="T75" s="5"/>
      <c r="U75" s="5"/>
      <c r="V75" s="5"/>
      <c r="W75" s="5"/>
    </row>
    <row r="76" spans="1:23" ht="15">
      <c r="A76" s="4" t="s">
        <v>327</v>
      </c>
      <c r="B76" s="4" t="s">
        <v>33</v>
      </c>
      <c r="C76" s="4" t="s">
        <v>328</v>
      </c>
      <c r="D76" s="4" t="s">
        <v>284</v>
      </c>
      <c r="E76" s="4" t="s">
        <v>329</v>
      </c>
      <c r="F76" s="4" t="s">
        <v>330</v>
      </c>
      <c r="G76" s="4"/>
      <c r="H76" s="4"/>
      <c r="I76" s="5"/>
      <c r="J76" s="5"/>
      <c r="K76" s="5"/>
      <c r="L76" s="5"/>
      <c r="M76" s="5"/>
      <c r="N76" s="5"/>
      <c r="O76" s="5"/>
      <c r="P76" s="5"/>
      <c r="Q76" s="5"/>
      <c r="R76" s="5"/>
      <c r="S76" s="5"/>
      <c r="T76" s="5"/>
      <c r="U76" s="5"/>
      <c r="V76" s="5"/>
      <c r="W76" s="5"/>
    </row>
    <row r="77" spans="1:23" ht="15">
      <c r="A77" s="4" t="s">
        <v>331</v>
      </c>
      <c r="B77" s="4" t="s">
        <v>22</v>
      </c>
      <c r="C77" s="4" t="s">
        <v>332</v>
      </c>
      <c r="D77" s="4" t="s">
        <v>250</v>
      </c>
      <c r="E77" s="4" t="s">
        <v>333</v>
      </c>
      <c r="F77" s="4" t="s">
        <v>334</v>
      </c>
      <c r="G77" s="4"/>
      <c r="H77" s="4"/>
      <c r="I77" s="5"/>
      <c r="J77" s="5"/>
      <c r="K77" s="5"/>
      <c r="L77" s="5"/>
      <c r="M77" s="5"/>
      <c r="N77" s="5"/>
      <c r="O77" s="5"/>
      <c r="P77" s="5"/>
      <c r="Q77" s="5"/>
      <c r="R77" s="5"/>
      <c r="S77" s="5"/>
      <c r="T77" s="5"/>
      <c r="U77" s="5"/>
      <c r="V77" s="5"/>
      <c r="W77" s="5"/>
    </row>
    <row r="78" spans="1:23" ht="15">
      <c r="A78" s="4" t="s">
        <v>335</v>
      </c>
      <c r="B78" s="4" t="s">
        <v>28</v>
      </c>
      <c r="C78" s="4" t="s">
        <v>336</v>
      </c>
      <c r="D78" s="4" t="s">
        <v>250</v>
      </c>
      <c r="E78" s="4" t="s">
        <v>337</v>
      </c>
      <c r="F78" s="4" t="s">
        <v>338</v>
      </c>
      <c r="G78" s="4"/>
      <c r="H78" s="4"/>
      <c r="I78" s="5"/>
      <c r="J78" s="5"/>
      <c r="K78" s="5"/>
      <c r="L78" s="5"/>
      <c r="M78" s="5"/>
      <c r="N78" s="5"/>
      <c r="O78" s="5"/>
      <c r="P78" s="5"/>
      <c r="Q78" s="5"/>
      <c r="R78" s="5"/>
      <c r="S78" s="5"/>
      <c r="T78" s="5"/>
      <c r="U78" s="5"/>
      <c r="V78" s="5"/>
      <c r="W78" s="5"/>
    </row>
    <row r="79" spans="1:23" ht="15">
      <c r="A79" s="4" t="s">
        <v>339</v>
      </c>
      <c r="B79" s="4" t="s">
        <v>51</v>
      </c>
      <c r="C79" s="4" t="s">
        <v>340</v>
      </c>
      <c r="D79" s="4" t="s">
        <v>250</v>
      </c>
      <c r="E79" s="4" t="s">
        <v>341</v>
      </c>
      <c r="F79" s="4" t="s">
        <v>342</v>
      </c>
      <c r="G79" s="4"/>
      <c r="H79" s="4"/>
      <c r="I79" s="5"/>
      <c r="J79" s="5"/>
      <c r="K79" s="5"/>
      <c r="L79" s="5"/>
      <c r="M79" s="5"/>
      <c r="N79" s="5"/>
      <c r="O79" s="5"/>
      <c r="P79" s="5"/>
      <c r="Q79" s="5"/>
      <c r="R79" s="5"/>
      <c r="S79" s="5"/>
      <c r="T79" s="5"/>
      <c r="U79" s="5"/>
      <c r="V79" s="5"/>
      <c r="W79" s="5"/>
    </row>
    <row r="80" spans="1:23" ht="15">
      <c r="A80" s="4" t="s">
        <v>343</v>
      </c>
      <c r="B80" s="4" t="s">
        <v>33</v>
      </c>
      <c r="C80" s="4" t="s">
        <v>344</v>
      </c>
      <c r="D80" s="4" t="s">
        <v>250</v>
      </c>
      <c r="E80" s="4" t="s">
        <v>345</v>
      </c>
      <c r="F80" s="4" t="s">
        <v>346</v>
      </c>
      <c r="G80" s="4"/>
      <c r="H80" s="4"/>
      <c r="I80" s="5"/>
      <c r="J80" s="5"/>
      <c r="K80" s="5"/>
      <c r="L80" s="5"/>
      <c r="M80" s="5"/>
      <c r="N80" s="5"/>
      <c r="O80" s="5"/>
      <c r="P80" s="5"/>
      <c r="Q80" s="5"/>
      <c r="R80" s="5"/>
      <c r="S80" s="5"/>
      <c r="T80" s="5"/>
      <c r="U80" s="5"/>
      <c r="V80" s="5"/>
      <c r="W80" s="5"/>
    </row>
    <row r="81" spans="1:23" ht="15">
      <c r="A81" s="4" t="s">
        <v>347</v>
      </c>
      <c r="B81" s="4" t="s">
        <v>22</v>
      </c>
      <c r="C81" s="4" t="s">
        <v>348</v>
      </c>
      <c r="D81" s="4" t="s">
        <v>267</v>
      </c>
      <c r="E81" s="4" t="s">
        <v>349</v>
      </c>
      <c r="F81" s="4" t="s">
        <v>350</v>
      </c>
      <c r="G81" s="4"/>
      <c r="H81" s="4"/>
      <c r="I81" s="5"/>
      <c r="J81" s="5"/>
      <c r="K81" s="5"/>
      <c r="L81" s="5"/>
      <c r="M81" s="5"/>
      <c r="N81" s="5"/>
      <c r="O81" s="5"/>
      <c r="P81" s="5"/>
      <c r="Q81" s="5"/>
      <c r="R81" s="5"/>
      <c r="S81" s="5"/>
      <c r="T81" s="5"/>
      <c r="U81" s="5"/>
      <c r="V81" s="5"/>
      <c r="W81" s="5"/>
    </row>
    <row r="82" spans="1:23" ht="15">
      <c r="A82" s="4" t="s">
        <v>351</v>
      </c>
      <c r="B82" s="4" t="s">
        <v>28</v>
      </c>
      <c r="C82" s="4" t="s">
        <v>352</v>
      </c>
      <c r="D82" s="4" t="s">
        <v>267</v>
      </c>
      <c r="E82" s="4" t="s">
        <v>353</v>
      </c>
      <c r="F82" s="4" t="s">
        <v>354</v>
      </c>
      <c r="G82" s="4"/>
      <c r="H82" s="4"/>
      <c r="I82" s="5"/>
      <c r="J82" s="5"/>
      <c r="K82" s="5"/>
      <c r="L82" s="5"/>
      <c r="M82" s="5"/>
      <c r="N82" s="5"/>
      <c r="O82" s="5"/>
      <c r="P82" s="5"/>
      <c r="Q82" s="5"/>
      <c r="R82" s="5"/>
      <c r="S82" s="5"/>
      <c r="T82" s="5"/>
      <c r="U82" s="5"/>
      <c r="V82" s="5"/>
      <c r="W82" s="5"/>
    </row>
    <row r="83" spans="1:23" ht="15">
      <c r="A83" s="4" t="s">
        <v>355</v>
      </c>
      <c r="B83" s="4" t="s">
        <v>51</v>
      </c>
      <c r="C83" s="4" t="s">
        <v>356</v>
      </c>
      <c r="D83" s="4" t="s">
        <v>267</v>
      </c>
      <c r="E83" s="4" t="s">
        <v>357</v>
      </c>
      <c r="F83" s="4" t="s">
        <v>358</v>
      </c>
      <c r="G83" s="4"/>
      <c r="H83" s="4"/>
      <c r="I83" s="5"/>
      <c r="J83" s="5"/>
      <c r="K83" s="5"/>
      <c r="L83" s="5"/>
      <c r="M83" s="5"/>
      <c r="N83" s="5"/>
      <c r="O83" s="5"/>
      <c r="P83" s="5"/>
      <c r="Q83" s="5"/>
      <c r="R83" s="5"/>
      <c r="S83" s="5"/>
      <c r="T83" s="5"/>
      <c r="U83" s="5"/>
      <c r="V83" s="5"/>
      <c r="W83" s="5"/>
    </row>
    <row r="84" spans="1:23" ht="15">
      <c r="A84" s="4" t="s">
        <v>359</v>
      </c>
      <c r="B84" s="4" t="s">
        <v>33</v>
      </c>
      <c r="C84" s="4" t="s">
        <v>360</v>
      </c>
      <c r="D84" s="4" t="s">
        <v>267</v>
      </c>
      <c r="E84" s="4" t="s">
        <v>361</v>
      </c>
      <c r="F84" s="4" t="s">
        <v>362</v>
      </c>
      <c r="G84" s="4"/>
      <c r="H84" s="4"/>
      <c r="I84" s="5"/>
      <c r="J84" s="5"/>
      <c r="K84" s="5"/>
      <c r="L84" s="5"/>
      <c r="M84" s="5"/>
      <c r="N84" s="5"/>
      <c r="O84" s="5"/>
      <c r="P84" s="5"/>
      <c r="Q84" s="5"/>
      <c r="R84" s="5"/>
      <c r="S84" s="5"/>
      <c r="T84" s="5"/>
      <c r="U84" s="5"/>
      <c r="V84" s="5"/>
      <c r="W84" s="5"/>
    </row>
    <row r="85" spans="1:23" ht="15">
      <c r="A85" s="4" t="s">
        <v>363</v>
      </c>
      <c r="B85" s="4" t="s">
        <v>22</v>
      </c>
      <c r="C85" s="4" t="s">
        <v>364</v>
      </c>
      <c r="D85" s="4" t="s">
        <v>284</v>
      </c>
      <c r="E85" s="4" t="s">
        <v>365</v>
      </c>
      <c r="F85" s="4" t="s">
        <v>366</v>
      </c>
      <c r="G85" s="4"/>
      <c r="H85" s="4"/>
      <c r="I85" s="5"/>
      <c r="J85" s="5"/>
      <c r="K85" s="5"/>
      <c r="L85" s="5"/>
      <c r="M85" s="5"/>
      <c r="N85" s="5"/>
      <c r="O85" s="5"/>
      <c r="P85" s="5"/>
      <c r="Q85" s="5"/>
      <c r="R85" s="5"/>
      <c r="S85" s="5"/>
      <c r="T85" s="5"/>
      <c r="U85" s="5"/>
      <c r="V85" s="5"/>
      <c r="W85" s="5"/>
    </row>
    <row r="86" spans="1:23" ht="15">
      <c r="A86" s="4" t="s">
        <v>367</v>
      </c>
      <c r="B86" s="4" t="s">
        <v>28</v>
      </c>
      <c r="C86" s="4" t="s">
        <v>368</v>
      </c>
      <c r="D86" s="4" t="s">
        <v>284</v>
      </c>
      <c r="E86" s="4" t="s">
        <v>369</v>
      </c>
      <c r="F86" s="4" t="s">
        <v>290</v>
      </c>
      <c r="G86" s="4"/>
      <c r="H86" s="4"/>
      <c r="I86" s="5"/>
      <c r="J86" s="5"/>
      <c r="K86" s="5"/>
      <c r="L86" s="5"/>
      <c r="M86" s="5"/>
      <c r="N86" s="5"/>
      <c r="O86" s="5"/>
      <c r="P86" s="5"/>
      <c r="Q86" s="5"/>
      <c r="R86" s="5"/>
      <c r="S86" s="5"/>
      <c r="T86" s="5"/>
      <c r="U86" s="5"/>
      <c r="V86" s="5"/>
      <c r="W86" s="5"/>
    </row>
    <row r="87" spans="1:23" ht="15">
      <c r="A87" s="4" t="s">
        <v>370</v>
      </c>
      <c r="B87" s="4" t="s">
        <v>51</v>
      </c>
      <c r="C87" s="4" t="s">
        <v>371</v>
      </c>
      <c r="D87" s="4" t="s">
        <v>284</v>
      </c>
      <c r="E87" s="4" t="s">
        <v>372</v>
      </c>
      <c r="F87" s="4" t="s">
        <v>373</v>
      </c>
      <c r="G87" s="4"/>
      <c r="H87" s="4"/>
      <c r="I87" s="5"/>
      <c r="J87" s="5"/>
      <c r="K87" s="5"/>
      <c r="L87" s="5"/>
      <c r="M87" s="5"/>
      <c r="N87" s="5"/>
      <c r="O87" s="5"/>
      <c r="P87" s="5"/>
      <c r="Q87" s="5"/>
      <c r="R87" s="5"/>
      <c r="S87" s="5"/>
      <c r="T87" s="5"/>
      <c r="U87" s="5"/>
      <c r="V87" s="5"/>
      <c r="W87" s="5"/>
    </row>
    <row r="88" spans="1:23" ht="15">
      <c r="A88" s="4" t="s">
        <v>374</v>
      </c>
      <c r="B88" s="4" t="s">
        <v>33</v>
      </c>
      <c r="C88" s="4" t="s">
        <v>375</v>
      </c>
      <c r="D88" s="4" t="s">
        <v>284</v>
      </c>
      <c r="E88" s="4" t="s">
        <v>376</v>
      </c>
      <c r="F88" s="4" t="s">
        <v>377</v>
      </c>
      <c r="G88" s="4"/>
      <c r="H88" s="4"/>
      <c r="I88" s="5"/>
      <c r="J88" s="5"/>
      <c r="K88" s="5"/>
      <c r="L88" s="5"/>
      <c r="M88" s="5"/>
      <c r="N88" s="5"/>
      <c r="O88" s="5"/>
      <c r="P88" s="5"/>
      <c r="Q88" s="5"/>
      <c r="R88" s="5"/>
      <c r="S88" s="5"/>
      <c r="T88" s="5"/>
      <c r="U88" s="5"/>
      <c r="V88" s="5"/>
      <c r="W88" s="5"/>
    </row>
    <row r="89" spans="1:23" ht="15">
      <c r="A89" s="4" t="s">
        <v>378</v>
      </c>
      <c r="B89" s="4" t="s">
        <v>22</v>
      </c>
      <c r="C89" s="4" t="s">
        <v>379</v>
      </c>
      <c r="D89" s="4" t="s">
        <v>284</v>
      </c>
      <c r="E89" s="4" t="s">
        <v>380</v>
      </c>
      <c r="F89" s="4" t="s">
        <v>381</v>
      </c>
      <c r="G89" s="4"/>
      <c r="H89" s="4"/>
      <c r="I89" s="5"/>
      <c r="J89" s="5"/>
      <c r="K89" s="5"/>
      <c r="L89" s="5"/>
      <c r="M89" s="5"/>
      <c r="N89" s="5"/>
      <c r="O89" s="5"/>
      <c r="P89" s="5"/>
      <c r="Q89" s="5"/>
      <c r="R89" s="5"/>
      <c r="S89" s="5"/>
      <c r="T89" s="5"/>
      <c r="U89" s="5"/>
      <c r="V89" s="5"/>
      <c r="W89" s="5"/>
    </row>
    <row r="90" spans="1:23" ht="15">
      <c r="A90" s="4" t="s">
        <v>382</v>
      </c>
      <c r="B90" s="4" t="s">
        <v>28</v>
      </c>
      <c r="C90" s="4" t="s">
        <v>383</v>
      </c>
      <c r="D90" s="4" t="s">
        <v>284</v>
      </c>
      <c r="E90" s="4" t="s">
        <v>384</v>
      </c>
      <c r="F90" s="4" t="s">
        <v>385</v>
      </c>
      <c r="G90" s="4"/>
      <c r="H90" s="4"/>
      <c r="I90" s="5"/>
      <c r="J90" s="5"/>
      <c r="K90" s="5"/>
      <c r="L90" s="5"/>
      <c r="M90" s="5"/>
      <c r="N90" s="5"/>
      <c r="O90" s="5"/>
      <c r="P90" s="5"/>
      <c r="Q90" s="5"/>
      <c r="R90" s="5"/>
      <c r="S90" s="5"/>
      <c r="T90" s="5"/>
      <c r="U90" s="5"/>
      <c r="V90" s="5"/>
      <c r="W90" s="5"/>
    </row>
    <row r="91" spans="1:23" ht="15">
      <c r="A91" s="4" t="s">
        <v>386</v>
      </c>
      <c r="B91" s="4" t="s">
        <v>51</v>
      </c>
      <c r="C91" s="4" t="s">
        <v>387</v>
      </c>
      <c r="D91" s="4" t="s">
        <v>284</v>
      </c>
      <c r="E91" s="4" t="s">
        <v>388</v>
      </c>
      <c r="F91" s="4" t="s">
        <v>389</v>
      </c>
      <c r="G91" s="4"/>
      <c r="H91" s="4"/>
      <c r="I91" s="5"/>
      <c r="J91" s="5"/>
      <c r="K91" s="5"/>
      <c r="L91" s="5"/>
      <c r="M91" s="5"/>
      <c r="N91" s="5"/>
      <c r="O91" s="5"/>
      <c r="P91" s="5"/>
      <c r="Q91" s="5"/>
      <c r="R91" s="5"/>
      <c r="S91" s="5"/>
      <c r="T91" s="5"/>
      <c r="U91" s="5"/>
      <c r="V91" s="5"/>
      <c r="W91" s="5"/>
    </row>
    <row r="92" spans="1:23" ht="15">
      <c r="A92" s="4" t="s">
        <v>390</v>
      </c>
      <c r="B92" s="4" t="s">
        <v>22</v>
      </c>
      <c r="C92" s="4" t="s">
        <v>391</v>
      </c>
      <c r="D92" s="4" t="s">
        <v>284</v>
      </c>
      <c r="E92" s="4" t="s">
        <v>392</v>
      </c>
      <c r="F92" s="4" t="s">
        <v>393</v>
      </c>
      <c r="G92" s="4"/>
      <c r="H92" s="4"/>
      <c r="I92" s="5"/>
      <c r="J92" s="5"/>
      <c r="K92" s="5"/>
      <c r="L92" s="5"/>
      <c r="M92" s="5"/>
      <c r="N92" s="5"/>
      <c r="O92" s="5"/>
      <c r="P92" s="5"/>
      <c r="Q92" s="5"/>
      <c r="R92" s="5"/>
      <c r="S92" s="5"/>
      <c r="T92" s="5"/>
      <c r="U92" s="5"/>
      <c r="V92" s="5"/>
      <c r="W92" s="5"/>
    </row>
    <row r="93" spans="1:23" ht="15">
      <c r="A93" s="4" t="s">
        <v>394</v>
      </c>
      <c r="B93" s="4" t="s">
        <v>28</v>
      </c>
      <c r="C93" s="4" t="s">
        <v>395</v>
      </c>
      <c r="D93" s="4" t="s">
        <v>284</v>
      </c>
      <c r="E93" s="4" t="s">
        <v>396</v>
      </c>
      <c r="F93" s="4" t="s">
        <v>397</v>
      </c>
      <c r="G93" s="4"/>
      <c r="H93" s="4"/>
      <c r="I93" s="5"/>
      <c r="J93" s="5"/>
      <c r="K93" s="5"/>
      <c r="L93" s="5"/>
      <c r="M93" s="5"/>
      <c r="N93" s="5"/>
      <c r="O93" s="5"/>
      <c r="P93" s="5"/>
      <c r="Q93" s="5"/>
      <c r="R93" s="5"/>
      <c r="S93" s="5"/>
      <c r="T93" s="5"/>
      <c r="U93" s="5"/>
      <c r="V93" s="5"/>
      <c r="W93" s="5"/>
    </row>
    <row r="94" spans="1:23" ht="15">
      <c r="A94" s="4" t="s">
        <v>398</v>
      </c>
      <c r="B94" s="4" t="s">
        <v>51</v>
      </c>
      <c r="C94" s="4" t="s">
        <v>399</v>
      </c>
      <c r="D94" s="4" t="s">
        <v>267</v>
      </c>
      <c r="E94" s="4" t="s">
        <v>400</v>
      </c>
      <c r="F94" s="4" t="s">
        <v>401</v>
      </c>
      <c r="G94" s="4"/>
      <c r="H94" s="4"/>
      <c r="I94" s="5"/>
      <c r="J94" s="5"/>
      <c r="K94" s="5"/>
      <c r="L94" s="5"/>
      <c r="M94" s="5"/>
      <c r="N94" s="5"/>
      <c r="O94" s="5"/>
      <c r="P94" s="5"/>
      <c r="Q94" s="5"/>
      <c r="R94" s="5"/>
      <c r="S94" s="5"/>
      <c r="T94" s="5"/>
      <c r="U94" s="5"/>
      <c r="V94" s="5"/>
      <c r="W94" s="5"/>
    </row>
    <row r="95" spans="1:23" ht="15">
      <c r="A95" s="4" t="s">
        <v>402</v>
      </c>
      <c r="B95" s="4" t="s">
        <v>33</v>
      </c>
      <c r="C95" s="4" t="s">
        <v>403</v>
      </c>
      <c r="D95" s="4" t="s">
        <v>267</v>
      </c>
      <c r="E95" s="4" t="s">
        <v>404</v>
      </c>
      <c r="F95" s="4" t="s">
        <v>405</v>
      </c>
      <c r="G95" s="4"/>
      <c r="H95" s="4"/>
      <c r="I95" s="5"/>
      <c r="J95" s="5"/>
      <c r="K95" s="5"/>
      <c r="L95" s="5"/>
      <c r="M95" s="5"/>
      <c r="N95" s="5"/>
      <c r="O95" s="5"/>
      <c r="P95" s="5"/>
      <c r="Q95" s="5"/>
      <c r="R95" s="5"/>
      <c r="S95" s="5"/>
      <c r="T95" s="5"/>
      <c r="U95" s="5"/>
      <c r="V95" s="5"/>
      <c r="W95" s="5"/>
    </row>
    <row r="96" spans="1:23" ht="15">
      <c r="A96" s="4" t="s">
        <v>406</v>
      </c>
      <c r="B96" s="4" t="s">
        <v>22</v>
      </c>
      <c r="C96" s="4" t="s">
        <v>407</v>
      </c>
      <c r="D96" s="4" t="s">
        <v>250</v>
      </c>
      <c r="E96" s="4" t="s">
        <v>408</v>
      </c>
      <c r="F96" s="4" t="s">
        <v>409</v>
      </c>
      <c r="G96" s="4"/>
      <c r="H96" s="4"/>
      <c r="I96" s="5"/>
      <c r="J96" s="5"/>
      <c r="K96" s="5"/>
      <c r="L96" s="5"/>
      <c r="M96" s="5"/>
      <c r="N96" s="5"/>
      <c r="O96" s="5"/>
      <c r="P96" s="5"/>
      <c r="Q96" s="5"/>
      <c r="R96" s="5"/>
      <c r="S96" s="5"/>
      <c r="T96" s="5"/>
      <c r="U96" s="5"/>
      <c r="V96" s="5"/>
      <c r="W96" s="5"/>
    </row>
    <row r="97" spans="1:23" ht="15">
      <c r="A97" s="4" t="s">
        <v>410</v>
      </c>
      <c r="B97" s="4" t="s">
        <v>22</v>
      </c>
      <c r="C97" s="4" t="s">
        <v>411</v>
      </c>
      <c r="D97" s="4" t="s">
        <v>39</v>
      </c>
      <c r="E97" s="4" t="s">
        <v>412</v>
      </c>
      <c r="F97" s="4" t="s">
        <v>413</v>
      </c>
      <c r="G97" s="4"/>
      <c r="H97" s="4"/>
      <c r="I97" s="5"/>
      <c r="J97" s="5"/>
      <c r="K97" s="5"/>
      <c r="L97" s="5"/>
      <c r="M97" s="5"/>
      <c r="N97" s="5"/>
      <c r="O97" s="5"/>
      <c r="P97" s="5"/>
      <c r="Q97" s="5"/>
      <c r="R97" s="5"/>
      <c r="S97" s="5"/>
      <c r="T97" s="5"/>
      <c r="U97" s="5"/>
      <c r="V97" s="5"/>
      <c r="W97" s="5"/>
    </row>
    <row r="98" spans="1:23" ht="15">
      <c r="A98" s="4" t="s">
        <v>414</v>
      </c>
      <c r="B98" s="4" t="s">
        <v>51</v>
      </c>
      <c r="C98" s="4" t="s">
        <v>415</v>
      </c>
      <c r="D98" s="4" t="s">
        <v>39</v>
      </c>
      <c r="E98" s="4" t="s">
        <v>416</v>
      </c>
      <c r="F98" s="4" t="s">
        <v>417</v>
      </c>
      <c r="G98" s="4"/>
      <c r="H98" s="4"/>
      <c r="I98" s="5"/>
      <c r="J98" s="5"/>
      <c r="K98" s="5"/>
      <c r="L98" s="5"/>
      <c r="M98" s="5"/>
      <c r="N98" s="5"/>
      <c r="O98" s="5"/>
      <c r="P98" s="5"/>
      <c r="Q98" s="5"/>
      <c r="R98" s="5"/>
      <c r="S98" s="5"/>
      <c r="T98" s="5"/>
      <c r="U98" s="5"/>
      <c r="V98" s="5"/>
      <c r="W98" s="5"/>
    </row>
    <row r="99" spans="1:23" ht="15">
      <c r="A99" s="4" t="s">
        <v>418</v>
      </c>
      <c r="B99" s="4" t="s">
        <v>28</v>
      </c>
      <c r="C99" s="4" t="s">
        <v>419</v>
      </c>
      <c r="D99" s="4" t="s">
        <v>39</v>
      </c>
      <c r="E99" s="4" t="s">
        <v>420</v>
      </c>
      <c r="F99" s="4" t="s">
        <v>421</v>
      </c>
      <c r="G99" s="4"/>
      <c r="H99" s="4"/>
      <c r="I99" s="5"/>
      <c r="J99" s="5"/>
      <c r="K99" s="5"/>
      <c r="L99" s="5"/>
      <c r="M99" s="5"/>
      <c r="N99" s="5"/>
      <c r="O99" s="5"/>
      <c r="P99" s="5"/>
      <c r="Q99" s="5"/>
      <c r="R99" s="5"/>
      <c r="S99" s="5"/>
      <c r="T99" s="5"/>
      <c r="U99" s="5"/>
      <c r="V99" s="5"/>
      <c r="W99" s="5"/>
    </row>
    <row r="100" spans="1:23" ht="15">
      <c r="A100" s="4" t="s">
        <v>422</v>
      </c>
      <c r="B100" s="4" t="s">
        <v>33</v>
      </c>
      <c r="C100" s="4" t="s">
        <v>423</v>
      </c>
      <c r="D100" s="4" t="s">
        <v>39</v>
      </c>
      <c r="E100" s="4" t="s">
        <v>424</v>
      </c>
      <c r="F100" s="4" t="s">
        <v>425</v>
      </c>
      <c r="G100" s="4"/>
      <c r="H100" s="4"/>
      <c r="I100" s="5"/>
      <c r="J100" s="5"/>
      <c r="K100" s="5"/>
      <c r="L100" s="5"/>
      <c r="M100" s="5"/>
      <c r="N100" s="5"/>
      <c r="O100" s="5"/>
      <c r="P100" s="5"/>
      <c r="Q100" s="5"/>
      <c r="R100" s="5"/>
      <c r="S100" s="5"/>
      <c r="T100" s="5"/>
      <c r="U100" s="5"/>
      <c r="V100" s="5"/>
      <c r="W100" s="5"/>
    </row>
    <row r="101" spans="1:23" ht="15">
      <c r="A101" s="4" t="s">
        <v>426</v>
      </c>
      <c r="B101" s="4" t="s">
        <v>22</v>
      </c>
      <c r="C101" s="4" t="s">
        <v>427</v>
      </c>
      <c r="D101" s="4" t="s">
        <v>39</v>
      </c>
      <c r="E101" s="4" t="s">
        <v>428</v>
      </c>
      <c r="F101" s="4" t="s">
        <v>429</v>
      </c>
      <c r="G101" s="4"/>
      <c r="H101" s="4"/>
      <c r="I101" s="5"/>
      <c r="J101" s="5"/>
      <c r="K101" s="5"/>
      <c r="L101" s="5"/>
      <c r="M101" s="5"/>
      <c r="N101" s="5"/>
      <c r="O101" s="5"/>
      <c r="P101" s="5"/>
      <c r="Q101" s="5"/>
      <c r="R101" s="5"/>
      <c r="S101" s="5"/>
      <c r="T101" s="5"/>
      <c r="U101" s="5"/>
      <c r="V101" s="5"/>
      <c r="W101" s="5"/>
    </row>
    <row r="102" spans="1:23" ht="15">
      <c r="A102" s="4" t="s">
        <v>430</v>
      </c>
      <c r="B102" s="4" t="s">
        <v>51</v>
      </c>
      <c r="C102" s="4" t="s">
        <v>431</v>
      </c>
      <c r="D102" s="4" t="s">
        <v>39</v>
      </c>
      <c r="E102" s="4" t="s">
        <v>432</v>
      </c>
      <c r="F102" s="4" t="s">
        <v>433</v>
      </c>
      <c r="G102" s="4"/>
      <c r="H102" s="4"/>
      <c r="I102" s="5"/>
      <c r="J102" s="5"/>
      <c r="K102" s="5"/>
      <c r="L102" s="5"/>
      <c r="M102" s="5"/>
      <c r="N102" s="5"/>
      <c r="O102" s="5"/>
      <c r="P102" s="5"/>
      <c r="Q102" s="5"/>
      <c r="R102" s="5"/>
      <c r="S102" s="5"/>
      <c r="T102" s="5"/>
      <c r="U102" s="5"/>
      <c r="V102" s="5"/>
      <c r="W102" s="5"/>
    </row>
    <row r="103" spans="1:23" ht="15">
      <c r="A103" s="4" t="s">
        <v>434</v>
      </c>
      <c r="B103" s="4" t="s">
        <v>28</v>
      </c>
      <c r="C103" s="4" t="s">
        <v>435</v>
      </c>
      <c r="D103" s="4" t="s">
        <v>39</v>
      </c>
      <c r="E103" s="4" t="s">
        <v>436</v>
      </c>
      <c r="F103" s="4" t="s">
        <v>437</v>
      </c>
      <c r="G103" s="4"/>
      <c r="H103" s="4"/>
      <c r="I103" s="5"/>
      <c r="J103" s="5"/>
      <c r="K103" s="5"/>
      <c r="L103" s="5"/>
      <c r="M103" s="5"/>
      <c r="N103" s="5"/>
      <c r="O103" s="5"/>
      <c r="P103" s="5"/>
      <c r="Q103" s="5"/>
      <c r="R103" s="5"/>
      <c r="S103" s="5"/>
      <c r="T103" s="5"/>
      <c r="U103" s="5"/>
      <c r="V103" s="5"/>
      <c r="W103" s="5"/>
    </row>
    <row r="104" spans="1:23" ht="15">
      <c r="A104" s="4" t="s">
        <v>438</v>
      </c>
      <c r="B104" s="4" t="s">
        <v>22</v>
      </c>
      <c r="C104" s="4" t="s">
        <v>439</v>
      </c>
      <c r="D104" s="4" t="s">
        <v>39</v>
      </c>
      <c r="E104" s="4" t="s">
        <v>440</v>
      </c>
      <c r="F104" s="4" t="s">
        <v>441</v>
      </c>
      <c r="G104" s="4"/>
      <c r="H104" s="4"/>
      <c r="I104" s="5"/>
      <c r="J104" s="5"/>
      <c r="K104" s="5"/>
      <c r="L104" s="5"/>
      <c r="M104" s="5"/>
      <c r="N104" s="5"/>
      <c r="O104" s="5"/>
      <c r="P104" s="5"/>
      <c r="Q104" s="5"/>
      <c r="R104" s="5"/>
      <c r="S104" s="5"/>
      <c r="T104" s="5"/>
      <c r="U104" s="5"/>
      <c r="V104" s="5"/>
      <c r="W104" s="5"/>
    </row>
    <row r="105" spans="1:23" ht="15">
      <c r="A105" s="4" t="s">
        <v>442</v>
      </c>
      <c r="B105" s="4" t="s">
        <v>33</v>
      </c>
      <c r="C105" s="4" t="s">
        <v>443</v>
      </c>
      <c r="D105" s="4" t="s">
        <v>39</v>
      </c>
      <c r="E105" s="4" t="s">
        <v>444</v>
      </c>
      <c r="F105" s="4" t="s">
        <v>445</v>
      </c>
      <c r="G105" s="4"/>
      <c r="H105" s="4"/>
      <c r="I105" s="5"/>
      <c r="J105" s="5"/>
      <c r="K105" s="5"/>
      <c r="L105" s="5"/>
      <c r="M105" s="5"/>
      <c r="N105" s="5"/>
      <c r="O105" s="5"/>
      <c r="P105" s="5"/>
      <c r="Q105" s="5"/>
      <c r="R105" s="5"/>
      <c r="S105" s="5"/>
      <c r="T105" s="5"/>
      <c r="U105" s="5"/>
      <c r="V105" s="5"/>
      <c r="W105" s="5"/>
    </row>
    <row r="106" spans="1:23" ht="15">
      <c r="A106" s="4" t="s">
        <v>446</v>
      </c>
      <c r="B106" s="4" t="s">
        <v>51</v>
      </c>
      <c r="C106" s="4" t="s">
        <v>447</v>
      </c>
      <c r="D106" s="4" t="s">
        <v>39</v>
      </c>
      <c r="E106" s="4" t="s">
        <v>448</v>
      </c>
      <c r="F106" s="4" t="s">
        <v>449</v>
      </c>
      <c r="G106" s="4"/>
      <c r="H106" s="4"/>
      <c r="I106" s="5"/>
      <c r="J106" s="5"/>
      <c r="K106" s="5"/>
      <c r="L106" s="5"/>
      <c r="M106" s="5"/>
      <c r="N106" s="5"/>
      <c r="O106" s="5"/>
      <c r="P106" s="5"/>
      <c r="Q106" s="5"/>
      <c r="R106" s="5"/>
      <c r="S106" s="5"/>
      <c r="T106" s="5"/>
      <c r="U106" s="5"/>
      <c r="V106" s="5"/>
      <c r="W106" s="5"/>
    </row>
    <row r="107" spans="1:23" ht="15">
      <c r="A107" s="4" t="s">
        <v>450</v>
      </c>
      <c r="B107" s="4" t="s">
        <v>28</v>
      </c>
      <c r="C107" s="4" t="s">
        <v>451</v>
      </c>
      <c r="D107" s="4" t="s">
        <v>24</v>
      </c>
      <c r="E107" s="4" t="s">
        <v>452</v>
      </c>
      <c r="F107" s="4" t="s">
        <v>453</v>
      </c>
      <c r="G107" s="4"/>
      <c r="H107" s="4"/>
      <c r="I107" s="5"/>
      <c r="J107" s="5"/>
      <c r="K107" s="5"/>
      <c r="L107" s="5"/>
      <c r="M107" s="5"/>
      <c r="N107" s="5"/>
      <c r="O107" s="5"/>
      <c r="P107" s="5"/>
      <c r="Q107" s="5"/>
      <c r="R107" s="5"/>
      <c r="S107" s="5"/>
      <c r="T107" s="5"/>
      <c r="U107" s="5"/>
      <c r="V107" s="5"/>
      <c r="W107" s="5"/>
    </row>
    <row r="108" spans="1:23" ht="15">
      <c r="A108" s="4" t="s">
        <v>454</v>
      </c>
      <c r="B108" s="4" t="s">
        <v>22</v>
      </c>
      <c r="C108" s="4" t="s">
        <v>455</v>
      </c>
      <c r="D108" s="4" t="s">
        <v>24</v>
      </c>
      <c r="E108" s="4" t="s">
        <v>456</v>
      </c>
      <c r="F108" s="4" t="s">
        <v>457</v>
      </c>
      <c r="G108" s="4"/>
      <c r="H108" s="4"/>
      <c r="I108" s="5"/>
      <c r="J108" s="5"/>
      <c r="K108" s="5"/>
      <c r="L108" s="5"/>
      <c r="M108" s="5"/>
      <c r="N108" s="5"/>
      <c r="O108" s="5"/>
      <c r="P108" s="5"/>
      <c r="Q108" s="5"/>
      <c r="R108" s="5"/>
      <c r="S108" s="5"/>
      <c r="T108" s="5"/>
      <c r="U108" s="5"/>
      <c r="V108" s="5"/>
      <c r="W108" s="5"/>
    </row>
    <row r="109" spans="1:23" ht="15">
      <c r="A109" s="4" t="s">
        <v>458</v>
      </c>
      <c r="B109" s="4" t="s">
        <v>51</v>
      </c>
      <c r="C109" s="4" t="s">
        <v>459</v>
      </c>
      <c r="D109" s="4" t="s">
        <v>24</v>
      </c>
      <c r="E109" s="4" t="s">
        <v>460</v>
      </c>
      <c r="F109" s="4" t="s">
        <v>461</v>
      </c>
      <c r="G109" s="4"/>
      <c r="H109" s="4"/>
      <c r="I109" s="5"/>
      <c r="J109" s="5"/>
      <c r="K109" s="5"/>
      <c r="L109" s="5"/>
      <c r="M109" s="5"/>
      <c r="N109" s="5"/>
      <c r="O109" s="5"/>
      <c r="P109" s="5"/>
      <c r="Q109" s="5"/>
      <c r="R109" s="5"/>
      <c r="S109" s="5"/>
      <c r="T109" s="5"/>
      <c r="U109" s="5"/>
      <c r="V109" s="5"/>
      <c r="W109" s="5"/>
    </row>
    <row r="110" spans="1:23" ht="15">
      <c r="A110" s="4" t="s">
        <v>462</v>
      </c>
      <c r="B110" s="4" t="s">
        <v>28</v>
      </c>
      <c r="C110" s="4" t="s">
        <v>463</v>
      </c>
      <c r="D110" s="4" t="s">
        <v>24</v>
      </c>
      <c r="E110" s="4" t="s">
        <v>464</v>
      </c>
      <c r="F110" s="4" t="s">
        <v>465</v>
      </c>
      <c r="G110" s="4"/>
      <c r="H110" s="4"/>
      <c r="I110" s="5"/>
      <c r="J110" s="5"/>
      <c r="K110" s="5"/>
      <c r="L110" s="5"/>
      <c r="M110" s="5"/>
      <c r="N110" s="5"/>
      <c r="O110" s="5"/>
      <c r="P110" s="5"/>
      <c r="Q110" s="5"/>
      <c r="R110" s="5"/>
      <c r="S110" s="5"/>
      <c r="T110" s="5"/>
      <c r="U110" s="5"/>
      <c r="V110" s="5"/>
      <c r="W110" s="5"/>
    </row>
    <row r="111" spans="1:23" ht="15">
      <c r="A111" s="4" t="s">
        <v>466</v>
      </c>
      <c r="B111" s="4" t="s">
        <v>33</v>
      </c>
      <c r="C111" s="4" t="s">
        <v>467</v>
      </c>
      <c r="D111" s="4" t="s">
        <v>24</v>
      </c>
      <c r="E111" s="4" t="s">
        <v>468</v>
      </c>
      <c r="F111" s="4" t="s">
        <v>469</v>
      </c>
      <c r="G111" s="4"/>
      <c r="H111" s="4"/>
      <c r="I111" s="5"/>
      <c r="J111" s="5"/>
      <c r="K111" s="5"/>
      <c r="L111" s="5"/>
      <c r="M111" s="5"/>
      <c r="N111" s="5"/>
      <c r="O111" s="5"/>
      <c r="P111" s="5"/>
      <c r="Q111" s="5"/>
      <c r="R111" s="5"/>
      <c r="S111" s="5"/>
      <c r="T111" s="5"/>
      <c r="U111" s="5"/>
      <c r="V111" s="5"/>
      <c r="W111" s="5"/>
    </row>
    <row r="112" spans="1:23" ht="15">
      <c r="A112" s="4" t="s">
        <v>470</v>
      </c>
      <c r="B112" s="4" t="s">
        <v>22</v>
      </c>
      <c r="C112" s="4" t="s">
        <v>471</v>
      </c>
      <c r="D112" s="4" t="s">
        <v>24</v>
      </c>
      <c r="E112" s="4" t="s">
        <v>472</v>
      </c>
      <c r="F112" s="4" t="s">
        <v>473</v>
      </c>
      <c r="G112" s="4"/>
      <c r="H112" s="4"/>
      <c r="I112" s="5"/>
      <c r="J112" s="5"/>
      <c r="K112" s="5"/>
      <c r="L112" s="5"/>
      <c r="M112" s="5"/>
      <c r="N112" s="5"/>
      <c r="O112" s="5"/>
      <c r="P112" s="5"/>
      <c r="Q112" s="5"/>
      <c r="R112" s="5"/>
      <c r="S112" s="5"/>
      <c r="T112" s="5"/>
      <c r="U112" s="5"/>
      <c r="V112" s="5"/>
      <c r="W112" s="5"/>
    </row>
    <row r="113" spans="1:23" ht="15">
      <c r="A113" s="4" t="s">
        <v>474</v>
      </c>
      <c r="B113" s="4" t="s">
        <v>51</v>
      </c>
      <c r="C113" s="4" t="s">
        <v>475</v>
      </c>
      <c r="D113" s="4" t="s">
        <v>24</v>
      </c>
      <c r="E113" s="4" t="s">
        <v>476</v>
      </c>
      <c r="F113" s="4" t="s">
        <v>477</v>
      </c>
      <c r="G113" s="4"/>
      <c r="H113" s="4"/>
      <c r="I113" s="5"/>
      <c r="J113" s="5"/>
      <c r="K113" s="5"/>
      <c r="L113" s="5"/>
      <c r="M113" s="5"/>
      <c r="N113" s="5"/>
      <c r="O113" s="5"/>
      <c r="P113" s="5"/>
      <c r="Q113" s="5"/>
      <c r="R113" s="5"/>
      <c r="S113" s="5"/>
      <c r="T113" s="5"/>
      <c r="U113" s="5"/>
      <c r="V113" s="5"/>
      <c r="W113" s="5"/>
    </row>
    <row r="114" spans="1:23" ht="15">
      <c r="A114" s="4" t="s">
        <v>478</v>
      </c>
      <c r="B114" s="4" t="s">
        <v>28</v>
      </c>
      <c r="C114" s="4" t="s">
        <v>479</v>
      </c>
      <c r="D114" s="4" t="s">
        <v>24</v>
      </c>
      <c r="E114" s="4" t="s">
        <v>480</v>
      </c>
      <c r="F114" s="4" t="s">
        <v>481</v>
      </c>
      <c r="G114" s="4"/>
      <c r="H114" s="4"/>
      <c r="I114" s="5"/>
      <c r="J114" s="5"/>
      <c r="K114" s="5"/>
      <c r="L114" s="5"/>
      <c r="M114" s="5"/>
      <c r="N114" s="5"/>
      <c r="O114" s="5"/>
      <c r="P114" s="5"/>
      <c r="Q114" s="5"/>
      <c r="R114" s="5"/>
      <c r="S114" s="5"/>
      <c r="T114" s="5"/>
      <c r="U114" s="5"/>
      <c r="V114" s="5"/>
      <c r="W114" s="5"/>
    </row>
    <row r="115" spans="1:23" ht="15">
      <c r="A115" s="4" t="s">
        <v>482</v>
      </c>
      <c r="B115" s="4" t="s">
        <v>22</v>
      </c>
      <c r="C115" s="4" t="s">
        <v>483</v>
      </c>
      <c r="D115" s="4" t="s">
        <v>24</v>
      </c>
      <c r="E115" s="4" t="s">
        <v>484</v>
      </c>
      <c r="F115" s="4" t="s">
        <v>485</v>
      </c>
      <c r="G115" s="4"/>
      <c r="H115" s="4"/>
      <c r="I115" s="5"/>
      <c r="J115" s="5"/>
      <c r="K115" s="5"/>
      <c r="L115" s="5"/>
      <c r="M115" s="5"/>
      <c r="N115" s="5"/>
      <c r="O115" s="5"/>
      <c r="P115" s="5"/>
      <c r="Q115" s="5"/>
      <c r="R115" s="5"/>
      <c r="S115" s="5"/>
      <c r="T115" s="5"/>
      <c r="U115" s="5"/>
      <c r="V115" s="5"/>
      <c r="W115" s="5"/>
    </row>
    <row r="116" spans="1:23" ht="15">
      <c r="A116" s="4" t="s">
        <v>486</v>
      </c>
      <c r="B116" s="4" t="s">
        <v>33</v>
      </c>
      <c r="C116" s="4" t="s">
        <v>487</v>
      </c>
      <c r="D116" s="4" t="s">
        <v>24</v>
      </c>
      <c r="E116" s="4" t="s">
        <v>488</v>
      </c>
      <c r="F116" s="4" t="s">
        <v>489</v>
      </c>
      <c r="G116" s="4"/>
      <c r="H116" s="4"/>
      <c r="I116" s="5"/>
      <c r="J116" s="5"/>
      <c r="K116" s="5"/>
      <c r="L116" s="5"/>
      <c r="M116" s="5"/>
      <c r="N116" s="5"/>
      <c r="O116" s="5"/>
      <c r="P116" s="5"/>
      <c r="Q116" s="5"/>
      <c r="R116" s="5"/>
      <c r="S116" s="5"/>
      <c r="T116" s="5"/>
      <c r="U116" s="5"/>
      <c r="V116" s="5"/>
      <c r="W116" s="5"/>
    </row>
    <row r="117" spans="1:23" ht="15">
      <c r="A117" s="4" t="s">
        <v>490</v>
      </c>
      <c r="B117" s="4" t="s">
        <v>28</v>
      </c>
      <c r="C117" s="4" t="s">
        <v>491</v>
      </c>
      <c r="D117" s="4" t="s">
        <v>129</v>
      </c>
      <c r="E117" s="4" t="s">
        <v>492</v>
      </c>
      <c r="F117" s="4" t="s">
        <v>493</v>
      </c>
      <c r="G117" s="4"/>
      <c r="H117" s="4"/>
      <c r="I117" s="5"/>
      <c r="J117" s="5"/>
      <c r="K117" s="5"/>
      <c r="L117" s="5"/>
      <c r="M117" s="5"/>
      <c r="N117" s="5"/>
      <c r="O117" s="5"/>
      <c r="P117" s="5"/>
      <c r="Q117" s="5"/>
      <c r="R117" s="5"/>
      <c r="S117" s="5"/>
      <c r="T117" s="5"/>
      <c r="U117" s="5"/>
      <c r="V117" s="5"/>
      <c r="W117" s="5"/>
    </row>
    <row r="118" spans="1:23" ht="15">
      <c r="A118" s="4" t="s">
        <v>494</v>
      </c>
      <c r="B118" s="4" t="s">
        <v>22</v>
      </c>
      <c r="C118" s="4" t="s">
        <v>495</v>
      </c>
      <c r="D118" s="4" t="s">
        <v>129</v>
      </c>
      <c r="E118" s="4" t="s">
        <v>496</v>
      </c>
      <c r="F118" s="4" t="s">
        <v>497</v>
      </c>
      <c r="G118" s="4"/>
      <c r="H118" s="4"/>
      <c r="I118" s="5"/>
      <c r="J118" s="5"/>
      <c r="K118" s="5"/>
      <c r="L118" s="5"/>
      <c r="M118" s="5"/>
      <c r="N118" s="5"/>
      <c r="O118" s="5"/>
      <c r="P118" s="5"/>
      <c r="Q118" s="5"/>
      <c r="R118" s="5"/>
      <c r="S118" s="5"/>
      <c r="T118" s="5"/>
      <c r="U118" s="5"/>
      <c r="V118" s="5"/>
      <c r="W118" s="5"/>
    </row>
    <row r="119" spans="1:23" ht="15">
      <c r="A119" s="4" t="s">
        <v>498</v>
      </c>
      <c r="B119" s="4" t="s">
        <v>51</v>
      </c>
      <c r="C119" s="4" t="s">
        <v>499</v>
      </c>
      <c r="D119" s="4" t="s">
        <v>129</v>
      </c>
      <c r="E119" s="4" t="s">
        <v>500</v>
      </c>
      <c r="F119" s="4" t="s">
        <v>501</v>
      </c>
      <c r="G119" s="4"/>
      <c r="H119" s="4"/>
      <c r="I119" s="5"/>
      <c r="J119" s="5"/>
      <c r="K119" s="5"/>
      <c r="L119" s="5"/>
      <c r="M119" s="5"/>
      <c r="N119" s="5"/>
      <c r="O119" s="5"/>
      <c r="P119" s="5"/>
      <c r="Q119" s="5"/>
      <c r="R119" s="5"/>
      <c r="S119" s="5"/>
      <c r="T119" s="5"/>
      <c r="U119" s="5"/>
      <c r="V119" s="5"/>
      <c r="W119" s="5"/>
    </row>
    <row r="120" spans="1:23" ht="15">
      <c r="A120" s="4" t="s">
        <v>502</v>
      </c>
      <c r="B120" s="4" t="s">
        <v>28</v>
      </c>
      <c r="C120" s="4" t="s">
        <v>503</v>
      </c>
      <c r="D120" s="4" t="s">
        <v>129</v>
      </c>
      <c r="E120" s="4" t="s">
        <v>504</v>
      </c>
      <c r="F120" s="4" t="s">
        <v>505</v>
      </c>
      <c r="G120" s="4"/>
      <c r="H120" s="4"/>
      <c r="I120" s="5"/>
      <c r="J120" s="5"/>
      <c r="K120" s="5"/>
      <c r="L120" s="5"/>
      <c r="M120" s="5"/>
      <c r="N120" s="5"/>
      <c r="O120" s="5"/>
      <c r="P120" s="5"/>
      <c r="Q120" s="5"/>
      <c r="R120" s="5"/>
      <c r="S120" s="5"/>
      <c r="T120" s="5"/>
      <c r="U120" s="5"/>
      <c r="V120" s="5"/>
      <c r="W120" s="5"/>
    </row>
    <row r="121" spans="1:23" ht="15">
      <c r="A121" s="4" t="s">
        <v>506</v>
      </c>
      <c r="B121" s="4" t="s">
        <v>33</v>
      </c>
      <c r="C121" s="4" t="s">
        <v>507</v>
      </c>
      <c r="D121" s="4" t="s">
        <v>129</v>
      </c>
      <c r="E121" s="4" t="s">
        <v>508</v>
      </c>
      <c r="F121" s="4" t="s">
        <v>509</v>
      </c>
      <c r="G121" s="4"/>
      <c r="H121" s="4"/>
      <c r="I121" s="5"/>
      <c r="J121" s="5"/>
      <c r="K121" s="5"/>
      <c r="L121" s="5"/>
      <c r="M121" s="5"/>
      <c r="N121" s="5"/>
      <c r="O121" s="5"/>
      <c r="P121" s="5"/>
      <c r="Q121" s="5"/>
      <c r="R121" s="5"/>
      <c r="S121" s="5"/>
      <c r="T121" s="5"/>
      <c r="U121" s="5"/>
      <c r="V121" s="5"/>
      <c r="W121" s="5"/>
    </row>
    <row r="122" spans="1:23" ht="15">
      <c r="A122" s="4" t="s">
        <v>510</v>
      </c>
      <c r="B122" s="4" t="s">
        <v>22</v>
      </c>
      <c r="C122" s="4" t="s">
        <v>511</v>
      </c>
      <c r="D122" s="4" t="s">
        <v>129</v>
      </c>
      <c r="E122" s="4" t="s">
        <v>512</v>
      </c>
      <c r="F122" s="4" t="s">
        <v>513</v>
      </c>
      <c r="G122" s="4"/>
      <c r="H122" s="4"/>
      <c r="I122" s="5"/>
      <c r="J122" s="5"/>
      <c r="K122" s="5"/>
      <c r="L122" s="5"/>
      <c r="M122" s="5"/>
      <c r="N122" s="5"/>
      <c r="O122" s="5"/>
      <c r="P122" s="5"/>
      <c r="Q122" s="5"/>
      <c r="R122" s="5"/>
      <c r="S122" s="5"/>
      <c r="T122" s="5"/>
      <c r="U122" s="5"/>
      <c r="V122" s="5"/>
      <c r="W122" s="5"/>
    </row>
    <row r="123" spans="1:23" ht="15">
      <c r="A123" s="4" t="s">
        <v>514</v>
      </c>
      <c r="B123" s="4" t="s">
        <v>51</v>
      </c>
      <c r="C123" s="4" t="s">
        <v>515</v>
      </c>
      <c r="D123" s="4" t="s">
        <v>129</v>
      </c>
      <c r="E123" s="4" t="s">
        <v>516</v>
      </c>
      <c r="F123" s="4" t="s">
        <v>517</v>
      </c>
      <c r="G123" s="4"/>
      <c r="H123" s="4"/>
      <c r="I123" s="5"/>
      <c r="J123" s="5"/>
      <c r="K123" s="5"/>
      <c r="L123" s="5"/>
      <c r="M123" s="5"/>
      <c r="N123" s="5"/>
      <c r="O123" s="5"/>
      <c r="P123" s="5"/>
      <c r="Q123" s="5"/>
      <c r="R123" s="5"/>
      <c r="S123" s="5"/>
      <c r="T123" s="5"/>
      <c r="U123" s="5"/>
      <c r="V123" s="5"/>
      <c r="W123" s="5"/>
    </row>
    <row r="124" spans="1:23" ht="15">
      <c r="A124" s="4" t="s">
        <v>518</v>
      </c>
      <c r="B124" s="4" t="s">
        <v>28</v>
      </c>
      <c r="C124" s="4" t="s">
        <v>519</v>
      </c>
      <c r="D124" s="4" t="s">
        <v>129</v>
      </c>
      <c r="E124" s="4" t="s">
        <v>520</v>
      </c>
      <c r="F124" s="4" t="s">
        <v>521</v>
      </c>
      <c r="G124" s="4"/>
      <c r="H124" s="4"/>
      <c r="I124" s="5"/>
      <c r="J124" s="5"/>
      <c r="K124" s="5"/>
      <c r="L124" s="5"/>
      <c r="M124" s="5"/>
      <c r="N124" s="5"/>
      <c r="O124" s="5"/>
      <c r="P124" s="5"/>
      <c r="Q124" s="5"/>
      <c r="R124" s="5"/>
      <c r="S124" s="5"/>
      <c r="T124" s="5"/>
      <c r="U124" s="5"/>
      <c r="V124" s="5"/>
      <c r="W124" s="5"/>
    </row>
    <row r="125" spans="1:23" ht="15">
      <c r="A125" s="4" t="s">
        <v>522</v>
      </c>
      <c r="B125" s="4" t="s">
        <v>22</v>
      </c>
      <c r="C125" s="4" t="s">
        <v>523</v>
      </c>
      <c r="D125" s="4" t="s">
        <v>129</v>
      </c>
      <c r="E125" s="4" t="s">
        <v>524</v>
      </c>
      <c r="F125" s="4" t="s">
        <v>525</v>
      </c>
      <c r="G125" s="4"/>
      <c r="H125" s="4"/>
      <c r="I125" s="5"/>
      <c r="J125" s="5"/>
      <c r="K125" s="5"/>
      <c r="L125" s="5"/>
      <c r="M125" s="5"/>
      <c r="N125" s="5"/>
      <c r="O125" s="5"/>
      <c r="P125" s="5"/>
      <c r="Q125" s="5"/>
      <c r="R125" s="5"/>
      <c r="S125" s="5"/>
      <c r="T125" s="5"/>
      <c r="U125" s="5"/>
      <c r="V125" s="5"/>
      <c r="W125" s="5"/>
    </row>
    <row r="126" spans="1:23" ht="15">
      <c r="A126" s="4" t="s">
        <v>526</v>
      </c>
      <c r="B126" s="4" t="s">
        <v>33</v>
      </c>
      <c r="C126" s="4" t="s">
        <v>527</v>
      </c>
      <c r="D126" s="4" t="s">
        <v>129</v>
      </c>
      <c r="E126" s="4" t="s">
        <v>528</v>
      </c>
      <c r="F126" s="4" t="s">
        <v>529</v>
      </c>
      <c r="G126" s="4"/>
      <c r="H126" s="4"/>
      <c r="I126" s="5"/>
      <c r="J126" s="5"/>
      <c r="K126" s="5"/>
      <c r="L126" s="5"/>
      <c r="M126" s="5"/>
      <c r="N126" s="5"/>
      <c r="O126" s="5"/>
      <c r="P126" s="5"/>
      <c r="Q126" s="5"/>
      <c r="R126" s="5"/>
      <c r="S126" s="5"/>
      <c r="T126" s="5"/>
      <c r="U126" s="5"/>
      <c r="V126" s="5"/>
      <c r="W126" s="5"/>
    </row>
    <row r="127" spans="1:23" ht="15">
      <c r="A127" s="4" t="s">
        <v>27</v>
      </c>
      <c r="B127" s="4" t="s">
        <v>530</v>
      </c>
      <c r="C127" s="4" t="s">
        <v>531</v>
      </c>
      <c r="D127" s="4" t="s">
        <v>24</v>
      </c>
      <c r="E127" s="4" t="s">
        <v>532</v>
      </c>
      <c r="F127" s="4" t="s">
        <v>533</v>
      </c>
      <c r="G127" s="4"/>
      <c r="H127" s="4"/>
      <c r="I127" s="5"/>
      <c r="J127" s="5"/>
      <c r="K127" s="5"/>
      <c r="L127" s="5"/>
      <c r="M127" s="5"/>
      <c r="N127" s="5"/>
      <c r="O127" s="5"/>
      <c r="P127" s="5"/>
      <c r="Q127" s="5"/>
      <c r="R127" s="5"/>
      <c r="S127" s="5"/>
      <c r="T127" s="5"/>
      <c r="U127" s="5"/>
      <c r="V127" s="5"/>
      <c r="W127" s="5"/>
    </row>
    <row r="128" spans="1:23" ht="15">
      <c r="A128" s="4" t="s">
        <v>32</v>
      </c>
      <c r="B128" s="4" t="s">
        <v>22</v>
      </c>
      <c r="C128" s="4" t="s">
        <v>534</v>
      </c>
      <c r="D128" s="4" t="s">
        <v>129</v>
      </c>
      <c r="E128" s="4" t="s">
        <v>535</v>
      </c>
      <c r="F128" s="4" t="s">
        <v>536</v>
      </c>
      <c r="G128" s="4"/>
      <c r="H128" s="4"/>
      <c r="I128" s="5"/>
      <c r="J128" s="5"/>
      <c r="K128" s="5"/>
      <c r="L128" s="5"/>
      <c r="M128" s="5"/>
      <c r="N128" s="5"/>
      <c r="O128" s="5"/>
      <c r="P128" s="5"/>
      <c r="Q128" s="5"/>
      <c r="R128" s="5"/>
      <c r="S128" s="5"/>
      <c r="T128" s="5"/>
      <c r="U128" s="5"/>
      <c r="V128" s="5"/>
      <c r="W128" s="5"/>
    </row>
    <row r="129" spans="1:23" ht="15">
      <c r="A129" s="4" t="s">
        <v>37</v>
      </c>
      <c r="B129" s="4" t="s">
        <v>537</v>
      </c>
      <c r="C129" s="4" t="s">
        <v>538</v>
      </c>
      <c r="D129" s="4" t="s">
        <v>24</v>
      </c>
      <c r="E129" s="4" t="s">
        <v>539</v>
      </c>
      <c r="F129" s="4" t="s">
        <v>540</v>
      </c>
      <c r="G129" s="4"/>
      <c r="H129" s="4"/>
      <c r="I129" s="5"/>
      <c r="J129" s="5"/>
      <c r="K129" s="5"/>
      <c r="L129" s="5"/>
      <c r="M129" s="5"/>
      <c r="N129" s="5"/>
      <c r="O129" s="5"/>
      <c r="P129" s="5"/>
      <c r="Q129" s="5"/>
      <c r="R129" s="5"/>
      <c r="S129" s="5"/>
      <c r="T129" s="5"/>
      <c r="U129" s="5"/>
      <c r="V129" s="5"/>
      <c r="W129" s="5"/>
    </row>
    <row r="130" spans="1:23" ht="15">
      <c r="A130" s="4" t="s">
        <v>42</v>
      </c>
      <c r="B130" s="4" t="s">
        <v>541</v>
      </c>
      <c r="C130" s="4" t="s">
        <v>542</v>
      </c>
      <c r="D130" s="4" t="s">
        <v>24</v>
      </c>
      <c r="E130" s="4" t="s">
        <v>543</v>
      </c>
      <c r="F130" s="4" t="s">
        <v>544</v>
      </c>
      <c r="G130" s="4"/>
      <c r="H130" s="4"/>
      <c r="I130" s="5"/>
      <c r="J130" s="5"/>
      <c r="K130" s="5"/>
      <c r="L130" s="5"/>
      <c r="M130" s="5"/>
      <c r="N130" s="5"/>
      <c r="O130" s="5"/>
      <c r="P130" s="5"/>
      <c r="Q130" s="5"/>
      <c r="R130" s="5"/>
      <c r="S130" s="5"/>
      <c r="T130" s="5"/>
      <c r="U130" s="5"/>
      <c r="V130" s="5"/>
      <c r="W130" s="5"/>
    </row>
    <row r="131" spans="1:23" ht="15">
      <c r="A131" s="4" t="s">
        <v>46</v>
      </c>
      <c r="B131" s="4" t="s">
        <v>545</v>
      </c>
      <c r="C131" s="4" t="s">
        <v>546</v>
      </c>
      <c r="D131" s="4" t="s">
        <v>129</v>
      </c>
      <c r="E131" s="4" t="s">
        <v>547</v>
      </c>
      <c r="F131" s="4" t="s">
        <v>548</v>
      </c>
      <c r="G131" s="4"/>
      <c r="H131" s="4"/>
      <c r="I131" s="5"/>
      <c r="J131" s="5"/>
      <c r="K131" s="5"/>
      <c r="L131" s="5"/>
      <c r="M131" s="5"/>
      <c r="N131" s="5"/>
      <c r="O131" s="5"/>
      <c r="P131" s="5"/>
      <c r="Q131" s="5"/>
      <c r="R131" s="5"/>
      <c r="S131" s="5"/>
      <c r="T131" s="5"/>
      <c r="U131" s="5"/>
      <c r="V131" s="5"/>
      <c r="W131" s="5"/>
    </row>
    <row r="132" spans="1:23" ht="15">
      <c r="A132" s="4" t="s">
        <v>50</v>
      </c>
      <c r="B132" s="4" t="s">
        <v>549</v>
      </c>
      <c r="C132" s="4" t="s">
        <v>550</v>
      </c>
      <c r="D132" s="4" t="s">
        <v>24</v>
      </c>
      <c r="E132" s="4" t="s">
        <v>551</v>
      </c>
      <c r="F132" s="4" t="s">
        <v>552</v>
      </c>
      <c r="G132" s="4"/>
      <c r="H132" s="4"/>
      <c r="I132" s="5"/>
      <c r="J132" s="5"/>
      <c r="K132" s="5"/>
      <c r="L132" s="5"/>
      <c r="M132" s="5"/>
      <c r="N132" s="5"/>
      <c r="O132" s="5"/>
      <c r="P132" s="5"/>
      <c r="Q132" s="5"/>
      <c r="R132" s="5"/>
      <c r="S132" s="5"/>
      <c r="T132" s="5"/>
      <c r="U132" s="5"/>
      <c r="V132" s="5"/>
      <c r="W132" s="5"/>
    </row>
    <row r="133" spans="1:23" ht="15">
      <c r="A133" s="4" t="s">
        <v>55</v>
      </c>
      <c r="B133" s="4" t="s">
        <v>553</v>
      </c>
      <c r="C133" s="4" t="s">
        <v>554</v>
      </c>
      <c r="D133" s="4" t="s">
        <v>24</v>
      </c>
      <c r="E133" s="4" t="s">
        <v>555</v>
      </c>
      <c r="F133" s="4" t="s">
        <v>556</v>
      </c>
      <c r="G133" s="4"/>
      <c r="H133" s="4"/>
      <c r="I133" s="5"/>
      <c r="J133" s="5"/>
      <c r="K133" s="5"/>
      <c r="L133" s="5"/>
      <c r="M133" s="5"/>
      <c r="N133" s="5"/>
      <c r="O133" s="5"/>
      <c r="P133" s="5"/>
      <c r="Q133" s="5"/>
      <c r="R133" s="5"/>
      <c r="S133" s="5"/>
      <c r="T133" s="5"/>
      <c r="U133" s="5"/>
      <c r="V133" s="5"/>
      <c r="W133" s="5"/>
    </row>
    <row r="134" spans="1:23" ht="15">
      <c r="A134" s="4" t="s">
        <v>59</v>
      </c>
      <c r="B134" s="4" t="s">
        <v>22</v>
      </c>
      <c r="C134" s="4" t="s">
        <v>557</v>
      </c>
      <c r="D134" s="4" t="s">
        <v>129</v>
      </c>
      <c r="E134" s="4" t="s">
        <v>558</v>
      </c>
      <c r="F134" s="4" t="s">
        <v>559</v>
      </c>
      <c r="G134" s="4"/>
      <c r="H134" s="4"/>
      <c r="I134" s="5"/>
      <c r="J134" s="5"/>
      <c r="K134" s="5"/>
      <c r="L134" s="5"/>
      <c r="M134" s="5"/>
      <c r="N134" s="5"/>
      <c r="O134" s="5"/>
      <c r="P134" s="5"/>
      <c r="Q134" s="5"/>
      <c r="R134" s="5"/>
      <c r="S134" s="5"/>
      <c r="T134" s="5"/>
      <c r="U134" s="5"/>
      <c r="V134" s="5"/>
      <c r="W134" s="5"/>
    </row>
    <row r="135" spans="1:23" ht="15">
      <c r="A135" s="4" t="s">
        <v>63</v>
      </c>
      <c r="B135" s="4" t="s">
        <v>541</v>
      </c>
      <c r="C135" s="4" t="s">
        <v>560</v>
      </c>
      <c r="D135" s="4" t="s">
        <v>24</v>
      </c>
      <c r="E135" s="4" t="s">
        <v>561</v>
      </c>
      <c r="F135" s="4" t="s">
        <v>562</v>
      </c>
      <c r="G135" s="4"/>
      <c r="H135" s="4"/>
      <c r="I135" s="5"/>
      <c r="J135" s="5"/>
      <c r="K135" s="5"/>
      <c r="L135" s="5"/>
      <c r="M135" s="5"/>
      <c r="N135" s="5"/>
      <c r="O135" s="5"/>
      <c r="P135" s="5"/>
      <c r="Q135" s="5"/>
      <c r="R135" s="5"/>
      <c r="S135" s="5"/>
      <c r="T135" s="5"/>
      <c r="U135" s="5"/>
      <c r="V135" s="5"/>
      <c r="W135" s="5"/>
    </row>
    <row r="136" spans="1:23" ht="15">
      <c r="A136" s="4" t="s">
        <v>67</v>
      </c>
      <c r="B136" s="4" t="s">
        <v>530</v>
      </c>
      <c r="C136" s="4" t="s">
        <v>563</v>
      </c>
      <c r="D136" s="4" t="s">
        <v>39</v>
      </c>
      <c r="E136" s="4" t="s">
        <v>564</v>
      </c>
      <c r="F136" s="4" t="s">
        <v>565</v>
      </c>
      <c r="G136" s="4"/>
      <c r="H136" s="4"/>
      <c r="I136" s="5"/>
      <c r="J136" s="5"/>
      <c r="K136" s="5"/>
      <c r="L136" s="5"/>
      <c r="M136" s="5"/>
      <c r="N136" s="5"/>
      <c r="O136" s="5"/>
      <c r="P136" s="5"/>
      <c r="Q136" s="5"/>
      <c r="R136" s="5"/>
      <c r="S136" s="5"/>
      <c r="T136" s="5"/>
      <c r="U136" s="5"/>
      <c r="V136" s="5"/>
      <c r="W136" s="5"/>
    </row>
    <row r="137" spans="1:23" ht="15">
      <c r="A137" s="4" t="s">
        <v>71</v>
      </c>
      <c r="B137" s="4" t="s">
        <v>566</v>
      </c>
      <c r="C137" s="4" t="s">
        <v>567</v>
      </c>
      <c r="D137" s="4" t="s">
        <v>39</v>
      </c>
      <c r="E137" s="4" t="s">
        <v>568</v>
      </c>
      <c r="F137" s="4" t="s">
        <v>569</v>
      </c>
      <c r="G137" s="4"/>
      <c r="H137" s="4"/>
      <c r="I137" s="5"/>
      <c r="J137" s="5"/>
      <c r="K137" s="5"/>
      <c r="L137" s="5"/>
      <c r="M137" s="5"/>
      <c r="N137" s="5"/>
      <c r="O137" s="5"/>
      <c r="P137" s="5"/>
      <c r="Q137" s="5"/>
      <c r="R137" s="5"/>
      <c r="S137" s="5"/>
      <c r="T137" s="5"/>
      <c r="U137" s="5"/>
      <c r="V137" s="5"/>
      <c r="W137" s="5"/>
    </row>
    <row r="138" spans="1:23" ht="15">
      <c r="A138" s="4" t="s">
        <v>75</v>
      </c>
      <c r="B138" s="4" t="s">
        <v>545</v>
      </c>
      <c r="C138" s="4" t="s">
        <v>570</v>
      </c>
      <c r="D138" s="4" t="s">
        <v>24</v>
      </c>
      <c r="E138" s="4" t="s">
        <v>571</v>
      </c>
      <c r="F138" s="4" t="s">
        <v>572</v>
      </c>
      <c r="G138" s="4"/>
      <c r="H138" s="4"/>
      <c r="I138" s="5"/>
      <c r="J138" s="5"/>
      <c r="K138" s="5"/>
      <c r="L138" s="5"/>
      <c r="M138" s="5"/>
      <c r="N138" s="5"/>
      <c r="O138" s="5"/>
      <c r="P138" s="5"/>
      <c r="Q138" s="5"/>
      <c r="R138" s="5"/>
      <c r="S138" s="5"/>
      <c r="T138" s="5"/>
      <c r="U138" s="5"/>
      <c r="V138" s="5"/>
      <c r="W138" s="5"/>
    </row>
    <row r="139" spans="1:23" ht="15">
      <c r="A139" s="4" t="s">
        <v>79</v>
      </c>
      <c r="B139" s="4" t="s">
        <v>22</v>
      </c>
      <c r="C139" s="4" t="s">
        <v>573</v>
      </c>
      <c r="D139" s="4" t="s">
        <v>129</v>
      </c>
      <c r="E139" s="4" t="s">
        <v>574</v>
      </c>
      <c r="F139" s="4" t="s">
        <v>575</v>
      </c>
      <c r="G139" s="4"/>
      <c r="H139" s="4"/>
      <c r="I139" s="5"/>
      <c r="J139" s="5"/>
      <c r="K139" s="5"/>
      <c r="L139" s="5"/>
      <c r="M139" s="5"/>
      <c r="N139" s="5"/>
      <c r="O139" s="5"/>
      <c r="P139" s="5"/>
      <c r="Q139" s="5"/>
      <c r="R139" s="5"/>
      <c r="S139" s="5"/>
      <c r="T139" s="5"/>
      <c r="U139" s="5"/>
      <c r="V139" s="5"/>
      <c r="W139" s="5"/>
    </row>
    <row r="140" spans="1:23" ht="15">
      <c r="A140" s="4" t="s">
        <v>83</v>
      </c>
      <c r="B140" s="4" t="s">
        <v>541</v>
      </c>
      <c r="C140" s="4" t="s">
        <v>576</v>
      </c>
      <c r="D140" s="4" t="s">
        <v>24</v>
      </c>
      <c r="E140" s="4" t="s">
        <v>577</v>
      </c>
      <c r="F140" s="4" t="s">
        <v>578</v>
      </c>
      <c r="G140" s="4"/>
      <c r="H140" s="4"/>
      <c r="I140" s="5"/>
      <c r="J140" s="5"/>
      <c r="K140" s="5"/>
      <c r="L140" s="5"/>
      <c r="M140" s="5"/>
      <c r="N140" s="5"/>
      <c r="O140" s="5"/>
      <c r="P140" s="5"/>
      <c r="Q140" s="5"/>
      <c r="R140" s="5"/>
      <c r="S140" s="5"/>
      <c r="T140" s="5"/>
      <c r="U140" s="5"/>
      <c r="V140" s="5"/>
      <c r="W140" s="5"/>
    </row>
    <row r="141" spans="1:23" ht="15">
      <c r="A141" s="4" t="s">
        <v>87</v>
      </c>
      <c r="B141" s="4" t="s">
        <v>537</v>
      </c>
      <c r="C141" s="4" t="s">
        <v>579</v>
      </c>
      <c r="D141" s="4" t="s">
        <v>39</v>
      </c>
      <c r="E141" s="4" t="s">
        <v>580</v>
      </c>
      <c r="F141" s="4" t="s">
        <v>581</v>
      </c>
      <c r="G141" s="4"/>
      <c r="H141" s="4"/>
      <c r="I141" s="5"/>
      <c r="J141" s="5"/>
      <c r="K141" s="5"/>
      <c r="L141" s="5"/>
      <c r="M141" s="5"/>
      <c r="N141" s="5"/>
      <c r="O141" s="5"/>
      <c r="P141" s="5"/>
      <c r="Q141" s="5"/>
      <c r="R141" s="5"/>
      <c r="S141" s="5"/>
      <c r="T141" s="5"/>
      <c r="U141" s="5"/>
      <c r="V141" s="5"/>
      <c r="W141" s="5"/>
    </row>
    <row r="142" spans="1:23" ht="15">
      <c r="A142" s="4" t="s">
        <v>91</v>
      </c>
      <c r="B142" s="4" t="s">
        <v>549</v>
      </c>
      <c r="C142" s="4" t="s">
        <v>582</v>
      </c>
      <c r="D142" s="4" t="s">
        <v>39</v>
      </c>
      <c r="E142" s="4" t="s">
        <v>583</v>
      </c>
      <c r="F142" s="4" t="s">
        <v>584</v>
      </c>
      <c r="G142" s="4"/>
      <c r="H142" s="4"/>
      <c r="I142" s="5"/>
      <c r="J142" s="5"/>
      <c r="K142" s="5"/>
      <c r="L142" s="5"/>
      <c r="M142" s="5"/>
      <c r="N142" s="5"/>
      <c r="O142" s="5"/>
      <c r="P142" s="5"/>
      <c r="Q142" s="5"/>
      <c r="R142" s="5"/>
      <c r="S142" s="5"/>
      <c r="T142" s="5"/>
      <c r="U142" s="5"/>
      <c r="V142" s="5"/>
      <c r="W142" s="5"/>
    </row>
    <row r="143" spans="1:23" ht="15">
      <c r="A143" s="4" t="s">
        <v>95</v>
      </c>
      <c r="B143" s="4" t="s">
        <v>530</v>
      </c>
      <c r="C143" s="4" t="s">
        <v>585</v>
      </c>
      <c r="D143" s="4" t="s">
        <v>24</v>
      </c>
      <c r="E143" s="4" t="s">
        <v>586</v>
      </c>
      <c r="F143" s="4" t="s">
        <v>587</v>
      </c>
      <c r="G143" s="4"/>
      <c r="H143" s="4"/>
      <c r="I143" s="5"/>
      <c r="J143" s="5"/>
      <c r="K143" s="5"/>
      <c r="L143" s="5"/>
      <c r="M143" s="5"/>
      <c r="N143" s="5"/>
      <c r="O143" s="5"/>
      <c r="P143" s="5"/>
      <c r="Q143" s="5"/>
      <c r="R143" s="5"/>
      <c r="S143" s="5"/>
      <c r="T143" s="5"/>
      <c r="U143" s="5"/>
      <c r="V143" s="5"/>
      <c r="W143" s="5"/>
    </row>
    <row r="144" spans="1:23" ht="15">
      <c r="A144" s="4" t="s">
        <v>99</v>
      </c>
      <c r="B144" s="4" t="s">
        <v>545</v>
      </c>
      <c r="C144" s="4" t="s">
        <v>588</v>
      </c>
      <c r="D144" s="4" t="s">
        <v>39</v>
      </c>
      <c r="E144" s="4" t="s">
        <v>589</v>
      </c>
      <c r="F144" s="4" t="s">
        <v>590</v>
      </c>
      <c r="G144" s="4"/>
      <c r="H144" s="4"/>
      <c r="I144" s="5"/>
      <c r="J144" s="5"/>
      <c r="K144" s="5"/>
      <c r="L144" s="5"/>
      <c r="M144" s="5"/>
      <c r="N144" s="5"/>
      <c r="O144" s="5"/>
      <c r="P144" s="5"/>
      <c r="Q144" s="5"/>
      <c r="R144" s="5"/>
      <c r="S144" s="5"/>
      <c r="T144" s="5"/>
      <c r="U144" s="5"/>
      <c r="V144" s="5"/>
      <c r="W144" s="5"/>
    </row>
    <row r="145" spans="1:23" ht="15">
      <c r="A145" s="4" t="s">
        <v>103</v>
      </c>
      <c r="B145" s="4" t="s">
        <v>541</v>
      </c>
      <c r="C145" s="4" t="s">
        <v>591</v>
      </c>
      <c r="D145" s="4" t="s">
        <v>24</v>
      </c>
      <c r="E145" s="4" t="s">
        <v>592</v>
      </c>
      <c r="F145" s="4" t="s">
        <v>593</v>
      </c>
      <c r="G145" s="4"/>
      <c r="H145" s="4"/>
      <c r="I145" s="5"/>
      <c r="J145" s="5"/>
      <c r="K145" s="5"/>
      <c r="L145" s="5"/>
      <c r="M145" s="5"/>
      <c r="N145" s="5"/>
      <c r="O145" s="5"/>
      <c r="P145" s="5"/>
      <c r="Q145" s="5"/>
      <c r="R145" s="5"/>
      <c r="S145" s="5"/>
      <c r="T145" s="5"/>
      <c r="U145" s="5"/>
      <c r="V145" s="5"/>
      <c r="W145" s="5"/>
    </row>
    <row r="146" spans="1:23" ht="15">
      <c r="A146" s="4" t="s">
        <v>107</v>
      </c>
      <c r="B146" s="4" t="s">
        <v>22</v>
      </c>
      <c r="C146" s="4" t="s">
        <v>594</v>
      </c>
      <c r="D146" s="4" t="s">
        <v>129</v>
      </c>
      <c r="E146" s="4" t="s">
        <v>595</v>
      </c>
      <c r="F146" s="4" t="s">
        <v>596</v>
      </c>
      <c r="G146" s="4"/>
      <c r="H146" s="4"/>
      <c r="I146" s="5"/>
      <c r="J146" s="5"/>
      <c r="K146" s="5"/>
      <c r="L146" s="5"/>
      <c r="M146" s="5"/>
      <c r="N146" s="5"/>
      <c r="O146" s="5"/>
      <c r="P146" s="5"/>
      <c r="Q146" s="5"/>
      <c r="R146" s="5"/>
      <c r="S146" s="5"/>
      <c r="T146" s="5"/>
      <c r="U146" s="5"/>
      <c r="V146" s="5"/>
      <c r="W146" s="5"/>
    </row>
    <row r="147" spans="1:23" ht="15">
      <c r="A147" s="4" t="s">
        <v>111</v>
      </c>
      <c r="B147" s="4" t="s">
        <v>597</v>
      </c>
      <c r="C147" s="4" t="s">
        <v>598</v>
      </c>
      <c r="D147" s="4" t="s">
        <v>24</v>
      </c>
      <c r="E147" s="4" t="s">
        <v>599</v>
      </c>
      <c r="F147" s="4" t="s">
        <v>600</v>
      </c>
      <c r="G147" s="4"/>
      <c r="H147" s="4"/>
      <c r="I147" s="5"/>
      <c r="J147" s="5"/>
      <c r="K147" s="5"/>
      <c r="L147" s="5"/>
      <c r="M147" s="5"/>
      <c r="N147" s="5"/>
      <c r="O147" s="5"/>
      <c r="P147" s="5"/>
      <c r="Q147" s="5"/>
      <c r="R147" s="5"/>
      <c r="S147" s="5"/>
      <c r="T147" s="5"/>
      <c r="U147" s="5"/>
      <c r="V147" s="5"/>
      <c r="W147" s="5"/>
    </row>
    <row r="148" spans="1:23" ht="15">
      <c r="A148" s="4" t="s">
        <v>115</v>
      </c>
      <c r="B148" s="4" t="s">
        <v>597</v>
      </c>
      <c r="C148" s="4" t="s">
        <v>601</v>
      </c>
      <c r="D148" s="4" t="s">
        <v>129</v>
      </c>
      <c r="E148" s="4" t="s">
        <v>602</v>
      </c>
      <c r="F148" s="4" t="s">
        <v>603</v>
      </c>
      <c r="G148" s="4"/>
      <c r="H148" s="4"/>
      <c r="I148" s="5"/>
      <c r="J148" s="5"/>
      <c r="K148" s="5"/>
      <c r="L148" s="5"/>
      <c r="M148" s="5"/>
      <c r="N148" s="5"/>
      <c r="O148" s="5"/>
      <c r="P148" s="5"/>
      <c r="Q148" s="5"/>
      <c r="R148" s="5"/>
      <c r="S148" s="5"/>
      <c r="T148" s="5"/>
      <c r="U148" s="5"/>
      <c r="V148" s="5"/>
      <c r="W148" s="5"/>
    </row>
    <row r="149" spans="1:23" ht="15">
      <c r="A149" s="4" t="s">
        <v>119</v>
      </c>
      <c r="B149" s="4" t="s">
        <v>597</v>
      </c>
      <c r="C149" s="4" t="s">
        <v>604</v>
      </c>
      <c r="D149" s="4" t="s">
        <v>24</v>
      </c>
      <c r="E149" s="4" t="s">
        <v>605</v>
      </c>
      <c r="F149" s="4" t="s">
        <v>606</v>
      </c>
      <c r="G149" s="4"/>
      <c r="H149" s="4"/>
      <c r="I149" s="5"/>
      <c r="J149" s="5"/>
      <c r="K149" s="5"/>
      <c r="L149" s="5"/>
      <c r="M149" s="5"/>
      <c r="N149" s="5"/>
      <c r="O149" s="5"/>
      <c r="P149" s="5"/>
      <c r="Q149" s="5"/>
      <c r="R149" s="5"/>
      <c r="S149" s="5"/>
      <c r="T149" s="5"/>
      <c r="U149" s="5"/>
      <c r="V149" s="5"/>
      <c r="W149" s="5"/>
    </row>
    <row r="150" spans="1:23" ht="15">
      <c r="A150" s="4" t="s">
        <v>123</v>
      </c>
      <c r="B150" s="4" t="s">
        <v>597</v>
      </c>
      <c r="C150" s="4" t="s">
        <v>607</v>
      </c>
      <c r="D150" s="4" t="s">
        <v>39</v>
      </c>
      <c r="E150" s="4" t="s">
        <v>608</v>
      </c>
      <c r="F150" s="4" t="s">
        <v>609</v>
      </c>
      <c r="G150" s="4"/>
      <c r="H150" s="4"/>
      <c r="I150" s="5"/>
      <c r="J150" s="5"/>
      <c r="K150" s="5"/>
      <c r="L150" s="5"/>
      <c r="M150" s="5"/>
      <c r="N150" s="5"/>
      <c r="O150" s="5"/>
      <c r="P150" s="5"/>
      <c r="Q150" s="5"/>
      <c r="R150" s="5"/>
      <c r="S150" s="5"/>
      <c r="T150" s="5"/>
      <c r="U150" s="5"/>
      <c r="V150" s="5"/>
      <c r="W150" s="5"/>
    </row>
    <row r="151" spans="1:23" ht="15">
      <c r="A151" s="4" t="s">
        <v>127</v>
      </c>
      <c r="B151" s="4" t="s">
        <v>597</v>
      </c>
      <c r="C151" s="4" t="s">
        <v>610</v>
      </c>
      <c r="D151" s="4" t="s">
        <v>24</v>
      </c>
      <c r="E151" s="4" t="s">
        <v>611</v>
      </c>
      <c r="F151" s="4" t="s">
        <v>612</v>
      </c>
      <c r="G151" s="4"/>
      <c r="H151" s="4"/>
      <c r="I151" s="5"/>
      <c r="J151" s="5"/>
      <c r="K151" s="5"/>
      <c r="L151" s="5"/>
      <c r="M151" s="5"/>
      <c r="N151" s="5"/>
      <c r="O151" s="5"/>
      <c r="P151" s="5"/>
      <c r="Q151" s="5"/>
      <c r="R151" s="5"/>
      <c r="S151" s="5"/>
      <c r="T151" s="5"/>
      <c r="U151" s="5"/>
      <c r="V151" s="5"/>
      <c r="W151" s="5"/>
    </row>
    <row r="152" spans="1:23" ht="15">
      <c r="A152" s="4" t="s">
        <v>132</v>
      </c>
      <c r="B152" s="4" t="s">
        <v>597</v>
      </c>
      <c r="C152" s="4" t="s">
        <v>613</v>
      </c>
      <c r="D152" s="4" t="s">
        <v>24</v>
      </c>
      <c r="E152" s="4" t="s">
        <v>614</v>
      </c>
      <c r="F152" s="4" t="s">
        <v>615</v>
      </c>
      <c r="G152" s="4"/>
      <c r="H152" s="4"/>
      <c r="I152" s="5"/>
      <c r="J152" s="5"/>
      <c r="K152" s="5"/>
      <c r="L152" s="5"/>
      <c r="M152" s="5"/>
      <c r="N152" s="5"/>
      <c r="O152" s="5"/>
      <c r="P152" s="5"/>
      <c r="Q152" s="5"/>
      <c r="R152" s="5"/>
      <c r="S152" s="5"/>
      <c r="T152" s="5"/>
      <c r="U152" s="5"/>
      <c r="V152" s="5"/>
      <c r="W152" s="5"/>
    </row>
    <row r="153" spans="1:23" ht="15">
      <c r="A153" s="4" t="s">
        <v>136</v>
      </c>
      <c r="B153" s="4" t="s">
        <v>597</v>
      </c>
      <c r="C153" s="4" t="s">
        <v>616</v>
      </c>
      <c r="D153" s="4" t="s">
        <v>129</v>
      </c>
      <c r="E153" s="4" t="s">
        <v>617</v>
      </c>
      <c r="F153" s="4" t="s">
        <v>618</v>
      </c>
      <c r="G153" s="4"/>
      <c r="H153" s="4"/>
      <c r="I153" s="5"/>
      <c r="J153" s="5"/>
      <c r="K153" s="5"/>
      <c r="L153" s="5"/>
      <c r="M153" s="5"/>
      <c r="N153" s="5"/>
      <c r="O153" s="5"/>
      <c r="P153" s="5"/>
      <c r="Q153" s="5"/>
      <c r="R153" s="5"/>
      <c r="S153" s="5"/>
      <c r="T153" s="5"/>
      <c r="U153" s="5"/>
      <c r="V153" s="5"/>
      <c r="W153" s="5"/>
    </row>
    <row r="154" spans="1:23" ht="15">
      <c r="A154" s="4" t="s">
        <v>140</v>
      </c>
      <c r="B154" s="4" t="s">
        <v>597</v>
      </c>
      <c r="C154" s="4" t="s">
        <v>619</v>
      </c>
      <c r="D154" s="4" t="s">
        <v>24</v>
      </c>
      <c r="E154" s="4" t="s">
        <v>620</v>
      </c>
      <c r="F154" s="4" t="s">
        <v>621</v>
      </c>
      <c r="G154" s="4"/>
      <c r="H154" s="4"/>
      <c r="I154" s="5"/>
      <c r="J154" s="5"/>
      <c r="K154" s="5"/>
      <c r="L154" s="5"/>
      <c r="M154" s="5"/>
      <c r="N154" s="5"/>
      <c r="O154" s="5"/>
      <c r="P154" s="5"/>
      <c r="Q154" s="5"/>
      <c r="R154" s="5"/>
      <c r="S154" s="5"/>
      <c r="T154" s="5"/>
      <c r="U154" s="5"/>
      <c r="V154" s="5"/>
      <c r="W154" s="5"/>
    </row>
    <row r="155" spans="1:23" ht="15">
      <c r="A155" s="4" t="s">
        <v>144</v>
      </c>
      <c r="B155" s="4" t="s">
        <v>597</v>
      </c>
      <c r="C155" s="4" t="s">
        <v>622</v>
      </c>
      <c r="D155" s="4" t="s">
        <v>24</v>
      </c>
      <c r="E155" s="4" t="s">
        <v>623</v>
      </c>
      <c r="F155" s="4" t="s">
        <v>624</v>
      </c>
      <c r="G155" s="4"/>
      <c r="H155" s="4"/>
      <c r="I155" s="5"/>
      <c r="J155" s="5"/>
      <c r="K155" s="5"/>
      <c r="L155" s="5"/>
      <c r="M155" s="5"/>
      <c r="N155" s="5"/>
      <c r="O155" s="5"/>
      <c r="P155" s="5"/>
      <c r="Q155" s="5"/>
      <c r="R155" s="5"/>
      <c r="S155" s="5"/>
      <c r="T155" s="5"/>
      <c r="U155" s="5"/>
      <c r="V155" s="5"/>
      <c r="W155" s="5"/>
    </row>
    <row r="156" spans="1:23" ht="15">
      <c r="A156" s="4" t="s">
        <v>148</v>
      </c>
      <c r="B156" s="4" t="s">
        <v>597</v>
      </c>
      <c r="C156" s="4" t="s">
        <v>625</v>
      </c>
      <c r="D156" s="4" t="s">
        <v>39</v>
      </c>
      <c r="E156" s="4" t="s">
        <v>626</v>
      </c>
      <c r="F156" s="4" t="s">
        <v>627</v>
      </c>
      <c r="G156" s="4"/>
      <c r="H156" s="4"/>
      <c r="I156" s="5"/>
      <c r="J156" s="5"/>
      <c r="K156" s="5"/>
      <c r="L156" s="5"/>
      <c r="M156" s="5"/>
      <c r="N156" s="5"/>
      <c r="O156" s="5"/>
      <c r="P156" s="5"/>
      <c r="Q156" s="5"/>
      <c r="R156" s="5"/>
      <c r="S156" s="5"/>
      <c r="T156" s="5"/>
      <c r="U156" s="5"/>
      <c r="V156" s="5"/>
      <c r="W156" s="5"/>
    </row>
    <row r="157" spans="1:23" ht="15">
      <c r="A157" s="4" t="s">
        <v>152</v>
      </c>
      <c r="B157" s="4" t="s">
        <v>597</v>
      </c>
      <c r="C157" s="4" t="s">
        <v>628</v>
      </c>
      <c r="D157" s="4" t="s">
        <v>24</v>
      </c>
      <c r="E157" s="4" t="s">
        <v>629</v>
      </c>
      <c r="F157" s="4" t="s">
        <v>630</v>
      </c>
      <c r="G157" s="4"/>
      <c r="H157" s="4"/>
      <c r="I157" s="5"/>
      <c r="J157" s="5"/>
      <c r="K157" s="5"/>
      <c r="L157" s="5"/>
      <c r="M157" s="5"/>
      <c r="N157" s="5"/>
      <c r="O157" s="5"/>
      <c r="P157" s="5"/>
      <c r="Q157" s="5"/>
      <c r="R157" s="5"/>
      <c r="S157" s="5"/>
      <c r="T157" s="5"/>
      <c r="U157" s="5"/>
      <c r="V157" s="5"/>
      <c r="W157" s="5"/>
    </row>
    <row r="158" spans="1:23" ht="15">
      <c r="A158" s="4" t="s">
        <v>156</v>
      </c>
      <c r="B158" s="4" t="s">
        <v>597</v>
      </c>
      <c r="C158" s="4" t="s">
        <v>631</v>
      </c>
      <c r="D158" s="4" t="s">
        <v>24</v>
      </c>
      <c r="E158" s="4" t="s">
        <v>632</v>
      </c>
      <c r="F158" s="4" t="s">
        <v>633</v>
      </c>
      <c r="G158" s="4"/>
      <c r="H158" s="4"/>
      <c r="I158" s="5"/>
      <c r="J158" s="5"/>
      <c r="K158" s="5"/>
      <c r="L158" s="5"/>
      <c r="M158" s="5"/>
      <c r="N158" s="5"/>
      <c r="O158" s="5"/>
      <c r="P158" s="5"/>
      <c r="Q158" s="5"/>
      <c r="R158" s="5"/>
      <c r="S158" s="5"/>
      <c r="T158" s="5"/>
      <c r="U158" s="5"/>
      <c r="V158" s="5"/>
      <c r="W158" s="5"/>
    </row>
    <row r="159" spans="1:23" ht="15">
      <c r="A159" s="4" t="s">
        <v>160</v>
      </c>
      <c r="B159" s="4" t="s">
        <v>597</v>
      </c>
      <c r="C159" s="4" t="s">
        <v>634</v>
      </c>
      <c r="D159" s="4" t="s">
        <v>635</v>
      </c>
      <c r="E159" s="4" t="s">
        <v>636</v>
      </c>
      <c r="F159" s="4" t="s">
        <v>637</v>
      </c>
      <c r="G159" s="4"/>
      <c r="H159" s="4"/>
      <c r="I159" s="5"/>
      <c r="J159" s="5"/>
      <c r="K159" s="5"/>
      <c r="L159" s="5"/>
      <c r="M159" s="5"/>
      <c r="N159" s="5"/>
      <c r="O159" s="5"/>
      <c r="P159" s="5"/>
      <c r="Q159" s="5"/>
      <c r="R159" s="5"/>
      <c r="S159" s="5"/>
      <c r="T159" s="5"/>
      <c r="U159" s="5"/>
      <c r="V159" s="5"/>
      <c r="W159" s="5"/>
    </row>
    <row r="160" spans="1:23" ht="15">
      <c r="A160" s="4" t="s">
        <v>164</v>
      </c>
      <c r="B160" s="4" t="s">
        <v>597</v>
      </c>
      <c r="C160" s="4" t="s">
        <v>638</v>
      </c>
      <c r="D160" s="4" t="s">
        <v>129</v>
      </c>
      <c r="E160" s="4" t="s">
        <v>639</v>
      </c>
      <c r="F160" s="4" t="s">
        <v>640</v>
      </c>
      <c r="G160" s="4"/>
      <c r="H160" s="4"/>
      <c r="I160" s="5"/>
      <c r="J160" s="5"/>
      <c r="K160" s="5"/>
      <c r="L160" s="5"/>
      <c r="M160" s="5"/>
      <c r="N160" s="5"/>
      <c r="O160" s="5"/>
      <c r="P160" s="5"/>
      <c r="Q160" s="5"/>
      <c r="R160" s="5"/>
      <c r="S160" s="5"/>
      <c r="T160" s="5"/>
      <c r="U160" s="5"/>
      <c r="V160" s="5"/>
      <c r="W160" s="5"/>
    </row>
    <row r="161" spans="1:23" ht="15">
      <c r="A161" s="4" t="s">
        <v>641</v>
      </c>
      <c r="B161" s="4" t="s">
        <v>597</v>
      </c>
      <c r="C161" s="4" t="s">
        <v>642</v>
      </c>
      <c r="D161" s="4" t="s">
        <v>39</v>
      </c>
      <c r="E161" s="4" t="s">
        <v>643</v>
      </c>
      <c r="F161" s="4" t="s">
        <v>644</v>
      </c>
      <c r="G161" s="4"/>
      <c r="H161" s="4"/>
      <c r="I161" s="5"/>
      <c r="J161" s="5"/>
      <c r="K161" s="5"/>
      <c r="L161" s="5"/>
      <c r="M161" s="5"/>
      <c r="N161" s="5"/>
      <c r="O161" s="5"/>
      <c r="P161" s="5"/>
      <c r="Q161" s="5"/>
      <c r="R161" s="5"/>
      <c r="S161" s="5"/>
      <c r="T161" s="5"/>
      <c r="U161" s="5"/>
      <c r="V161" s="5"/>
      <c r="W161" s="5"/>
    </row>
    <row r="162" spans="1:23" ht="15">
      <c r="A162" s="4" t="s">
        <v>645</v>
      </c>
      <c r="B162" s="4" t="s">
        <v>597</v>
      </c>
      <c r="C162" s="4" t="s">
        <v>646</v>
      </c>
      <c r="D162" s="4" t="s">
        <v>39</v>
      </c>
      <c r="E162" s="4" t="s">
        <v>647</v>
      </c>
      <c r="F162" s="4" t="s">
        <v>648</v>
      </c>
      <c r="G162" s="4"/>
      <c r="H162" s="4"/>
      <c r="I162" s="5"/>
      <c r="J162" s="5"/>
      <c r="K162" s="5"/>
      <c r="L162" s="5"/>
      <c r="M162" s="5"/>
      <c r="N162" s="5"/>
      <c r="O162" s="5"/>
      <c r="P162" s="5"/>
      <c r="Q162" s="5"/>
      <c r="R162" s="5"/>
      <c r="S162" s="5"/>
      <c r="T162" s="5"/>
      <c r="U162" s="5"/>
      <c r="V162" s="5"/>
      <c r="W162" s="5"/>
    </row>
    <row r="163" spans="1:23" ht="15">
      <c r="A163" s="4" t="s">
        <v>649</v>
      </c>
      <c r="B163" s="4" t="s">
        <v>597</v>
      </c>
      <c r="C163" s="4" t="s">
        <v>650</v>
      </c>
      <c r="D163" s="4" t="s">
        <v>24</v>
      </c>
      <c r="E163" s="4" t="s">
        <v>651</v>
      </c>
      <c r="F163" s="4" t="s">
        <v>652</v>
      </c>
      <c r="G163" s="4"/>
      <c r="H163" s="4"/>
      <c r="I163" s="5"/>
      <c r="J163" s="5"/>
      <c r="K163" s="5"/>
      <c r="L163" s="5"/>
      <c r="M163" s="5"/>
      <c r="N163" s="5"/>
      <c r="O163" s="5"/>
      <c r="P163" s="5"/>
      <c r="Q163" s="5"/>
      <c r="R163" s="5"/>
      <c r="S163" s="5"/>
      <c r="T163" s="5"/>
      <c r="U163" s="5"/>
      <c r="V163" s="5"/>
      <c r="W163" s="5"/>
    </row>
    <row r="164" spans="1:23" ht="15">
      <c r="A164" s="4" t="s">
        <v>653</v>
      </c>
      <c r="B164" s="4" t="s">
        <v>597</v>
      </c>
      <c r="C164" s="4" t="s">
        <v>654</v>
      </c>
      <c r="D164" s="4" t="s">
        <v>24</v>
      </c>
      <c r="E164" s="4" t="s">
        <v>655</v>
      </c>
      <c r="F164" s="4" t="s">
        <v>656</v>
      </c>
      <c r="G164" s="4"/>
      <c r="H164" s="4"/>
      <c r="I164" s="5"/>
      <c r="J164" s="5"/>
      <c r="K164" s="5"/>
      <c r="L164" s="5"/>
      <c r="M164" s="5"/>
      <c r="N164" s="5"/>
      <c r="O164" s="5"/>
      <c r="P164" s="5"/>
      <c r="Q164" s="5"/>
      <c r="R164" s="5"/>
      <c r="S164" s="5"/>
      <c r="T164" s="5"/>
      <c r="U164" s="5"/>
      <c r="V164" s="5"/>
      <c r="W164" s="5"/>
    </row>
    <row r="165" spans="1:23" ht="15">
      <c r="A165" s="4" t="s">
        <v>657</v>
      </c>
      <c r="B165" s="4" t="s">
        <v>597</v>
      </c>
      <c r="C165" s="4" t="s">
        <v>658</v>
      </c>
      <c r="D165" s="4" t="s">
        <v>39</v>
      </c>
      <c r="E165" s="4" t="s">
        <v>659</v>
      </c>
      <c r="F165" s="4" t="s">
        <v>660</v>
      </c>
      <c r="G165" s="4"/>
      <c r="H165" s="4"/>
      <c r="I165" s="5"/>
      <c r="J165" s="5"/>
      <c r="K165" s="5"/>
      <c r="L165" s="5"/>
      <c r="M165" s="5"/>
      <c r="N165" s="5"/>
      <c r="O165" s="5"/>
      <c r="P165" s="5"/>
      <c r="Q165" s="5"/>
      <c r="R165" s="5"/>
      <c r="S165" s="5"/>
      <c r="T165" s="5"/>
      <c r="U165" s="5"/>
      <c r="V165" s="5"/>
      <c r="W165" s="5"/>
    </row>
    <row r="166" spans="1:23" ht="15">
      <c r="A166" s="4" t="s">
        <v>661</v>
      </c>
      <c r="B166" s="4" t="s">
        <v>597</v>
      </c>
      <c r="C166" s="4" t="s">
        <v>662</v>
      </c>
      <c r="D166" s="4" t="s">
        <v>129</v>
      </c>
      <c r="E166" s="4" t="s">
        <v>663</v>
      </c>
      <c r="F166" s="4" t="s">
        <v>664</v>
      </c>
      <c r="G166" s="4"/>
      <c r="H166" s="4"/>
      <c r="I166" s="5"/>
      <c r="J166" s="5"/>
      <c r="K166" s="5"/>
      <c r="L166" s="5"/>
      <c r="M166" s="5"/>
      <c r="N166" s="5"/>
      <c r="O166" s="5"/>
      <c r="P166" s="5"/>
      <c r="Q166" s="5"/>
      <c r="R166" s="5"/>
      <c r="S166" s="5"/>
      <c r="T166" s="5"/>
      <c r="U166" s="5"/>
      <c r="V166" s="5"/>
      <c r="W166" s="5"/>
    </row>
    <row r="167" spans="1:23" ht="15">
      <c r="A167" s="5"/>
      <c r="B167" s="5"/>
      <c r="C167" s="5"/>
      <c r="D167" s="5"/>
      <c r="E167" s="5"/>
      <c r="F167" s="5"/>
      <c r="G167" s="4"/>
      <c r="H167" s="4"/>
      <c r="I167" s="5"/>
      <c r="J167" s="5"/>
      <c r="K167" s="5"/>
      <c r="L167" s="5"/>
      <c r="M167" s="5"/>
      <c r="N167" s="5"/>
      <c r="O167" s="5"/>
      <c r="P167" s="5"/>
      <c r="Q167" s="5"/>
      <c r="R167" s="5"/>
      <c r="S167" s="5"/>
      <c r="T167" s="5"/>
      <c r="U167" s="5"/>
      <c r="V167" s="5"/>
      <c r="W167" s="5"/>
    </row>
    <row r="168" spans="1:23" ht="15">
      <c r="A168" s="5"/>
      <c r="B168" s="5"/>
      <c r="C168" s="5"/>
      <c r="D168" s="5"/>
      <c r="E168" s="5"/>
      <c r="F168" s="5"/>
      <c r="G168" s="4"/>
      <c r="H168" s="4"/>
      <c r="I168" s="5"/>
      <c r="J168" s="5"/>
      <c r="K168" s="5"/>
      <c r="L168" s="5"/>
      <c r="M168" s="5"/>
      <c r="N168" s="5"/>
      <c r="O168" s="5"/>
      <c r="P168" s="5"/>
      <c r="Q168" s="5"/>
      <c r="R168" s="5"/>
      <c r="S168" s="5"/>
      <c r="T168" s="5"/>
      <c r="U168" s="5"/>
      <c r="V168" s="5"/>
      <c r="W168" s="5"/>
    </row>
    <row r="169" spans="1:23" ht="15">
      <c r="A169" s="5"/>
      <c r="B169" s="5"/>
      <c r="C169" s="5"/>
      <c r="D169" s="5"/>
      <c r="E169" s="5"/>
      <c r="F169" s="5"/>
      <c r="G169" s="4"/>
      <c r="H169" s="4"/>
      <c r="I169" s="5"/>
      <c r="J169" s="5"/>
      <c r="K169" s="5"/>
      <c r="L169" s="5"/>
      <c r="M169" s="5"/>
      <c r="N169" s="5"/>
      <c r="O169" s="5"/>
      <c r="P169" s="5"/>
      <c r="Q169" s="5"/>
      <c r="R169" s="5"/>
      <c r="S169" s="5"/>
      <c r="T169" s="5"/>
      <c r="U169" s="5"/>
      <c r="V169" s="5"/>
      <c r="W169" s="5"/>
    </row>
    <row r="170" spans="1:23" ht="15">
      <c r="A170" s="5"/>
      <c r="B170" s="5"/>
      <c r="C170" s="5"/>
      <c r="D170" s="5"/>
      <c r="E170" s="5"/>
      <c r="F170" s="5"/>
      <c r="G170" s="4"/>
      <c r="H170" s="4"/>
      <c r="I170" s="5"/>
      <c r="J170" s="5"/>
      <c r="K170" s="5"/>
      <c r="L170" s="5"/>
      <c r="M170" s="5"/>
      <c r="N170" s="5"/>
      <c r="O170" s="5"/>
      <c r="P170" s="5"/>
      <c r="Q170" s="5"/>
      <c r="R170" s="5"/>
      <c r="S170" s="5"/>
      <c r="T170" s="5"/>
      <c r="U170" s="5"/>
      <c r="V170" s="5"/>
      <c r="W170" s="5"/>
    </row>
    <row r="171" spans="1:23" ht="15">
      <c r="A171" s="5"/>
      <c r="B171" s="5"/>
      <c r="C171" s="5"/>
      <c r="D171" s="5"/>
      <c r="E171" s="5"/>
      <c r="F171" s="5"/>
      <c r="G171" s="4"/>
      <c r="H171" s="4"/>
      <c r="I171" s="5"/>
      <c r="J171" s="5"/>
      <c r="K171" s="5"/>
      <c r="L171" s="5"/>
      <c r="M171" s="5"/>
      <c r="N171" s="5"/>
      <c r="O171" s="5"/>
      <c r="P171" s="5"/>
      <c r="Q171" s="5"/>
      <c r="R171" s="5"/>
      <c r="S171" s="5"/>
      <c r="T171" s="5"/>
      <c r="U171" s="5"/>
      <c r="V171" s="5"/>
      <c r="W171" s="5"/>
    </row>
    <row r="172" spans="1:23" ht="15">
      <c r="A172" s="5"/>
      <c r="B172" s="5"/>
      <c r="C172" s="5"/>
      <c r="D172" s="5"/>
      <c r="E172" s="5"/>
      <c r="F172" s="5"/>
      <c r="G172" s="4"/>
      <c r="H172" s="4"/>
      <c r="I172" s="5"/>
      <c r="J172" s="5"/>
      <c r="K172" s="5"/>
      <c r="L172" s="5"/>
      <c r="M172" s="5"/>
      <c r="N172" s="5"/>
      <c r="O172" s="5"/>
      <c r="P172" s="5"/>
      <c r="Q172" s="5"/>
      <c r="R172" s="5"/>
      <c r="S172" s="5"/>
      <c r="T172" s="5"/>
      <c r="U172" s="5"/>
      <c r="V172" s="5"/>
      <c r="W172" s="5"/>
    </row>
    <row r="173" spans="1:23" ht="15">
      <c r="A173" s="5"/>
      <c r="B173" s="5"/>
      <c r="C173" s="5"/>
      <c r="D173" s="5"/>
      <c r="E173" s="5"/>
      <c r="F173" s="5"/>
      <c r="G173" s="4"/>
      <c r="H173" s="4"/>
      <c r="I173" s="5"/>
      <c r="J173" s="5"/>
      <c r="K173" s="5"/>
      <c r="L173" s="5"/>
      <c r="M173" s="5"/>
      <c r="N173" s="5"/>
      <c r="O173" s="5"/>
      <c r="P173" s="5"/>
      <c r="Q173" s="5"/>
      <c r="R173" s="5"/>
      <c r="S173" s="5"/>
      <c r="T173" s="5"/>
      <c r="U173" s="5"/>
      <c r="V173" s="5"/>
      <c r="W173" s="5"/>
    </row>
    <row r="174" spans="1:23" ht="15">
      <c r="A174" s="5"/>
      <c r="B174" s="5"/>
      <c r="C174" s="5"/>
      <c r="D174" s="5"/>
      <c r="E174" s="5"/>
      <c r="F174" s="5"/>
      <c r="G174" s="4"/>
      <c r="H174" s="4"/>
      <c r="I174" s="5"/>
      <c r="J174" s="5"/>
      <c r="K174" s="5"/>
      <c r="L174" s="5"/>
      <c r="M174" s="5"/>
      <c r="N174" s="5"/>
      <c r="O174" s="5"/>
      <c r="P174" s="5"/>
      <c r="Q174" s="5"/>
      <c r="R174" s="5"/>
      <c r="S174" s="5"/>
      <c r="T174" s="5"/>
      <c r="U174" s="5"/>
      <c r="V174" s="5"/>
      <c r="W174" s="5"/>
    </row>
    <row r="175" spans="1:23" ht="15">
      <c r="A175" s="5"/>
      <c r="B175" s="5"/>
      <c r="C175" s="5"/>
      <c r="D175" s="5"/>
      <c r="E175" s="5"/>
      <c r="F175" s="5"/>
      <c r="G175" s="4"/>
      <c r="H175" s="4"/>
      <c r="I175" s="5"/>
      <c r="J175" s="5"/>
      <c r="K175" s="5"/>
      <c r="L175" s="5"/>
      <c r="M175" s="5"/>
      <c r="N175" s="5"/>
      <c r="O175" s="5"/>
      <c r="P175" s="5"/>
      <c r="Q175" s="5"/>
      <c r="R175" s="5"/>
      <c r="S175" s="5"/>
      <c r="T175" s="5"/>
      <c r="U175" s="5"/>
      <c r="V175" s="5"/>
      <c r="W175" s="5"/>
    </row>
    <row r="176" spans="1:23" ht="15">
      <c r="A176" s="5"/>
      <c r="B176" s="5"/>
      <c r="C176" s="5"/>
      <c r="D176" s="5"/>
      <c r="E176" s="5"/>
      <c r="F176" s="5"/>
      <c r="G176" s="4"/>
      <c r="H176" s="4"/>
      <c r="I176" s="5"/>
      <c r="J176" s="5"/>
      <c r="K176" s="5"/>
      <c r="L176" s="5"/>
      <c r="M176" s="5"/>
      <c r="N176" s="5"/>
      <c r="O176" s="5"/>
      <c r="P176" s="5"/>
      <c r="Q176" s="5"/>
      <c r="R176" s="5"/>
      <c r="S176" s="5"/>
      <c r="T176" s="5"/>
      <c r="U176" s="5"/>
      <c r="V176" s="5"/>
      <c r="W176" s="5"/>
    </row>
    <row r="177" spans="1:23" ht="15">
      <c r="A177" s="5"/>
      <c r="B177" s="5"/>
      <c r="C177" s="5"/>
      <c r="D177" s="5"/>
      <c r="E177" s="5"/>
      <c r="F177" s="5"/>
      <c r="G177" s="4"/>
      <c r="H177" s="4"/>
      <c r="I177" s="5"/>
      <c r="J177" s="5"/>
      <c r="K177" s="5"/>
      <c r="L177" s="5"/>
      <c r="M177" s="5"/>
      <c r="N177" s="5"/>
      <c r="O177" s="5"/>
      <c r="P177" s="5"/>
      <c r="Q177" s="5"/>
      <c r="R177" s="5"/>
      <c r="S177" s="5"/>
      <c r="T177" s="5"/>
      <c r="U177" s="5"/>
      <c r="V177" s="5"/>
      <c r="W177" s="5"/>
    </row>
    <row r="178" spans="1:23" ht="15">
      <c r="A178" s="5"/>
      <c r="B178" s="5"/>
      <c r="C178" s="5"/>
      <c r="D178" s="5"/>
      <c r="E178" s="5"/>
      <c r="F178" s="5"/>
      <c r="G178" s="4"/>
      <c r="H178" s="4"/>
      <c r="I178" s="5"/>
      <c r="J178" s="5"/>
      <c r="K178" s="5"/>
      <c r="L178" s="5"/>
      <c r="M178" s="5"/>
      <c r="N178" s="5"/>
      <c r="O178" s="5"/>
      <c r="P178" s="5"/>
      <c r="Q178" s="5"/>
      <c r="R178" s="5"/>
      <c r="S178" s="5"/>
      <c r="T178" s="5"/>
      <c r="U178" s="5"/>
      <c r="V178" s="5"/>
      <c r="W178" s="5"/>
    </row>
    <row r="179" spans="1:23" ht="15">
      <c r="A179" s="5"/>
      <c r="B179" s="5"/>
      <c r="C179" s="5"/>
      <c r="D179" s="5"/>
      <c r="E179" s="5"/>
      <c r="F179" s="5"/>
      <c r="G179" s="4"/>
      <c r="H179" s="4"/>
      <c r="I179" s="5"/>
      <c r="J179" s="5"/>
      <c r="K179" s="5"/>
      <c r="L179" s="5"/>
      <c r="M179" s="5"/>
      <c r="N179" s="5"/>
      <c r="O179" s="5"/>
      <c r="P179" s="5"/>
      <c r="Q179" s="5"/>
      <c r="R179" s="5"/>
      <c r="S179" s="5"/>
      <c r="T179" s="5"/>
      <c r="U179" s="5"/>
      <c r="V179" s="5"/>
      <c r="W179" s="5"/>
    </row>
    <row r="180" spans="1:23" ht="15">
      <c r="A180" s="5"/>
      <c r="B180" s="5"/>
      <c r="C180" s="5"/>
      <c r="D180" s="5"/>
      <c r="E180" s="5"/>
      <c r="F180" s="5"/>
      <c r="G180" s="4"/>
      <c r="H180" s="4"/>
      <c r="I180" s="5"/>
      <c r="J180" s="5"/>
      <c r="K180" s="5"/>
      <c r="L180" s="5"/>
      <c r="M180" s="5"/>
      <c r="N180" s="5"/>
      <c r="O180" s="5"/>
      <c r="P180" s="5"/>
      <c r="Q180" s="5"/>
      <c r="R180" s="5"/>
      <c r="S180" s="5"/>
      <c r="T180" s="5"/>
      <c r="U180" s="5"/>
      <c r="V180" s="5"/>
      <c r="W180" s="5"/>
    </row>
    <row r="181" spans="1:23" ht="15">
      <c r="A181" s="5"/>
      <c r="B181" s="5"/>
      <c r="C181" s="5"/>
      <c r="D181" s="5"/>
      <c r="E181" s="5"/>
      <c r="F181" s="5"/>
      <c r="G181" s="4"/>
      <c r="H181" s="4"/>
      <c r="I181" s="5"/>
      <c r="J181" s="5"/>
      <c r="K181" s="5"/>
      <c r="L181" s="5"/>
      <c r="M181" s="5"/>
      <c r="N181" s="5"/>
      <c r="O181" s="5"/>
      <c r="P181" s="5"/>
      <c r="Q181" s="5"/>
      <c r="R181" s="5"/>
      <c r="S181" s="5"/>
      <c r="T181" s="5"/>
      <c r="U181" s="5"/>
      <c r="V181" s="5"/>
      <c r="W181" s="5"/>
    </row>
    <row r="182" spans="1:23" ht="15">
      <c r="A182" s="5"/>
      <c r="B182" s="5"/>
      <c r="C182" s="5"/>
      <c r="D182" s="5"/>
      <c r="E182" s="5"/>
      <c r="F182" s="5"/>
      <c r="G182" s="4"/>
      <c r="H182" s="4"/>
      <c r="I182" s="5"/>
      <c r="J182" s="5"/>
      <c r="K182" s="5"/>
      <c r="L182" s="5"/>
      <c r="M182" s="5"/>
      <c r="N182" s="5"/>
      <c r="O182" s="5"/>
      <c r="P182" s="5"/>
      <c r="Q182" s="5"/>
      <c r="R182" s="5"/>
      <c r="S182" s="5"/>
      <c r="T182" s="5"/>
      <c r="U182" s="5"/>
      <c r="V182" s="5"/>
      <c r="W182" s="5"/>
    </row>
    <row r="183" spans="1:23" ht="15">
      <c r="A183" s="5"/>
      <c r="B183" s="5"/>
      <c r="C183" s="5"/>
      <c r="D183" s="5"/>
      <c r="E183" s="5"/>
      <c r="F183" s="5"/>
      <c r="G183" s="4"/>
      <c r="H183" s="4"/>
      <c r="I183" s="5"/>
      <c r="J183" s="5"/>
      <c r="K183" s="5"/>
      <c r="L183" s="5"/>
      <c r="M183" s="5"/>
      <c r="N183" s="5"/>
      <c r="O183" s="5"/>
      <c r="P183" s="5"/>
      <c r="Q183" s="5"/>
      <c r="R183" s="5"/>
      <c r="S183" s="5"/>
      <c r="T183" s="5"/>
      <c r="U183" s="5"/>
      <c r="V183" s="5"/>
      <c r="W183" s="5"/>
    </row>
    <row r="184" spans="1:23" ht="15">
      <c r="A184" s="5"/>
      <c r="B184" s="5"/>
      <c r="C184" s="5"/>
      <c r="D184" s="5"/>
      <c r="E184" s="5"/>
      <c r="F184" s="5"/>
      <c r="G184" s="4"/>
      <c r="H184" s="4"/>
      <c r="I184" s="5"/>
      <c r="J184" s="5"/>
      <c r="K184" s="5"/>
      <c r="L184" s="5"/>
      <c r="M184" s="5"/>
      <c r="N184" s="5"/>
      <c r="O184" s="5"/>
      <c r="P184" s="5"/>
      <c r="Q184" s="5"/>
      <c r="R184" s="5"/>
      <c r="S184" s="5"/>
      <c r="T184" s="5"/>
      <c r="U184" s="5"/>
      <c r="V184" s="5"/>
      <c r="W184" s="5"/>
    </row>
    <row r="185" spans="1:23" ht="15">
      <c r="A185" s="5"/>
      <c r="B185" s="5"/>
      <c r="C185" s="5"/>
      <c r="D185" s="5"/>
      <c r="E185" s="5"/>
      <c r="F185" s="5"/>
      <c r="G185" s="4"/>
      <c r="H185" s="4"/>
      <c r="I185" s="5"/>
      <c r="J185" s="5"/>
      <c r="K185" s="5"/>
      <c r="L185" s="5"/>
      <c r="M185" s="5"/>
      <c r="N185" s="5"/>
      <c r="O185" s="5"/>
      <c r="P185" s="5"/>
      <c r="Q185" s="5"/>
      <c r="R185" s="5"/>
      <c r="S185" s="5"/>
      <c r="T185" s="5"/>
      <c r="U185" s="5"/>
      <c r="V185" s="5"/>
      <c r="W185" s="5"/>
    </row>
    <row r="186" spans="1:23" ht="15">
      <c r="A186" s="5"/>
      <c r="B186" s="5"/>
      <c r="C186" s="5"/>
      <c r="D186" s="5"/>
      <c r="E186" s="5"/>
      <c r="F186" s="5"/>
      <c r="G186" s="4"/>
      <c r="H186" s="4"/>
      <c r="I186" s="5"/>
      <c r="J186" s="5"/>
      <c r="K186" s="5"/>
      <c r="L186" s="5"/>
      <c r="M186" s="5"/>
      <c r="N186" s="5"/>
      <c r="O186" s="5"/>
      <c r="P186" s="5"/>
      <c r="Q186" s="5"/>
      <c r="R186" s="5"/>
      <c r="S186" s="5"/>
      <c r="T186" s="5"/>
      <c r="U186" s="5"/>
      <c r="V186" s="5"/>
      <c r="W186" s="5"/>
    </row>
    <row r="187" spans="1:23" ht="15">
      <c r="A187" s="5"/>
      <c r="B187" s="5"/>
      <c r="C187" s="5"/>
      <c r="D187" s="5"/>
      <c r="E187" s="5"/>
      <c r="F187" s="5"/>
      <c r="G187" s="4"/>
      <c r="H187" s="4"/>
      <c r="I187" s="5"/>
      <c r="J187" s="5"/>
      <c r="K187" s="5"/>
      <c r="L187" s="5"/>
      <c r="M187" s="5"/>
      <c r="N187" s="5"/>
      <c r="O187" s="5"/>
      <c r="P187" s="5"/>
      <c r="Q187" s="5"/>
      <c r="R187" s="5"/>
      <c r="S187" s="5"/>
      <c r="T187" s="5"/>
      <c r="U187" s="5"/>
      <c r="V187" s="5"/>
      <c r="W187" s="5"/>
    </row>
    <row r="188" spans="1:23" ht="15">
      <c r="A188" s="5"/>
      <c r="B188" s="5"/>
      <c r="C188" s="5"/>
      <c r="D188" s="5"/>
      <c r="E188" s="5"/>
      <c r="F188" s="5"/>
      <c r="G188" s="4"/>
      <c r="H188" s="4"/>
      <c r="I188" s="5"/>
      <c r="J188" s="5"/>
      <c r="K188" s="5"/>
      <c r="L188" s="5"/>
      <c r="M188" s="5"/>
      <c r="N188" s="5"/>
      <c r="O188" s="5"/>
      <c r="P188" s="5"/>
      <c r="Q188" s="5"/>
      <c r="R188" s="5"/>
      <c r="S188" s="5"/>
      <c r="T188" s="5"/>
      <c r="U188" s="5"/>
      <c r="V188" s="5"/>
      <c r="W188" s="5"/>
    </row>
    <row r="189" spans="1:23" ht="15">
      <c r="A189" s="5"/>
      <c r="B189" s="5"/>
      <c r="C189" s="5"/>
      <c r="D189" s="5"/>
      <c r="E189" s="5"/>
      <c r="F189" s="5"/>
      <c r="G189" s="4"/>
      <c r="H189" s="4"/>
      <c r="I189" s="5"/>
      <c r="J189" s="5"/>
      <c r="K189" s="5"/>
      <c r="L189" s="5"/>
      <c r="M189" s="5"/>
      <c r="N189" s="5"/>
      <c r="O189" s="5"/>
      <c r="P189" s="5"/>
      <c r="Q189" s="5"/>
      <c r="R189" s="5"/>
      <c r="S189" s="5"/>
      <c r="T189" s="5"/>
      <c r="U189" s="5"/>
      <c r="V189" s="5"/>
      <c r="W189" s="5"/>
    </row>
    <row r="190" spans="1:23" ht="15">
      <c r="A190" s="5"/>
      <c r="B190" s="5"/>
      <c r="C190" s="5"/>
      <c r="D190" s="5"/>
      <c r="E190" s="5"/>
      <c r="F190" s="5"/>
      <c r="G190" s="4"/>
      <c r="H190" s="4"/>
      <c r="I190" s="5"/>
      <c r="J190" s="5"/>
      <c r="K190" s="5"/>
      <c r="L190" s="5"/>
      <c r="M190" s="5"/>
      <c r="N190" s="5"/>
      <c r="O190" s="5"/>
      <c r="P190" s="5"/>
      <c r="Q190" s="5"/>
      <c r="R190" s="5"/>
      <c r="S190" s="5"/>
      <c r="T190" s="5"/>
      <c r="U190" s="5"/>
      <c r="V190" s="5"/>
      <c r="W190" s="5"/>
    </row>
    <row r="191" spans="1:23" ht="15">
      <c r="A191" s="5"/>
      <c r="B191" s="5"/>
      <c r="C191" s="5"/>
      <c r="D191" s="5"/>
      <c r="E191" s="5"/>
      <c r="F191" s="5"/>
      <c r="G191" s="4"/>
      <c r="H191" s="4"/>
      <c r="I191" s="5"/>
      <c r="J191" s="5"/>
      <c r="K191" s="5"/>
      <c r="L191" s="5"/>
      <c r="M191" s="5"/>
      <c r="N191" s="5"/>
      <c r="O191" s="5"/>
      <c r="P191" s="5"/>
      <c r="Q191" s="5"/>
      <c r="R191" s="5"/>
      <c r="S191" s="5"/>
      <c r="T191" s="5"/>
      <c r="U191" s="5"/>
      <c r="V191" s="5"/>
      <c r="W191" s="5"/>
    </row>
    <row r="192" spans="1:23" ht="15">
      <c r="A192" s="5"/>
      <c r="B192" s="5"/>
      <c r="C192" s="5"/>
      <c r="D192" s="5"/>
      <c r="E192" s="5"/>
      <c r="F192" s="5"/>
      <c r="G192" s="4"/>
      <c r="H192" s="4"/>
      <c r="I192" s="5"/>
      <c r="J192" s="5"/>
      <c r="K192" s="5"/>
      <c r="L192" s="5"/>
      <c r="M192" s="5"/>
      <c r="N192" s="5"/>
      <c r="O192" s="5"/>
      <c r="P192" s="5"/>
      <c r="Q192" s="5"/>
      <c r="R192" s="5"/>
      <c r="S192" s="5"/>
      <c r="T192" s="5"/>
      <c r="U192" s="5"/>
      <c r="V192" s="5"/>
      <c r="W192" s="5"/>
    </row>
    <row r="193" spans="1:23" ht="15">
      <c r="A193" s="5"/>
      <c r="B193" s="5"/>
      <c r="C193" s="5"/>
      <c r="D193" s="5"/>
      <c r="E193" s="5"/>
      <c r="F193" s="5"/>
      <c r="G193" s="4"/>
      <c r="H193" s="4"/>
      <c r="I193" s="5"/>
      <c r="J193" s="5"/>
      <c r="K193" s="5"/>
      <c r="L193" s="5"/>
      <c r="M193" s="5"/>
      <c r="N193" s="5"/>
      <c r="O193" s="5"/>
      <c r="P193" s="5"/>
      <c r="Q193" s="5"/>
      <c r="R193" s="5"/>
      <c r="S193" s="5"/>
      <c r="T193" s="5"/>
      <c r="U193" s="5"/>
      <c r="V193" s="5"/>
      <c r="W193" s="5"/>
    </row>
    <row r="194" spans="1:23" ht="15">
      <c r="A194" s="5"/>
      <c r="B194" s="5"/>
      <c r="C194" s="5"/>
      <c r="D194" s="5"/>
      <c r="E194" s="5"/>
      <c r="F194" s="5"/>
      <c r="G194" s="4"/>
      <c r="H194" s="4"/>
      <c r="I194" s="5"/>
      <c r="J194" s="5"/>
      <c r="K194" s="5"/>
      <c r="L194" s="5"/>
      <c r="M194" s="5"/>
      <c r="N194" s="5"/>
      <c r="O194" s="5"/>
      <c r="P194" s="5"/>
      <c r="Q194" s="5"/>
      <c r="R194" s="5"/>
      <c r="S194" s="5"/>
      <c r="T194" s="5"/>
      <c r="U194" s="5"/>
      <c r="V194" s="5"/>
      <c r="W194" s="5"/>
    </row>
    <row r="195" spans="1:23" ht="15">
      <c r="A195" s="5"/>
      <c r="B195" s="5"/>
      <c r="C195" s="5"/>
      <c r="D195" s="5"/>
      <c r="E195" s="5"/>
      <c r="F195" s="5"/>
      <c r="G195" s="4"/>
      <c r="H195" s="4"/>
      <c r="I195" s="5"/>
      <c r="J195" s="5"/>
      <c r="K195" s="5"/>
      <c r="L195" s="5"/>
      <c r="M195" s="5"/>
      <c r="N195" s="5"/>
      <c r="O195" s="5"/>
      <c r="P195" s="5"/>
      <c r="Q195" s="5"/>
      <c r="R195" s="5"/>
      <c r="S195" s="5"/>
      <c r="T195" s="5"/>
      <c r="U195" s="5"/>
      <c r="V195" s="5"/>
      <c r="W195" s="5"/>
    </row>
    <row r="196" spans="1:23" ht="15">
      <c r="A196" s="5"/>
      <c r="B196" s="5"/>
      <c r="C196" s="5"/>
      <c r="D196" s="5"/>
      <c r="E196" s="5"/>
      <c r="F196" s="5"/>
      <c r="G196" s="4"/>
      <c r="H196" s="4"/>
      <c r="I196" s="5"/>
      <c r="J196" s="5"/>
      <c r="K196" s="5"/>
      <c r="L196" s="5"/>
      <c r="M196" s="5"/>
      <c r="N196" s="5"/>
      <c r="O196" s="5"/>
      <c r="P196" s="5"/>
      <c r="Q196" s="5"/>
      <c r="R196" s="5"/>
      <c r="S196" s="5"/>
      <c r="T196" s="5"/>
      <c r="U196" s="5"/>
      <c r="V196" s="5"/>
      <c r="W196" s="5"/>
    </row>
    <row r="197" spans="1:23" ht="15">
      <c r="A197" s="5"/>
      <c r="B197" s="5"/>
      <c r="C197" s="5"/>
      <c r="D197" s="5"/>
      <c r="E197" s="5"/>
      <c r="F197" s="5"/>
      <c r="G197" s="4"/>
      <c r="H197" s="4"/>
      <c r="I197" s="5"/>
      <c r="J197" s="5"/>
      <c r="K197" s="5"/>
      <c r="L197" s="5"/>
      <c r="M197" s="5"/>
      <c r="N197" s="5"/>
      <c r="O197" s="5"/>
      <c r="P197" s="5"/>
      <c r="Q197" s="5"/>
      <c r="R197" s="5"/>
      <c r="S197" s="5"/>
      <c r="T197" s="5"/>
      <c r="U197" s="5"/>
      <c r="V197" s="5"/>
      <c r="W197" s="5"/>
    </row>
    <row r="198" spans="1:23" ht="15">
      <c r="A198" s="5"/>
      <c r="B198" s="5"/>
      <c r="C198" s="5"/>
      <c r="D198" s="5"/>
      <c r="E198" s="5"/>
      <c r="F198" s="5"/>
      <c r="G198" s="4"/>
      <c r="H198" s="4"/>
      <c r="I198" s="5"/>
      <c r="J198" s="5"/>
      <c r="K198" s="5"/>
      <c r="L198" s="5"/>
      <c r="M198" s="5"/>
      <c r="N198" s="5"/>
      <c r="O198" s="5"/>
      <c r="P198" s="5"/>
      <c r="Q198" s="5"/>
      <c r="R198" s="5"/>
      <c r="S198" s="5"/>
      <c r="T198" s="5"/>
      <c r="U198" s="5"/>
      <c r="V198" s="5"/>
      <c r="W198" s="5"/>
    </row>
    <row r="199" spans="1:23" ht="15">
      <c r="A199" s="5"/>
      <c r="B199" s="5"/>
      <c r="C199" s="5"/>
      <c r="D199" s="5"/>
      <c r="E199" s="5"/>
      <c r="F199" s="5"/>
      <c r="G199" s="4"/>
      <c r="H199" s="4"/>
      <c r="I199" s="5"/>
      <c r="J199" s="5"/>
      <c r="K199" s="5"/>
      <c r="L199" s="5"/>
      <c r="M199" s="5"/>
      <c r="N199" s="5"/>
      <c r="O199" s="5"/>
      <c r="P199" s="5"/>
      <c r="Q199" s="5"/>
      <c r="R199" s="5"/>
      <c r="S199" s="5"/>
      <c r="T199" s="5"/>
      <c r="U199" s="5"/>
      <c r="V199" s="5"/>
      <c r="W199" s="5"/>
    </row>
    <row r="200" spans="1:23" ht="15">
      <c r="A200" s="5"/>
      <c r="B200" s="5"/>
      <c r="C200" s="5"/>
      <c r="D200" s="5"/>
      <c r="E200" s="5"/>
      <c r="F200" s="5"/>
      <c r="G200" s="4"/>
      <c r="H200" s="4"/>
      <c r="I200" s="5"/>
      <c r="J200" s="5"/>
      <c r="K200" s="5"/>
      <c r="L200" s="5"/>
      <c r="M200" s="5"/>
      <c r="N200" s="5"/>
      <c r="O200" s="5"/>
      <c r="P200" s="5"/>
      <c r="Q200" s="5"/>
      <c r="R200" s="5"/>
      <c r="S200" s="5"/>
      <c r="T200" s="5"/>
      <c r="U200" s="5"/>
      <c r="V200" s="5"/>
      <c r="W200" s="5"/>
    </row>
    <row r="201" spans="1:23" ht="15">
      <c r="A201" s="5"/>
      <c r="B201" s="5"/>
      <c r="C201" s="5"/>
      <c r="D201" s="5"/>
      <c r="E201" s="5"/>
      <c r="F201" s="5"/>
      <c r="G201" s="4"/>
      <c r="H201" s="4"/>
      <c r="I201" s="5"/>
      <c r="J201" s="5"/>
      <c r="K201" s="5"/>
      <c r="L201" s="5"/>
      <c r="M201" s="5"/>
      <c r="N201" s="5"/>
      <c r="O201" s="5"/>
      <c r="P201" s="5"/>
      <c r="Q201" s="5"/>
      <c r="R201" s="5"/>
      <c r="S201" s="5"/>
      <c r="T201" s="5"/>
      <c r="U201" s="5"/>
      <c r="V201" s="5"/>
      <c r="W201" s="5"/>
    </row>
    <row r="202" spans="1:23" ht="15">
      <c r="A202" s="5"/>
      <c r="B202" s="5"/>
      <c r="C202" s="5"/>
      <c r="D202" s="5"/>
      <c r="E202" s="5"/>
      <c r="F202" s="5"/>
      <c r="G202" s="4"/>
      <c r="H202" s="4"/>
      <c r="I202" s="5"/>
      <c r="J202" s="5"/>
      <c r="K202" s="5"/>
      <c r="L202" s="5"/>
      <c r="M202" s="5"/>
      <c r="N202" s="5"/>
      <c r="O202" s="5"/>
      <c r="P202" s="5"/>
      <c r="Q202" s="5"/>
      <c r="R202" s="5"/>
      <c r="S202" s="5"/>
      <c r="T202" s="5"/>
      <c r="U202" s="5"/>
      <c r="V202" s="5"/>
      <c r="W202" s="5"/>
    </row>
    <row r="203" spans="1:23" ht="15">
      <c r="A203" s="5"/>
      <c r="B203" s="5"/>
      <c r="C203" s="5"/>
      <c r="D203" s="5"/>
      <c r="E203" s="5"/>
      <c r="F203" s="5"/>
      <c r="G203" s="4"/>
      <c r="H203" s="4"/>
      <c r="I203" s="5"/>
      <c r="J203" s="5"/>
      <c r="K203" s="5"/>
      <c r="L203" s="5"/>
      <c r="M203" s="5"/>
      <c r="N203" s="5"/>
      <c r="O203" s="5"/>
      <c r="P203" s="5"/>
      <c r="Q203" s="5"/>
      <c r="R203" s="5"/>
      <c r="S203" s="5"/>
      <c r="T203" s="5"/>
      <c r="U203" s="5"/>
      <c r="V203" s="5"/>
      <c r="W203" s="5"/>
    </row>
    <row r="204" spans="1:23" ht="15">
      <c r="A204" s="5"/>
      <c r="B204" s="5"/>
      <c r="C204" s="5"/>
      <c r="D204" s="5"/>
      <c r="E204" s="5"/>
      <c r="F204" s="5"/>
      <c r="G204" s="4"/>
      <c r="H204" s="4"/>
      <c r="I204" s="5"/>
      <c r="J204" s="5"/>
      <c r="K204" s="5"/>
      <c r="L204" s="5"/>
      <c r="M204" s="5"/>
      <c r="N204" s="5"/>
      <c r="O204" s="5"/>
      <c r="P204" s="5"/>
      <c r="Q204" s="5"/>
      <c r="R204" s="5"/>
      <c r="S204" s="5"/>
      <c r="T204" s="5"/>
      <c r="U204" s="5"/>
      <c r="V204" s="5"/>
      <c r="W204" s="5"/>
    </row>
    <row r="205" spans="1:23" ht="15">
      <c r="A205" s="5"/>
      <c r="B205" s="5"/>
      <c r="C205" s="5"/>
      <c r="D205" s="5"/>
      <c r="E205" s="5"/>
      <c r="F205" s="5"/>
      <c r="G205" s="4"/>
      <c r="H205" s="4"/>
      <c r="I205" s="5"/>
      <c r="J205" s="5"/>
      <c r="K205" s="5"/>
      <c r="L205" s="5"/>
      <c r="M205" s="5"/>
      <c r="N205" s="5"/>
      <c r="O205" s="5"/>
      <c r="P205" s="5"/>
      <c r="Q205" s="5"/>
      <c r="R205" s="5"/>
      <c r="S205" s="5"/>
      <c r="T205" s="5"/>
      <c r="U205" s="5"/>
      <c r="V205" s="5"/>
      <c r="W205" s="5"/>
    </row>
    <row r="206" spans="1:23" ht="15">
      <c r="A206" s="5"/>
      <c r="B206" s="5"/>
      <c r="C206" s="5"/>
      <c r="D206" s="5"/>
      <c r="E206" s="5"/>
      <c r="F206" s="5"/>
      <c r="G206" s="4"/>
      <c r="H206" s="4"/>
      <c r="I206" s="5"/>
      <c r="J206" s="5"/>
      <c r="K206" s="5"/>
      <c r="L206" s="5"/>
      <c r="M206" s="5"/>
      <c r="N206" s="5"/>
      <c r="O206" s="5"/>
      <c r="P206" s="5"/>
      <c r="Q206" s="5"/>
      <c r="R206" s="5"/>
      <c r="S206" s="5"/>
      <c r="T206" s="5"/>
      <c r="U206" s="5"/>
      <c r="V206" s="5"/>
      <c r="W206" s="5"/>
    </row>
    <row r="207" spans="1:23" ht="15">
      <c r="A207" s="5"/>
      <c r="B207" s="5"/>
      <c r="C207" s="5"/>
      <c r="D207" s="5"/>
      <c r="E207" s="5"/>
      <c r="F207" s="5"/>
      <c r="G207" s="4"/>
      <c r="H207" s="4"/>
      <c r="I207" s="5"/>
      <c r="J207" s="5"/>
      <c r="K207" s="5"/>
      <c r="L207" s="5"/>
      <c r="M207" s="5"/>
      <c r="N207" s="5"/>
      <c r="O207" s="5"/>
      <c r="P207" s="5"/>
      <c r="Q207" s="5"/>
      <c r="R207" s="5"/>
      <c r="S207" s="5"/>
      <c r="T207" s="5"/>
      <c r="U207" s="5"/>
      <c r="V207" s="5"/>
      <c r="W207" s="5"/>
    </row>
    <row r="208" spans="1:23" ht="15">
      <c r="A208" s="5"/>
      <c r="B208" s="5"/>
      <c r="C208" s="5"/>
      <c r="D208" s="5"/>
      <c r="E208" s="5"/>
      <c r="F208" s="5"/>
      <c r="G208" s="4"/>
      <c r="H208" s="4"/>
      <c r="I208" s="5"/>
      <c r="J208" s="5"/>
      <c r="K208" s="5"/>
      <c r="L208" s="5"/>
      <c r="M208" s="5"/>
      <c r="N208" s="5"/>
      <c r="O208" s="5"/>
      <c r="P208" s="5"/>
      <c r="Q208" s="5"/>
      <c r="R208" s="5"/>
      <c r="S208" s="5"/>
      <c r="T208" s="5"/>
      <c r="U208" s="5"/>
      <c r="V208" s="5"/>
      <c r="W208" s="5"/>
    </row>
    <row r="209" spans="1:23" ht="15">
      <c r="A209" s="5"/>
      <c r="B209" s="5"/>
      <c r="C209" s="5"/>
      <c r="D209" s="5"/>
      <c r="E209" s="5"/>
      <c r="F209" s="5"/>
      <c r="G209" s="4"/>
      <c r="H209" s="4"/>
      <c r="I209" s="5"/>
      <c r="J209" s="5"/>
      <c r="K209" s="5"/>
      <c r="L209" s="5"/>
      <c r="M209" s="5"/>
      <c r="N209" s="5"/>
      <c r="O209" s="5"/>
      <c r="P209" s="5"/>
      <c r="Q209" s="5"/>
      <c r="R209" s="5"/>
      <c r="S209" s="5"/>
      <c r="T209" s="5"/>
      <c r="U209" s="5"/>
      <c r="V209" s="5"/>
      <c r="W209" s="5"/>
    </row>
    <row r="210" spans="1:23" ht="15">
      <c r="A210" s="5"/>
      <c r="B210" s="5"/>
      <c r="C210" s="5"/>
      <c r="D210" s="5"/>
      <c r="E210" s="5"/>
      <c r="F210" s="5"/>
      <c r="G210" s="4"/>
      <c r="H210" s="4"/>
      <c r="I210" s="5"/>
      <c r="J210" s="5"/>
      <c r="K210" s="5"/>
      <c r="L210" s="5"/>
      <c r="M210" s="5"/>
      <c r="N210" s="5"/>
      <c r="O210" s="5"/>
      <c r="P210" s="5"/>
      <c r="Q210" s="5"/>
      <c r="R210" s="5"/>
      <c r="S210" s="5"/>
      <c r="T210" s="5"/>
      <c r="U210" s="5"/>
      <c r="V210" s="5"/>
      <c r="W210" s="5"/>
    </row>
    <row r="211" spans="1:23" ht="15">
      <c r="A211" s="5"/>
      <c r="B211" s="5"/>
      <c r="C211" s="5"/>
      <c r="D211" s="5"/>
      <c r="E211" s="5"/>
      <c r="F211" s="5"/>
      <c r="G211" s="4"/>
      <c r="H211" s="4"/>
      <c r="I211" s="5"/>
      <c r="J211" s="5"/>
      <c r="K211" s="5"/>
      <c r="L211" s="5"/>
      <c r="M211" s="5"/>
      <c r="N211" s="5"/>
      <c r="O211" s="5"/>
      <c r="P211" s="5"/>
      <c r="Q211" s="5"/>
      <c r="R211" s="5"/>
      <c r="S211" s="5"/>
      <c r="T211" s="5"/>
      <c r="U211" s="5"/>
      <c r="V211" s="5"/>
      <c r="W211" s="5"/>
    </row>
    <row r="212" spans="1:23" ht="15">
      <c r="A212" s="5"/>
      <c r="B212" s="5"/>
      <c r="C212" s="5"/>
      <c r="D212" s="5"/>
      <c r="E212" s="5"/>
      <c r="F212" s="5"/>
      <c r="G212" s="4"/>
      <c r="H212" s="4"/>
      <c r="I212" s="5"/>
      <c r="J212" s="5"/>
      <c r="K212" s="5"/>
      <c r="L212" s="5"/>
      <c r="M212" s="5"/>
      <c r="N212" s="5"/>
      <c r="O212" s="5"/>
      <c r="P212" s="5"/>
      <c r="Q212" s="5"/>
      <c r="R212" s="5"/>
      <c r="S212" s="5"/>
      <c r="T212" s="5"/>
      <c r="U212" s="5"/>
      <c r="V212" s="5"/>
      <c r="W212" s="5"/>
    </row>
    <row r="213" spans="1:23" ht="15">
      <c r="A213" s="5"/>
      <c r="B213" s="5"/>
      <c r="C213" s="5"/>
      <c r="D213" s="5"/>
      <c r="E213" s="5"/>
      <c r="F213" s="5"/>
      <c r="G213" s="4"/>
      <c r="H213" s="4"/>
      <c r="I213" s="5"/>
      <c r="J213" s="5"/>
      <c r="K213" s="5"/>
      <c r="L213" s="5"/>
      <c r="M213" s="5"/>
      <c r="N213" s="5"/>
      <c r="O213" s="5"/>
      <c r="P213" s="5"/>
      <c r="Q213" s="5"/>
      <c r="R213" s="5"/>
      <c r="S213" s="5"/>
      <c r="T213" s="5"/>
      <c r="U213" s="5"/>
      <c r="V213" s="5"/>
      <c r="W213" s="5"/>
    </row>
    <row r="214" spans="1:23" ht="15">
      <c r="A214" s="5"/>
      <c r="B214" s="5"/>
      <c r="C214" s="5"/>
      <c r="D214" s="5"/>
      <c r="E214" s="5"/>
      <c r="F214" s="5"/>
      <c r="G214" s="4"/>
      <c r="H214" s="4"/>
      <c r="I214" s="5"/>
      <c r="J214" s="5"/>
      <c r="K214" s="5"/>
      <c r="L214" s="5"/>
      <c r="M214" s="5"/>
      <c r="N214" s="5"/>
      <c r="O214" s="5"/>
      <c r="P214" s="5"/>
      <c r="Q214" s="5"/>
      <c r="R214" s="5"/>
      <c r="S214" s="5"/>
      <c r="T214" s="5"/>
      <c r="U214" s="5"/>
      <c r="V214" s="5"/>
      <c r="W214" s="5"/>
    </row>
    <row r="215" spans="1:23" ht="15">
      <c r="A215" s="5"/>
      <c r="B215" s="5"/>
      <c r="C215" s="5"/>
      <c r="D215" s="5"/>
      <c r="E215" s="5"/>
      <c r="F215" s="5"/>
      <c r="G215" s="4"/>
      <c r="H215" s="4"/>
      <c r="I215" s="5"/>
      <c r="J215" s="5"/>
      <c r="K215" s="5"/>
      <c r="L215" s="5"/>
      <c r="M215" s="5"/>
      <c r="N215" s="5"/>
      <c r="O215" s="5"/>
      <c r="P215" s="5"/>
      <c r="Q215" s="5"/>
      <c r="R215" s="5"/>
      <c r="S215" s="5"/>
      <c r="T215" s="5"/>
      <c r="U215" s="5"/>
      <c r="V215" s="5"/>
      <c r="W215" s="5"/>
    </row>
    <row r="216" spans="1:23" ht="15">
      <c r="A216" s="5"/>
      <c r="B216" s="5"/>
      <c r="C216" s="5"/>
      <c r="D216" s="5"/>
      <c r="E216" s="5"/>
      <c r="F216" s="5"/>
      <c r="G216" s="4"/>
      <c r="H216" s="4"/>
      <c r="I216" s="5"/>
      <c r="J216" s="5"/>
      <c r="K216" s="5"/>
      <c r="L216" s="5"/>
      <c r="M216" s="5"/>
      <c r="N216" s="5"/>
      <c r="O216" s="5"/>
      <c r="P216" s="5"/>
      <c r="Q216" s="5"/>
      <c r="R216" s="5"/>
      <c r="S216" s="5"/>
      <c r="T216" s="5"/>
      <c r="U216" s="5"/>
      <c r="V216" s="5"/>
      <c r="W216" s="5"/>
    </row>
    <row r="217" spans="1:23" ht="15">
      <c r="A217" s="5"/>
      <c r="B217" s="5"/>
      <c r="C217" s="5"/>
      <c r="D217" s="5"/>
      <c r="E217" s="5"/>
      <c r="F217" s="5"/>
      <c r="G217" s="4"/>
      <c r="H217" s="4"/>
      <c r="I217" s="5"/>
      <c r="J217" s="5"/>
      <c r="K217" s="5"/>
      <c r="L217" s="5"/>
      <c r="M217" s="5"/>
      <c r="N217" s="5"/>
      <c r="O217" s="5"/>
      <c r="P217" s="5"/>
      <c r="Q217" s="5"/>
      <c r="R217" s="5"/>
      <c r="S217" s="5"/>
      <c r="T217" s="5"/>
      <c r="U217" s="5"/>
      <c r="V217" s="5"/>
      <c r="W217" s="5"/>
    </row>
    <row r="218" spans="1:23" ht="15">
      <c r="A218" s="5"/>
      <c r="B218" s="5"/>
      <c r="C218" s="5"/>
      <c r="D218" s="5"/>
      <c r="E218" s="5"/>
      <c r="F218" s="5"/>
      <c r="G218" s="4"/>
      <c r="H218" s="4"/>
      <c r="I218" s="5"/>
      <c r="J218" s="5"/>
      <c r="K218" s="5"/>
      <c r="L218" s="5"/>
      <c r="M218" s="5"/>
      <c r="N218" s="5"/>
      <c r="O218" s="5"/>
      <c r="P218" s="5"/>
      <c r="Q218" s="5"/>
      <c r="R218" s="5"/>
      <c r="S218" s="5"/>
      <c r="T218" s="5"/>
      <c r="U218" s="5"/>
      <c r="V218" s="5"/>
      <c r="W218" s="5"/>
    </row>
    <row r="219" spans="1:23" ht="15">
      <c r="A219" s="5"/>
      <c r="B219" s="5"/>
      <c r="C219" s="5"/>
      <c r="D219" s="5"/>
      <c r="E219" s="5"/>
      <c r="F219" s="5"/>
      <c r="G219" s="4"/>
      <c r="H219" s="4"/>
      <c r="I219" s="5"/>
      <c r="J219" s="5"/>
      <c r="K219" s="5"/>
      <c r="L219" s="5"/>
      <c r="M219" s="5"/>
      <c r="N219" s="5"/>
      <c r="O219" s="5"/>
      <c r="P219" s="5"/>
      <c r="Q219" s="5"/>
      <c r="R219" s="5"/>
      <c r="S219" s="5"/>
      <c r="T219" s="5"/>
      <c r="U219" s="5"/>
      <c r="V219" s="5"/>
      <c r="W219" s="5"/>
    </row>
    <row r="220" spans="1:23" ht="15">
      <c r="A220" s="5"/>
      <c r="B220" s="5"/>
      <c r="C220" s="5"/>
      <c r="D220" s="5"/>
      <c r="E220" s="5"/>
      <c r="F220" s="5"/>
      <c r="G220" s="4"/>
      <c r="H220" s="4"/>
      <c r="I220" s="5"/>
      <c r="J220" s="5"/>
      <c r="K220" s="5"/>
      <c r="L220" s="5"/>
      <c r="M220" s="5"/>
      <c r="N220" s="5"/>
      <c r="O220" s="5"/>
      <c r="P220" s="5"/>
      <c r="Q220" s="5"/>
      <c r="R220" s="5"/>
      <c r="S220" s="5"/>
      <c r="T220" s="5"/>
      <c r="U220" s="5"/>
      <c r="V220" s="5"/>
      <c r="W220" s="5"/>
    </row>
    <row r="221" spans="1:23" ht="15">
      <c r="A221" s="5"/>
      <c r="B221" s="5"/>
      <c r="C221" s="5"/>
      <c r="D221" s="5"/>
      <c r="E221" s="5"/>
      <c r="F221" s="5"/>
      <c r="G221" s="4"/>
      <c r="H221" s="4"/>
      <c r="I221" s="5"/>
      <c r="J221" s="5"/>
      <c r="K221" s="5"/>
      <c r="L221" s="5"/>
      <c r="M221" s="5"/>
      <c r="N221" s="5"/>
      <c r="O221" s="5"/>
      <c r="P221" s="5"/>
      <c r="Q221" s="5"/>
      <c r="R221" s="5"/>
      <c r="S221" s="5"/>
      <c r="T221" s="5"/>
      <c r="U221" s="5"/>
      <c r="V221" s="5"/>
      <c r="W221" s="5"/>
    </row>
    <row r="222" spans="1:23" ht="15">
      <c r="A222" s="5"/>
      <c r="B222" s="5"/>
      <c r="C222" s="5"/>
      <c r="D222" s="5"/>
      <c r="E222" s="5"/>
      <c r="F222" s="5"/>
      <c r="G222" s="4"/>
      <c r="H222" s="4"/>
      <c r="I222" s="5"/>
      <c r="J222" s="5"/>
      <c r="K222" s="5"/>
      <c r="L222" s="5"/>
      <c r="M222" s="5"/>
      <c r="N222" s="5"/>
      <c r="O222" s="5"/>
      <c r="P222" s="5"/>
      <c r="Q222" s="5"/>
      <c r="R222" s="5"/>
      <c r="S222" s="5"/>
      <c r="T222" s="5"/>
      <c r="U222" s="5"/>
      <c r="V222" s="5"/>
      <c r="W222" s="5"/>
    </row>
    <row r="223" spans="1:23" ht="15">
      <c r="A223" s="5"/>
      <c r="B223" s="5"/>
      <c r="C223" s="5"/>
      <c r="D223" s="5"/>
      <c r="E223" s="5"/>
      <c r="F223" s="5"/>
      <c r="G223" s="4"/>
      <c r="H223" s="4"/>
      <c r="I223" s="5"/>
      <c r="J223" s="5"/>
      <c r="K223" s="5"/>
      <c r="L223" s="5"/>
      <c r="M223" s="5"/>
      <c r="N223" s="5"/>
      <c r="O223" s="5"/>
      <c r="P223" s="5"/>
      <c r="Q223" s="5"/>
      <c r="R223" s="5"/>
      <c r="S223" s="5"/>
      <c r="T223" s="5"/>
      <c r="U223" s="5"/>
      <c r="V223" s="5"/>
      <c r="W223" s="5"/>
    </row>
    <row r="224" spans="1:23" ht="15">
      <c r="A224" s="5"/>
      <c r="B224" s="5"/>
      <c r="C224" s="5"/>
      <c r="D224" s="5"/>
      <c r="E224" s="5"/>
      <c r="F224" s="5"/>
      <c r="G224" s="4"/>
      <c r="H224" s="4"/>
      <c r="I224" s="5"/>
      <c r="J224" s="5"/>
      <c r="K224" s="5"/>
      <c r="L224" s="5"/>
      <c r="M224" s="5"/>
      <c r="N224" s="5"/>
      <c r="O224" s="5"/>
      <c r="P224" s="5"/>
      <c r="Q224" s="5"/>
      <c r="R224" s="5"/>
      <c r="S224" s="5"/>
      <c r="T224" s="5"/>
      <c r="U224" s="5"/>
      <c r="V224" s="5"/>
      <c r="W224" s="5"/>
    </row>
    <row r="225" spans="1:23" ht="15">
      <c r="A225" s="5"/>
      <c r="B225" s="5"/>
      <c r="C225" s="5"/>
      <c r="D225" s="5"/>
      <c r="E225" s="5"/>
      <c r="F225" s="5"/>
      <c r="G225" s="4"/>
      <c r="H225" s="4"/>
      <c r="I225" s="5"/>
      <c r="J225" s="5"/>
      <c r="K225" s="5"/>
      <c r="L225" s="5"/>
      <c r="M225" s="5"/>
      <c r="N225" s="5"/>
      <c r="O225" s="5"/>
      <c r="P225" s="5"/>
      <c r="Q225" s="5"/>
      <c r="R225" s="5"/>
      <c r="S225" s="5"/>
      <c r="T225" s="5"/>
      <c r="U225" s="5"/>
      <c r="V225" s="5"/>
      <c r="W225" s="5"/>
    </row>
    <row r="226" spans="1:23" ht="15">
      <c r="A226" s="5"/>
      <c r="B226" s="5"/>
      <c r="C226" s="5"/>
      <c r="D226" s="5"/>
      <c r="E226" s="5"/>
      <c r="F226" s="5"/>
      <c r="G226" s="4"/>
      <c r="H226" s="4"/>
      <c r="I226" s="5"/>
      <c r="J226" s="5"/>
      <c r="K226" s="5"/>
      <c r="L226" s="5"/>
      <c r="M226" s="5"/>
      <c r="N226" s="5"/>
      <c r="O226" s="5"/>
      <c r="P226" s="5"/>
      <c r="Q226" s="5"/>
      <c r="R226" s="5"/>
      <c r="S226" s="5"/>
      <c r="T226" s="5"/>
      <c r="U226" s="5"/>
      <c r="V226" s="5"/>
      <c r="W226" s="5"/>
    </row>
    <row r="227" spans="1:23" ht="15">
      <c r="A227" s="5"/>
      <c r="B227" s="5"/>
      <c r="C227" s="5"/>
      <c r="D227" s="5"/>
      <c r="E227" s="5"/>
      <c r="F227" s="5"/>
      <c r="G227" s="4"/>
      <c r="H227" s="4"/>
      <c r="I227" s="5"/>
      <c r="J227" s="5"/>
      <c r="K227" s="5"/>
      <c r="L227" s="5"/>
      <c r="M227" s="5"/>
      <c r="N227" s="5"/>
      <c r="O227" s="5"/>
      <c r="P227" s="5"/>
      <c r="Q227" s="5"/>
      <c r="R227" s="5"/>
      <c r="S227" s="5"/>
      <c r="T227" s="5"/>
      <c r="U227" s="5"/>
      <c r="V227" s="5"/>
      <c r="W227" s="5"/>
    </row>
    <row r="228" spans="1:23" ht="15">
      <c r="A228" s="5"/>
      <c r="B228" s="5"/>
      <c r="C228" s="5"/>
      <c r="D228" s="5"/>
      <c r="E228" s="5"/>
      <c r="F228" s="5"/>
      <c r="G228" s="4"/>
      <c r="H228" s="4"/>
      <c r="I228" s="5"/>
      <c r="J228" s="5"/>
      <c r="K228" s="5"/>
      <c r="L228" s="5"/>
      <c r="M228" s="5"/>
      <c r="N228" s="5"/>
      <c r="O228" s="5"/>
      <c r="P228" s="5"/>
      <c r="Q228" s="5"/>
      <c r="R228" s="5"/>
      <c r="S228" s="5"/>
      <c r="T228" s="5"/>
      <c r="U228" s="5"/>
      <c r="V228" s="5"/>
      <c r="W228" s="5"/>
    </row>
    <row r="229" spans="1:23" ht="15">
      <c r="A229" s="5"/>
      <c r="B229" s="5"/>
      <c r="C229" s="5"/>
      <c r="D229" s="5"/>
      <c r="E229" s="5"/>
      <c r="F229" s="5"/>
      <c r="G229" s="4"/>
      <c r="H229" s="4"/>
      <c r="I229" s="5"/>
      <c r="J229" s="5"/>
      <c r="K229" s="5"/>
      <c r="L229" s="5"/>
      <c r="M229" s="5"/>
      <c r="N229" s="5"/>
      <c r="O229" s="5"/>
      <c r="P229" s="5"/>
      <c r="Q229" s="5"/>
      <c r="R229" s="5"/>
      <c r="S229" s="5"/>
      <c r="T229" s="5"/>
      <c r="U229" s="5"/>
      <c r="V229" s="5"/>
      <c r="W229" s="5"/>
    </row>
    <row r="230" spans="1:23" ht="15">
      <c r="A230" s="5"/>
      <c r="B230" s="5"/>
      <c r="C230" s="5"/>
      <c r="D230" s="5"/>
      <c r="E230" s="5"/>
      <c r="F230" s="5"/>
      <c r="G230" s="4"/>
      <c r="H230" s="4"/>
      <c r="I230" s="5"/>
      <c r="J230" s="5"/>
      <c r="K230" s="5"/>
      <c r="L230" s="5"/>
      <c r="M230" s="5"/>
      <c r="N230" s="5"/>
      <c r="O230" s="5"/>
      <c r="P230" s="5"/>
      <c r="Q230" s="5"/>
      <c r="R230" s="5"/>
      <c r="S230" s="5"/>
      <c r="T230" s="5"/>
      <c r="U230" s="5"/>
      <c r="V230" s="5"/>
      <c r="W230" s="5"/>
    </row>
    <row r="231" spans="1:23" ht="15">
      <c r="A231" s="5"/>
      <c r="B231" s="5"/>
      <c r="C231" s="5"/>
      <c r="D231" s="5"/>
      <c r="E231" s="5"/>
      <c r="F231" s="5"/>
      <c r="G231" s="4"/>
      <c r="H231" s="4"/>
      <c r="I231" s="5"/>
      <c r="J231" s="5"/>
      <c r="K231" s="5"/>
      <c r="L231" s="5"/>
      <c r="M231" s="5"/>
      <c r="N231" s="5"/>
      <c r="O231" s="5"/>
      <c r="P231" s="5"/>
      <c r="Q231" s="5"/>
      <c r="R231" s="5"/>
      <c r="S231" s="5"/>
      <c r="T231" s="5"/>
      <c r="U231" s="5"/>
      <c r="V231" s="5"/>
      <c r="W231" s="5"/>
    </row>
    <row r="232" spans="1:23" ht="15">
      <c r="A232" s="5"/>
      <c r="B232" s="5"/>
      <c r="C232" s="5"/>
      <c r="D232" s="5"/>
      <c r="E232" s="5"/>
      <c r="F232" s="5"/>
      <c r="G232" s="4"/>
      <c r="H232" s="4"/>
      <c r="I232" s="5"/>
      <c r="J232" s="5"/>
      <c r="K232" s="5"/>
      <c r="L232" s="5"/>
      <c r="M232" s="5"/>
      <c r="N232" s="5"/>
      <c r="O232" s="5"/>
      <c r="P232" s="5"/>
      <c r="Q232" s="5"/>
      <c r="R232" s="5"/>
      <c r="S232" s="5"/>
      <c r="T232" s="5"/>
      <c r="U232" s="5"/>
      <c r="V232" s="5"/>
      <c r="W232" s="5"/>
    </row>
    <row r="233" spans="1:23" ht="15">
      <c r="A233" s="5"/>
      <c r="B233" s="5"/>
      <c r="C233" s="5"/>
      <c r="D233" s="5"/>
      <c r="E233" s="5"/>
      <c r="F233" s="5"/>
      <c r="G233" s="4"/>
      <c r="H233" s="4"/>
      <c r="I233" s="5"/>
      <c r="J233" s="5"/>
      <c r="K233" s="5"/>
      <c r="L233" s="5"/>
      <c r="M233" s="5"/>
      <c r="N233" s="5"/>
      <c r="O233" s="5"/>
      <c r="P233" s="5"/>
      <c r="Q233" s="5"/>
      <c r="R233" s="5"/>
      <c r="S233" s="5"/>
      <c r="T233" s="5"/>
      <c r="U233" s="5"/>
      <c r="V233" s="5"/>
      <c r="W233" s="5"/>
    </row>
    <row r="234" spans="1:23" ht="15">
      <c r="A234" s="5"/>
      <c r="B234" s="5"/>
      <c r="C234" s="5"/>
      <c r="D234" s="5"/>
      <c r="E234" s="5"/>
      <c r="F234" s="5"/>
      <c r="G234" s="4"/>
      <c r="H234" s="4"/>
      <c r="I234" s="5"/>
      <c r="J234" s="5"/>
      <c r="K234" s="5"/>
      <c r="L234" s="5"/>
      <c r="M234" s="5"/>
      <c r="N234" s="5"/>
      <c r="O234" s="5"/>
      <c r="P234" s="5"/>
      <c r="Q234" s="5"/>
      <c r="R234" s="5"/>
      <c r="S234" s="5"/>
      <c r="T234" s="5"/>
      <c r="U234" s="5"/>
      <c r="V234" s="5"/>
      <c r="W234" s="5"/>
    </row>
    <row r="235" spans="1:23" ht="15">
      <c r="A235" s="5"/>
      <c r="B235" s="5"/>
      <c r="C235" s="5"/>
      <c r="D235" s="5"/>
      <c r="E235" s="5"/>
      <c r="F235" s="5"/>
      <c r="G235" s="4"/>
      <c r="H235" s="4"/>
      <c r="I235" s="5"/>
      <c r="J235" s="5"/>
      <c r="K235" s="5"/>
      <c r="L235" s="5"/>
      <c r="M235" s="5"/>
      <c r="N235" s="5"/>
      <c r="O235" s="5"/>
      <c r="P235" s="5"/>
      <c r="Q235" s="5"/>
      <c r="R235" s="5"/>
      <c r="S235" s="5"/>
      <c r="T235" s="5"/>
      <c r="U235" s="5"/>
      <c r="V235" s="5"/>
      <c r="W235" s="5"/>
    </row>
    <row r="236" spans="1:23" ht="15">
      <c r="A236" s="5"/>
      <c r="B236" s="5"/>
      <c r="C236" s="5"/>
      <c r="D236" s="5"/>
      <c r="E236" s="5"/>
      <c r="F236" s="5"/>
      <c r="G236" s="4"/>
      <c r="H236" s="4"/>
      <c r="I236" s="5"/>
      <c r="J236" s="5"/>
      <c r="K236" s="5"/>
      <c r="L236" s="5"/>
      <c r="M236" s="5"/>
      <c r="N236" s="5"/>
      <c r="O236" s="5"/>
      <c r="P236" s="5"/>
      <c r="Q236" s="5"/>
      <c r="R236" s="5"/>
      <c r="S236" s="5"/>
      <c r="T236" s="5"/>
      <c r="U236" s="5"/>
      <c r="V236" s="5"/>
      <c r="W236" s="5"/>
    </row>
    <row r="237" spans="1:23" ht="15">
      <c r="A237" s="5"/>
      <c r="B237" s="5"/>
      <c r="C237" s="5"/>
      <c r="D237" s="5"/>
      <c r="E237" s="5"/>
      <c r="F237" s="5"/>
      <c r="G237" s="4"/>
      <c r="H237" s="4"/>
      <c r="I237" s="5"/>
      <c r="J237" s="5"/>
      <c r="K237" s="5"/>
      <c r="L237" s="5"/>
      <c r="M237" s="5"/>
      <c r="N237" s="5"/>
      <c r="O237" s="5"/>
      <c r="P237" s="5"/>
      <c r="Q237" s="5"/>
      <c r="R237" s="5"/>
      <c r="S237" s="5"/>
      <c r="T237" s="5"/>
      <c r="U237" s="5"/>
      <c r="V237" s="5"/>
      <c r="W237" s="5"/>
    </row>
    <row r="238" spans="1:23" ht="15">
      <c r="A238" s="5"/>
      <c r="B238" s="5"/>
      <c r="C238" s="5"/>
      <c r="D238" s="5"/>
      <c r="E238" s="5"/>
      <c r="F238" s="5"/>
      <c r="G238" s="4"/>
      <c r="H238" s="4"/>
      <c r="I238" s="5"/>
      <c r="J238" s="5"/>
      <c r="K238" s="5"/>
      <c r="L238" s="5"/>
      <c r="M238" s="5"/>
      <c r="N238" s="5"/>
      <c r="O238" s="5"/>
      <c r="P238" s="5"/>
      <c r="Q238" s="5"/>
      <c r="R238" s="5"/>
      <c r="S238" s="5"/>
      <c r="T238" s="5"/>
      <c r="U238" s="5"/>
      <c r="V238" s="5"/>
      <c r="W238" s="5"/>
    </row>
    <row r="239" spans="1:23" ht="15">
      <c r="A239" s="5"/>
      <c r="B239" s="5"/>
      <c r="C239" s="5"/>
      <c r="D239" s="5"/>
      <c r="E239" s="5"/>
      <c r="F239" s="5"/>
      <c r="G239" s="4"/>
      <c r="H239" s="4"/>
      <c r="I239" s="5"/>
      <c r="J239" s="5"/>
      <c r="K239" s="5"/>
      <c r="L239" s="5"/>
      <c r="M239" s="5"/>
      <c r="N239" s="5"/>
      <c r="O239" s="5"/>
      <c r="P239" s="5"/>
      <c r="Q239" s="5"/>
      <c r="R239" s="5"/>
      <c r="S239" s="5"/>
      <c r="T239" s="5"/>
      <c r="U239" s="5"/>
      <c r="V239" s="5"/>
      <c r="W239" s="5"/>
    </row>
    <row r="240" spans="1:23" ht="15">
      <c r="A240" s="5"/>
      <c r="B240" s="5"/>
      <c r="C240" s="5"/>
      <c r="D240" s="5"/>
      <c r="E240" s="5"/>
      <c r="F240" s="5"/>
      <c r="G240" s="4"/>
      <c r="H240" s="4"/>
      <c r="I240" s="5"/>
      <c r="J240" s="5"/>
      <c r="K240" s="5"/>
      <c r="L240" s="5"/>
      <c r="M240" s="5"/>
      <c r="N240" s="5"/>
      <c r="O240" s="5"/>
      <c r="P240" s="5"/>
      <c r="Q240" s="5"/>
      <c r="R240" s="5"/>
      <c r="S240" s="5"/>
      <c r="T240" s="5"/>
      <c r="U240" s="5"/>
      <c r="V240" s="5"/>
      <c r="W240" s="5"/>
    </row>
    <row r="241" spans="1:23" ht="15">
      <c r="A241" s="5"/>
      <c r="B241" s="5"/>
      <c r="C241" s="5"/>
      <c r="D241" s="5"/>
      <c r="E241" s="5"/>
      <c r="F241" s="5"/>
      <c r="G241" s="4"/>
      <c r="H241" s="4"/>
      <c r="I241" s="5"/>
      <c r="J241" s="5"/>
      <c r="K241" s="5"/>
      <c r="L241" s="5"/>
      <c r="M241" s="5"/>
      <c r="N241" s="5"/>
      <c r="O241" s="5"/>
      <c r="P241" s="5"/>
      <c r="Q241" s="5"/>
      <c r="R241" s="5"/>
      <c r="S241" s="5"/>
      <c r="T241" s="5"/>
      <c r="U241" s="5"/>
      <c r="V241" s="5"/>
      <c r="W241" s="5"/>
    </row>
    <row r="242" spans="1:23" ht="15">
      <c r="A242" s="5"/>
      <c r="B242" s="5"/>
      <c r="C242" s="5"/>
      <c r="D242" s="5"/>
      <c r="E242" s="5"/>
      <c r="F242" s="5"/>
      <c r="G242" s="4"/>
      <c r="H242" s="4"/>
      <c r="I242" s="5"/>
      <c r="J242" s="5"/>
      <c r="K242" s="5"/>
      <c r="L242" s="5"/>
      <c r="M242" s="5"/>
      <c r="N242" s="5"/>
      <c r="O242" s="5"/>
      <c r="P242" s="5"/>
      <c r="Q242" s="5"/>
      <c r="R242" s="5"/>
      <c r="S242" s="5"/>
      <c r="T242" s="5"/>
      <c r="U242" s="5"/>
      <c r="V242" s="5"/>
      <c r="W242" s="5"/>
    </row>
    <row r="243" spans="1:23" ht="15">
      <c r="A243" s="5"/>
      <c r="B243" s="5"/>
      <c r="C243" s="5"/>
      <c r="D243" s="5"/>
      <c r="E243" s="5"/>
      <c r="F243" s="5"/>
      <c r="G243" s="4"/>
      <c r="H243" s="4"/>
      <c r="I243" s="5"/>
      <c r="J243" s="5"/>
      <c r="K243" s="5"/>
      <c r="L243" s="5"/>
      <c r="M243" s="5"/>
      <c r="N243" s="5"/>
      <c r="O243" s="5"/>
      <c r="P243" s="5"/>
      <c r="Q243" s="5"/>
      <c r="R243" s="5"/>
      <c r="S243" s="5"/>
      <c r="T243" s="5"/>
      <c r="U243" s="5"/>
      <c r="V243" s="5"/>
      <c r="W243" s="5"/>
    </row>
    <row r="244" spans="1:23" ht="15">
      <c r="A244" s="5"/>
      <c r="B244" s="5"/>
      <c r="C244" s="5"/>
      <c r="D244" s="5"/>
      <c r="E244" s="5"/>
      <c r="F244" s="5"/>
      <c r="G244" s="4"/>
      <c r="H244" s="4"/>
      <c r="I244" s="5"/>
      <c r="J244" s="5"/>
      <c r="K244" s="5"/>
      <c r="L244" s="5"/>
      <c r="M244" s="5"/>
      <c r="N244" s="5"/>
      <c r="O244" s="5"/>
      <c r="P244" s="5"/>
      <c r="Q244" s="5"/>
      <c r="R244" s="5"/>
      <c r="S244" s="5"/>
      <c r="T244" s="5"/>
      <c r="U244" s="5"/>
      <c r="V244" s="5"/>
      <c r="W244" s="5"/>
    </row>
    <row r="245" spans="1:23" ht="15">
      <c r="A245" s="5"/>
      <c r="B245" s="5"/>
      <c r="C245" s="5"/>
      <c r="D245" s="5"/>
      <c r="E245" s="5"/>
      <c r="F245" s="5"/>
      <c r="G245" s="4"/>
      <c r="H245" s="4"/>
      <c r="I245" s="5"/>
      <c r="J245" s="5"/>
      <c r="K245" s="5"/>
      <c r="L245" s="5"/>
      <c r="M245" s="5"/>
      <c r="N245" s="5"/>
      <c r="O245" s="5"/>
      <c r="P245" s="5"/>
      <c r="Q245" s="5"/>
      <c r="R245" s="5"/>
      <c r="S245" s="5"/>
      <c r="T245" s="5"/>
      <c r="U245" s="5"/>
      <c r="V245" s="5"/>
      <c r="W245" s="5"/>
    </row>
    <row r="246" spans="1:23" ht="15">
      <c r="A246" s="5"/>
      <c r="B246" s="5"/>
      <c r="C246" s="5"/>
      <c r="D246" s="5"/>
      <c r="E246" s="5"/>
      <c r="F246" s="5"/>
      <c r="G246" s="4"/>
      <c r="H246" s="4"/>
      <c r="I246" s="5"/>
      <c r="J246" s="5"/>
      <c r="K246" s="5"/>
      <c r="L246" s="5"/>
      <c r="M246" s="5"/>
      <c r="N246" s="5"/>
      <c r="O246" s="5"/>
      <c r="P246" s="5"/>
      <c r="Q246" s="5"/>
      <c r="R246" s="5"/>
      <c r="S246" s="5"/>
      <c r="T246" s="5"/>
      <c r="U246" s="5"/>
      <c r="V246" s="5"/>
      <c r="W246" s="5"/>
    </row>
    <row r="247" spans="1:23" ht="15">
      <c r="A247" s="5"/>
      <c r="B247" s="5"/>
      <c r="C247" s="5"/>
      <c r="D247" s="5"/>
      <c r="E247" s="5"/>
      <c r="F247" s="5"/>
      <c r="G247" s="4"/>
      <c r="H247" s="4"/>
      <c r="I247" s="5"/>
      <c r="J247" s="5"/>
      <c r="K247" s="5"/>
      <c r="L247" s="5"/>
      <c r="M247" s="5"/>
      <c r="N247" s="5"/>
      <c r="O247" s="5"/>
      <c r="P247" s="5"/>
      <c r="Q247" s="5"/>
      <c r="R247" s="5"/>
      <c r="S247" s="5"/>
      <c r="T247" s="5"/>
      <c r="U247" s="5"/>
      <c r="V247" s="5"/>
      <c r="W247" s="5"/>
    </row>
    <row r="248" spans="1:23" ht="15">
      <c r="A248" s="5"/>
      <c r="B248" s="5"/>
      <c r="C248" s="5"/>
      <c r="D248" s="5"/>
      <c r="E248" s="5"/>
      <c r="F248" s="5"/>
      <c r="G248" s="4"/>
      <c r="H248" s="4"/>
      <c r="I248" s="5"/>
      <c r="J248" s="5"/>
      <c r="K248" s="5"/>
      <c r="L248" s="5"/>
      <c r="M248" s="5"/>
      <c r="N248" s="5"/>
      <c r="O248" s="5"/>
      <c r="P248" s="5"/>
      <c r="Q248" s="5"/>
      <c r="R248" s="5"/>
      <c r="S248" s="5"/>
      <c r="T248" s="5"/>
      <c r="U248" s="5"/>
      <c r="V248" s="5"/>
      <c r="W248" s="5"/>
    </row>
    <row r="249" spans="1:23" ht="15">
      <c r="A249" s="5"/>
      <c r="B249" s="5"/>
      <c r="C249" s="5"/>
      <c r="D249" s="5"/>
      <c r="E249" s="5"/>
      <c r="F249" s="5"/>
      <c r="G249" s="4"/>
      <c r="H249" s="4"/>
      <c r="I249" s="5"/>
      <c r="J249" s="5"/>
      <c r="K249" s="5"/>
      <c r="L249" s="5"/>
      <c r="M249" s="5"/>
      <c r="N249" s="5"/>
      <c r="O249" s="5"/>
      <c r="P249" s="5"/>
      <c r="Q249" s="5"/>
      <c r="R249" s="5"/>
      <c r="S249" s="5"/>
      <c r="T249" s="5"/>
      <c r="U249" s="5"/>
      <c r="V249" s="5"/>
      <c r="W249" s="5"/>
    </row>
    <row r="250" spans="1:23" ht="15">
      <c r="A250" s="5"/>
      <c r="B250" s="5"/>
      <c r="C250" s="5"/>
      <c r="D250" s="5"/>
      <c r="E250" s="5"/>
      <c r="F250" s="5"/>
      <c r="G250" s="4"/>
      <c r="H250" s="4"/>
      <c r="I250" s="5"/>
      <c r="J250" s="5"/>
      <c r="K250" s="5"/>
      <c r="L250" s="5"/>
      <c r="M250" s="5"/>
      <c r="N250" s="5"/>
      <c r="O250" s="5"/>
      <c r="P250" s="5"/>
      <c r="Q250" s="5"/>
      <c r="R250" s="5"/>
      <c r="S250" s="5"/>
      <c r="T250" s="5"/>
      <c r="U250" s="5"/>
      <c r="V250" s="5"/>
      <c r="W250" s="5"/>
    </row>
    <row r="251" spans="1:23" ht="15">
      <c r="A251" s="5"/>
      <c r="B251" s="5"/>
      <c r="C251" s="5"/>
      <c r="D251" s="5"/>
      <c r="E251" s="5"/>
      <c r="F251" s="5"/>
      <c r="G251" s="4"/>
      <c r="H251" s="4"/>
      <c r="I251" s="5"/>
      <c r="J251" s="5"/>
      <c r="K251" s="5"/>
      <c r="L251" s="5"/>
      <c r="M251" s="5"/>
      <c r="N251" s="5"/>
      <c r="O251" s="5"/>
      <c r="P251" s="5"/>
      <c r="Q251" s="5"/>
      <c r="R251" s="5"/>
      <c r="S251" s="5"/>
      <c r="T251" s="5"/>
      <c r="U251" s="5"/>
      <c r="V251" s="5"/>
      <c r="W251" s="5"/>
    </row>
    <row r="252" spans="1:23" ht="15">
      <c r="A252" s="5"/>
      <c r="B252" s="5"/>
      <c r="C252" s="5"/>
      <c r="D252" s="5"/>
      <c r="E252" s="5"/>
      <c r="F252" s="5"/>
      <c r="G252" s="4"/>
      <c r="H252" s="4"/>
      <c r="I252" s="5"/>
      <c r="J252" s="5"/>
      <c r="K252" s="5"/>
      <c r="L252" s="5"/>
      <c r="M252" s="5"/>
      <c r="N252" s="5"/>
      <c r="O252" s="5"/>
      <c r="P252" s="5"/>
      <c r="Q252" s="5"/>
      <c r="R252" s="5"/>
      <c r="S252" s="5"/>
      <c r="T252" s="5"/>
      <c r="U252" s="5"/>
      <c r="V252" s="5"/>
      <c r="W252" s="5"/>
    </row>
    <row r="253" spans="1:23" ht="15">
      <c r="A253" s="5"/>
      <c r="B253" s="5"/>
      <c r="C253" s="5"/>
      <c r="D253" s="5"/>
      <c r="E253" s="5"/>
      <c r="F253" s="5"/>
      <c r="G253" s="4"/>
      <c r="H253" s="4"/>
      <c r="I253" s="5"/>
      <c r="J253" s="5"/>
      <c r="K253" s="5"/>
      <c r="L253" s="5"/>
      <c r="M253" s="5"/>
      <c r="N253" s="5"/>
      <c r="O253" s="5"/>
      <c r="P253" s="5"/>
      <c r="Q253" s="5"/>
      <c r="R253" s="5"/>
      <c r="S253" s="5"/>
      <c r="T253" s="5"/>
      <c r="U253" s="5"/>
      <c r="V253" s="5"/>
      <c r="W253" s="5"/>
    </row>
    <row r="254" spans="1:23" ht="15">
      <c r="A254" s="5"/>
      <c r="B254" s="5"/>
      <c r="C254" s="5"/>
      <c r="D254" s="5"/>
      <c r="E254" s="5"/>
      <c r="F254" s="5"/>
      <c r="G254" s="4"/>
      <c r="H254" s="4"/>
      <c r="I254" s="5"/>
      <c r="J254" s="5"/>
      <c r="K254" s="5"/>
      <c r="L254" s="5"/>
      <c r="M254" s="5"/>
      <c r="N254" s="5"/>
      <c r="O254" s="5"/>
      <c r="P254" s="5"/>
      <c r="Q254" s="5"/>
      <c r="R254" s="5"/>
      <c r="S254" s="5"/>
      <c r="T254" s="5"/>
      <c r="U254" s="5"/>
      <c r="V254" s="5"/>
      <c r="W254" s="5"/>
    </row>
    <row r="255" spans="1:23" ht="15">
      <c r="A255" s="5"/>
      <c r="B255" s="5"/>
      <c r="C255" s="5"/>
      <c r="D255" s="5"/>
      <c r="E255" s="5"/>
      <c r="F255" s="5"/>
      <c r="G255" s="4"/>
      <c r="H255" s="4"/>
      <c r="I255" s="5"/>
      <c r="J255" s="5"/>
      <c r="K255" s="5"/>
      <c r="L255" s="5"/>
      <c r="M255" s="5"/>
      <c r="N255" s="5"/>
      <c r="O255" s="5"/>
      <c r="P255" s="5"/>
      <c r="Q255" s="5"/>
      <c r="R255" s="5"/>
      <c r="S255" s="5"/>
      <c r="T255" s="5"/>
      <c r="U255" s="5"/>
      <c r="V255" s="5"/>
      <c r="W255" s="5"/>
    </row>
    <row r="256" spans="1:23" ht="15">
      <c r="A256" s="5"/>
      <c r="B256" s="5"/>
      <c r="C256" s="5"/>
      <c r="D256" s="5"/>
      <c r="E256" s="5"/>
      <c r="F256" s="5"/>
      <c r="G256" s="4"/>
      <c r="H256" s="4"/>
      <c r="I256" s="5"/>
      <c r="J256" s="5"/>
      <c r="K256" s="5"/>
      <c r="L256" s="5"/>
      <c r="M256" s="5"/>
      <c r="N256" s="5"/>
      <c r="O256" s="5"/>
      <c r="P256" s="5"/>
      <c r="Q256" s="5"/>
      <c r="R256" s="5"/>
      <c r="S256" s="5"/>
      <c r="T256" s="5"/>
      <c r="U256" s="5"/>
      <c r="V256" s="5"/>
      <c r="W256" s="5"/>
    </row>
    <row r="257" spans="1:23" ht="15">
      <c r="A257" s="5"/>
      <c r="B257" s="5"/>
      <c r="C257" s="5"/>
      <c r="D257" s="5"/>
      <c r="E257" s="5"/>
      <c r="F257" s="5"/>
      <c r="G257" s="4"/>
      <c r="H257" s="4"/>
      <c r="I257" s="5"/>
      <c r="J257" s="5"/>
      <c r="K257" s="5"/>
      <c r="L257" s="5"/>
      <c r="M257" s="5"/>
      <c r="N257" s="5"/>
      <c r="O257" s="5"/>
      <c r="P257" s="5"/>
      <c r="Q257" s="5"/>
      <c r="R257" s="5"/>
      <c r="S257" s="5"/>
      <c r="T257" s="5"/>
      <c r="U257" s="5"/>
      <c r="V257" s="5"/>
      <c r="W257" s="5"/>
    </row>
    <row r="258" spans="1:23" ht="15">
      <c r="A258" s="5"/>
      <c r="B258" s="5"/>
      <c r="C258" s="5"/>
      <c r="D258" s="5"/>
      <c r="E258" s="5"/>
      <c r="F258" s="5"/>
      <c r="G258" s="4"/>
      <c r="H258" s="4"/>
      <c r="I258" s="5"/>
      <c r="J258" s="5"/>
      <c r="K258" s="5"/>
      <c r="L258" s="5"/>
      <c r="M258" s="5"/>
      <c r="N258" s="5"/>
      <c r="O258" s="5"/>
      <c r="P258" s="5"/>
      <c r="Q258" s="5"/>
      <c r="R258" s="5"/>
      <c r="S258" s="5"/>
      <c r="T258" s="5"/>
      <c r="U258" s="5"/>
      <c r="V258" s="5"/>
      <c r="W258" s="5"/>
    </row>
    <row r="259" spans="1:23" ht="15">
      <c r="A259" s="5"/>
      <c r="B259" s="5"/>
      <c r="C259" s="5"/>
      <c r="D259" s="5"/>
      <c r="E259" s="5"/>
      <c r="F259" s="5"/>
      <c r="G259" s="4"/>
      <c r="H259" s="4"/>
      <c r="I259" s="5"/>
      <c r="J259" s="5"/>
      <c r="K259" s="5"/>
      <c r="L259" s="5"/>
      <c r="M259" s="5"/>
      <c r="N259" s="5"/>
      <c r="O259" s="5"/>
      <c r="P259" s="5"/>
      <c r="Q259" s="5"/>
      <c r="R259" s="5"/>
      <c r="S259" s="5"/>
      <c r="T259" s="5"/>
      <c r="U259" s="5"/>
      <c r="V259" s="5"/>
      <c r="W259" s="5"/>
    </row>
    <row r="260" spans="1:23" ht="15">
      <c r="A260" s="5"/>
      <c r="B260" s="5"/>
      <c r="C260" s="5"/>
      <c r="D260" s="5"/>
      <c r="E260" s="5"/>
      <c r="F260" s="5"/>
      <c r="G260" s="4"/>
      <c r="H260" s="4"/>
      <c r="I260" s="5"/>
      <c r="J260" s="5"/>
      <c r="K260" s="5"/>
      <c r="L260" s="5"/>
      <c r="M260" s="5"/>
      <c r="N260" s="5"/>
      <c r="O260" s="5"/>
      <c r="P260" s="5"/>
      <c r="Q260" s="5"/>
      <c r="R260" s="5"/>
      <c r="S260" s="5"/>
      <c r="T260" s="5"/>
      <c r="U260" s="5"/>
      <c r="V260" s="5"/>
      <c r="W260" s="5"/>
    </row>
    <row r="261" spans="1:23" ht="15">
      <c r="A261" s="5"/>
      <c r="B261" s="5"/>
      <c r="C261" s="5"/>
      <c r="D261" s="5"/>
      <c r="E261" s="5"/>
      <c r="F261" s="5"/>
      <c r="G261" s="4"/>
      <c r="H261" s="4"/>
      <c r="I261" s="5"/>
      <c r="J261" s="5"/>
      <c r="K261" s="5"/>
      <c r="L261" s="5"/>
      <c r="M261" s="5"/>
      <c r="N261" s="5"/>
      <c r="O261" s="5"/>
      <c r="P261" s="5"/>
      <c r="Q261" s="5"/>
      <c r="R261" s="5"/>
      <c r="S261" s="5"/>
      <c r="T261" s="5"/>
      <c r="U261" s="5"/>
      <c r="V261" s="5"/>
      <c r="W261" s="5"/>
    </row>
    <row r="262" spans="1:23" ht="15">
      <c r="A262" s="5"/>
      <c r="B262" s="5"/>
      <c r="C262" s="5"/>
      <c r="D262" s="5"/>
      <c r="E262" s="5"/>
      <c r="F262" s="5"/>
      <c r="G262" s="4"/>
      <c r="H262" s="4"/>
      <c r="I262" s="5"/>
      <c r="J262" s="5"/>
      <c r="K262" s="5"/>
      <c r="L262" s="5"/>
      <c r="M262" s="5"/>
      <c r="N262" s="5"/>
      <c r="O262" s="5"/>
      <c r="P262" s="5"/>
      <c r="Q262" s="5"/>
      <c r="R262" s="5"/>
      <c r="S262" s="5"/>
      <c r="T262" s="5"/>
      <c r="U262" s="5"/>
      <c r="V262" s="5"/>
      <c r="W262" s="5"/>
    </row>
    <row r="263" spans="1:23" ht="15">
      <c r="A263" s="5"/>
      <c r="B263" s="5"/>
      <c r="C263" s="5"/>
      <c r="D263" s="5"/>
      <c r="E263" s="5"/>
      <c r="F263" s="5"/>
      <c r="G263" s="4"/>
      <c r="H263" s="4"/>
      <c r="I263" s="5"/>
      <c r="J263" s="5"/>
      <c r="K263" s="5"/>
      <c r="L263" s="5"/>
      <c r="M263" s="5"/>
      <c r="N263" s="5"/>
      <c r="O263" s="5"/>
      <c r="P263" s="5"/>
      <c r="Q263" s="5"/>
      <c r="R263" s="5"/>
      <c r="S263" s="5"/>
      <c r="T263" s="5"/>
      <c r="U263" s="5"/>
      <c r="V263" s="5"/>
      <c r="W263" s="5"/>
    </row>
    <row r="264" spans="1:23" ht="15">
      <c r="A264" s="5"/>
      <c r="B264" s="5"/>
      <c r="C264" s="5"/>
      <c r="D264" s="5"/>
      <c r="E264" s="5"/>
      <c r="F264" s="5"/>
      <c r="G264" s="4"/>
      <c r="H264" s="4"/>
      <c r="I264" s="5"/>
      <c r="J264" s="5"/>
      <c r="K264" s="5"/>
      <c r="L264" s="5"/>
      <c r="M264" s="5"/>
      <c r="N264" s="5"/>
      <c r="O264" s="5"/>
      <c r="P264" s="5"/>
      <c r="Q264" s="5"/>
      <c r="R264" s="5"/>
      <c r="S264" s="5"/>
      <c r="T264" s="5"/>
      <c r="U264" s="5"/>
      <c r="V264" s="5"/>
      <c r="W264" s="5"/>
    </row>
    <row r="265" spans="1:23" ht="15">
      <c r="A265" s="5"/>
      <c r="B265" s="5"/>
      <c r="C265" s="5"/>
      <c r="D265" s="5"/>
      <c r="E265" s="5"/>
      <c r="F265" s="5"/>
      <c r="G265" s="4"/>
      <c r="H265" s="4"/>
      <c r="I265" s="5"/>
      <c r="J265" s="5"/>
      <c r="K265" s="5"/>
      <c r="L265" s="5"/>
      <c r="M265" s="5"/>
      <c r="N265" s="5"/>
      <c r="O265" s="5"/>
      <c r="P265" s="5"/>
      <c r="Q265" s="5"/>
      <c r="R265" s="5"/>
      <c r="S265" s="5"/>
      <c r="T265" s="5"/>
      <c r="U265" s="5"/>
      <c r="V265" s="5"/>
      <c r="W265" s="5"/>
    </row>
    <row r="266" spans="1:23" ht="15">
      <c r="A266" s="5"/>
      <c r="B266" s="5"/>
      <c r="C266" s="5"/>
      <c r="D266" s="5"/>
      <c r="E266" s="5"/>
      <c r="F266" s="5"/>
      <c r="G266" s="4"/>
      <c r="H266" s="4"/>
      <c r="I266" s="5"/>
      <c r="J266" s="5"/>
      <c r="K266" s="5"/>
      <c r="L266" s="5"/>
      <c r="M266" s="5"/>
      <c r="N266" s="5"/>
      <c r="O266" s="5"/>
      <c r="P266" s="5"/>
      <c r="Q266" s="5"/>
      <c r="R266" s="5"/>
      <c r="S266" s="5"/>
      <c r="T266" s="5"/>
      <c r="U266" s="5"/>
      <c r="V266" s="5"/>
      <c r="W266" s="5"/>
    </row>
    <row r="267" spans="1:23" ht="15">
      <c r="A267" s="5"/>
      <c r="B267" s="5"/>
      <c r="C267" s="5"/>
      <c r="D267" s="5"/>
      <c r="E267" s="5"/>
      <c r="F267" s="5"/>
      <c r="G267" s="4"/>
      <c r="H267" s="4"/>
      <c r="I267" s="5"/>
      <c r="J267" s="5"/>
      <c r="K267" s="5"/>
      <c r="L267" s="5"/>
      <c r="M267" s="5"/>
      <c r="N267" s="5"/>
      <c r="O267" s="5"/>
      <c r="P267" s="5"/>
      <c r="Q267" s="5"/>
      <c r="R267" s="5"/>
      <c r="S267" s="5"/>
      <c r="T267" s="5"/>
      <c r="U267" s="5"/>
      <c r="V267" s="5"/>
      <c r="W267" s="5"/>
    </row>
    <row r="268" spans="1:23" ht="15">
      <c r="A268" s="5"/>
      <c r="B268" s="5"/>
      <c r="C268" s="5"/>
      <c r="D268" s="5"/>
      <c r="E268" s="5"/>
      <c r="F268" s="5"/>
      <c r="G268" s="4"/>
      <c r="H268" s="4"/>
      <c r="I268" s="5"/>
      <c r="J268" s="5"/>
      <c r="K268" s="5"/>
      <c r="L268" s="5"/>
      <c r="M268" s="5"/>
      <c r="N268" s="5"/>
      <c r="O268" s="5"/>
      <c r="P268" s="5"/>
      <c r="Q268" s="5"/>
      <c r="R268" s="5"/>
      <c r="S268" s="5"/>
      <c r="T268" s="5"/>
      <c r="U268" s="5"/>
      <c r="V268" s="5"/>
      <c r="W268" s="5"/>
    </row>
    <row r="269" spans="1:23" ht="15">
      <c r="A269" s="5"/>
      <c r="B269" s="5"/>
      <c r="C269" s="5"/>
      <c r="D269" s="5"/>
      <c r="E269" s="5"/>
      <c r="F269" s="5"/>
      <c r="G269" s="4"/>
      <c r="H269" s="4"/>
      <c r="I269" s="5"/>
      <c r="J269" s="5"/>
      <c r="K269" s="5"/>
      <c r="L269" s="5"/>
      <c r="M269" s="5"/>
      <c r="N269" s="5"/>
      <c r="O269" s="5"/>
      <c r="P269" s="5"/>
      <c r="Q269" s="5"/>
      <c r="R269" s="5"/>
      <c r="S269" s="5"/>
      <c r="T269" s="5"/>
      <c r="U269" s="5"/>
      <c r="V269" s="5"/>
      <c r="W269" s="5"/>
    </row>
    <row r="270" spans="1:23" ht="15">
      <c r="A270" s="5"/>
      <c r="B270" s="5"/>
      <c r="C270" s="5"/>
      <c r="D270" s="5"/>
      <c r="E270" s="5"/>
      <c r="F270" s="5"/>
      <c r="G270" s="4"/>
      <c r="H270" s="4"/>
      <c r="I270" s="5"/>
      <c r="J270" s="5"/>
      <c r="K270" s="5"/>
      <c r="L270" s="5"/>
      <c r="M270" s="5"/>
      <c r="N270" s="5"/>
      <c r="O270" s="5"/>
      <c r="P270" s="5"/>
      <c r="Q270" s="5"/>
      <c r="R270" s="5"/>
      <c r="S270" s="5"/>
      <c r="T270" s="5"/>
      <c r="U270" s="5"/>
      <c r="V270" s="5"/>
      <c r="W270" s="5"/>
    </row>
    <row r="271" spans="1:23" ht="15">
      <c r="A271" s="5"/>
      <c r="B271" s="5"/>
      <c r="C271" s="5"/>
      <c r="D271" s="5"/>
      <c r="E271" s="5"/>
      <c r="F271" s="5"/>
      <c r="G271" s="4"/>
      <c r="H271" s="4"/>
      <c r="I271" s="5"/>
      <c r="J271" s="5"/>
      <c r="K271" s="5"/>
      <c r="L271" s="5"/>
      <c r="M271" s="5"/>
      <c r="N271" s="5"/>
      <c r="O271" s="5"/>
      <c r="P271" s="5"/>
      <c r="Q271" s="5"/>
      <c r="R271" s="5"/>
      <c r="S271" s="5"/>
      <c r="T271" s="5"/>
      <c r="U271" s="5"/>
      <c r="V271" s="5"/>
      <c r="W271" s="5"/>
    </row>
    <row r="272" spans="1:23" ht="15">
      <c r="A272" s="5"/>
      <c r="B272" s="5"/>
      <c r="C272" s="5"/>
      <c r="D272" s="5"/>
      <c r="E272" s="5"/>
      <c r="F272" s="5"/>
      <c r="G272" s="4"/>
      <c r="H272" s="4"/>
      <c r="I272" s="5"/>
      <c r="J272" s="5"/>
      <c r="K272" s="5"/>
      <c r="L272" s="5"/>
      <c r="M272" s="5"/>
      <c r="N272" s="5"/>
      <c r="O272" s="5"/>
      <c r="P272" s="5"/>
      <c r="Q272" s="5"/>
      <c r="R272" s="5"/>
      <c r="S272" s="5"/>
      <c r="T272" s="5"/>
      <c r="U272" s="5"/>
      <c r="V272" s="5"/>
      <c r="W272" s="5"/>
    </row>
    <row r="273" spans="1:23" ht="15">
      <c r="A273" s="5"/>
      <c r="B273" s="5"/>
      <c r="C273" s="5"/>
      <c r="D273" s="5"/>
      <c r="E273" s="5"/>
      <c r="F273" s="5"/>
      <c r="G273" s="4"/>
      <c r="H273" s="4"/>
      <c r="I273" s="5"/>
      <c r="J273" s="5"/>
      <c r="K273" s="5"/>
      <c r="L273" s="5"/>
      <c r="M273" s="5"/>
      <c r="N273" s="5"/>
      <c r="O273" s="5"/>
      <c r="P273" s="5"/>
      <c r="Q273" s="5"/>
      <c r="R273" s="5"/>
      <c r="S273" s="5"/>
      <c r="T273" s="5"/>
      <c r="U273" s="5"/>
      <c r="V273" s="5"/>
      <c r="W273" s="5"/>
    </row>
    <row r="274" spans="1:23" ht="15">
      <c r="A274" s="5"/>
      <c r="B274" s="5"/>
      <c r="C274" s="5"/>
      <c r="D274" s="5"/>
      <c r="E274" s="5"/>
      <c r="F274" s="5"/>
      <c r="G274" s="4"/>
      <c r="H274" s="4"/>
      <c r="I274" s="5"/>
      <c r="J274" s="5"/>
      <c r="K274" s="5"/>
      <c r="L274" s="5"/>
      <c r="M274" s="5"/>
      <c r="N274" s="5"/>
      <c r="O274" s="5"/>
      <c r="P274" s="5"/>
      <c r="Q274" s="5"/>
      <c r="R274" s="5"/>
      <c r="S274" s="5"/>
      <c r="T274" s="5"/>
      <c r="U274" s="5"/>
      <c r="V274" s="5"/>
      <c r="W274" s="5"/>
    </row>
    <row r="275" spans="1:23" ht="15">
      <c r="A275" s="5"/>
      <c r="B275" s="5"/>
      <c r="C275" s="5"/>
      <c r="D275" s="5"/>
      <c r="E275" s="5"/>
      <c r="F275" s="5"/>
      <c r="G275" s="4"/>
      <c r="H275" s="4"/>
      <c r="I275" s="5"/>
      <c r="J275" s="5"/>
      <c r="K275" s="5"/>
      <c r="L275" s="5"/>
      <c r="M275" s="5"/>
      <c r="N275" s="5"/>
      <c r="O275" s="5"/>
      <c r="P275" s="5"/>
      <c r="Q275" s="5"/>
      <c r="R275" s="5"/>
      <c r="S275" s="5"/>
      <c r="T275" s="5"/>
      <c r="U275" s="5"/>
      <c r="V275" s="5"/>
      <c r="W275" s="5"/>
    </row>
    <row r="276" spans="1:23" ht="15">
      <c r="A276" s="5"/>
      <c r="B276" s="5"/>
      <c r="C276" s="5"/>
      <c r="D276" s="5"/>
      <c r="E276" s="5"/>
      <c r="F276" s="5"/>
      <c r="G276" s="4"/>
      <c r="H276" s="4"/>
      <c r="I276" s="5"/>
      <c r="J276" s="5"/>
      <c r="K276" s="5"/>
      <c r="L276" s="5"/>
      <c r="M276" s="5"/>
      <c r="N276" s="5"/>
      <c r="O276" s="5"/>
      <c r="P276" s="5"/>
      <c r="Q276" s="5"/>
      <c r="R276" s="5"/>
      <c r="S276" s="5"/>
      <c r="T276" s="5"/>
      <c r="U276" s="5"/>
      <c r="V276" s="5"/>
      <c r="W276" s="5"/>
    </row>
    <row r="277" spans="1:23" ht="15">
      <c r="A277" s="5"/>
      <c r="B277" s="5"/>
      <c r="C277" s="5"/>
      <c r="D277" s="5"/>
      <c r="E277" s="5"/>
      <c r="F277" s="5"/>
      <c r="G277" s="4"/>
      <c r="H277" s="4"/>
      <c r="I277" s="5"/>
      <c r="J277" s="5"/>
      <c r="K277" s="5"/>
      <c r="L277" s="5"/>
      <c r="M277" s="5"/>
      <c r="N277" s="5"/>
      <c r="O277" s="5"/>
      <c r="P277" s="5"/>
      <c r="Q277" s="5"/>
      <c r="R277" s="5"/>
      <c r="S277" s="5"/>
      <c r="T277" s="5"/>
      <c r="U277" s="5"/>
      <c r="V277" s="5"/>
      <c r="W277" s="5"/>
    </row>
    <row r="278" spans="1:23" ht="15">
      <c r="A278" s="5"/>
      <c r="B278" s="5"/>
      <c r="C278" s="5"/>
      <c r="D278" s="5"/>
      <c r="E278" s="5"/>
      <c r="F278" s="5"/>
      <c r="G278" s="4"/>
      <c r="H278" s="4"/>
      <c r="I278" s="5"/>
      <c r="J278" s="5"/>
      <c r="K278" s="5"/>
      <c r="L278" s="5"/>
      <c r="M278" s="5"/>
      <c r="N278" s="5"/>
      <c r="O278" s="5"/>
      <c r="P278" s="5"/>
      <c r="Q278" s="5"/>
      <c r="R278" s="5"/>
      <c r="S278" s="5"/>
      <c r="T278" s="5"/>
      <c r="U278" s="5"/>
      <c r="V278" s="5"/>
      <c r="W278" s="5"/>
    </row>
    <row r="279" spans="1:23" ht="15">
      <c r="A279" s="5"/>
      <c r="B279" s="5"/>
      <c r="C279" s="5"/>
      <c r="D279" s="5"/>
      <c r="E279" s="5"/>
      <c r="F279" s="5"/>
      <c r="G279" s="4"/>
      <c r="H279" s="4"/>
      <c r="I279" s="5"/>
      <c r="J279" s="5"/>
      <c r="K279" s="5"/>
      <c r="L279" s="5"/>
      <c r="M279" s="5"/>
      <c r="N279" s="5"/>
      <c r="O279" s="5"/>
      <c r="P279" s="5"/>
      <c r="Q279" s="5"/>
      <c r="R279" s="5"/>
      <c r="S279" s="5"/>
      <c r="T279" s="5"/>
      <c r="U279" s="5"/>
      <c r="V279" s="5"/>
      <c r="W279" s="5"/>
    </row>
    <row r="280" spans="1:23" ht="15">
      <c r="A280" s="5"/>
      <c r="B280" s="5"/>
      <c r="C280" s="5"/>
      <c r="D280" s="5"/>
      <c r="E280" s="5"/>
      <c r="F280" s="5"/>
      <c r="G280" s="4"/>
      <c r="H280" s="4"/>
      <c r="I280" s="5"/>
      <c r="J280" s="5"/>
      <c r="K280" s="5"/>
      <c r="L280" s="5"/>
      <c r="M280" s="5"/>
      <c r="N280" s="5"/>
      <c r="O280" s="5"/>
      <c r="P280" s="5"/>
      <c r="Q280" s="5"/>
      <c r="R280" s="5"/>
      <c r="S280" s="5"/>
      <c r="T280" s="5"/>
      <c r="U280" s="5"/>
      <c r="V280" s="5"/>
      <c r="W280" s="5"/>
    </row>
    <row r="281" spans="1:23" ht="15">
      <c r="A281" s="5"/>
      <c r="B281" s="5"/>
      <c r="C281" s="5"/>
      <c r="D281" s="5"/>
      <c r="E281" s="5"/>
      <c r="F281" s="5"/>
      <c r="G281" s="4"/>
      <c r="H281" s="4"/>
      <c r="I281" s="5"/>
      <c r="J281" s="5"/>
      <c r="K281" s="5"/>
      <c r="L281" s="5"/>
      <c r="M281" s="5"/>
      <c r="N281" s="5"/>
      <c r="O281" s="5"/>
      <c r="P281" s="5"/>
      <c r="Q281" s="5"/>
      <c r="R281" s="5"/>
      <c r="S281" s="5"/>
      <c r="T281" s="5"/>
      <c r="U281" s="5"/>
      <c r="V281" s="5"/>
      <c r="W281" s="5"/>
    </row>
    <row r="282" spans="1:23" ht="15">
      <c r="A282" s="5"/>
      <c r="B282" s="5"/>
      <c r="C282" s="5"/>
      <c r="D282" s="5"/>
      <c r="E282" s="5"/>
      <c r="F282" s="5"/>
      <c r="G282" s="4"/>
      <c r="H282" s="4"/>
      <c r="I282" s="5"/>
      <c r="J282" s="5"/>
      <c r="K282" s="5"/>
      <c r="L282" s="5"/>
      <c r="M282" s="5"/>
      <c r="N282" s="5"/>
      <c r="O282" s="5"/>
      <c r="P282" s="5"/>
      <c r="Q282" s="5"/>
      <c r="R282" s="5"/>
      <c r="S282" s="5"/>
      <c r="T282" s="5"/>
      <c r="U282" s="5"/>
      <c r="V282" s="5"/>
      <c r="W282" s="5"/>
    </row>
    <row r="283" spans="1:23" ht="15">
      <c r="A283" s="5"/>
      <c r="B283" s="5"/>
      <c r="C283" s="5"/>
      <c r="D283" s="5"/>
      <c r="E283" s="5"/>
      <c r="F283" s="5"/>
      <c r="G283" s="4"/>
      <c r="H283" s="4"/>
      <c r="I283" s="5"/>
      <c r="J283" s="5"/>
      <c r="K283" s="5"/>
      <c r="L283" s="5"/>
      <c r="M283" s="5"/>
      <c r="N283" s="5"/>
      <c r="O283" s="5"/>
      <c r="P283" s="5"/>
      <c r="Q283" s="5"/>
      <c r="R283" s="5"/>
      <c r="S283" s="5"/>
      <c r="T283" s="5"/>
      <c r="U283" s="5"/>
      <c r="V283" s="5"/>
      <c r="W283" s="5"/>
    </row>
    <row r="284" spans="1:23" ht="15">
      <c r="A284" s="5"/>
      <c r="B284" s="5"/>
      <c r="C284" s="5"/>
      <c r="D284" s="5"/>
      <c r="E284" s="5"/>
      <c r="F284" s="5"/>
      <c r="G284" s="4"/>
      <c r="H284" s="4"/>
      <c r="I284" s="5"/>
      <c r="J284" s="5"/>
      <c r="K284" s="5"/>
      <c r="L284" s="5"/>
      <c r="M284" s="5"/>
      <c r="N284" s="5"/>
      <c r="O284" s="5"/>
      <c r="P284" s="5"/>
      <c r="Q284" s="5"/>
      <c r="R284" s="5"/>
      <c r="S284" s="5"/>
      <c r="T284" s="5"/>
      <c r="U284" s="5"/>
      <c r="V284" s="5"/>
      <c r="W284" s="5"/>
    </row>
    <row r="285" spans="1:23" ht="15">
      <c r="A285" s="5"/>
      <c r="B285" s="5"/>
      <c r="C285" s="5"/>
      <c r="D285" s="5"/>
      <c r="E285" s="5"/>
      <c r="F285" s="5"/>
      <c r="G285" s="4"/>
      <c r="H285" s="4"/>
      <c r="I285" s="5"/>
      <c r="J285" s="5"/>
      <c r="K285" s="5"/>
      <c r="L285" s="5"/>
      <c r="M285" s="5"/>
      <c r="N285" s="5"/>
      <c r="O285" s="5"/>
      <c r="P285" s="5"/>
      <c r="Q285" s="5"/>
      <c r="R285" s="5"/>
      <c r="S285" s="5"/>
      <c r="T285" s="5"/>
      <c r="U285" s="5"/>
      <c r="V285" s="5"/>
      <c r="W285" s="5"/>
    </row>
    <row r="286" spans="1:23" ht="15">
      <c r="A286" s="5"/>
      <c r="B286" s="5"/>
      <c r="C286" s="5"/>
      <c r="D286" s="5"/>
      <c r="E286" s="5"/>
      <c r="F286" s="5"/>
      <c r="G286" s="4"/>
      <c r="H286" s="4"/>
      <c r="I286" s="5"/>
      <c r="J286" s="5"/>
      <c r="K286" s="5"/>
      <c r="L286" s="5"/>
      <c r="M286" s="5"/>
      <c r="N286" s="5"/>
      <c r="O286" s="5"/>
      <c r="P286" s="5"/>
      <c r="Q286" s="5"/>
      <c r="R286" s="5"/>
      <c r="S286" s="5"/>
      <c r="T286" s="5"/>
      <c r="U286" s="5"/>
      <c r="V286" s="5"/>
      <c r="W286" s="5"/>
    </row>
    <row r="287" spans="1:23" ht="15">
      <c r="A287" s="5"/>
      <c r="B287" s="5"/>
      <c r="C287" s="5"/>
      <c r="D287" s="5"/>
      <c r="E287" s="5"/>
      <c r="F287" s="5"/>
      <c r="G287" s="4"/>
      <c r="H287" s="4"/>
      <c r="I287" s="5"/>
      <c r="J287" s="5"/>
      <c r="K287" s="5"/>
      <c r="L287" s="5"/>
      <c r="M287" s="5"/>
      <c r="N287" s="5"/>
      <c r="O287" s="5"/>
      <c r="P287" s="5"/>
      <c r="Q287" s="5"/>
      <c r="R287" s="5"/>
      <c r="S287" s="5"/>
      <c r="T287" s="5"/>
      <c r="U287" s="5"/>
      <c r="V287" s="5"/>
      <c r="W287" s="5"/>
    </row>
    <row r="288" spans="1:23" ht="15">
      <c r="A288" s="5"/>
      <c r="B288" s="5"/>
      <c r="C288" s="5"/>
      <c r="D288" s="5"/>
      <c r="E288" s="5"/>
      <c r="F288" s="5"/>
      <c r="G288" s="4"/>
      <c r="H288" s="4"/>
      <c r="I288" s="5"/>
      <c r="J288" s="5"/>
      <c r="K288" s="5"/>
      <c r="L288" s="5"/>
      <c r="M288" s="5"/>
      <c r="N288" s="5"/>
      <c r="O288" s="5"/>
      <c r="P288" s="5"/>
      <c r="Q288" s="5"/>
      <c r="R288" s="5"/>
      <c r="S288" s="5"/>
      <c r="T288" s="5"/>
      <c r="U288" s="5"/>
      <c r="V288" s="5"/>
      <c r="W288" s="5"/>
    </row>
    <row r="289" spans="1:23" ht="15">
      <c r="A289" s="5"/>
      <c r="B289" s="5"/>
      <c r="C289" s="5"/>
      <c r="D289" s="5"/>
      <c r="E289" s="5"/>
      <c r="F289" s="5"/>
      <c r="G289" s="4"/>
      <c r="H289" s="4"/>
      <c r="I289" s="5"/>
      <c r="J289" s="5"/>
      <c r="K289" s="5"/>
      <c r="L289" s="5"/>
      <c r="M289" s="5"/>
      <c r="N289" s="5"/>
      <c r="O289" s="5"/>
      <c r="P289" s="5"/>
      <c r="Q289" s="5"/>
      <c r="R289" s="5"/>
      <c r="S289" s="5"/>
      <c r="T289" s="5"/>
      <c r="U289" s="5"/>
      <c r="V289" s="5"/>
      <c r="W289" s="5"/>
    </row>
    <row r="290" spans="1:23" ht="15">
      <c r="A290" s="5"/>
      <c r="B290" s="5"/>
      <c r="C290" s="5"/>
      <c r="D290" s="5"/>
      <c r="E290" s="5"/>
      <c r="F290" s="5"/>
      <c r="G290" s="4"/>
      <c r="H290" s="4"/>
      <c r="I290" s="5"/>
      <c r="J290" s="5"/>
      <c r="K290" s="5"/>
      <c r="L290" s="5"/>
      <c r="M290" s="5"/>
      <c r="N290" s="5"/>
      <c r="O290" s="5"/>
      <c r="P290" s="5"/>
      <c r="Q290" s="5"/>
      <c r="R290" s="5"/>
      <c r="S290" s="5"/>
      <c r="T290" s="5"/>
      <c r="U290" s="5"/>
      <c r="V290" s="5"/>
      <c r="W290" s="5"/>
    </row>
    <row r="291" spans="1:23" ht="15">
      <c r="A291" s="5"/>
      <c r="B291" s="5"/>
      <c r="C291" s="5"/>
      <c r="D291" s="5"/>
      <c r="E291" s="5"/>
      <c r="F291" s="5"/>
      <c r="G291" s="4"/>
      <c r="H291" s="4"/>
      <c r="I291" s="5"/>
      <c r="J291" s="5"/>
      <c r="K291" s="5"/>
      <c r="L291" s="5"/>
      <c r="M291" s="5"/>
      <c r="N291" s="5"/>
      <c r="O291" s="5"/>
      <c r="P291" s="5"/>
      <c r="Q291" s="5"/>
      <c r="R291" s="5"/>
      <c r="S291" s="5"/>
      <c r="T291" s="5"/>
      <c r="U291" s="5"/>
      <c r="V291" s="5"/>
      <c r="W291" s="5"/>
    </row>
    <row r="292" spans="1:23" ht="15">
      <c r="A292" s="5"/>
      <c r="B292" s="5"/>
      <c r="C292" s="5"/>
      <c r="D292" s="5"/>
      <c r="E292" s="5"/>
      <c r="F292" s="5"/>
      <c r="G292" s="4"/>
      <c r="H292" s="4"/>
      <c r="I292" s="5"/>
      <c r="J292" s="5"/>
      <c r="K292" s="5"/>
      <c r="L292" s="5"/>
      <c r="M292" s="5"/>
      <c r="N292" s="5"/>
      <c r="O292" s="5"/>
      <c r="P292" s="5"/>
      <c r="Q292" s="5"/>
      <c r="R292" s="5"/>
      <c r="S292" s="5"/>
      <c r="T292" s="5"/>
      <c r="U292" s="5"/>
      <c r="V292" s="5"/>
      <c r="W292" s="5"/>
    </row>
    <row r="293" spans="1:23" ht="15">
      <c r="A293" s="5"/>
      <c r="B293" s="5"/>
      <c r="C293" s="5"/>
      <c r="D293" s="5"/>
      <c r="E293" s="5"/>
      <c r="F293" s="5"/>
      <c r="G293" s="4"/>
      <c r="H293" s="4"/>
      <c r="I293" s="5"/>
      <c r="J293" s="5"/>
      <c r="K293" s="5"/>
      <c r="L293" s="5"/>
      <c r="M293" s="5"/>
      <c r="N293" s="5"/>
      <c r="O293" s="5"/>
      <c r="P293" s="5"/>
      <c r="Q293" s="5"/>
      <c r="R293" s="5"/>
      <c r="S293" s="5"/>
      <c r="T293" s="5"/>
      <c r="U293" s="5"/>
      <c r="V293" s="5"/>
      <c r="W293" s="5"/>
    </row>
    <row r="294" spans="1:23" ht="15">
      <c r="A294" s="5"/>
      <c r="B294" s="5"/>
      <c r="C294" s="5"/>
      <c r="D294" s="5"/>
      <c r="E294" s="5"/>
      <c r="F294" s="5"/>
      <c r="G294" s="4"/>
      <c r="H294" s="4"/>
      <c r="I294" s="5"/>
      <c r="J294" s="5"/>
      <c r="K294" s="5"/>
      <c r="L294" s="5"/>
      <c r="M294" s="5"/>
      <c r="N294" s="5"/>
      <c r="O294" s="5"/>
      <c r="P294" s="5"/>
      <c r="Q294" s="5"/>
      <c r="R294" s="5"/>
      <c r="S294" s="5"/>
      <c r="T294" s="5"/>
      <c r="U294" s="5"/>
      <c r="V294" s="5"/>
      <c r="W294" s="5"/>
    </row>
    <row r="295" spans="1:23" ht="15">
      <c r="A295" s="5"/>
      <c r="B295" s="5"/>
      <c r="C295" s="5"/>
      <c r="D295" s="5"/>
      <c r="E295" s="5"/>
      <c r="F295" s="5"/>
      <c r="G295" s="4"/>
      <c r="H295" s="4"/>
      <c r="I295" s="5"/>
      <c r="J295" s="5"/>
      <c r="K295" s="5"/>
      <c r="L295" s="5"/>
      <c r="M295" s="5"/>
      <c r="N295" s="5"/>
      <c r="O295" s="5"/>
      <c r="P295" s="5"/>
      <c r="Q295" s="5"/>
      <c r="R295" s="5"/>
      <c r="S295" s="5"/>
      <c r="T295" s="5"/>
      <c r="U295" s="5"/>
      <c r="V295" s="5"/>
      <c r="W295" s="5"/>
    </row>
    <row r="296" spans="1:23" ht="15">
      <c r="A296" s="5"/>
      <c r="B296" s="5"/>
      <c r="C296" s="5"/>
      <c r="D296" s="5"/>
      <c r="E296" s="5"/>
      <c r="F296" s="5"/>
      <c r="G296" s="4"/>
      <c r="H296" s="4"/>
      <c r="I296" s="5"/>
      <c r="J296" s="5"/>
      <c r="K296" s="5"/>
      <c r="L296" s="5"/>
      <c r="M296" s="5"/>
      <c r="N296" s="5"/>
      <c r="O296" s="5"/>
      <c r="P296" s="5"/>
      <c r="Q296" s="5"/>
      <c r="R296" s="5"/>
      <c r="S296" s="5"/>
      <c r="T296" s="5"/>
      <c r="U296" s="5"/>
      <c r="V296" s="5"/>
      <c r="W296" s="5"/>
    </row>
    <row r="297" spans="1:23" ht="15">
      <c r="A297" s="5"/>
      <c r="B297" s="5"/>
      <c r="C297" s="5"/>
      <c r="D297" s="5"/>
      <c r="E297" s="5"/>
      <c r="F297" s="5"/>
      <c r="G297" s="4"/>
      <c r="H297" s="4"/>
      <c r="I297" s="5"/>
      <c r="J297" s="5"/>
      <c r="K297" s="5"/>
      <c r="L297" s="5"/>
      <c r="M297" s="5"/>
      <c r="N297" s="5"/>
      <c r="O297" s="5"/>
      <c r="P297" s="5"/>
      <c r="Q297" s="5"/>
      <c r="R297" s="5"/>
      <c r="S297" s="5"/>
      <c r="T297" s="5"/>
      <c r="U297" s="5"/>
      <c r="V297" s="5"/>
      <c r="W297" s="5"/>
    </row>
    <row r="298" spans="1:23" ht="15">
      <c r="A298" s="5"/>
      <c r="B298" s="5"/>
      <c r="C298" s="5"/>
      <c r="D298" s="5"/>
      <c r="E298" s="5"/>
      <c r="F298" s="5"/>
      <c r="G298" s="4"/>
      <c r="H298" s="4"/>
      <c r="I298" s="5"/>
      <c r="J298" s="5"/>
      <c r="K298" s="5"/>
      <c r="L298" s="5"/>
      <c r="M298" s="5"/>
      <c r="N298" s="5"/>
      <c r="O298" s="5"/>
      <c r="P298" s="5"/>
      <c r="Q298" s="5"/>
      <c r="R298" s="5"/>
      <c r="S298" s="5"/>
      <c r="T298" s="5"/>
      <c r="U298" s="5"/>
      <c r="V298" s="5"/>
      <c r="W298" s="5"/>
    </row>
    <row r="299" spans="1:23" ht="15">
      <c r="A299" s="5"/>
      <c r="B299" s="5"/>
      <c r="C299" s="5"/>
      <c r="D299" s="5"/>
      <c r="E299" s="5"/>
      <c r="F299" s="5"/>
      <c r="G299" s="4"/>
      <c r="H299" s="4"/>
      <c r="I299" s="5"/>
      <c r="J299" s="5"/>
      <c r="K299" s="5"/>
      <c r="L299" s="5"/>
      <c r="M299" s="5"/>
      <c r="N299" s="5"/>
      <c r="O299" s="5"/>
      <c r="P299" s="5"/>
      <c r="Q299" s="5"/>
      <c r="R299" s="5"/>
      <c r="S299" s="5"/>
      <c r="T299" s="5"/>
      <c r="U299" s="5"/>
      <c r="V299" s="5"/>
      <c r="W299" s="5"/>
    </row>
    <row r="300" spans="1:23" ht="15">
      <c r="A300" s="5"/>
      <c r="B300" s="5"/>
      <c r="C300" s="5"/>
      <c r="D300" s="5"/>
      <c r="E300" s="5"/>
      <c r="F300" s="5"/>
      <c r="G300" s="4"/>
      <c r="H300" s="4"/>
      <c r="I300" s="5"/>
      <c r="J300" s="5"/>
      <c r="K300" s="5"/>
      <c r="L300" s="5"/>
      <c r="M300" s="5"/>
      <c r="N300" s="5"/>
      <c r="O300" s="5"/>
      <c r="P300" s="5"/>
      <c r="Q300" s="5"/>
      <c r="R300" s="5"/>
      <c r="S300" s="5"/>
      <c r="T300" s="5"/>
      <c r="U300" s="5"/>
      <c r="V300" s="5"/>
      <c r="W300" s="5"/>
    </row>
    <row r="301" spans="1:23" ht="15">
      <c r="A301" s="5"/>
      <c r="B301" s="5"/>
      <c r="C301" s="5"/>
      <c r="D301" s="5"/>
      <c r="E301" s="5"/>
      <c r="F301" s="5"/>
      <c r="G301" s="4"/>
      <c r="H301" s="4"/>
      <c r="I301" s="5"/>
      <c r="J301" s="5"/>
      <c r="K301" s="5"/>
      <c r="L301" s="5"/>
      <c r="M301" s="5"/>
      <c r="N301" s="5"/>
      <c r="O301" s="5"/>
      <c r="P301" s="5"/>
      <c r="Q301" s="5"/>
      <c r="R301" s="5"/>
      <c r="S301" s="5"/>
      <c r="T301" s="5"/>
      <c r="U301" s="5"/>
      <c r="V301" s="5"/>
      <c r="W301" s="5"/>
    </row>
    <row r="302" spans="1:23" ht="15">
      <c r="A302" s="5"/>
      <c r="B302" s="5"/>
      <c r="C302" s="5"/>
      <c r="D302" s="5"/>
      <c r="E302" s="5"/>
      <c r="F302" s="5"/>
      <c r="G302" s="4"/>
      <c r="H302" s="4"/>
      <c r="I302" s="5"/>
      <c r="J302" s="5"/>
      <c r="K302" s="5"/>
      <c r="L302" s="5"/>
      <c r="M302" s="5"/>
      <c r="N302" s="5"/>
      <c r="O302" s="5"/>
      <c r="P302" s="5"/>
      <c r="Q302" s="5"/>
      <c r="R302" s="5"/>
      <c r="S302" s="5"/>
      <c r="T302" s="5"/>
      <c r="U302" s="5"/>
      <c r="V302" s="5"/>
      <c r="W302" s="5"/>
    </row>
    <row r="303" spans="1:23" ht="15">
      <c r="A303" s="5"/>
      <c r="B303" s="5"/>
      <c r="C303" s="5"/>
      <c r="D303" s="5"/>
      <c r="E303" s="5"/>
      <c r="F303" s="5"/>
      <c r="G303" s="4"/>
      <c r="H303" s="4"/>
      <c r="I303" s="5"/>
      <c r="J303" s="5"/>
      <c r="K303" s="5"/>
      <c r="L303" s="5"/>
      <c r="M303" s="5"/>
      <c r="N303" s="5"/>
      <c r="O303" s="5"/>
      <c r="P303" s="5"/>
      <c r="Q303" s="5"/>
      <c r="R303" s="5"/>
      <c r="S303" s="5"/>
      <c r="T303" s="5"/>
      <c r="U303" s="5"/>
      <c r="V303" s="5"/>
      <c r="W303" s="5"/>
    </row>
    <row r="304" spans="1:23" ht="15">
      <c r="A304" s="5"/>
      <c r="B304" s="5"/>
      <c r="C304" s="5"/>
      <c r="D304" s="5"/>
      <c r="E304" s="5"/>
      <c r="F304" s="5"/>
      <c r="G304" s="4"/>
      <c r="H304" s="4"/>
      <c r="I304" s="5"/>
      <c r="J304" s="5"/>
      <c r="K304" s="5"/>
      <c r="L304" s="5"/>
      <c r="M304" s="5"/>
      <c r="N304" s="5"/>
      <c r="O304" s="5"/>
      <c r="P304" s="5"/>
      <c r="Q304" s="5"/>
      <c r="R304" s="5"/>
      <c r="S304" s="5"/>
      <c r="T304" s="5"/>
      <c r="U304" s="5"/>
      <c r="V304" s="5"/>
      <c r="W304" s="5"/>
    </row>
    <row r="305" spans="1:23" ht="15">
      <c r="A305" s="5"/>
      <c r="B305" s="5"/>
      <c r="C305" s="5"/>
      <c r="D305" s="5"/>
      <c r="E305" s="5"/>
      <c r="F305" s="5"/>
      <c r="G305" s="4"/>
      <c r="H305" s="4"/>
      <c r="I305" s="5"/>
      <c r="J305" s="5"/>
      <c r="K305" s="5"/>
      <c r="L305" s="5"/>
      <c r="M305" s="5"/>
      <c r="N305" s="5"/>
      <c r="O305" s="5"/>
      <c r="P305" s="5"/>
      <c r="Q305" s="5"/>
      <c r="R305" s="5"/>
      <c r="S305" s="5"/>
      <c r="T305" s="5"/>
      <c r="U305" s="5"/>
      <c r="V305" s="5"/>
      <c r="W305" s="5"/>
    </row>
    <row r="306" spans="1:23" ht="15">
      <c r="A306" s="5"/>
      <c r="B306" s="5"/>
      <c r="C306" s="5"/>
      <c r="D306" s="5"/>
      <c r="E306" s="5"/>
      <c r="F306" s="5"/>
      <c r="G306" s="4"/>
      <c r="H306" s="4"/>
      <c r="I306" s="5"/>
      <c r="J306" s="5"/>
      <c r="K306" s="5"/>
      <c r="L306" s="5"/>
      <c r="M306" s="5"/>
      <c r="N306" s="5"/>
      <c r="O306" s="5"/>
      <c r="P306" s="5"/>
      <c r="Q306" s="5"/>
      <c r="R306" s="5"/>
      <c r="S306" s="5"/>
      <c r="T306" s="5"/>
      <c r="U306" s="5"/>
      <c r="V306" s="5"/>
      <c r="W306" s="5"/>
    </row>
    <row r="307" spans="1:23" ht="15">
      <c r="A307" s="5"/>
      <c r="B307" s="5"/>
      <c r="C307" s="5"/>
      <c r="D307" s="5"/>
      <c r="E307" s="5"/>
      <c r="F307" s="5"/>
      <c r="G307" s="4"/>
      <c r="H307" s="4"/>
      <c r="I307" s="5"/>
      <c r="J307" s="5"/>
      <c r="K307" s="5"/>
      <c r="L307" s="5"/>
      <c r="M307" s="5"/>
      <c r="N307" s="5"/>
      <c r="O307" s="5"/>
      <c r="P307" s="5"/>
      <c r="Q307" s="5"/>
      <c r="R307" s="5"/>
      <c r="S307" s="5"/>
      <c r="T307" s="5"/>
      <c r="U307" s="5"/>
      <c r="V307" s="5"/>
      <c r="W307" s="5"/>
    </row>
    <row r="308" spans="1:23" ht="15">
      <c r="A308" s="5"/>
      <c r="B308" s="5"/>
      <c r="C308" s="5"/>
      <c r="D308" s="5"/>
      <c r="E308" s="5"/>
      <c r="F308" s="5"/>
      <c r="G308" s="4"/>
      <c r="H308" s="4"/>
      <c r="I308" s="5"/>
      <c r="J308" s="5"/>
      <c r="K308" s="5"/>
      <c r="L308" s="5"/>
      <c r="M308" s="5"/>
      <c r="N308" s="5"/>
      <c r="O308" s="5"/>
      <c r="P308" s="5"/>
      <c r="Q308" s="5"/>
      <c r="R308" s="5"/>
      <c r="S308" s="5"/>
      <c r="T308" s="5"/>
      <c r="U308" s="5"/>
      <c r="V308" s="5"/>
      <c r="W308" s="5"/>
    </row>
    <row r="309" spans="1:23" ht="15">
      <c r="A309" s="5"/>
      <c r="B309" s="5"/>
      <c r="C309" s="5"/>
      <c r="D309" s="5"/>
      <c r="E309" s="5"/>
      <c r="F309" s="5"/>
      <c r="G309" s="4"/>
      <c r="H309" s="4"/>
      <c r="I309" s="5"/>
      <c r="J309" s="5"/>
      <c r="K309" s="5"/>
      <c r="L309" s="5"/>
      <c r="M309" s="5"/>
      <c r="N309" s="5"/>
      <c r="O309" s="5"/>
      <c r="P309" s="5"/>
      <c r="Q309" s="5"/>
      <c r="R309" s="5"/>
      <c r="S309" s="5"/>
      <c r="T309" s="5"/>
      <c r="U309" s="5"/>
      <c r="V309" s="5"/>
      <c r="W309" s="5"/>
    </row>
    <row r="310" spans="1:23" ht="15">
      <c r="A310" s="5"/>
      <c r="B310" s="5"/>
      <c r="C310" s="5"/>
      <c r="D310" s="5"/>
      <c r="E310" s="5"/>
      <c r="F310" s="5"/>
      <c r="G310" s="4"/>
      <c r="H310" s="4"/>
      <c r="I310" s="5"/>
      <c r="J310" s="5"/>
      <c r="K310" s="5"/>
      <c r="L310" s="5"/>
      <c r="M310" s="5"/>
      <c r="N310" s="5"/>
      <c r="O310" s="5"/>
      <c r="P310" s="5"/>
      <c r="Q310" s="5"/>
      <c r="R310" s="5"/>
      <c r="S310" s="5"/>
      <c r="T310" s="5"/>
      <c r="U310" s="5"/>
      <c r="V310" s="5"/>
      <c r="W310" s="5"/>
    </row>
    <row r="311" spans="1:23" ht="15">
      <c r="A311" s="5"/>
      <c r="B311" s="5"/>
      <c r="C311" s="5"/>
      <c r="D311" s="5"/>
      <c r="E311" s="5"/>
      <c r="F311" s="5"/>
      <c r="G311" s="4"/>
      <c r="H311" s="4"/>
      <c r="I311" s="5"/>
      <c r="J311" s="5"/>
      <c r="K311" s="5"/>
      <c r="L311" s="5"/>
      <c r="M311" s="5"/>
      <c r="N311" s="5"/>
      <c r="O311" s="5"/>
      <c r="P311" s="5"/>
      <c r="Q311" s="5"/>
      <c r="R311" s="5"/>
      <c r="S311" s="5"/>
      <c r="T311" s="5"/>
      <c r="U311" s="5"/>
      <c r="V311" s="5"/>
      <c r="W311" s="5"/>
    </row>
    <row r="312" spans="1:23" ht="15">
      <c r="A312" s="5"/>
      <c r="B312" s="5"/>
      <c r="C312" s="5"/>
      <c r="D312" s="5"/>
      <c r="E312" s="5"/>
      <c r="F312" s="5"/>
      <c r="G312" s="4"/>
      <c r="H312" s="4"/>
      <c r="I312" s="5"/>
      <c r="J312" s="5"/>
      <c r="K312" s="5"/>
      <c r="L312" s="5"/>
      <c r="M312" s="5"/>
      <c r="N312" s="5"/>
      <c r="O312" s="5"/>
      <c r="P312" s="5"/>
      <c r="Q312" s="5"/>
      <c r="R312" s="5"/>
      <c r="S312" s="5"/>
      <c r="T312" s="5"/>
      <c r="U312" s="5"/>
      <c r="V312" s="5"/>
      <c r="W312" s="5"/>
    </row>
    <row r="313" spans="1:23" ht="15">
      <c r="A313" s="5"/>
      <c r="B313" s="5"/>
      <c r="C313" s="5"/>
      <c r="D313" s="5"/>
      <c r="E313" s="5"/>
      <c r="F313" s="5"/>
      <c r="G313" s="4"/>
      <c r="H313" s="4"/>
      <c r="I313" s="5"/>
      <c r="J313" s="5"/>
      <c r="K313" s="5"/>
      <c r="L313" s="5"/>
      <c r="M313" s="5"/>
      <c r="N313" s="5"/>
      <c r="O313" s="5"/>
      <c r="P313" s="5"/>
      <c r="Q313" s="5"/>
      <c r="R313" s="5"/>
      <c r="S313" s="5"/>
      <c r="T313" s="5"/>
      <c r="U313" s="5"/>
      <c r="V313" s="5"/>
      <c r="W313" s="5"/>
    </row>
    <row r="314" spans="1:23" ht="15">
      <c r="A314" s="5"/>
      <c r="B314" s="5"/>
      <c r="C314" s="5"/>
      <c r="D314" s="5"/>
      <c r="E314" s="5"/>
      <c r="F314" s="5"/>
      <c r="G314" s="4"/>
      <c r="H314" s="4"/>
      <c r="I314" s="5"/>
      <c r="J314" s="5"/>
      <c r="K314" s="5"/>
      <c r="L314" s="5"/>
      <c r="M314" s="5"/>
      <c r="N314" s="5"/>
      <c r="O314" s="5"/>
      <c r="P314" s="5"/>
      <c r="Q314" s="5"/>
      <c r="R314" s="5"/>
      <c r="S314" s="5"/>
      <c r="T314" s="5"/>
      <c r="U314" s="5"/>
      <c r="V314" s="5"/>
      <c r="W314" s="5"/>
    </row>
    <row r="315" spans="1:23" ht="15">
      <c r="A315" s="5"/>
      <c r="B315" s="5"/>
      <c r="C315" s="5"/>
      <c r="D315" s="5"/>
      <c r="E315" s="5"/>
      <c r="F315" s="5"/>
      <c r="G315" s="4"/>
      <c r="H315" s="4"/>
      <c r="I315" s="5"/>
      <c r="J315" s="5"/>
      <c r="K315" s="5"/>
      <c r="L315" s="5"/>
      <c r="M315" s="5"/>
      <c r="N315" s="5"/>
      <c r="O315" s="5"/>
      <c r="P315" s="5"/>
      <c r="Q315" s="5"/>
      <c r="R315" s="5"/>
      <c r="S315" s="5"/>
      <c r="T315" s="5"/>
      <c r="U315" s="5"/>
      <c r="V315" s="5"/>
      <c r="W315" s="5"/>
    </row>
    <row r="316" spans="1:23" ht="15">
      <c r="A316" s="5"/>
      <c r="B316" s="5"/>
      <c r="C316" s="5"/>
      <c r="D316" s="5"/>
      <c r="E316" s="5"/>
      <c r="F316" s="5"/>
      <c r="G316" s="4"/>
      <c r="H316" s="4"/>
      <c r="I316" s="5"/>
      <c r="J316" s="5"/>
      <c r="K316" s="5"/>
      <c r="L316" s="5"/>
      <c r="M316" s="5"/>
      <c r="N316" s="5"/>
      <c r="O316" s="5"/>
      <c r="P316" s="5"/>
      <c r="Q316" s="5"/>
      <c r="R316" s="5"/>
      <c r="S316" s="5"/>
      <c r="T316" s="5"/>
      <c r="U316" s="5"/>
      <c r="V316" s="5"/>
      <c r="W316" s="5"/>
    </row>
    <row r="317" spans="1:23" ht="15">
      <c r="A317" s="5"/>
      <c r="B317" s="5"/>
      <c r="C317" s="5"/>
      <c r="D317" s="5"/>
      <c r="E317" s="5"/>
      <c r="F317" s="5"/>
      <c r="G317" s="4"/>
      <c r="H317" s="4"/>
      <c r="I317" s="5"/>
      <c r="J317" s="5"/>
      <c r="K317" s="5"/>
      <c r="L317" s="5"/>
      <c r="M317" s="5"/>
      <c r="N317" s="5"/>
      <c r="O317" s="5"/>
      <c r="P317" s="5"/>
      <c r="Q317" s="5"/>
      <c r="R317" s="5"/>
      <c r="S317" s="5"/>
      <c r="T317" s="5"/>
      <c r="U317" s="5"/>
      <c r="V317" s="5"/>
      <c r="W317" s="5"/>
    </row>
    <row r="318" spans="1:23" ht="15">
      <c r="A318" s="5"/>
      <c r="B318" s="5"/>
      <c r="C318" s="5"/>
      <c r="D318" s="5"/>
      <c r="E318" s="5"/>
      <c r="F318" s="5"/>
      <c r="G318" s="4"/>
      <c r="H318" s="4"/>
      <c r="I318" s="5"/>
      <c r="J318" s="5"/>
      <c r="K318" s="5"/>
      <c r="L318" s="5"/>
      <c r="M318" s="5"/>
      <c r="N318" s="5"/>
      <c r="O318" s="5"/>
      <c r="P318" s="5"/>
      <c r="Q318" s="5"/>
      <c r="R318" s="5"/>
      <c r="S318" s="5"/>
      <c r="T318" s="5"/>
      <c r="U318" s="5"/>
      <c r="V318" s="5"/>
      <c r="W318" s="5"/>
    </row>
    <row r="319" spans="1:23" ht="15">
      <c r="A319" s="5"/>
      <c r="B319" s="5"/>
      <c r="C319" s="5"/>
      <c r="D319" s="5"/>
      <c r="E319" s="5"/>
      <c r="F319" s="5"/>
      <c r="G319" s="4"/>
      <c r="H319" s="4"/>
      <c r="I319" s="5"/>
      <c r="J319" s="5"/>
      <c r="K319" s="5"/>
      <c r="L319" s="5"/>
      <c r="M319" s="5"/>
      <c r="N319" s="5"/>
      <c r="O319" s="5"/>
      <c r="P319" s="5"/>
      <c r="Q319" s="5"/>
      <c r="R319" s="5"/>
      <c r="S319" s="5"/>
      <c r="T319" s="5"/>
      <c r="U319" s="5"/>
      <c r="V319" s="5"/>
      <c r="W319" s="5"/>
    </row>
    <row r="320" spans="1:23" ht="15">
      <c r="A320" s="5"/>
      <c r="B320" s="5"/>
      <c r="C320" s="5"/>
      <c r="D320" s="5"/>
      <c r="E320" s="5"/>
      <c r="F320" s="5"/>
      <c r="G320" s="4"/>
      <c r="H320" s="4"/>
      <c r="I320" s="5"/>
      <c r="J320" s="5"/>
      <c r="K320" s="5"/>
      <c r="L320" s="5"/>
      <c r="M320" s="5"/>
      <c r="N320" s="5"/>
      <c r="O320" s="5"/>
      <c r="P320" s="5"/>
      <c r="Q320" s="5"/>
      <c r="R320" s="5"/>
      <c r="S320" s="5"/>
      <c r="T320" s="5"/>
      <c r="U320" s="5"/>
      <c r="V320" s="5"/>
      <c r="W320" s="5"/>
    </row>
    <row r="321" spans="1:23" ht="15">
      <c r="A321" s="5"/>
      <c r="B321" s="5"/>
      <c r="C321" s="5"/>
      <c r="D321" s="5"/>
      <c r="E321" s="5"/>
      <c r="F321" s="5"/>
      <c r="G321" s="4"/>
      <c r="H321" s="4"/>
      <c r="I321" s="5"/>
      <c r="J321" s="5"/>
      <c r="K321" s="5"/>
      <c r="L321" s="5"/>
      <c r="M321" s="5"/>
      <c r="N321" s="5"/>
      <c r="O321" s="5"/>
      <c r="P321" s="5"/>
      <c r="Q321" s="5"/>
      <c r="R321" s="5"/>
      <c r="S321" s="5"/>
      <c r="T321" s="5"/>
      <c r="U321" s="5"/>
      <c r="V321" s="5"/>
      <c r="W321" s="5"/>
    </row>
    <row r="322" spans="1:23" ht="15">
      <c r="A322" s="5"/>
      <c r="B322" s="5"/>
      <c r="C322" s="5"/>
      <c r="D322" s="5"/>
      <c r="E322" s="5"/>
      <c r="F322" s="5"/>
      <c r="G322" s="4"/>
      <c r="H322" s="4"/>
      <c r="I322" s="5"/>
      <c r="J322" s="5"/>
      <c r="K322" s="5"/>
      <c r="L322" s="5"/>
      <c r="M322" s="5"/>
      <c r="N322" s="5"/>
      <c r="O322" s="5"/>
      <c r="P322" s="5"/>
      <c r="Q322" s="5"/>
      <c r="R322" s="5"/>
      <c r="S322" s="5"/>
      <c r="T322" s="5"/>
      <c r="U322" s="5"/>
      <c r="V322" s="5"/>
      <c r="W322" s="5"/>
    </row>
    <row r="323" spans="1:23" ht="15">
      <c r="A323" s="5"/>
      <c r="B323" s="5"/>
      <c r="C323" s="5"/>
      <c r="D323" s="5"/>
      <c r="E323" s="5"/>
      <c r="F323" s="5"/>
      <c r="G323" s="4"/>
      <c r="H323" s="4"/>
      <c r="I323" s="5"/>
      <c r="J323" s="5"/>
      <c r="K323" s="5"/>
      <c r="L323" s="5"/>
      <c r="M323" s="5"/>
      <c r="N323" s="5"/>
      <c r="O323" s="5"/>
      <c r="P323" s="5"/>
      <c r="Q323" s="5"/>
      <c r="R323" s="5"/>
      <c r="S323" s="5"/>
      <c r="T323" s="5"/>
      <c r="U323" s="5"/>
      <c r="V323" s="5"/>
      <c r="W323" s="5"/>
    </row>
    <row r="324" spans="1:23" ht="15">
      <c r="A324" s="5"/>
      <c r="B324" s="5"/>
      <c r="C324" s="5"/>
      <c r="D324" s="5"/>
      <c r="E324" s="5"/>
      <c r="F324" s="5"/>
      <c r="G324" s="4"/>
      <c r="H324" s="4"/>
      <c r="I324" s="5"/>
      <c r="J324" s="5"/>
      <c r="K324" s="5"/>
      <c r="L324" s="5"/>
      <c r="M324" s="5"/>
      <c r="N324" s="5"/>
      <c r="O324" s="5"/>
      <c r="P324" s="5"/>
      <c r="Q324" s="5"/>
      <c r="R324" s="5"/>
      <c r="S324" s="5"/>
      <c r="T324" s="5"/>
      <c r="U324" s="5"/>
      <c r="V324" s="5"/>
      <c r="W324" s="5"/>
    </row>
    <row r="325" spans="1:23" ht="15">
      <c r="A325" s="5"/>
      <c r="B325" s="5"/>
      <c r="C325" s="5"/>
      <c r="D325" s="5"/>
      <c r="E325" s="5"/>
      <c r="F325" s="5"/>
      <c r="G325" s="4"/>
      <c r="H325" s="4"/>
      <c r="I325" s="5"/>
      <c r="J325" s="5"/>
      <c r="K325" s="5"/>
      <c r="L325" s="5"/>
      <c r="M325" s="5"/>
      <c r="N325" s="5"/>
      <c r="O325" s="5"/>
      <c r="P325" s="5"/>
      <c r="Q325" s="5"/>
      <c r="R325" s="5"/>
      <c r="S325" s="5"/>
      <c r="T325" s="5"/>
      <c r="U325" s="5"/>
      <c r="V325" s="5"/>
      <c r="W325" s="5"/>
    </row>
    <row r="326" spans="1:23" ht="15">
      <c r="A326" s="5"/>
      <c r="B326" s="5"/>
      <c r="C326" s="5"/>
      <c r="D326" s="5"/>
      <c r="E326" s="5"/>
      <c r="F326" s="5"/>
      <c r="G326" s="4"/>
      <c r="H326" s="4"/>
      <c r="I326" s="5"/>
      <c r="J326" s="5"/>
      <c r="K326" s="5"/>
      <c r="L326" s="5"/>
      <c r="M326" s="5"/>
      <c r="N326" s="5"/>
      <c r="O326" s="5"/>
      <c r="P326" s="5"/>
      <c r="Q326" s="5"/>
      <c r="R326" s="5"/>
      <c r="S326" s="5"/>
      <c r="T326" s="5"/>
      <c r="U326" s="5"/>
      <c r="V326" s="5"/>
      <c r="W326" s="5"/>
    </row>
    <row r="327" spans="1:23" ht="15">
      <c r="A327" s="5"/>
      <c r="B327" s="5"/>
      <c r="C327" s="5"/>
      <c r="D327" s="5"/>
      <c r="E327" s="5"/>
      <c r="F327" s="5"/>
      <c r="G327" s="4"/>
      <c r="H327" s="4"/>
      <c r="I327" s="5"/>
      <c r="J327" s="5"/>
      <c r="K327" s="5"/>
      <c r="L327" s="5"/>
      <c r="M327" s="5"/>
      <c r="N327" s="5"/>
      <c r="O327" s="5"/>
      <c r="P327" s="5"/>
      <c r="Q327" s="5"/>
      <c r="R327" s="5"/>
      <c r="S327" s="5"/>
      <c r="T327" s="5"/>
      <c r="U327" s="5"/>
      <c r="V327" s="5"/>
      <c r="W327" s="5"/>
    </row>
    <row r="328" spans="1:23" ht="15">
      <c r="A328" s="5"/>
      <c r="B328" s="5"/>
      <c r="C328" s="5"/>
      <c r="D328" s="5"/>
      <c r="E328" s="5"/>
      <c r="F328" s="5"/>
      <c r="G328" s="4"/>
      <c r="H328" s="4"/>
      <c r="I328" s="5"/>
      <c r="J328" s="5"/>
      <c r="K328" s="5"/>
      <c r="L328" s="5"/>
      <c r="M328" s="5"/>
      <c r="N328" s="5"/>
      <c r="O328" s="5"/>
      <c r="P328" s="5"/>
      <c r="Q328" s="5"/>
      <c r="R328" s="5"/>
      <c r="S328" s="5"/>
      <c r="T328" s="5"/>
      <c r="U328" s="5"/>
      <c r="V328" s="5"/>
      <c r="W328" s="5"/>
    </row>
    <row r="329" spans="1:23" ht="15">
      <c r="A329" s="5"/>
      <c r="B329" s="5"/>
      <c r="C329" s="5"/>
      <c r="D329" s="5"/>
      <c r="E329" s="5"/>
      <c r="F329" s="5"/>
      <c r="G329" s="4"/>
      <c r="H329" s="4"/>
      <c r="I329" s="5"/>
      <c r="J329" s="5"/>
      <c r="K329" s="5"/>
      <c r="L329" s="5"/>
      <c r="M329" s="5"/>
      <c r="N329" s="5"/>
      <c r="O329" s="5"/>
      <c r="P329" s="5"/>
      <c r="Q329" s="5"/>
      <c r="R329" s="5"/>
      <c r="S329" s="5"/>
      <c r="T329" s="5"/>
      <c r="U329" s="5"/>
      <c r="V329" s="5"/>
      <c r="W329" s="5"/>
    </row>
    <row r="330" spans="1:23" ht="15">
      <c r="A330" s="5"/>
      <c r="B330" s="5"/>
      <c r="C330" s="5"/>
      <c r="D330" s="5"/>
      <c r="E330" s="5"/>
      <c r="F330" s="5"/>
      <c r="G330" s="4"/>
      <c r="H330" s="4"/>
      <c r="I330" s="5"/>
      <c r="J330" s="5"/>
      <c r="K330" s="5"/>
      <c r="L330" s="5"/>
      <c r="M330" s="5"/>
      <c r="N330" s="5"/>
      <c r="O330" s="5"/>
      <c r="P330" s="5"/>
      <c r="Q330" s="5"/>
      <c r="R330" s="5"/>
      <c r="S330" s="5"/>
      <c r="T330" s="5"/>
      <c r="U330" s="5"/>
      <c r="V330" s="5"/>
      <c r="W330" s="5"/>
    </row>
    <row r="331" spans="1:23" ht="15">
      <c r="A331" s="5"/>
      <c r="B331" s="5"/>
      <c r="C331" s="5"/>
      <c r="D331" s="5"/>
      <c r="E331" s="5"/>
      <c r="F331" s="5"/>
      <c r="G331" s="4"/>
      <c r="H331" s="4"/>
      <c r="I331" s="5"/>
      <c r="J331" s="5"/>
      <c r="K331" s="5"/>
      <c r="L331" s="5"/>
      <c r="M331" s="5"/>
      <c r="N331" s="5"/>
      <c r="O331" s="5"/>
      <c r="P331" s="5"/>
      <c r="Q331" s="5"/>
      <c r="R331" s="5"/>
      <c r="S331" s="5"/>
      <c r="T331" s="5"/>
      <c r="U331" s="5"/>
      <c r="V331" s="5"/>
      <c r="W331" s="5"/>
    </row>
    <row r="332" spans="1:23" ht="15">
      <c r="A332" s="5"/>
      <c r="B332" s="5"/>
      <c r="C332" s="5"/>
      <c r="D332" s="5"/>
      <c r="E332" s="5"/>
      <c r="F332" s="5"/>
      <c r="G332" s="4"/>
      <c r="H332" s="4"/>
      <c r="I332" s="5"/>
      <c r="J332" s="5"/>
      <c r="K332" s="5"/>
      <c r="L332" s="5"/>
      <c r="M332" s="5"/>
      <c r="N332" s="5"/>
      <c r="O332" s="5"/>
      <c r="P332" s="5"/>
      <c r="Q332" s="5"/>
      <c r="R332" s="5"/>
      <c r="S332" s="5"/>
      <c r="T332" s="5"/>
      <c r="U332" s="5"/>
      <c r="V332" s="5"/>
      <c r="W332" s="5"/>
    </row>
    <row r="333" spans="1:23" ht="15">
      <c r="A333" s="5"/>
      <c r="B333" s="5"/>
      <c r="C333" s="5"/>
      <c r="D333" s="5"/>
      <c r="E333" s="5"/>
      <c r="F333" s="5"/>
      <c r="G333" s="4"/>
      <c r="H333" s="4"/>
      <c r="I333" s="5"/>
      <c r="J333" s="5"/>
      <c r="K333" s="5"/>
      <c r="L333" s="5"/>
      <c r="M333" s="5"/>
      <c r="N333" s="5"/>
      <c r="O333" s="5"/>
      <c r="P333" s="5"/>
      <c r="Q333" s="5"/>
      <c r="R333" s="5"/>
      <c r="S333" s="5"/>
      <c r="T333" s="5"/>
      <c r="U333" s="5"/>
      <c r="V333" s="5"/>
      <c r="W333" s="5"/>
    </row>
    <row r="334" spans="1:23" ht="15">
      <c r="A334" s="5"/>
      <c r="B334" s="5"/>
      <c r="C334" s="5"/>
      <c r="D334" s="5"/>
      <c r="E334" s="5"/>
      <c r="F334" s="5"/>
      <c r="G334" s="4"/>
      <c r="H334" s="4"/>
      <c r="I334" s="5"/>
      <c r="J334" s="5"/>
      <c r="K334" s="5"/>
      <c r="L334" s="5"/>
      <c r="M334" s="5"/>
      <c r="N334" s="5"/>
      <c r="O334" s="5"/>
      <c r="P334" s="5"/>
      <c r="Q334" s="5"/>
      <c r="R334" s="5"/>
      <c r="S334" s="5"/>
      <c r="T334" s="5"/>
      <c r="U334" s="5"/>
      <c r="V334" s="5"/>
      <c r="W334" s="5"/>
    </row>
    <row r="335" spans="1:23" ht="15">
      <c r="A335" s="5"/>
      <c r="B335" s="5"/>
      <c r="C335" s="5"/>
      <c r="D335" s="5"/>
      <c r="E335" s="5"/>
      <c r="F335" s="5"/>
      <c r="G335" s="4"/>
      <c r="H335" s="4"/>
      <c r="I335" s="5"/>
      <c r="J335" s="5"/>
      <c r="K335" s="5"/>
      <c r="L335" s="5"/>
      <c r="M335" s="5"/>
      <c r="N335" s="5"/>
      <c r="O335" s="5"/>
      <c r="P335" s="5"/>
      <c r="Q335" s="5"/>
      <c r="R335" s="5"/>
      <c r="S335" s="5"/>
      <c r="T335" s="5"/>
      <c r="U335" s="5"/>
      <c r="V335" s="5"/>
      <c r="W335" s="5"/>
    </row>
    <row r="336" spans="1:23" ht="15">
      <c r="A336" s="5"/>
      <c r="B336" s="5"/>
      <c r="C336" s="5"/>
      <c r="D336" s="5"/>
      <c r="E336" s="5"/>
      <c r="F336" s="5"/>
      <c r="G336" s="4"/>
      <c r="H336" s="4"/>
      <c r="I336" s="5"/>
      <c r="J336" s="5"/>
      <c r="K336" s="5"/>
      <c r="L336" s="5"/>
      <c r="M336" s="5"/>
      <c r="N336" s="5"/>
      <c r="O336" s="5"/>
      <c r="P336" s="5"/>
      <c r="Q336" s="5"/>
      <c r="R336" s="5"/>
      <c r="S336" s="5"/>
      <c r="T336" s="5"/>
      <c r="U336" s="5"/>
      <c r="V336" s="5"/>
      <c r="W336" s="5"/>
    </row>
    <row r="337" spans="1:23" ht="15">
      <c r="A337" s="5"/>
      <c r="B337" s="5"/>
      <c r="C337" s="5"/>
      <c r="D337" s="5"/>
      <c r="E337" s="5"/>
      <c r="F337" s="5"/>
      <c r="G337" s="4"/>
      <c r="H337" s="4"/>
      <c r="I337" s="5"/>
      <c r="J337" s="5"/>
      <c r="K337" s="5"/>
      <c r="L337" s="5"/>
      <c r="M337" s="5"/>
      <c r="N337" s="5"/>
      <c r="O337" s="5"/>
      <c r="P337" s="5"/>
      <c r="Q337" s="5"/>
      <c r="R337" s="5"/>
      <c r="S337" s="5"/>
      <c r="T337" s="5"/>
      <c r="U337" s="5"/>
      <c r="V337" s="5"/>
      <c r="W337" s="5"/>
    </row>
    <row r="338" spans="1:23" ht="15">
      <c r="A338" s="5"/>
      <c r="B338" s="5"/>
      <c r="C338" s="5"/>
      <c r="D338" s="5"/>
      <c r="E338" s="5"/>
      <c r="F338" s="5"/>
      <c r="G338" s="4"/>
      <c r="H338" s="4"/>
      <c r="I338" s="5"/>
      <c r="J338" s="5"/>
      <c r="K338" s="5"/>
      <c r="L338" s="5"/>
      <c r="M338" s="5"/>
      <c r="N338" s="5"/>
      <c r="O338" s="5"/>
      <c r="P338" s="5"/>
      <c r="Q338" s="5"/>
      <c r="R338" s="5"/>
      <c r="S338" s="5"/>
      <c r="T338" s="5"/>
      <c r="U338" s="5"/>
      <c r="V338" s="5"/>
      <c r="W338" s="5"/>
    </row>
    <row r="339" spans="1:23" ht="15">
      <c r="A339" s="5"/>
      <c r="B339" s="5"/>
      <c r="C339" s="5"/>
      <c r="D339" s="5"/>
      <c r="E339" s="5"/>
      <c r="F339" s="5"/>
      <c r="G339" s="4"/>
      <c r="H339" s="4"/>
      <c r="I339" s="5"/>
      <c r="J339" s="5"/>
      <c r="K339" s="5"/>
      <c r="L339" s="5"/>
      <c r="M339" s="5"/>
      <c r="N339" s="5"/>
      <c r="O339" s="5"/>
      <c r="P339" s="5"/>
      <c r="Q339" s="5"/>
      <c r="R339" s="5"/>
      <c r="S339" s="5"/>
      <c r="T339" s="5"/>
      <c r="U339" s="5"/>
      <c r="V339" s="5"/>
      <c r="W339" s="5"/>
    </row>
    <row r="340" spans="1:23" ht="15">
      <c r="A340" s="5"/>
      <c r="B340" s="5"/>
      <c r="C340" s="5"/>
      <c r="D340" s="5"/>
      <c r="E340" s="5"/>
      <c r="F340" s="5"/>
      <c r="G340" s="4"/>
      <c r="H340" s="4"/>
      <c r="I340" s="5"/>
      <c r="J340" s="5"/>
      <c r="K340" s="5"/>
      <c r="L340" s="5"/>
      <c r="M340" s="5"/>
      <c r="N340" s="5"/>
      <c r="O340" s="5"/>
      <c r="P340" s="5"/>
      <c r="Q340" s="5"/>
      <c r="R340" s="5"/>
      <c r="S340" s="5"/>
      <c r="T340" s="5"/>
      <c r="U340" s="5"/>
      <c r="V340" s="5"/>
      <c r="W340" s="5"/>
    </row>
    <row r="341" spans="1:23" ht="15">
      <c r="A341" s="5"/>
      <c r="B341" s="5"/>
      <c r="C341" s="5"/>
      <c r="D341" s="5"/>
      <c r="E341" s="5"/>
      <c r="F341" s="5"/>
      <c r="G341" s="4"/>
      <c r="H341" s="4"/>
      <c r="I341" s="5"/>
      <c r="J341" s="5"/>
      <c r="K341" s="5"/>
      <c r="L341" s="5"/>
      <c r="M341" s="5"/>
      <c r="N341" s="5"/>
      <c r="O341" s="5"/>
      <c r="P341" s="5"/>
      <c r="Q341" s="5"/>
      <c r="R341" s="5"/>
      <c r="S341" s="5"/>
      <c r="T341" s="5"/>
      <c r="U341" s="5"/>
      <c r="V341" s="5"/>
      <c r="W341" s="5"/>
    </row>
    <row r="342" spans="1:23" ht="15">
      <c r="A342" s="5"/>
      <c r="B342" s="5"/>
      <c r="C342" s="5"/>
      <c r="D342" s="5"/>
      <c r="E342" s="5"/>
      <c r="F342" s="5"/>
      <c r="G342" s="4"/>
      <c r="H342" s="4"/>
      <c r="I342" s="5"/>
      <c r="J342" s="5"/>
      <c r="K342" s="5"/>
      <c r="L342" s="5"/>
      <c r="M342" s="5"/>
      <c r="N342" s="5"/>
      <c r="O342" s="5"/>
      <c r="P342" s="5"/>
      <c r="Q342" s="5"/>
      <c r="R342" s="5"/>
      <c r="S342" s="5"/>
      <c r="T342" s="5"/>
      <c r="U342" s="5"/>
      <c r="V342" s="5"/>
      <c r="W342" s="5"/>
    </row>
    <row r="343" spans="1:23" ht="15">
      <c r="A343" s="5"/>
      <c r="B343" s="5"/>
      <c r="C343" s="5"/>
      <c r="D343" s="5"/>
      <c r="E343" s="5"/>
      <c r="F343" s="5"/>
      <c r="G343" s="4"/>
      <c r="H343" s="4"/>
      <c r="I343" s="5"/>
      <c r="J343" s="5"/>
      <c r="K343" s="5"/>
      <c r="L343" s="5"/>
      <c r="M343" s="5"/>
      <c r="N343" s="5"/>
      <c r="O343" s="5"/>
      <c r="P343" s="5"/>
      <c r="Q343" s="5"/>
      <c r="R343" s="5"/>
      <c r="S343" s="5"/>
      <c r="T343" s="5"/>
      <c r="U343" s="5"/>
      <c r="V343" s="5"/>
      <c r="W343" s="5"/>
    </row>
    <row r="344" spans="1:23" ht="15">
      <c r="A344" s="5"/>
      <c r="B344" s="5"/>
      <c r="C344" s="5"/>
      <c r="D344" s="5"/>
      <c r="E344" s="5"/>
      <c r="F344" s="5"/>
      <c r="G344" s="4"/>
      <c r="H344" s="4"/>
      <c r="I344" s="5"/>
      <c r="J344" s="5"/>
      <c r="K344" s="5"/>
      <c r="L344" s="5"/>
      <c r="M344" s="5"/>
      <c r="N344" s="5"/>
      <c r="O344" s="5"/>
      <c r="P344" s="5"/>
      <c r="Q344" s="5"/>
      <c r="R344" s="5"/>
      <c r="S344" s="5"/>
      <c r="T344" s="5"/>
      <c r="U344" s="5"/>
      <c r="V344" s="5"/>
      <c r="W344" s="5"/>
    </row>
    <row r="345" spans="1:23" ht="15">
      <c r="A345" s="5"/>
      <c r="B345" s="5"/>
      <c r="C345" s="5"/>
      <c r="D345" s="5"/>
      <c r="E345" s="5"/>
      <c r="F345" s="5"/>
      <c r="G345" s="4"/>
      <c r="H345" s="4"/>
      <c r="I345" s="5"/>
      <c r="J345" s="5"/>
      <c r="K345" s="5"/>
      <c r="L345" s="5"/>
      <c r="M345" s="5"/>
      <c r="N345" s="5"/>
      <c r="O345" s="5"/>
      <c r="P345" s="5"/>
      <c r="Q345" s="5"/>
      <c r="R345" s="5"/>
      <c r="S345" s="5"/>
      <c r="T345" s="5"/>
      <c r="U345" s="5"/>
      <c r="V345" s="5"/>
      <c r="W345" s="5"/>
    </row>
    <row r="346" spans="1:23" ht="15">
      <c r="A346" s="5"/>
      <c r="B346" s="5"/>
      <c r="C346" s="5"/>
      <c r="D346" s="5"/>
      <c r="E346" s="5"/>
      <c r="F346" s="5"/>
      <c r="G346" s="4"/>
      <c r="H346" s="4"/>
      <c r="I346" s="5"/>
      <c r="J346" s="5"/>
      <c r="K346" s="5"/>
      <c r="L346" s="5"/>
      <c r="M346" s="5"/>
      <c r="N346" s="5"/>
      <c r="O346" s="5"/>
      <c r="P346" s="5"/>
      <c r="Q346" s="5"/>
      <c r="R346" s="5"/>
      <c r="S346" s="5"/>
      <c r="T346" s="5"/>
      <c r="U346" s="5"/>
      <c r="V346" s="5"/>
      <c r="W346" s="5"/>
    </row>
    <row r="347" spans="1:23" ht="15">
      <c r="A347" s="5"/>
      <c r="B347" s="5"/>
      <c r="C347" s="5"/>
      <c r="D347" s="5"/>
      <c r="E347" s="5"/>
      <c r="F347" s="5"/>
      <c r="G347" s="4"/>
      <c r="H347" s="4"/>
      <c r="I347" s="5"/>
      <c r="J347" s="5"/>
      <c r="K347" s="5"/>
      <c r="L347" s="5"/>
      <c r="M347" s="5"/>
      <c r="N347" s="5"/>
      <c r="O347" s="5"/>
      <c r="P347" s="5"/>
      <c r="Q347" s="5"/>
      <c r="R347" s="5"/>
      <c r="S347" s="5"/>
      <c r="T347" s="5"/>
      <c r="U347" s="5"/>
      <c r="V347" s="5"/>
      <c r="W347" s="5"/>
    </row>
    <row r="348" spans="1:23" ht="15">
      <c r="A348" s="5"/>
      <c r="B348" s="5"/>
      <c r="C348" s="5"/>
      <c r="D348" s="5"/>
      <c r="E348" s="5"/>
      <c r="F348" s="5"/>
      <c r="G348" s="4"/>
      <c r="H348" s="4"/>
      <c r="I348" s="5"/>
      <c r="J348" s="5"/>
      <c r="K348" s="5"/>
      <c r="L348" s="5"/>
      <c r="M348" s="5"/>
      <c r="N348" s="5"/>
      <c r="O348" s="5"/>
      <c r="P348" s="5"/>
      <c r="Q348" s="5"/>
      <c r="R348" s="5"/>
      <c r="S348" s="5"/>
      <c r="T348" s="5"/>
      <c r="U348" s="5"/>
      <c r="V348" s="5"/>
      <c r="W348" s="5"/>
    </row>
    <row r="349" spans="1:23" ht="15">
      <c r="A349" s="5"/>
      <c r="B349" s="5"/>
      <c r="C349" s="5"/>
      <c r="D349" s="5"/>
      <c r="E349" s="5"/>
      <c r="F349" s="5"/>
      <c r="G349" s="4"/>
      <c r="H349" s="4"/>
      <c r="I349" s="5"/>
      <c r="J349" s="5"/>
      <c r="K349" s="5"/>
      <c r="L349" s="5"/>
      <c r="M349" s="5"/>
      <c r="N349" s="5"/>
      <c r="O349" s="5"/>
      <c r="P349" s="5"/>
      <c r="Q349" s="5"/>
      <c r="R349" s="5"/>
      <c r="S349" s="5"/>
      <c r="T349" s="5"/>
      <c r="U349" s="5"/>
      <c r="V349" s="5"/>
      <c r="W349" s="5"/>
    </row>
    <row r="350" spans="1:23" ht="15">
      <c r="A350" s="5"/>
      <c r="B350" s="5"/>
      <c r="C350" s="5"/>
      <c r="D350" s="5"/>
      <c r="E350" s="5"/>
      <c r="F350" s="5"/>
      <c r="G350" s="4"/>
      <c r="H350" s="4"/>
      <c r="I350" s="5"/>
      <c r="J350" s="5"/>
      <c r="K350" s="5"/>
      <c r="L350" s="5"/>
      <c r="M350" s="5"/>
      <c r="N350" s="5"/>
      <c r="O350" s="5"/>
      <c r="P350" s="5"/>
      <c r="Q350" s="5"/>
      <c r="R350" s="5"/>
      <c r="S350" s="5"/>
      <c r="T350" s="5"/>
      <c r="U350" s="5"/>
      <c r="V350" s="5"/>
      <c r="W350" s="5"/>
    </row>
    <row r="351" spans="1:23" ht="15">
      <c r="A351" s="5"/>
      <c r="B351" s="5"/>
      <c r="C351" s="5"/>
      <c r="D351" s="5"/>
      <c r="E351" s="5"/>
      <c r="F351" s="5"/>
      <c r="G351" s="4"/>
      <c r="H351" s="4"/>
      <c r="I351" s="5"/>
      <c r="J351" s="5"/>
      <c r="K351" s="5"/>
      <c r="L351" s="5"/>
      <c r="M351" s="5"/>
      <c r="N351" s="5"/>
      <c r="O351" s="5"/>
      <c r="P351" s="5"/>
      <c r="Q351" s="5"/>
      <c r="R351" s="5"/>
      <c r="S351" s="5"/>
      <c r="T351" s="5"/>
      <c r="U351" s="5"/>
      <c r="V351" s="5"/>
      <c r="W351" s="5"/>
    </row>
    <row r="352" spans="1:23" ht="15">
      <c r="A352" s="5"/>
      <c r="B352" s="5"/>
      <c r="C352" s="5"/>
      <c r="D352" s="5"/>
      <c r="E352" s="5"/>
      <c r="F352" s="5"/>
      <c r="G352" s="4"/>
      <c r="H352" s="4"/>
      <c r="I352" s="5"/>
      <c r="J352" s="5"/>
      <c r="K352" s="5"/>
      <c r="L352" s="5"/>
      <c r="M352" s="5"/>
      <c r="N352" s="5"/>
      <c r="O352" s="5"/>
      <c r="P352" s="5"/>
      <c r="Q352" s="5"/>
      <c r="R352" s="5"/>
      <c r="S352" s="5"/>
      <c r="T352" s="5"/>
      <c r="U352" s="5"/>
      <c r="V352" s="5"/>
      <c r="W352" s="5"/>
    </row>
    <row r="353" spans="1:23" ht="15">
      <c r="A353" s="5"/>
      <c r="B353" s="5"/>
      <c r="C353" s="5"/>
      <c r="D353" s="5"/>
      <c r="E353" s="5"/>
      <c r="F353" s="5"/>
      <c r="G353" s="4"/>
      <c r="H353" s="4"/>
      <c r="I353" s="5"/>
      <c r="J353" s="5"/>
      <c r="K353" s="5"/>
      <c r="L353" s="5"/>
      <c r="M353" s="5"/>
      <c r="N353" s="5"/>
      <c r="O353" s="5"/>
      <c r="P353" s="5"/>
      <c r="Q353" s="5"/>
      <c r="R353" s="5"/>
      <c r="S353" s="5"/>
      <c r="T353" s="5"/>
      <c r="U353" s="5"/>
      <c r="V353" s="5"/>
      <c r="W353" s="5"/>
    </row>
    <row r="354" spans="1:23" ht="15">
      <c r="A354" s="5"/>
      <c r="B354" s="5"/>
      <c r="C354" s="5"/>
      <c r="D354" s="5"/>
      <c r="E354" s="5"/>
      <c r="F354" s="5"/>
      <c r="G354" s="4"/>
      <c r="H354" s="4"/>
      <c r="I354" s="5"/>
      <c r="J354" s="5"/>
      <c r="K354" s="5"/>
      <c r="L354" s="5"/>
      <c r="M354" s="5"/>
      <c r="N354" s="5"/>
      <c r="O354" s="5"/>
      <c r="P354" s="5"/>
      <c r="Q354" s="5"/>
      <c r="R354" s="5"/>
      <c r="S354" s="5"/>
      <c r="T354" s="5"/>
      <c r="U354" s="5"/>
      <c r="V354" s="5"/>
      <c r="W354" s="5"/>
    </row>
    <row r="355" spans="1:23" ht="15">
      <c r="A355" s="5"/>
      <c r="B355" s="5"/>
      <c r="C355" s="5"/>
      <c r="D355" s="5"/>
      <c r="E355" s="5"/>
      <c r="F355" s="5"/>
      <c r="G355" s="4"/>
      <c r="H355" s="4"/>
      <c r="I355" s="5"/>
      <c r="J355" s="5"/>
      <c r="K355" s="5"/>
      <c r="L355" s="5"/>
      <c r="M355" s="5"/>
      <c r="N355" s="5"/>
      <c r="O355" s="5"/>
      <c r="P355" s="5"/>
      <c r="Q355" s="5"/>
      <c r="R355" s="5"/>
      <c r="S355" s="5"/>
      <c r="T355" s="5"/>
      <c r="U355" s="5"/>
      <c r="V355" s="5"/>
      <c r="W355" s="5"/>
    </row>
    <row r="356" spans="1:23" ht="15">
      <c r="A356" s="5"/>
      <c r="B356" s="5"/>
      <c r="C356" s="5"/>
      <c r="D356" s="5"/>
      <c r="E356" s="5"/>
      <c r="F356" s="5"/>
      <c r="G356" s="4"/>
      <c r="H356" s="4"/>
      <c r="I356" s="5"/>
      <c r="J356" s="5"/>
      <c r="K356" s="5"/>
      <c r="L356" s="5"/>
      <c r="M356" s="5"/>
      <c r="N356" s="5"/>
      <c r="O356" s="5"/>
      <c r="P356" s="5"/>
      <c r="Q356" s="5"/>
      <c r="R356" s="5"/>
      <c r="S356" s="5"/>
      <c r="T356" s="5"/>
      <c r="U356" s="5"/>
      <c r="V356" s="5"/>
      <c r="W356" s="5"/>
    </row>
    <row r="357" spans="1:23" ht="15">
      <c r="A357" s="5"/>
      <c r="B357" s="5"/>
      <c r="C357" s="5"/>
      <c r="D357" s="5"/>
      <c r="E357" s="5"/>
      <c r="F357" s="5"/>
      <c r="G357" s="4"/>
      <c r="H357" s="4"/>
      <c r="I357" s="5"/>
      <c r="J357" s="5"/>
      <c r="K357" s="5"/>
      <c r="L357" s="5"/>
      <c r="M357" s="5"/>
      <c r="N357" s="5"/>
      <c r="O357" s="5"/>
      <c r="P357" s="5"/>
      <c r="Q357" s="5"/>
      <c r="R357" s="5"/>
      <c r="S357" s="5"/>
      <c r="T357" s="5"/>
      <c r="U357" s="5"/>
      <c r="V357" s="5"/>
      <c r="W357" s="5"/>
    </row>
    <row r="358" spans="1:23" ht="15">
      <c r="A358" s="5"/>
      <c r="B358" s="5"/>
      <c r="C358" s="5"/>
      <c r="D358" s="5"/>
      <c r="E358" s="5"/>
      <c r="F358" s="5"/>
      <c r="G358" s="4"/>
      <c r="H358" s="4"/>
      <c r="I358" s="5"/>
      <c r="J358" s="5"/>
      <c r="K358" s="5"/>
      <c r="L358" s="5"/>
      <c r="M358" s="5"/>
      <c r="N358" s="5"/>
      <c r="O358" s="5"/>
      <c r="P358" s="5"/>
      <c r="Q358" s="5"/>
      <c r="R358" s="5"/>
      <c r="S358" s="5"/>
      <c r="T358" s="5"/>
      <c r="U358" s="5"/>
      <c r="V358" s="5"/>
      <c r="W358" s="5"/>
    </row>
    <row r="359" spans="1:23" ht="15">
      <c r="A359" s="5"/>
      <c r="B359" s="5"/>
      <c r="C359" s="5"/>
      <c r="D359" s="5"/>
      <c r="E359" s="5"/>
      <c r="F359" s="5"/>
      <c r="G359" s="4"/>
      <c r="H359" s="4"/>
      <c r="I359" s="5"/>
      <c r="J359" s="5"/>
      <c r="K359" s="5"/>
      <c r="L359" s="5"/>
      <c r="M359" s="5"/>
      <c r="N359" s="5"/>
      <c r="O359" s="5"/>
      <c r="P359" s="5"/>
      <c r="Q359" s="5"/>
      <c r="R359" s="5"/>
      <c r="S359" s="5"/>
      <c r="T359" s="5"/>
      <c r="U359" s="5"/>
      <c r="V359" s="5"/>
      <c r="W359" s="5"/>
    </row>
    <row r="360" spans="1:23" ht="15">
      <c r="A360" s="5"/>
      <c r="B360" s="5"/>
      <c r="C360" s="5"/>
      <c r="D360" s="5"/>
      <c r="E360" s="5"/>
      <c r="F360" s="5"/>
      <c r="G360" s="4"/>
      <c r="H360" s="4"/>
      <c r="I360" s="5"/>
      <c r="J360" s="5"/>
      <c r="K360" s="5"/>
      <c r="L360" s="5"/>
      <c r="M360" s="5"/>
      <c r="N360" s="5"/>
      <c r="O360" s="5"/>
      <c r="P360" s="5"/>
      <c r="Q360" s="5"/>
      <c r="R360" s="5"/>
      <c r="S360" s="5"/>
      <c r="T360" s="5"/>
      <c r="U360" s="5"/>
      <c r="V360" s="5"/>
      <c r="W360" s="5"/>
    </row>
    <row r="361" spans="1:23" ht="15">
      <c r="A361" s="5"/>
      <c r="B361" s="5"/>
      <c r="C361" s="5"/>
      <c r="D361" s="5"/>
      <c r="E361" s="5"/>
      <c r="F361" s="5"/>
      <c r="G361" s="4"/>
      <c r="H361" s="4"/>
      <c r="I361" s="5"/>
      <c r="J361" s="5"/>
      <c r="K361" s="5"/>
      <c r="L361" s="5"/>
      <c r="M361" s="5"/>
      <c r="N361" s="5"/>
      <c r="O361" s="5"/>
      <c r="P361" s="5"/>
      <c r="Q361" s="5"/>
      <c r="R361" s="5"/>
      <c r="S361" s="5"/>
      <c r="T361" s="5"/>
      <c r="U361" s="5"/>
      <c r="V361" s="5"/>
      <c r="W361" s="5"/>
    </row>
    <row r="362" spans="1:23" ht="15">
      <c r="A362" s="5"/>
      <c r="B362" s="5"/>
      <c r="C362" s="5"/>
      <c r="D362" s="5"/>
      <c r="E362" s="5"/>
      <c r="F362" s="5"/>
      <c r="G362" s="4"/>
      <c r="H362" s="4"/>
      <c r="I362" s="5"/>
      <c r="J362" s="5"/>
      <c r="K362" s="5"/>
      <c r="L362" s="5"/>
      <c r="M362" s="5"/>
      <c r="N362" s="5"/>
      <c r="O362" s="5"/>
      <c r="P362" s="5"/>
      <c r="Q362" s="5"/>
      <c r="R362" s="5"/>
      <c r="S362" s="5"/>
      <c r="T362" s="5"/>
      <c r="U362" s="5"/>
      <c r="V362" s="5"/>
      <c r="W362" s="5"/>
    </row>
    <row r="363" spans="1:23" ht="15">
      <c r="A363" s="5"/>
      <c r="B363" s="5"/>
      <c r="C363" s="5"/>
      <c r="D363" s="5"/>
      <c r="E363" s="5"/>
      <c r="F363" s="5"/>
      <c r="G363" s="4"/>
      <c r="H363" s="4"/>
      <c r="I363" s="5"/>
      <c r="J363" s="5"/>
      <c r="K363" s="5"/>
      <c r="L363" s="5"/>
      <c r="M363" s="5"/>
      <c r="N363" s="5"/>
      <c r="O363" s="5"/>
      <c r="P363" s="5"/>
      <c r="Q363" s="5"/>
      <c r="R363" s="5"/>
      <c r="S363" s="5"/>
      <c r="T363" s="5"/>
      <c r="U363" s="5"/>
      <c r="V363" s="5"/>
      <c r="W363" s="5"/>
    </row>
    <row r="364" spans="1:23" ht="15">
      <c r="A364" s="5"/>
      <c r="B364" s="5"/>
      <c r="C364" s="5"/>
      <c r="D364" s="5"/>
      <c r="E364" s="5"/>
      <c r="F364" s="5"/>
      <c r="G364" s="4"/>
      <c r="H364" s="4"/>
      <c r="I364" s="5"/>
      <c r="J364" s="5"/>
      <c r="K364" s="5"/>
      <c r="L364" s="5"/>
      <c r="M364" s="5"/>
      <c r="N364" s="5"/>
      <c r="O364" s="5"/>
      <c r="P364" s="5"/>
      <c r="Q364" s="5"/>
      <c r="R364" s="5"/>
      <c r="S364" s="5"/>
      <c r="T364" s="5"/>
      <c r="U364" s="5"/>
      <c r="V364" s="5"/>
      <c r="W364" s="5"/>
    </row>
    <row r="365" spans="1:23" ht="15">
      <c r="A365" s="5"/>
      <c r="B365" s="5"/>
      <c r="C365" s="5"/>
      <c r="D365" s="5"/>
      <c r="E365" s="5"/>
      <c r="F365" s="5"/>
      <c r="G365" s="4"/>
      <c r="H365" s="4"/>
      <c r="I365" s="5"/>
      <c r="J365" s="5"/>
      <c r="K365" s="5"/>
      <c r="L365" s="5"/>
      <c r="M365" s="5"/>
      <c r="N365" s="5"/>
      <c r="O365" s="5"/>
      <c r="P365" s="5"/>
      <c r="Q365" s="5"/>
      <c r="R365" s="5"/>
      <c r="S365" s="5"/>
      <c r="T365" s="5"/>
      <c r="U365" s="5"/>
      <c r="V365" s="5"/>
      <c r="W365" s="5"/>
    </row>
    <row r="366" spans="1:23" ht="15">
      <c r="A366" s="5"/>
      <c r="B366" s="5"/>
      <c r="C366" s="5"/>
      <c r="D366" s="5"/>
      <c r="E366" s="5"/>
      <c r="F366" s="5"/>
      <c r="G366" s="4"/>
      <c r="H366" s="4"/>
      <c r="I366" s="5"/>
      <c r="J366" s="5"/>
      <c r="K366" s="5"/>
      <c r="L366" s="5"/>
      <c r="M366" s="5"/>
      <c r="N366" s="5"/>
      <c r="O366" s="5"/>
      <c r="P366" s="5"/>
      <c r="Q366" s="5"/>
      <c r="R366" s="5"/>
      <c r="S366" s="5"/>
      <c r="T366" s="5"/>
      <c r="U366" s="5"/>
      <c r="V366" s="5"/>
      <c r="W366" s="5"/>
    </row>
    <row r="367" spans="1:23" ht="15">
      <c r="A367" s="5"/>
      <c r="B367" s="5"/>
      <c r="C367" s="5"/>
      <c r="D367" s="5"/>
      <c r="E367" s="5"/>
      <c r="F367" s="5"/>
      <c r="G367" s="4"/>
      <c r="H367" s="4"/>
      <c r="I367" s="5"/>
      <c r="J367" s="5"/>
      <c r="K367" s="5"/>
      <c r="L367" s="5"/>
      <c r="M367" s="5"/>
      <c r="N367" s="5"/>
      <c r="O367" s="5"/>
      <c r="P367" s="5"/>
      <c r="Q367" s="5"/>
      <c r="R367" s="5"/>
      <c r="S367" s="5"/>
      <c r="T367" s="5"/>
      <c r="U367" s="5"/>
      <c r="V367" s="5"/>
      <c r="W367" s="5"/>
    </row>
    <row r="368" spans="1:23" ht="15">
      <c r="A368" s="5"/>
      <c r="B368" s="5"/>
      <c r="C368" s="5"/>
      <c r="D368" s="5"/>
      <c r="E368" s="5"/>
      <c r="F368" s="5"/>
      <c r="G368" s="4"/>
      <c r="H368" s="4"/>
      <c r="I368" s="5"/>
      <c r="J368" s="5"/>
      <c r="K368" s="5"/>
      <c r="L368" s="5"/>
      <c r="M368" s="5"/>
      <c r="N368" s="5"/>
      <c r="O368" s="5"/>
      <c r="P368" s="5"/>
      <c r="Q368" s="5"/>
      <c r="R368" s="5"/>
      <c r="S368" s="5"/>
      <c r="T368" s="5"/>
      <c r="U368" s="5"/>
      <c r="V368" s="5"/>
      <c r="W368" s="5"/>
    </row>
    <row r="369" spans="1:23" ht="15">
      <c r="A369" s="5"/>
      <c r="B369" s="5"/>
      <c r="C369" s="5"/>
      <c r="D369" s="5"/>
      <c r="E369" s="5"/>
      <c r="F369" s="5"/>
      <c r="G369" s="4"/>
      <c r="H369" s="4"/>
      <c r="I369" s="5"/>
      <c r="J369" s="5"/>
      <c r="K369" s="5"/>
      <c r="L369" s="5"/>
      <c r="M369" s="5"/>
      <c r="N369" s="5"/>
      <c r="O369" s="5"/>
      <c r="P369" s="5"/>
      <c r="Q369" s="5"/>
      <c r="R369" s="5"/>
      <c r="S369" s="5"/>
      <c r="T369" s="5"/>
      <c r="U369" s="5"/>
      <c r="V369" s="5"/>
      <c r="W369" s="5"/>
    </row>
    <row r="370" spans="1:23" ht="15">
      <c r="A370" s="5"/>
      <c r="B370" s="5"/>
      <c r="C370" s="5"/>
      <c r="D370" s="5"/>
      <c r="E370" s="5"/>
      <c r="F370" s="5"/>
      <c r="G370" s="4"/>
      <c r="H370" s="4"/>
      <c r="I370" s="5"/>
      <c r="J370" s="5"/>
      <c r="K370" s="5"/>
      <c r="L370" s="5"/>
      <c r="M370" s="5"/>
      <c r="N370" s="5"/>
      <c r="O370" s="5"/>
      <c r="P370" s="5"/>
      <c r="Q370" s="5"/>
      <c r="R370" s="5"/>
      <c r="S370" s="5"/>
      <c r="T370" s="5"/>
      <c r="U370" s="5"/>
      <c r="V370" s="5"/>
      <c r="W370" s="5"/>
    </row>
    <row r="371" spans="1:23" ht="15">
      <c r="A371" s="5"/>
      <c r="B371" s="5"/>
      <c r="C371" s="5"/>
      <c r="D371" s="5"/>
      <c r="E371" s="5"/>
      <c r="F371" s="5"/>
      <c r="G371" s="4"/>
      <c r="H371" s="4"/>
      <c r="I371" s="5"/>
      <c r="J371" s="5"/>
      <c r="K371" s="5"/>
      <c r="L371" s="5"/>
      <c r="M371" s="5"/>
      <c r="N371" s="5"/>
      <c r="O371" s="5"/>
      <c r="P371" s="5"/>
      <c r="Q371" s="5"/>
      <c r="R371" s="5"/>
      <c r="S371" s="5"/>
      <c r="T371" s="5"/>
      <c r="U371" s="5"/>
      <c r="V371" s="5"/>
      <c r="W371" s="5"/>
    </row>
    <row r="372" spans="1:23" ht="15">
      <c r="A372" s="5"/>
      <c r="B372" s="5"/>
      <c r="C372" s="5"/>
      <c r="D372" s="5"/>
      <c r="E372" s="5"/>
      <c r="F372" s="5"/>
      <c r="G372" s="4"/>
      <c r="H372" s="4"/>
      <c r="I372" s="5"/>
      <c r="J372" s="5"/>
      <c r="K372" s="5"/>
      <c r="L372" s="5"/>
      <c r="M372" s="5"/>
      <c r="N372" s="5"/>
      <c r="O372" s="5"/>
      <c r="P372" s="5"/>
      <c r="Q372" s="5"/>
      <c r="R372" s="5"/>
      <c r="S372" s="5"/>
      <c r="T372" s="5"/>
      <c r="U372" s="5"/>
      <c r="V372" s="5"/>
      <c r="W372" s="5"/>
    </row>
    <row r="373" spans="1:23" ht="15">
      <c r="A373" s="5"/>
      <c r="B373" s="5"/>
      <c r="C373" s="5"/>
      <c r="D373" s="5"/>
      <c r="E373" s="5"/>
      <c r="F373" s="5"/>
      <c r="G373" s="4"/>
      <c r="H373" s="4"/>
      <c r="I373" s="5"/>
      <c r="J373" s="5"/>
      <c r="K373" s="5"/>
      <c r="L373" s="5"/>
      <c r="M373" s="5"/>
      <c r="N373" s="5"/>
      <c r="O373" s="5"/>
      <c r="P373" s="5"/>
      <c r="Q373" s="5"/>
      <c r="R373" s="5"/>
      <c r="S373" s="5"/>
      <c r="T373" s="5"/>
      <c r="U373" s="5"/>
      <c r="V373" s="5"/>
      <c r="W373" s="5"/>
    </row>
    <row r="374" spans="1:23" ht="15">
      <c r="A374" s="5"/>
      <c r="B374" s="5"/>
      <c r="C374" s="5"/>
      <c r="D374" s="5"/>
      <c r="E374" s="5"/>
      <c r="F374" s="5"/>
      <c r="G374" s="4"/>
      <c r="H374" s="4"/>
      <c r="I374" s="5"/>
      <c r="J374" s="5"/>
      <c r="K374" s="5"/>
      <c r="L374" s="5"/>
      <c r="M374" s="5"/>
      <c r="N374" s="5"/>
      <c r="O374" s="5"/>
      <c r="P374" s="5"/>
      <c r="Q374" s="5"/>
      <c r="R374" s="5"/>
      <c r="S374" s="5"/>
      <c r="T374" s="5"/>
      <c r="U374" s="5"/>
      <c r="V374" s="5"/>
      <c r="W374" s="5"/>
    </row>
    <row r="375" spans="1:23" ht="15">
      <c r="A375" s="5"/>
      <c r="B375" s="5"/>
      <c r="C375" s="5"/>
      <c r="D375" s="5"/>
      <c r="E375" s="5"/>
      <c r="F375" s="5"/>
      <c r="G375" s="4"/>
      <c r="H375" s="4"/>
      <c r="I375" s="5"/>
      <c r="J375" s="5"/>
      <c r="K375" s="5"/>
      <c r="L375" s="5"/>
      <c r="M375" s="5"/>
      <c r="N375" s="5"/>
      <c r="O375" s="5"/>
      <c r="P375" s="5"/>
      <c r="Q375" s="5"/>
      <c r="R375" s="5"/>
      <c r="S375" s="5"/>
      <c r="T375" s="5"/>
      <c r="U375" s="5"/>
      <c r="V375" s="5"/>
      <c r="W375" s="5"/>
    </row>
    <row r="376" spans="1:23" ht="15">
      <c r="A376" s="5"/>
      <c r="B376" s="5"/>
      <c r="C376" s="5"/>
      <c r="D376" s="5"/>
      <c r="E376" s="5"/>
      <c r="F376" s="5"/>
      <c r="G376" s="4"/>
      <c r="H376" s="4"/>
      <c r="I376" s="5"/>
      <c r="J376" s="5"/>
      <c r="K376" s="5"/>
      <c r="L376" s="5"/>
      <c r="M376" s="5"/>
      <c r="N376" s="5"/>
      <c r="O376" s="5"/>
      <c r="P376" s="5"/>
      <c r="Q376" s="5"/>
      <c r="R376" s="5"/>
      <c r="S376" s="5"/>
      <c r="T376" s="5"/>
      <c r="U376" s="5"/>
      <c r="V376" s="5"/>
      <c r="W376" s="5"/>
    </row>
    <row r="377" spans="1:23" ht="15">
      <c r="A377" s="5"/>
      <c r="B377" s="5"/>
      <c r="C377" s="5"/>
      <c r="D377" s="5"/>
      <c r="E377" s="5"/>
      <c r="F377" s="5"/>
      <c r="G377" s="4"/>
      <c r="H377" s="4"/>
      <c r="I377" s="5"/>
      <c r="J377" s="5"/>
      <c r="K377" s="5"/>
      <c r="L377" s="5"/>
      <c r="M377" s="5"/>
      <c r="N377" s="5"/>
      <c r="O377" s="5"/>
      <c r="P377" s="5"/>
      <c r="Q377" s="5"/>
      <c r="R377" s="5"/>
      <c r="S377" s="5"/>
      <c r="T377" s="5"/>
      <c r="U377" s="5"/>
      <c r="V377" s="5"/>
      <c r="W377" s="5"/>
    </row>
    <row r="378" spans="1:23" ht="15">
      <c r="A378" s="5"/>
      <c r="B378" s="5"/>
      <c r="C378" s="5"/>
      <c r="D378" s="5"/>
      <c r="E378" s="5"/>
      <c r="F378" s="5"/>
      <c r="G378" s="4"/>
      <c r="H378" s="4"/>
      <c r="I378" s="5"/>
      <c r="J378" s="5"/>
      <c r="K378" s="5"/>
      <c r="L378" s="5"/>
      <c r="M378" s="5"/>
      <c r="N378" s="5"/>
      <c r="O378" s="5"/>
      <c r="P378" s="5"/>
      <c r="Q378" s="5"/>
      <c r="R378" s="5"/>
      <c r="S378" s="5"/>
      <c r="T378" s="5"/>
      <c r="U378" s="5"/>
      <c r="V378" s="5"/>
      <c r="W378" s="5"/>
    </row>
    <row r="379" spans="1:23" ht="15">
      <c r="A379" s="5"/>
      <c r="B379" s="5"/>
      <c r="C379" s="5"/>
      <c r="D379" s="5"/>
      <c r="E379" s="5"/>
      <c r="F379" s="5"/>
      <c r="G379" s="4"/>
      <c r="H379" s="4"/>
      <c r="I379" s="5"/>
      <c r="J379" s="5"/>
      <c r="K379" s="5"/>
      <c r="L379" s="5"/>
      <c r="M379" s="5"/>
      <c r="N379" s="5"/>
      <c r="O379" s="5"/>
      <c r="P379" s="5"/>
      <c r="Q379" s="5"/>
      <c r="R379" s="5"/>
      <c r="S379" s="5"/>
      <c r="T379" s="5"/>
      <c r="U379" s="5"/>
      <c r="V379" s="5"/>
      <c r="W379" s="5"/>
    </row>
    <row r="380" spans="1:23" ht="15">
      <c r="A380" s="5"/>
      <c r="B380" s="5"/>
      <c r="C380" s="5"/>
      <c r="D380" s="5"/>
      <c r="E380" s="5"/>
      <c r="F380" s="5"/>
      <c r="G380" s="4"/>
      <c r="H380" s="4"/>
      <c r="I380" s="5"/>
      <c r="J380" s="5"/>
      <c r="K380" s="5"/>
      <c r="L380" s="5"/>
      <c r="M380" s="5"/>
      <c r="N380" s="5"/>
      <c r="O380" s="5"/>
      <c r="P380" s="5"/>
      <c r="Q380" s="5"/>
      <c r="R380" s="5"/>
      <c r="S380" s="5"/>
      <c r="T380" s="5"/>
      <c r="U380" s="5"/>
      <c r="V380" s="5"/>
      <c r="W380" s="5"/>
    </row>
    <row r="381" spans="1:23" ht="15">
      <c r="A381" s="5"/>
      <c r="B381" s="5"/>
      <c r="C381" s="5"/>
      <c r="D381" s="5"/>
      <c r="E381" s="5"/>
      <c r="F381" s="5"/>
      <c r="G381" s="4"/>
      <c r="H381" s="4"/>
      <c r="I381" s="5"/>
      <c r="J381" s="5"/>
      <c r="K381" s="5"/>
      <c r="L381" s="5"/>
      <c r="M381" s="5"/>
      <c r="N381" s="5"/>
      <c r="O381" s="5"/>
      <c r="P381" s="5"/>
      <c r="Q381" s="5"/>
      <c r="R381" s="5"/>
      <c r="S381" s="5"/>
      <c r="T381" s="5"/>
      <c r="U381" s="5"/>
      <c r="V381" s="5"/>
      <c r="W381" s="5"/>
    </row>
    <row r="382" spans="1:23" ht="15">
      <c r="A382" s="5"/>
      <c r="B382" s="5"/>
      <c r="C382" s="5"/>
      <c r="D382" s="5"/>
      <c r="E382" s="5"/>
      <c r="F382" s="5"/>
      <c r="G382" s="4"/>
      <c r="H382" s="4"/>
      <c r="I382" s="5"/>
      <c r="J382" s="5"/>
      <c r="K382" s="5"/>
      <c r="L382" s="5"/>
      <c r="M382" s="5"/>
      <c r="N382" s="5"/>
      <c r="O382" s="5"/>
      <c r="P382" s="5"/>
      <c r="Q382" s="5"/>
      <c r="R382" s="5"/>
      <c r="S382" s="5"/>
      <c r="T382" s="5"/>
      <c r="U382" s="5"/>
      <c r="V382" s="5"/>
      <c r="W382" s="5"/>
    </row>
    <row r="383" spans="1:23" ht="15">
      <c r="A383" s="5"/>
      <c r="B383" s="5"/>
      <c r="C383" s="5"/>
      <c r="D383" s="5"/>
      <c r="E383" s="5"/>
      <c r="F383" s="5"/>
      <c r="G383" s="4"/>
      <c r="H383" s="4"/>
      <c r="I383" s="5"/>
      <c r="J383" s="5"/>
      <c r="K383" s="5"/>
      <c r="L383" s="5"/>
      <c r="M383" s="5"/>
      <c r="N383" s="5"/>
      <c r="O383" s="5"/>
      <c r="P383" s="5"/>
      <c r="Q383" s="5"/>
      <c r="R383" s="5"/>
      <c r="S383" s="5"/>
      <c r="T383" s="5"/>
      <c r="U383" s="5"/>
      <c r="V383" s="5"/>
      <c r="W383" s="5"/>
    </row>
    <row r="384" spans="1:23" ht="15">
      <c r="A384" s="5"/>
      <c r="B384" s="5"/>
      <c r="C384" s="5"/>
      <c r="D384" s="5"/>
      <c r="E384" s="5"/>
      <c r="F384" s="5"/>
      <c r="G384" s="4"/>
      <c r="H384" s="4"/>
      <c r="I384" s="5"/>
      <c r="J384" s="5"/>
      <c r="K384" s="5"/>
      <c r="L384" s="5"/>
      <c r="M384" s="5"/>
      <c r="N384" s="5"/>
      <c r="O384" s="5"/>
      <c r="P384" s="5"/>
      <c r="Q384" s="5"/>
      <c r="R384" s="5"/>
      <c r="S384" s="5"/>
      <c r="T384" s="5"/>
      <c r="U384" s="5"/>
      <c r="V384" s="5"/>
      <c r="W384" s="5"/>
    </row>
    <row r="385" spans="1:23" ht="15">
      <c r="A385" s="5"/>
      <c r="B385" s="5"/>
      <c r="C385" s="5"/>
      <c r="D385" s="5"/>
      <c r="E385" s="5"/>
      <c r="F385" s="5"/>
      <c r="G385" s="4"/>
      <c r="H385" s="4"/>
      <c r="I385" s="5"/>
      <c r="J385" s="5"/>
      <c r="K385" s="5"/>
      <c r="L385" s="5"/>
      <c r="M385" s="5"/>
      <c r="N385" s="5"/>
      <c r="O385" s="5"/>
      <c r="P385" s="5"/>
      <c r="Q385" s="5"/>
      <c r="R385" s="5"/>
      <c r="S385" s="5"/>
      <c r="T385" s="5"/>
      <c r="U385" s="5"/>
      <c r="V385" s="5"/>
      <c r="W385" s="5"/>
    </row>
    <row r="386" spans="1:23" ht="15">
      <c r="A386" s="5"/>
      <c r="B386" s="5"/>
      <c r="C386" s="5"/>
      <c r="D386" s="5"/>
      <c r="E386" s="5"/>
      <c r="F386" s="5"/>
      <c r="G386" s="4"/>
      <c r="H386" s="4"/>
      <c r="I386" s="5"/>
      <c r="J386" s="5"/>
      <c r="K386" s="5"/>
      <c r="L386" s="5"/>
      <c r="M386" s="5"/>
      <c r="N386" s="5"/>
      <c r="O386" s="5"/>
      <c r="P386" s="5"/>
      <c r="Q386" s="5"/>
      <c r="R386" s="5"/>
      <c r="S386" s="5"/>
      <c r="T386" s="5"/>
      <c r="U386" s="5"/>
      <c r="V386" s="5"/>
      <c r="W386" s="5"/>
    </row>
    <row r="387" spans="1:23" ht="15">
      <c r="A387" s="5"/>
      <c r="B387" s="5"/>
      <c r="C387" s="5"/>
      <c r="D387" s="5"/>
      <c r="E387" s="5"/>
      <c r="F387" s="5"/>
      <c r="G387" s="4"/>
      <c r="H387" s="4"/>
      <c r="I387" s="5"/>
      <c r="J387" s="5"/>
      <c r="K387" s="5"/>
      <c r="L387" s="5"/>
      <c r="M387" s="5"/>
      <c r="N387" s="5"/>
      <c r="O387" s="5"/>
      <c r="P387" s="5"/>
      <c r="Q387" s="5"/>
      <c r="R387" s="5"/>
      <c r="S387" s="5"/>
      <c r="T387" s="5"/>
      <c r="U387" s="5"/>
      <c r="V387" s="5"/>
      <c r="W387" s="5"/>
    </row>
    <row r="388" spans="1:23" ht="15">
      <c r="A388" s="5"/>
      <c r="B388" s="5"/>
      <c r="C388" s="5"/>
      <c r="D388" s="5"/>
      <c r="E388" s="5"/>
      <c r="F388" s="5"/>
      <c r="G388" s="4"/>
      <c r="H388" s="4"/>
      <c r="I388" s="5"/>
      <c r="J388" s="5"/>
      <c r="K388" s="5"/>
      <c r="L388" s="5"/>
      <c r="M388" s="5"/>
      <c r="N388" s="5"/>
      <c r="O388" s="5"/>
      <c r="P388" s="5"/>
      <c r="Q388" s="5"/>
      <c r="R388" s="5"/>
      <c r="S388" s="5"/>
      <c r="T388" s="5"/>
      <c r="U388" s="5"/>
      <c r="V388" s="5"/>
      <c r="W388" s="5"/>
    </row>
    <row r="389" spans="1:23" ht="15">
      <c r="A389" s="5"/>
      <c r="B389" s="5"/>
      <c r="C389" s="5"/>
      <c r="D389" s="5"/>
      <c r="E389" s="5"/>
      <c r="F389" s="5"/>
      <c r="G389" s="4"/>
      <c r="H389" s="4"/>
      <c r="I389" s="5"/>
      <c r="J389" s="5"/>
      <c r="K389" s="5"/>
      <c r="L389" s="5"/>
      <c r="M389" s="5"/>
      <c r="N389" s="5"/>
      <c r="O389" s="5"/>
      <c r="P389" s="5"/>
      <c r="Q389" s="5"/>
      <c r="R389" s="5"/>
      <c r="S389" s="5"/>
      <c r="T389" s="5"/>
      <c r="U389" s="5"/>
      <c r="V389" s="5"/>
      <c r="W389" s="5"/>
    </row>
    <row r="390" spans="1:23" ht="15">
      <c r="A390" s="5"/>
      <c r="B390" s="5"/>
      <c r="C390" s="5"/>
      <c r="D390" s="5"/>
      <c r="E390" s="5"/>
      <c r="F390" s="5"/>
      <c r="G390" s="4"/>
      <c r="H390" s="4"/>
      <c r="I390" s="5"/>
      <c r="J390" s="5"/>
      <c r="K390" s="5"/>
      <c r="L390" s="5"/>
      <c r="M390" s="5"/>
      <c r="N390" s="5"/>
      <c r="O390" s="5"/>
      <c r="P390" s="5"/>
      <c r="Q390" s="5"/>
      <c r="R390" s="5"/>
      <c r="S390" s="5"/>
      <c r="T390" s="5"/>
      <c r="U390" s="5"/>
      <c r="V390" s="5"/>
      <c r="W390" s="5"/>
    </row>
    <row r="391" spans="1:23" ht="15">
      <c r="A391" s="5"/>
      <c r="B391" s="5"/>
      <c r="C391" s="5"/>
      <c r="D391" s="5"/>
      <c r="E391" s="5"/>
      <c r="F391" s="5"/>
      <c r="G391" s="4"/>
      <c r="H391" s="4"/>
      <c r="I391" s="5"/>
      <c r="J391" s="5"/>
      <c r="K391" s="5"/>
      <c r="L391" s="5"/>
      <c r="M391" s="5"/>
      <c r="N391" s="5"/>
      <c r="O391" s="5"/>
      <c r="P391" s="5"/>
      <c r="Q391" s="5"/>
      <c r="R391" s="5"/>
      <c r="S391" s="5"/>
      <c r="T391" s="5"/>
      <c r="U391" s="5"/>
      <c r="V391" s="5"/>
      <c r="W391" s="5"/>
    </row>
    <row r="392" spans="1:23" ht="15">
      <c r="A392" s="5"/>
      <c r="B392" s="5"/>
      <c r="C392" s="5"/>
      <c r="D392" s="5"/>
      <c r="E392" s="5"/>
      <c r="F392" s="5"/>
      <c r="G392" s="4"/>
      <c r="H392" s="4"/>
      <c r="I392" s="5"/>
      <c r="J392" s="5"/>
      <c r="K392" s="5"/>
      <c r="L392" s="5"/>
      <c r="M392" s="5"/>
      <c r="N392" s="5"/>
      <c r="O392" s="5"/>
      <c r="P392" s="5"/>
      <c r="Q392" s="5"/>
      <c r="R392" s="5"/>
      <c r="S392" s="5"/>
      <c r="T392" s="5"/>
      <c r="U392" s="5"/>
      <c r="V392" s="5"/>
      <c r="W392" s="5"/>
    </row>
    <row r="393" spans="1:23" ht="15">
      <c r="A393" s="5"/>
      <c r="B393" s="5"/>
      <c r="C393" s="5"/>
      <c r="D393" s="5"/>
      <c r="E393" s="5"/>
      <c r="F393" s="5"/>
      <c r="G393" s="4"/>
      <c r="H393" s="4"/>
      <c r="I393" s="5"/>
      <c r="J393" s="5"/>
      <c r="K393" s="5"/>
      <c r="L393" s="5"/>
      <c r="M393" s="5"/>
      <c r="N393" s="5"/>
      <c r="O393" s="5"/>
      <c r="P393" s="5"/>
      <c r="Q393" s="5"/>
      <c r="R393" s="5"/>
      <c r="S393" s="5"/>
      <c r="T393" s="5"/>
      <c r="U393" s="5"/>
      <c r="V393" s="5"/>
      <c r="W393" s="5"/>
    </row>
    <row r="394" spans="1:23" ht="15">
      <c r="A394" s="5"/>
      <c r="B394" s="5"/>
      <c r="C394" s="5"/>
      <c r="D394" s="5"/>
      <c r="E394" s="5"/>
      <c r="F394" s="5"/>
      <c r="G394" s="4"/>
      <c r="H394" s="4"/>
      <c r="I394" s="5"/>
      <c r="J394" s="5"/>
      <c r="K394" s="5"/>
      <c r="L394" s="5"/>
      <c r="M394" s="5"/>
      <c r="N394" s="5"/>
      <c r="O394" s="5"/>
      <c r="P394" s="5"/>
      <c r="Q394" s="5"/>
      <c r="R394" s="5"/>
      <c r="S394" s="5"/>
      <c r="T394" s="5"/>
      <c r="U394" s="5"/>
      <c r="V394" s="5"/>
      <c r="W394" s="5"/>
    </row>
    <row r="395" spans="1:23" ht="15">
      <c r="A395" s="5"/>
      <c r="B395" s="5"/>
      <c r="C395" s="5"/>
      <c r="D395" s="5"/>
      <c r="E395" s="5"/>
      <c r="F395" s="5"/>
      <c r="G395" s="4"/>
      <c r="H395" s="4"/>
      <c r="I395" s="5"/>
      <c r="J395" s="5"/>
      <c r="K395" s="5"/>
      <c r="L395" s="5"/>
      <c r="M395" s="5"/>
      <c r="N395" s="5"/>
      <c r="O395" s="5"/>
      <c r="P395" s="5"/>
      <c r="Q395" s="5"/>
      <c r="R395" s="5"/>
      <c r="S395" s="5"/>
      <c r="T395" s="5"/>
      <c r="U395" s="5"/>
      <c r="V395" s="5"/>
      <c r="W395" s="5"/>
    </row>
    <row r="396" spans="1:23" ht="15">
      <c r="A396" s="5"/>
      <c r="B396" s="5"/>
      <c r="C396" s="5"/>
      <c r="D396" s="5"/>
      <c r="E396" s="5"/>
      <c r="F396" s="5"/>
      <c r="G396" s="4"/>
      <c r="H396" s="4"/>
      <c r="I396" s="5"/>
      <c r="J396" s="5"/>
      <c r="K396" s="5"/>
      <c r="L396" s="5"/>
      <c r="M396" s="5"/>
      <c r="N396" s="5"/>
      <c r="O396" s="5"/>
      <c r="P396" s="5"/>
      <c r="Q396" s="5"/>
      <c r="R396" s="5"/>
      <c r="S396" s="5"/>
      <c r="T396" s="5"/>
      <c r="U396" s="5"/>
      <c r="V396" s="5"/>
      <c r="W396" s="5"/>
    </row>
    <row r="397" spans="1:23" ht="15">
      <c r="A397" s="5"/>
      <c r="B397" s="5"/>
      <c r="C397" s="5"/>
      <c r="D397" s="5"/>
      <c r="E397" s="5"/>
      <c r="F397" s="5"/>
      <c r="G397" s="4"/>
      <c r="H397" s="4"/>
      <c r="I397" s="5"/>
      <c r="J397" s="5"/>
      <c r="K397" s="5"/>
      <c r="L397" s="5"/>
      <c r="M397" s="5"/>
      <c r="N397" s="5"/>
      <c r="O397" s="5"/>
      <c r="P397" s="5"/>
      <c r="Q397" s="5"/>
      <c r="R397" s="5"/>
      <c r="S397" s="5"/>
      <c r="T397" s="5"/>
      <c r="U397" s="5"/>
      <c r="V397" s="5"/>
      <c r="W397" s="5"/>
    </row>
    <row r="398" spans="1:23" ht="15">
      <c r="A398" s="5"/>
      <c r="B398" s="5"/>
      <c r="C398" s="5"/>
      <c r="D398" s="5"/>
      <c r="E398" s="5"/>
      <c r="F398" s="5"/>
      <c r="G398" s="4"/>
      <c r="H398" s="4"/>
      <c r="I398" s="5"/>
      <c r="J398" s="5"/>
      <c r="K398" s="5"/>
      <c r="L398" s="5"/>
      <c r="M398" s="5"/>
      <c r="N398" s="5"/>
      <c r="O398" s="5"/>
      <c r="P398" s="5"/>
      <c r="Q398" s="5"/>
      <c r="R398" s="5"/>
      <c r="S398" s="5"/>
      <c r="T398" s="5"/>
      <c r="U398" s="5"/>
      <c r="V398" s="5"/>
      <c r="W398" s="5"/>
    </row>
    <row r="399" spans="1:23" ht="15">
      <c r="A399" s="5"/>
      <c r="B399" s="5"/>
      <c r="C399" s="5"/>
      <c r="D399" s="5"/>
      <c r="E399" s="5"/>
      <c r="F399" s="5"/>
      <c r="G399" s="4"/>
      <c r="H399" s="4"/>
      <c r="I399" s="5"/>
      <c r="J399" s="5"/>
      <c r="K399" s="5"/>
      <c r="L399" s="5"/>
      <c r="M399" s="5"/>
      <c r="N399" s="5"/>
      <c r="O399" s="5"/>
      <c r="P399" s="5"/>
      <c r="Q399" s="5"/>
      <c r="R399" s="5"/>
      <c r="S399" s="5"/>
      <c r="T399" s="5"/>
      <c r="U399" s="5"/>
      <c r="V399" s="5"/>
      <c r="W399" s="5"/>
    </row>
    <row r="400" spans="1:23" ht="15">
      <c r="A400" s="5"/>
      <c r="B400" s="5"/>
      <c r="C400" s="5"/>
      <c r="D400" s="5"/>
      <c r="E400" s="5"/>
      <c r="F400" s="5"/>
      <c r="G400" s="4"/>
      <c r="H400" s="4"/>
      <c r="I400" s="5"/>
      <c r="J400" s="5"/>
      <c r="K400" s="5"/>
      <c r="L400" s="5"/>
      <c r="M400" s="5"/>
      <c r="N400" s="5"/>
      <c r="O400" s="5"/>
      <c r="P400" s="5"/>
      <c r="Q400" s="5"/>
      <c r="R400" s="5"/>
      <c r="S400" s="5"/>
      <c r="T400" s="5"/>
      <c r="U400" s="5"/>
      <c r="V400" s="5"/>
      <c r="W400" s="5"/>
    </row>
    <row r="401" spans="1:23" ht="15">
      <c r="A401" s="5"/>
      <c r="B401" s="5"/>
      <c r="C401" s="5"/>
      <c r="D401" s="5"/>
      <c r="E401" s="5"/>
      <c r="F401" s="5"/>
      <c r="G401" s="4"/>
      <c r="H401" s="4"/>
      <c r="I401" s="5"/>
      <c r="J401" s="5"/>
      <c r="K401" s="5"/>
      <c r="L401" s="5"/>
      <c r="M401" s="5"/>
      <c r="N401" s="5"/>
      <c r="O401" s="5"/>
      <c r="P401" s="5"/>
      <c r="Q401" s="5"/>
      <c r="R401" s="5"/>
      <c r="S401" s="5"/>
      <c r="T401" s="5"/>
      <c r="U401" s="5"/>
      <c r="V401" s="5"/>
      <c r="W401" s="5"/>
    </row>
    <row r="402" spans="1:23" ht="15">
      <c r="A402" s="5"/>
      <c r="B402" s="5"/>
      <c r="C402" s="5"/>
      <c r="D402" s="5"/>
      <c r="E402" s="5"/>
      <c r="F402" s="5"/>
      <c r="G402" s="4"/>
      <c r="H402" s="4"/>
      <c r="I402" s="5"/>
      <c r="J402" s="5"/>
      <c r="K402" s="5"/>
      <c r="L402" s="5"/>
      <c r="M402" s="5"/>
      <c r="N402" s="5"/>
      <c r="O402" s="5"/>
      <c r="P402" s="5"/>
      <c r="Q402" s="5"/>
      <c r="R402" s="5"/>
      <c r="S402" s="5"/>
      <c r="T402" s="5"/>
      <c r="U402" s="5"/>
      <c r="V402" s="5"/>
      <c r="W402" s="5"/>
    </row>
    <row r="403" spans="1:23" ht="15">
      <c r="A403" s="5"/>
      <c r="B403" s="5"/>
      <c r="C403" s="5"/>
      <c r="D403" s="5"/>
      <c r="E403" s="5"/>
      <c r="F403" s="5"/>
      <c r="G403" s="4"/>
      <c r="H403" s="4"/>
      <c r="I403" s="5"/>
      <c r="J403" s="5"/>
      <c r="K403" s="5"/>
      <c r="L403" s="5"/>
      <c r="M403" s="5"/>
      <c r="N403" s="5"/>
      <c r="O403" s="5"/>
      <c r="P403" s="5"/>
      <c r="Q403" s="5"/>
      <c r="R403" s="5"/>
      <c r="S403" s="5"/>
      <c r="T403" s="5"/>
      <c r="U403" s="5"/>
      <c r="V403" s="5"/>
      <c r="W403" s="5"/>
    </row>
    <row r="404" spans="1:23" ht="15">
      <c r="A404" s="5"/>
      <c r="B404" s="5"/>
      <c r="C404" s="5"/>
      <c r="D404" s="5"/>
      <c r="E404" s="5"/>
      <c r="F404" s="5"/>
      <c r="G404" s="4"/>
      <c r="H404" s="4"/>
      <c r="I404" s="5"/>
      <c r="J404" s="5"/>
      <c r="K404" s="5"/>
      <c r="L404" s="5"/>
      <c r="M404" s="5"/>
      <c r="N404" s="5"/>
      <c r="O404" s="5"/>
      <c r="P404" s="5"/>
      <c r="Q404" s="5"/>
      <c r="R404" s="5"/>
      <c r="S404" s="5"/>
      <c r="T404" s="5"/>
      <c r="U404" s="5"/>
      <c r="V404" s="5"/>
      <c r="W404" s="5"/>
    </row>
    <row r="405" spans="1:23" ht="15">
      <c r="A405" s="5"/>
      <c r="B405" s="5"/>
      <c r="C405" s="5"/>
      <c r="D405" s="5"/>
      <c r="E405" s="5"/>
      <c r="F405" s="5"/>
      <c r="G405" s="4"/>
      <c r="H405" s="4"/>
      <c r="I405" s="5"/>
      <c r="J405" s="5"/>
      <c r="K405" s="5"/>
      <c r="L405" s="5"/>
      <c r="M405" s="5"/>
      <c r="N405" s="5"/>
      <c r="O405" s="5"/>
      <c r="P405" s="5"/>
      <c r="Q405" s="5"/>
      <c r="R405" s="5"/>
      <c r="S405" s="5"/>
      <c r="T405" s="5"/>
      <c r="U405" s="5"/>
      <c r="V405" s="5"/>
      <c r="W405" s="5"/>
    </row>
    <row r="406" spans="1:23" ht="15">
      <c r="A406" s="5"/>
      <c r="B406" s="5"/>
      <c r="C406" s="5"/>
      <c r="D406" s="5"/>
      <c r="E406" s="5"/>
      <c r="F406" s="5"/>
      <c r="G406" s="4"/>
      <c r="H406" s="4"/>
      <c r="I406" s="5"/>
      <c r="J406" s="5"/>
      <c r="K406" s="5"/>
      <c r="L406" s="5"/>
      <c r="M406" s="5"/>
      <c r="N406" s="5"/>
      <c r="O406" s="5"/>
      <c r="P406" s="5"/>
      <c r="Q406" s="5"/>
      <c r="R406" s="5"/>
      <c r="S406" s="5"/>
      <c r="T406" s="5"/>
      <c r="U406" s="5"/>
      <c r="V406" s="5"/>
      <c r="W406" s="5"/>
    </row>
    <row r="407" spans="1:23" ht="15">
      <c r="A407" s="5"/>
      <c r="B407" s="5"/>
      <c r="C407" s="5"/>
      <c r="D407" s="5"/>
      <c r="E407" s="5"/>
      <c r="F407" s="5"/>
      <c r="G407" s="4"/>
      <c r="H407" s="4"/>
      <c r="I407" s="5"/>
      <c r="J407" s="5"/>
      <c r="K407" s="5"/>
      <c r="L407" s="5"/>
      <c r="M407" s="5"/>
      <c r="N407" s="5"/>
      <c r="O407" s="5"/>
      <c r="P407" s="5"/>
      <c r="Q407" s="5"/>
      <c r="R407" s="5"/>
      <c r="S407" s="5"/>
      <c r="T407" s="5"/>
      <c r="U407" s="5"/>
      <c r="V407" s="5"/>
      <c r="W407" s="5"/>
    </row>
    <row r="408" spans="1:23" ht="15">
      <c r="A408" s="5"/>
      <c r="B408" s="5"/>
      <c r="C408" s="5"/>
      <c r="D408" s="5"/>
      <c r="E408" s="5"/>
      <c r="F408" s="5"/>
      <c r="G408" s="4"/>
      <c r="H408" s="4"/>
      <c r="I408" s="5"/>
      <c r="J408" s="5"/>
      <c r="K408" s="5"/>
      <c r="L408" s="5"/>
      <c r="M408" s="5"/>
      <c r="N408" s="5"/>
      <c r="O408" s="5"/>
      <c r="P408" s="5"/>
      <c r="Q408" s="5"/>
      <c r="R408" s="5"/>
      <c r="S408" s="5"/>
      <c r="T408" s="5"/>
      <c r="U408" s="5"/>
      <c r="V408" s="5"/>
      <c r="W408" s="5"/>
    </row>
    <row r="409" spans="1:23" ht="15">
      <c r="A409" s="5"/>
      <c r="B409" s="5"/>
      <c r="C409" s="5"/>
      <c r="D409" s="5"/>
      <c r="E409" s="5"/>
      <c r="F409" s="5"/>
      <c r="G409" s="4"/>
      <c r="H409" s="4"/>
      <c r="I409" s="5"/>
      <c r="J409" s="5"/>
      <c r="K409" s="5"/>
      <c r="L409" s="5"/>
      <c r="M409" s="5"/>
      <c r="N409" s="5"/>
      <c r="O409" s="5"/>
      <c r="P409" s="5"/>
      <c r="Q409" s="5"/>
      <c r="R409" s="5"/>
      <c r="S409" s="5"/>
      <c r="T409" s="5"/>
      <c r="U409" s="5"/>
      <c r="V409" s="5"/>
      <c r="W409" s="5"/>
    </row>
    <row r="410" spans="1:23" ht="15">
      <c r="A410" s="5"/>
      <c r="B410" s="5"/>
      <c r="C410" s="5"/>
      <c r="D410" s="5"/>
      <c r="E410" s="5"/>
      <c r="F410" s="5"/>
      <c r="G410" s="4"/>
      <c r="H410" s="4"/>
      <c r="I410" s="5"/>
      <c r="J410" s="5"/>
      <c r="K410" s="5"/>
      <c r="L410" s="5"/>
      <c r="M410" s="5"/>
      <c r="N410" s="5"/>
      <c r="O410" s="5"/>
      <c r="P410" s="5"/>
      <c r="Q410" s="5"/>
      <c r="R410" s="5"/>
      <c r="S410" s="5"/>
      <c r="T410" s="5"/>
      <c r="U410" s="5"/>
      <c r="V410" s="5"/>
      <c r="W410" s="5"/>
    </row>
    <row r="411" spans="1:23" ht="15">
      <c r="A411" s="5"/>
      <c r="B411" s="5"/>
      <c r="C411" s="5"/>
      <c r="D411" s="5"/>
      <c r="E411" s="5"/>
      <c r="F411" s="5"/>
      <c r="G411" s="4"/>
      <c r="H411" s="4"/>
      <c r="I411" s="5"/>
      <c r="J411" s="5"/>
      <c r="K411" s="5"/>
      <c r="L411" s="5"/>
      <c r="M411" s="5"/>
      <c r="N411" s="5"/>
      <c r="O411" s="5"/>
      <c r="P411" s="5"/>
      <c r="Q411" s="5"/>
      <c r="R411" s="5"/>
      <c r="S411" s="5"/>
      <c r="T411" s="5"/>
      <c r="U411" s="5"/>
      <c r="V411" s="5"/>
      <c r="W411" s="5"/>
    </row>
    <row r="412" spans="1:23" ht="15">
      <c r="A412" s="5"/>
      <c r="B412" s="5"/>
      <c r="C412" s="5"/>
      <c r="D412" s="5"/>
      <c r="E412" s="5"/>
      <c r="F412" s="5"/>
      <c r="G412" s="4"/>
      <c r="H412" s="4"/>
      <c r="I412" s="5"/>
      <c r="J412" s="5"/>
      <c r="K412" s="5"/>
      <c r="L412" s="5"/>
      <c r="M412" s="5"/>
      <c r="N412" s="5"/>
      <c r="O412" s="5"/>
      <c r="P412" s="5"/>
      <c r="Q412" s="5"/>
      <c r="R412" s="5"/>
      <c r="S412" s="5"/>
      <c r="T412" s="5"/>
      <c r="U412" s="5"/>
      <c r="V412" s="5"/>
      <c r="W412" s="5"/>
    </row>
    <row r="413" spans="1:23" ht="15">
      <c r="A413" s="5"/>
      <c r="B413" s="5"/>
      <c r="C413" s="5"/>
      <c r="D413" s="5"/>
      <c r="E413" s="5"/>
      <c r="F413" s="5"/>
      <c r="G413" s="4"/>
      <c r="H413" s="4"/>
      <c r="I413" s="5"/>
      <c r="J413" s="5"/>
      <c r="K413" s="5"/>
      <c r="L413" s="5"/>
      <c r="M413" s="5"/>
      <c r="N413" s="5"/>
      <c r="O413" s="5"/>
      <c r="P413" s="5"/>
      <c r="Q413" s="5"/>
      <c r="R413" s="5"/>
      <c r="S413" s="5"/>
      <c r="T413" s="5"/>
      <c r="U413" s="5"/>
      <c r="V413" s="5"/>
      <c r="W413" s="5"/>
    </row>
    <row r="414" spans="1:23" ht="15">
      <c r="A414" s="5"/>
      <c r="B414" s="5"/>
      <c r="C414" s="5"/>
      <c r="D414" s="5"/>
      <c r="E414" s="5"/>
      <c r="F414" s="5"/>
      <c r="G414" s="4"/>
      <c r="H414" s="4"/>
      <c r="I414" s="5"/>
      <c r="J414" s="5"/>
      <c r="K414" s="5"/>
      <c r="L414" s="5"/>
      <c r="M414" s="5"/>
      <c r="N414" s="5"/>
      <c r="O414" s="5"/>
      <c r="P414" s="5"/>
      <c r="Q414" s="5"/>
      <c r="R414" s="5"/>
      <c r="S414" s="5"/>
      <c r="T414" s="5"/>
      <c r="U414" s="5"/>
      <c r="V414" s="5"/>
      <c r="W414" s="5"/>
    </row>
    <row r="415" spans="1:23" ht="15">
      <c r="A415" s="5"/>
      <c r="B415" s="5"/>
      <c r="C415" s="5"/>
      <c r="D415" s="5"/>
      <c r="E415" s="5"/>
      <c r="F415" s="5"/>
      <c r="G415" s="4"/>
      <c r="H415" s="4"/>
      <c r="I415" s="5"/>
      <c r="J415" s="5"/>
      <c r="K415" s="5"/>
      <c r="L415" s="5"/>
      <c r="M415" s="5"/>
      <c r="N415" s="5"/>
      <c r="O415" s="5"/>
      <c r="P415" s="5"/>
      <c r="Q415" s="5"/>
      <c r="R415" s="5"/>
      <c r="S415" s="5"/>
      <c r="T415" s="5"/>
      <c r="U415" s="5"/>
      <c r="V415" s="5"/>
      <c r="W415" s="5"/>
    </row>
    <row r="416" spans="1:23" ht="15">
      <c r="A416" s="5"/>
      <c r="B416" s="5"/>
      <c r="C416" s="5"/>
      <c r="D416" s="5"/>
      <c r="E416" s="5"/>
      <c r="F416" s="5"/>
      <c r="G416" s="4"/>
      <c r="H416" s="4"/>
      <c r="I416" s="5"/>
      <c r="J416" s="5"/>
      <c r="K416" s="5"/>
      <c r="L416" s="5"/>
      <c r="M416" s="5"/>
      <c r="N416" s="5"/>
      <c r="O416" s="5"/>
      <c r="P416" s="5"/>
      <c r="Q416" s="5"/>
      <c r="R416" s="5"/>
      <c r="S416" s="5"/>
      <c r="T416" s="5"/>
      <c r="U416" s="5"/>
      <c r="V416" s="5"/>
      <c r="W416" s="5"/>
    </row>
    <row r="417" spans="1:23" ht="15">
      <c r="A417" s="5"/>
      <c r="B417" s="5"/>
      <c r="C417" s="5"/>
      <c r="D417" s="5"/>
      <c r="E417" s="5"/>
      <c r="F417" s="5"/>
      <c r="G417" s="4"/>
      <c r="H417" s="4"/>
      <c r="I417" s="5"/>
      <c r="J417" s="5"/>
      <c r="K417" s="5"/>
      <c r="L417" s="5"/>
      <c r="M417" s="5"/>
      <c r="N417" s="5"/>
      <c r="O417" s="5"/>
      <c r="P417" s="5"/>
      <c r="Q417" s="5"/>
      <c r="R417" s="5"/>
      <c r="S417" s="5"/>
      <c r="T417" s="5"/>
      <c r="U417" s="5"/>
      <c r="V417" s="5"/>
      <c r="W417" s="5"/>
    </row>
    <row r="418" spans="1:23" ht="15">
      <c r="A418" s="5"/>
      <c r="B418" s="5"/>
      <c r="C418" s="5"/>
      <c r="D418" s="5"/>
      <c r="E418" s="5"/>
      <c r="F418" s="5"/>
      <c r="G418" s="4"/>
      <c r="H418" s="4"/>
      <c r="I418" s="5"/>
      <c r="J418" s="5"/>
      <c r="K418" s="5"/>
      <c r="L418" s="5"/>
      <c r="M418" s="5"/>
      <c r="N418" s="5"/>
      <c r="O418" s="5"/>
      <c r="P418" s="5"/>
      <c r="Q418" s="5"/>
      <c r="R418" s="5"/>
      <c r="S418" s="5"/>
      <c r="T418" s="5"/>
      <c r="U418" s="5"/>
      <c r="V418" s="5"/>
      <c r="W418" s="5"/>
    </row>
    <row r="419" spans="1:23" ht="15">
      <c r="A419" s="5"/>
      <c r="B419" s="5"/>
      <c r="C419" s="5"/>
      <c r="D419" s="5"/>
      <c r="E419" s="5"/>
      <c r="F419" s="5"/>
      <c r="G419" s="4"/>
      <c r="H419" s="4"/>
      <c r="I419" s="5"/>
      <c r="J419" s="5"/>
      <c r="K419" s="5"/>
      <c r="L419" s="5"/>
      <c r="M419" s="5"/>
      <c r="N419" s="5"/>
      <c r="O419" s="5"/>
      <c r="P419" s="5"/>
      <c r="Q419" s="5"/>
      <c r="R419" s="5"/>
      <c r="S419" s="5"/>
      <c r="T419" s="5"/>
      <c r="U419" s="5"/>
      <c r="V419" s="5"/>
      <c r="W419" s="5"/>
    </row>
    <row r="420" spans="1:23" ht="15">
      <c r="A420" s="5"/>
      <c r="B420" s="5"/>
      <c r="C420" s="5"/>
      <c r="D420" s="5"/>
      <c r="E420" s="5"/>
      <c r="F420" s="5"/>
      <c r="G420" s="4"/>
      <c r="H420" s="4"/>
      <c r="I420" s="5"/>
      <c r="J420" s="5"/>
      <c r="K420" s="5"/>
      <c r="L420" s="5"/>
      <c r="M420" s="5"/>
      <c r="N420" s="5"/>
      <c r="O420" s="5"/>
      <c r="P420" s="5"/>
      <c r="Q420" s="5"/>
      <c r="R420" s="5"/>
      <c r="S420" s="5"/>
      <c r="T420" s="5"/>
      <c r="U420" s="5"/>
      <c r="V420" s="5"/>
      <c r="W420" s="5"/>
    </row>
    <row r="421" spans="1:23" ht="15">
      <c r="A421" s="5"/>
      <c r="B421" s="5"/>
      <c r="C421" s="5"/>
      <c r="D421" s="5"/>
      <c r="E421" s="5"/>
      <c r="F421" s="5"/>
      <c r="G421" s="4"/>
      <c r="H421" s="4"/>
      <c r="I421" s="5"/>
      <c r="J421" s="5"/>
      <c r="K421" s="5"/>
      <c r="L421" s="5"/>
      <c r="M421" s="5"/>
      <c r="N421" s="5"/>
      <c r="O421" s="5"/>
      <c r="P421" s="5"/>
      <c r="Q421" s="5"/>
      <c r="R421" s="5"/>
      <c r="S421" s="5"/>
      <c r="T421" s="5"/>
      <c r="U421" s="5"/>
      <c r="V421" s="5"/>
      <c r="W421" s="5"/>
    </row>
    <row r="422" spans="1:23" ht="15">
      <c r="A422" s="5"/>
      <c r="B422" s="5"/>
      <c r="C422" s="5"/>
      <c r="D422" s="5"/>
      <c r="E422" s="5"/>
      <c r="F422" s="5"/>
      <c r="G422" s="4"/>
      <c r="H422" s="4"/>
      <c r="I422" s="5"/>
      <c r="J422" s="5"/>
      <c r="K422" s="5"/>
      <c r="L422" s="5"/>
      <c r="M422" s="5"/>
      <c r="N422" s="5"/>
      <c r="O422" s="5"/>
      <c r="P422" s="5"/>
      <c r="Q422" s="5"/>
      <c r="R422" s="5"/>
      <c r="S422" s="5"/>
      <c r="T422" s="5"/>
      <c r="U422" s="5"/>
      <c r="V422" s="5"/>
      <c r="W422" s="5"/>
    </row>
    <row r="423" spans="1:23" ht="15">
      <c r="A423" s="5"/>
      <c r="B423" s="5"/>
      <c r="C423" s="5"/>
      <c r="D423" s="5"/>
      <c r="E423" s="5"/>
      <c r="F423" s="5"/>
      <c r="G423" s="4"/>
      <c r="H423" s="4"/>
      <c r="I423" s="5"/>
      <c r="J423" s="5"/>
      <c r="K423" s="5"/>
      <c r="L423" s="5"/>
      <c r="M423" s="5"/>
      <c r="N423" s="5"/>
      <c r="O423" s="5"/>
      <c r="P423" s="5"/>
      <c r="Q423" s="5"/>
      <c r="R423" s="5"/>
      <c r="S423" s="5"/>
      <c r="T423" s="5"/>
      <c r="U423" s="5"/>
      <c r="V423" s="5"/>
      <c r="W423" s="5"/>
    </row>
    <row r="424" spans="1:23" ht="15">
      <c r="A424" s="5"/>
      <c r="B424" s="5"/>
      <c r="C424" s="5"/>
      <c r="D424" s="5"/>
      <c r="E424" s="5"/>
      <c r="F424" s="5"/>
      <c r="G424" s="4"/>
      <c r="H424" s="4"/>
      <c r="I424" s="5"/>
      <c r="J424" s="5"/>
      <c r="K424" s="5"/>
      <c r="L424" s="5"/>
      <c r="M424" s="5"/>
      <c r="N424" s="5"/>
      <c r="O424" s="5"/>
      <c r="P424" s="5"/>
      <c r="Q424" s="5"/>
      <c r="R424" s="5"/>
      <c r="S424" s="5"/>
      <c r="T424" s="5"/>
      <c r="U424" s="5"/>
      <c r="V424" s="5"/>
      <c r="W424" s="5"/>
    </row>
    <row r="425" spans="1:23" ht="15">
      <c r="A425" s="5"/>
      <c r="B425" s="5"/>
      <c r="C425" s="5"/>
      <c r="D425" s="5"/>
      <c r="E425" s="5"/>
      <c r="F425" s="5"/>
      <c r="G425" s="4"/>
      <c r="H425" s="4"/>
      <c r="I425" s="5"/>
      <c r="J425" s="5"/>
      <c r="K425" s="5"/>
      <c r="L425" s="5"/>
      <c r="M425" s="5"/>
      <c r="N425" s="5"/>
      <c r="O425" s="5"/>
      <c r="P425" s="5"/>
      <c r="Q425" s="5"/>
      <c r="R425" s="5"/>
      <c r="S425" s="5"/>
      <c r="T425" s="5"/>
      <c r="U425" s="5"/>
      <c r="V425" s="5"/>
      <c r="W425" s="5"/>
    </row>
    <row r="426" spans="1:23" ht="15">
      <c r="A426" s="5"/>
      <c r="B426" s="5"/>
      <c r="C426" s="5"/>
      <c r="D426" s="5"/>
      <c r="E426" s="5"/>
      <c r="F426" s="5"/>
      <c r="G426" s="4"/>
      <c r="H426" s="4"/>
      <c r="I426" s="5"/>
      <c r="J426" s="5"/>
      <c r="K426" s="5"/>
      <c r="L426" s="5"/>
      <c r="M426" s="5"/>
      <c r="N426" s="5"/>
      <c r="O426" s="5"/>
      <c r="P426" s="5"/>
      <c r="Q426" s="5"/>
      <c r="R426" s="5"/>
      <c r="S426" s="5"/>
      <c r="T426" s="5"/>
      <c r="U426" s="5"/>
      <c r="V426" s="5"/>
      <c r="W426" s="5"/>
    </row>
    <row r="427" spans="1:23" ht="15">
      <c r="A427" s="5"/>
      <c r="B427" s="5"/>
      <c r="C427" s="5"/>
      <c r="D427" s="5"/>
      <c r="E427" s="5"/>
      <c r="F427" s="5"/>
      <c r="G427" s="4"/>
      <c r="H427" s="4"/>
      <c r="I427" s="5"/>
      <c r="J427" s="5"/>
      <c r="K427" s="5"/>
      <c r="L427" s="5"/>
      <c r="M427" s="5"/>
      <c r="N427" s="5"/>
      <c r="O427" s="5"/>
      <c r="P427" s="5"/>
      <c r="Q427" s="5"/>
      <c r="R427" s="5"/>
      <c r="S427" s="5"/>
      <c r="T427" s="5"/>
      <c r="U427" s="5"/>
      <c r="V427" s="5"/>
      <c r="W427" s="5"/>
    </row>
    <row r="428" spans="1:23" ht="15">
      <c r="A428" s="5"/>
      <c r="B428" s="5"/>
      <c r="C428" s="5"/>
      <c r="D428" s="5"/>
      <c r="E428" s="5"/>
      <c r="F428" s="5"/>
      <c r="G428" s="4"/>
      <c r="H428" s="4"/>
      <c r="I428" s="5"/>
      <c r="J428" s="5"/>
      <c r="K428" s="5"/>
      <c r="L428" s="5"/>
      <c r="M428" s="5"/>
      <c r="N428" s="5"/>
      <c r="O428" s="5"/>
      <c r="P428" s="5"/>
      <c r="Q428" s="5"/>
      <c r="R428" s="5"/>
      <c r="S428" s="5"/>
      <c r="T428" s="5"/>
      <c r="U428" s="5"/>
      <c r="V428" s="5"/>
      <c r="W428" s="5"/>
    </row>
    <row r="429" spans="1:23" ht="15">
      <c r="A429" s="5"/>
      <c r="B429" s="5"/>
      <c r="C429" s="5"/>
      <c r="D429" s="5"/>
      <c r="E429" s="5"/>
      <c r="F429" s="5"/>
      <c r="G429" s="4"/>
      <c r="H429" s="4"/>
      <c r="I429" s="5"/>
      <c r="J429" s="5"/>
      <c r="K429" s="5"/>
      <c r="L429" s="5"/>
      <c r="M429" s="5"/>
      <c r="N429" s="5"/>
      <c r="O429" s="5"/>
      <c r="P429" s="5"/>
      <c r="Q429" s="5"/>
      <c r="R429" s="5"/>
      <c r="S429" s="5"/>
      <c r="T429" s="5"/>
      <c r="U429" s="5"/>
      <c r="V429" s="5"/>
      <c r="W429" s="5"/>
    </row>
    <row r="430" spans="1:23" ht="15">
      <c r="A430" s="5"/>
      <c r="B430" s="5"/>
      <c r="C430" s="5"/>
      <c r="D430" s="5"/>
      <c r="E430" s="5"/>
      <c r="F430" s="5"/>
      <c r="G430" s="4"/>
      <c r="H430" s="4"/>
      <c r="I430" s="5"/>
      <c r="J430" s="5"/>
      <c r="K430" s="5"/>
      <c r="L430" s="5"/>
      <c r="M430" s="5"/>
      <c r="N430" s="5"/>
      <c r="O430" s="5"/>
      <c r="P430" s="5"/>
      <c r="Q430" s="5"/>
      <c r="R430" s="5"/>
      <c r="S430" s="5"/>
      <c r="T430" s="5"/>
      <c r="U430" s="5"/>
      <c r="V430" s="5"/>
      <c r="W430" s="5"/>
    </row>
    <row r="431" spans="1:23" ht="15">
      <c r="A431" s="5"/>
      <c r="B431" s="5"/>
      <c r="C431" s="5"/>
      <c r="D431" s="5"/>
      <c r="E431" s="5"/>
      <c r="F431" s="5"/>
      <c r="G431" s="4"/>
      <c r="H431" s="4"/>
      <c r="I431" s="5"/>
      <c r="J431" s="5"/>
      <c r="K431" s="5"/>
      <c r="L431" s="5"/>
      <c r="M431" s="5"/>
      <c r="N431" s="5"/>
      <c r="O431" s="5"/>
      <c r="P431" s="5"/>
      <c r="Q431" s="5"/>
      <c r="R431" s="5"/>
      <c r="S431" s="5"/>
      <c r="T431" s="5"/>
      <c r="U431" s="5"/>
      <c r="V431" s="5"/>
      <c r="W431" s="5"/>
    </row>
    <row r="432" spans="1:23" ht="15">
      <c r="A432" s="5"/>
      <c r="B432" s="5"/>
      <c r="C432" s="5"/>
      <c r="D432" s="5"/>
      <c r="E432" s="5"/>
      <c r="F432" s="5"/>
      <c r="G432" s="4"/>
      <c r="H432" s="4"/>
      <c r="I432" s="5"/>
      <c r="J432" s="5"/>
      <c r="K432" s="5"/>
      <c r="L432" s="5"/>
      <c r="M432" s="5"/>
      <c r="N432" s="5"/>
      <c r="O432" s="5"/>
      <c r="P432" s="5"/>
      <c r="Q432" s="5"/>
      <c r="R432" s="5"/>
      <c r="S432" s="5"/>
      <c r="T432" s="5"/>
      <c r="U432" s="5"/>
      <c r="V432" s="5"/>
      <c r="W432" s="5"/>
    </row>
    <row r="433" spans="1:23" ht="15">
      <c r="A433" s="5"/>
      <c r="B433" s="5"/>
      <c r="C433" s="5"/>
      <c r="D433" s="5"/>
      <c r="E433" s="5"/>
      <c r="F433" s="5"/>
      <c r="G433" s="4"/>
      <c r="H433" s="4"/>
      <c r="I433" s="5"/>
      <c r="J433" s="5"/>
      <c r="K433" s="5"/>
      <c r="L433" s="5"/>
      <c r="M433" s="5"/>
      <c r="N433" s="5"/>
      <c r="O433" s="5"/>
      <c r="P433" s="5"/>
      <c r="Q433" s="5"/>
      <c r="R433" s="5"/>
      <c r="S433" s="5"/>
      <c r="T433" s="5"/>
      <c r="U433" s="5"/>
      <c r="V433" s="5"/>
      <c r="W433" s="5"/>
    </row>
    <row r="434" spans="1:23" ht="15">
      <c r="A434" s="5"/>
      <c r="B434" s="5"/>
      <c r="C434" s="5"/>
      <c r="D434" s="5"/>
      <c r="E434" s="5"/>
      <c r="F434" s="5"/>
      <c r="G434" s="4"/>
      <c r="H434" s="4"/>
      <c r="I434" s="5"/>
      <c r="J434" s="5"/>
      <c r="K434" s="5"/>
      <c r="L434" s="5"/>
      <c r="M434" s="5"/>
      <c r="N434" s="5"/>
      <c r="O434" s="5"/>
      <c r="P434" s="5"/>
      <c r="Q434" s="5"/>
      <c r="R434" s="5"/>
      <c r="S434" s="5"/>
      <c r="T434" s="5"/>
      <c r="U434" s="5"/>
      <c r="V434" s="5"/>
      <c r="W434" s="5"/>
    </row>
    <row r="435" spans="1:23" ht="15">
      <c r="A435" s="5"/>
      <c r="B435" s="5"/>
      <c r="C435" s="5"/>
      <c r="D435" s="5"/>
      <c r="E435" s="5"/>
      <c r="F435" s="5"/>
      <c r="G435" s="4"/>
      <c r="H435" s="4"/>
      <c r="I435" s="5"/>
      <c r="J435" s="5"/>
      <c r="K435" s="5"/>
      <c r="L435" s="5"/>
      <c r="M435" s="5"/>
      <c r="N435" s="5"/>
      <c r="O435" s="5"/>
      <c r="P435" s="5"/>
      <c r="Q435" s="5"/>
      <c r="R435" s="5"/>
      <c r="S435" s="5"/>
      <c r="T435" s="5"/>
      <c r="U435" s="5"/>
      <c r="V435" s="5"/>
      <c r="W435" s="5"/>
    </row>
    <row r="436" spans="1:23" ht="15">
      <c r="A436" s="5"/>
      <c r="B436" s="5"/>
      <c r="C436" s="5"/>
      <c r="D436" s="5"/>
      <c r="E436" s="5"/>
      <c r="F436" s="5"/>
      <c r="G436" s="4"/>
      <c r="H436" s="4"/>
      <c r="I436" s="5"/>
      <c r="J436" s="5"/>
      <c r="K436" s="5"/>
      <c r="L436" s="5"/>
      <c r="M436" s="5"/>
      <c r="N436" s="5"/>
      <c r="O436" s="5"/>
      <c r="P436" s="5"/>
      <c r="Q436" s="5"/>
      <c r="R436" s="5"/>
      <c r="S436" s="5"/>
      <c r="T436" s="5"/>
      <c r="U436" s="5"/>
      <c r="V436" s="5"/>
      <c r="W436" s="5"/>
    </row>
    <row r="437" spans="1:23" ht="15">
      <c r="A437" s="5"/>
      <c r="B437" s="5"/>
      <c r="C437" s="5"/>
      <c r="D437" s="5"/>
      <c r="E437" s="5"/>
      <c r="F437" s="5"/>
      <c r="G437" s="4"/>
      <c r="H437" s="4"/>
      <c r="I437" s="5"/>
      <c r="J437" s="5"/>
      <c r="K437" s="5"/>
      <c r="L437" s="5"/>
      <c r="M437" s="5"/>
      <c r="N437" s="5"/>
      <c r="O437" s="5"/>
      <c r="P437" s="5"/>
      <c r="Q437" s="5"/>
      <c r="R437" s="5"/>
      <c r="S437" s="5"/>
      <c r="T437" s="5"/>
      <c r="U437" s="5"/>
      <c r="V437" s="5"/>
      <c r="W437" s="5"/>
    </row>
    <row r="438" spans="1:23" ht="15">
      <c r="A438" s="5"/>
      <c r="B438" s="5"/>
      <c r="C438" s="5"/>
      <c r="D438" s="5"/>
      <c r="E438" s="5"/>
      <c r="F438" s="5"/>
      <c r="G438" s="4"/>
      <c r="H438" s="4"/>
      <c r="I438" s="5"/>
      <c r="J438" s="5"/>
      <c r="K438" s="5"/>
      <c r="L438" s="5"/>
      <c r="M438" s="5"/>
      <c r="N438" s="5"/>
      <c r="O438" s="5"/>
      <c r="P438" s="5"/>
      <c r="Q438" s="5"/>
      <c r="R438" s="5"/>
      <c r="S438" s="5"/>
      <c r="T438" s="5"/>
      <c r="U438" s="5"/>
      <c r="V438" s="5"/>
      <c r="W438" s="5"/>
    </row>
    <row r="439" spans="1:23" ht="15">
      <c r="A439" s="5"/>
      <c r="B439" s="5"/>
      <c r="C439" s="5"/>
      <c r="D439" s="5"/>
      <c r="E439" s="5"/>
      <c r="F439" s="5"/>
      <c r="G439" s="4"/>
      <c r="H439" s="4"/>
      <c r="I439" s="5"/>
      <c r="J439" s="5"/>
      <c r="K439" s="5"/>
      <c r="L439" s="5"/>
      <c r="M439" s="5"/>
      <c r="N439" s="5"/>
      <c r="O439" s="5"/>
      <c r="P439" s="5"/>
      <c r="Q439" s="5"/>
      <c r="R439" s="5"/>
      <c r="S439" s="5"/>
      <c r="T439" s="5"/>
      <c r="U439" s="5"/>
      <c r="V439" s="5"/>
      <c r="W439" s="5"/>
    </row>
    <row r="440" spans="1:23" ht="15">
      <c r="A440" s="5"/>
      <c r="B440" s="5"/>
      <c r="C440" s="5"/>
      <c r="D440" s="5"/>
      <c r="E440" s="5"/>
      <c r="F440" s="5"/>
      <c r="G440" s="4"/>
      <c r="H440" s="4"/>
      <c r="I440" s="5"/>
      <c r="J440" s="5"/>
      <c r="K440" s="5"/>
      <c r="L440" s="5"/>
      <c r="M440" s="5"/>
      <c r="N440" s="5"/>
      <c r="O440" s="5"/>
      <c r="P440" s="5"/>
      <c r="Q440" s="5"/>
      <c r="R440" s="5"/>
      <c r="S440" s="5"/>
      <c r="T440" s="5"/>
      <c r="U440" s="5"/>
      <c r="V440" s="5"/>
      <c r="W440" s="5"/>
    </row>
    <row r="441" spans="1:23" ht="15">
      <c r="A441" s="5"/>
      <c r="B441" s="5"/>
      <c r="C441" s="5"/>
      <c r="D441" s="5"/>
      <c r="E441" s="5"/>
      <c r="F441" s="5"/>
      <c r="G441" s="4"/>
      <c r="H441" s="4"/>
      <c r="I441" s="5"/>
      <c r="J441" s="5"/>
      <c r="K441" s="5"/>
      <c r="L441" s="5"/>
      <c r="M441" s="5"/>
      <c r="N441" s="5"/>
      <c r="O441" s="5"/>
      <c r="P441" s="5"/>
      <c r="Q441" s="5"/>
      <c r="R441" s="5"/>
      <c r="S441" s="5"/>
      <c r="T441" s="5"/>
      <c r="U441" s="5"/>
      <c r="V441" s="5"/>
      <c r="W441" s="5"/>
    </row>
    <row r="442" spans="1:23" ht="15">
      <c r="A442" s="5"/>
      <c r="B442" s="5"/>
      <c r="C442" s="5"/>
      <c r="D442" s="5"/>
      <c r="E442" s="5"/>
      <c r="F442" s="5"/>
      <c r="G442" s="4"/>
      <c r="H442" s="4"/>
      <c r="I442" s="5"/>
      <c r="J442" s="5"/>
      <c r="K442" s="5"/>
      <c r="L442" s="5"/>
      <c r="M442" s="5"/>
      <c r="N442" s="5"/>
      <c r="O442" s="5"/>
      <c r="P442" s="5"/>
      <c r="Q442" s="5"/>
      <c r="R442" s="5"/>
      <c r="S442" s="5"/>
      <c r="T442" s="5"/>
      <c r="U442" s="5"/>
      <c r="V442" s="5"/>
      <c r="W442" s="5"/>
    </row>
    <row r="443" spans="1:23" ht="15">
      <c r="A443" s="5"/>
      <c r="B443" s="5"/>
      <c r="C443" s="5"/>
      <c r="D443" s="5"/>
      <c r="E443" s="5"/>
      <c r="F443" s="5"/>
      <c r="G443" s="4"/>
      <c r="H443" s="4"/>
      <c r="I443" s="5"/>
      <c r="J443" s="5"/>
      <c r="K443" s="5"/>
      <c r="L443" s="5"/>
      <c r="M443" s="5"/>
      <c r="N443" s="5"/>
      <c r="O443" s="5"/>
      <c r="P443" s="5"/>
      <c r="Q443" s="5"/>
      <c r="R443" s="5"/>
      <c r="S443" s="5"/>
      <c r="T443" s="5"/>
      <c r="U443" s="5"/>
      <c r="V443" s="5"/>
      <c r="W443" s="5"/>
    </row>
    <row r="444" spans="1:23" ht="15">
      <c r="A444" s="5"/>
      <c r="B444" s="5"/>
      <c r="C444" s="5"/>
      <c r="D444" s="5"/>
      <c r="E444" s="5"/>
      <c r="F444" s="5"/>
      <c r="G444" s="4"/>
      <c r="H444" s="4"/>
      <c r="I444" s="5"/>
      <c r="J444" s="5"/>
      <c r="K444" s="5"/>
      <c r="L444" s="5"/>
      <c r="M444" s="5"/>
      <c r="N444" s="5"/>
      <c r="O444" s="5"/>
      <c r="P444" s="5"/>
      <c r="Q444" s="5"/>
      <c r="R444" s="5"/>
      <c r="S444" s="5"/>
      <c r="T444" s="5"/>
      <c r="U444" s="5"/>
      <c r="V444" s="5"/>
      <c r="W444" s="5"/>
    </row>
    <row r="445" spans="1:23" ht="15">
      <c r="A445" s="5"/>
      <c r="B445" s="5"/>
      <c r="C445" s="5"/>
      <c r="D445" s="5"/>
      <c r="E445" s="5"/>
      <c r="F445" s="5"/>
      <c r="G445" s="4"/>
      <c r="H445" s="4"/>
      <c r="I445" s="5"/>
      <c r="J445" s="5"/>
      <c r="K445" s="5"/>
      <c r="L445" s="5"/>
      <c r="M445" s="5"/>
      <c r="N445" s="5"/>
      <c r="O445" s="5"/>
      <c r="P445" s="5"/>
      <c r="Q445" s="5"/>
      <c r="R445" s="5"/>
      <c r="S445" s="5"/>
      <c r="T445" s="5"/>
      <c r="U445" s="5"/>
      <c r="V445" s="5"/>
      <c r="W445" s="5"/>
    </row>
    <row r="446" spans="1:23" ht="15">
      <c r="A446" s="5"/>
      <c r="B446" s="5"/>
      <c r="C446" s="5"/>
      <c r="D446" s="5"/>
      <c r="E446" s="5"/>
      <c r="F446" s="5"/>
      <c r="G446" s="4"/>
      <c r="H446" s="4"/>
      <c r="I446" s="5"/>
      <c r="J446" s="5"/>
      <c r="K446" s="5"/>
      <c r="L446" s="5"/>
      <c r="M446" s="5"/>
      <c r="N446" s="5"/>
      <c r="O446" s="5"/>
      <c r="P446" s="5"/>
      <c r="Q446" s="5"/>
      <c r="R446" s="5"/>
      <c r="S446" s="5"/>
      <c r="T446" s="5"/>
      <c r="U446" s="5"/>
      <c r="V446" s="5"/>
      <c r="W446" s="5"/>
    </row>
    <row r="447" spans="1:23" ht="15">
      <c r="A447" s="5"/>
      <c r="B447" s="5"/>
      <c r="C447" s="5"/>
      <c r="D447" s="5"/>
      <c r="E447" s="5"/>
      <c r="F447" s="5"/>
      <c r="G447" s="4"/>
      <c r="H447" s="4"/>
      <c r="I447" s="5"/>
      <c r="J447" s="5"/>
      <c r="K447" s="5"/>
      <c r="L447" s="5"/>
      <c r="M447" s="5"/>
      <c r="N447" s="5"/>
      <c r="O447" s="5"/>
      <c r="P447" s="5"/>
      <c r="Q447" s="5"/>
      <c r="R447" s="5"/>
      <c r="S447" s="5"/>
      <c r="T447" s="5"/>
      <c r="U447" s="5"/>
      <c r="V447" s="5"/>
      <c r="W447" s="5"/>
    </row>
    <row r="448" spans="1:23" ht="15">
      <c r="A448" s="5"/>
      <c r="B448" s="5"/>
      <c r="C448" s="5"/>
      <c r="D448" s="5"/>
      <c r="E448" s="5"/>
      <c r="F448" s="5"/>
      <c r="G448" s="4"/>
      <c r="H448" s="4"/>
      <c r="I448" s="5"/>
      <c r="J448" s="5"/>
      <c r="K448" s="5"/>
      <c r="L448" s="5"/>
      <c r="M448" s="5"/>
      <c r="N448" s="5"/>
      <c r="O448" s="5"/>
      <c r="P448" s="5"/>
      <c r="Q448" s="5"/>
      <c r="R448" s="5"/>
      <c r="S448" s="5"/>
      <c r="T448" s="5"/>
      <c r="U448" s="5"/>
      <c r="V448" s="5"/>
      <c r="W448" s="5"/>
    </row>
    <row r="449" spans="1:23" ht="15">
      <c r="A449" s="5"/>
      <c r="B449" s="5"/>
      <c r="C449" s="5"/>
      <c r="D449" s="5"/>
      <c r="E449" s="5"/>
      <c r="F449" s="5"/>
      <c r="G449" s="4"/>
      <c r="H449" s="4"/>
      <c r="I449" s="5"/>
      <c r="J449" s="5"/>
      <c r="K449" s="5"/>
      <c r="L449" s="5"/>
      <c r="M449" s="5"/>
      <c r="N449" s="5"/>
      <c r="O449" s="5"/>
      <c r="P449" s="5"/>
      <c r="Q449" s="5"/>
      <c r="R449" s="5"/>
      <c r="S449" s="5"/>
      <c r="T449" s="5"/>
      <c r="U449" s="5"/>
      <c r="V449" s="5"/>
      <c r="W449" s="5"/>
    </row>
    <row r="450" spans="1:23" ht="15">
      <c r="A450" s="5"/>
      <c r="B450" s="5"/>
      <c r="C450" s="5"/>
      <c r="D450" s="5"/>
      <c r="E450" s="5"/>
      <c r="F450" s="5"/>
      <c r="G450" s="4"/>
      <c r="H450" s="4"/>
      <c r="I450" s="5"/>
      <c r="J450" s="5"/>
      <c r="K450" s="5"/>
      <c r="L450" s="5"/>
      <c r="M450" s="5"/>
      <c r="N450" s="5"/>
      <c r="O450" s="5"/>
      <c r="P450" s="5"/>
      <c r="Q450" s="5"/>
      <c r="R450" s="5"/>
      <c r="S450" s="5"/>
      <c r="T450" s="5"/>
      <c r="U450" s="5"/>
      <c r="V450" s="5"/>
      <c r="W450" s="5"/>
    </row>
    <row r="451" spans="1:23" ht="15">
      <c r="A451" s="5"/>
      <c r="B451" s="5"/>
      <c r="C451" s="5"/>
      <c r="D451" s="5"/>
      <c r="E451" s="5"/>
      <c r="F451" s="5"/>
      <c r="G451" s="4"/>
      <c r="H451" s="4"/>
      <c r="I451" s="5"/>
      <c r="J451" s="5"/>
      <c r="K451" s="5"/>
      <c r="L451" s="5"/>
      <c r="M451" s="5"/>
      <c r="N451" s="5"/>
      <c r="O451" s="5"/>
      <c r="P451" s="5"/>
      <c r="Q451" s="5"/>
      <c r="R451" s="5"/>
      <c r="S451" s="5"/>
      <c r="T451" s="5"/>
      <c r="U451" s="5"/>
      <c r="V451" s="5"/>
      <c r="W451" s="5"/>
    </row>
    <row r="452" spans="1:23" ht="15">
      <c r="A452" s="5"/>
      <c r="B452" s="5"/>
      <c r="C452" s="5"/>
      <c r="D452" s="5"/>
      <c r="E452" s="5"/>
      <c r="F452" s="5"/>
      <c r="G452" s="4"/>
      <c r="H452" s="4"/>
      <c r="I452" s="5"/>
      <c r="J452" s="5"/>
      <c r="K452" s="5"/>
      <c r="L452" s="5"/>
      <c r="M452" s="5"/>
      <c r="N452" s="5"/>
      <c r="O452" s="5"/>
      <c r="P452" s="5"/>
      <c r="Q452" s="5"/>
      <c r="R452" s="5"/>
      <c r="S452" s="5"/>
      <c r="T452" s="5"/>
      <c r="U452" s="5"/>
      <c r="V452" s="5"/>
      <c r="W452" s="5"/>
    </row>
    <row r="453" spans="1:23" ht="15">
      <c r="A453" s="5"/>
      <c r="B453" s="5"/>
      <c r="C453" s="5"/>
      <c r="D453" s="5"/>
      <c r="E453" s="5"/>
      <c r="F453" s="5"/>
      <c r="G453" s="4"/>
      <c r="H453" s="4"/>
      <c r="I453" s="5"/>
      <c r="J453" s="5"/>
      <c r="K453" s="5"/>
      <c r="L453" s="5"/>
      <c r="M453" s="5"/>
      <c r="N453" s="5"/>
      <c r="O453" s="5"/>
      <c r="P453" s="5"/>
      <c r="Q453" s="5"/>
      <c r="R453" s="5"/>
      <c r="S453" s="5"/>
      <c r="T453" s="5"/>
      <c r="U453" s="5"/>
      <c r="V453" s="5"/>
      <c r="W453" s="5"/>
    </row>
    <row r="454" spans="1:23" ht="15">
      <c r="A454" s="5"/>
      <c r="B454" s="5"/>
      <c r="C454" s="5"/>
      <c r="D454" s="5"/>
      <c r="E454" s="5"/>
      <c r="F454" s="5"/>
      <c r="G454" s="4"/>
      <c r="H454" s="4"/>
      <c r="I454" s="5"/>
      <c r="J454" s="5"/>
      <c r="K454" s="5"/>
      <c r="L454" s="5"/>
      <c r="M454" s="5"/>
      <c r="N454" s="5"/>
      <c r="O454" s="5"/>
      <c r="P454" s="5"/>
      <c r="Q454" s="5"/>
      <c r="R454" s="5"/>
      <c r="S454" s="5"/>
      <c r="T454" s="5"/>
      <c r="U454" s="5"/>
      <c r="V454" s="5"/>
      <c r="W454" s="5"/>
    </row>
    <row r="455" spans="1:23" ht="15">
      <c r="A455" s="5"/>
      <c r="B455" s="5"/>
      <c r="C455" s="5"/>
      <c r="D455" s="5"/>
      <c r="E455" s="5"/>
      <c r="F455" s="5"/>
      <c r="G455" s="4"/>
      <c r="H455" s="4"/>
      <c r="I455" s="5"/>
      <c r="J455" s="5"/>
      <c r="K455" s="5"/>
      <c r="L455" s="5"/>
      <c r="M455" s="5"/>
      <c r="N455" s="5"/>
      <c r="O455" s="5"/>
      <c r="P455" s="5"/>
      <c r="Q455" s="5"/>
      <c r="R455" s="5"/>
      <c r="S455" s="5"/>
      <c r="T455" s="5"/>
      <c r="U455" s="5"/>
      <c r="V455" s="5"/>
      <c r="W455" s="5"/>
    </row>
    <row r="456" spans="1:23" ht="15">
      <c r="A456" s="5"/>
      <c r="B456" s="5"/>
      <c r="C456" s="5"/>
      <c r="D456" s="5"/>
      <c r="E456" s="5"/>
      <c r="F456" s="5"/>
      <c r="G456" s="4"/>
      <c r="H456" s="4"/>
      <c r="I456" s="5"/>
      <c r="J456" s="5"/>
      <c r="K456" s="5"/>
      <c r="L456" s="5"/>
      <c r="M456" s="5"/>
      <c r="N456" s="5"/>
      <c r="O456" s="5"/>
      <c r="P456" s="5"/>
      <c r="Q456" s="5"/>
      <c r="R456" s="5"/>
      <c r="S456" s="5"/>
      <c r="T456" s="5"/>
      <c r="U456" s="5"/>
      <c r="V456" s="5"/>
      <c r="W456" s="5"/>
    </row>
    <row r="457" spans="1:23" ht="15">
      <c r="A457" s="5"/>
      <c r="B457" s="5"/>
      <c r="C457" s="5"/>
      <c r="D457" s="5"/>
      <c r="E457" s="5"/>
      <c r="F457" s="5"/>
      <c r="G457" s="4"/>
      <c r="H457" s="4"/>
      <c r="I457" s="5"/>
      <c r="J457" s="5"/>
      <c r="K457" s="5"/>
      <c r="L457" s="5"/>
      <c r="M457" s="5"/>
      <c r="N457" s="5"/>
      <c r="O457" s="5"/>
      <c r="P457" s="5"/>
      <c r="Q457" s="5"/>
      <c r="R457" s="5"/>
      <c r="S457" s="5"/>
      <c r="T457" s="5"/>
      <c r="U457" s="5"/>
      <c r="V457" s="5"/>
      <c r="W457" s="5"/>
    </row>
    <row r="458" spans="1:23" ht="15">
      <c r="A458" s="5"/>
      <c r="B458" s="5"/>
      <c r="C458" s="5"/>
      <c r="D458" s="5"/>
      <c r="E458" s="5"/>
      <c r="F458" s="5"/>
      <c r="G458" s="4"/>
      <c r="H458" s="4"/>
      <c r="I458" s="5"/>
      <c r="J458" s="5"/>
      <c r="K458" s="5"/>
      <c r="L458" s="5"/>
      <c r="M458" s="5"/>
      <c r="N458" s="5"/>
      <c r="O458" s="5"/>
      <c r="P458" s="5"/>
      <c r="Q458" s="5"/>
      <c r="R458" s="5"/>
      <c r="S458" s="5"/>
      <c r="T458" s="5"/>
      <c r="U458" s="5"/>
      <c r="V458" s="5"/>
      <c r="W458" s="5"/>
    </row>
    <row r="459" spans="1:23" ht="15">
      <c r="A459" s="5"/>
      <c r="B459" s="5"/>
      <c r="C459" s="5"/>
      <c r="D459" s="5"/>
      <c r="E459" s="5"/>
      <c r="F459" s="5"/>
      <c r="G459" s="4"/>
      <c r="H459" s="4"/>
      <c r="I459" s="5"/>
      <c r="J459" s="5"/>
      <c r="K459" s="5"/>
      <c r="L459" s="5"/>
      <c r="M459" s="5"/>
      <c r="N459" s="5"/>
      <c r="O459" s="5"/>
      <c r="P459" s="5"/>
      <c r="Q459" s="5"/>
      <c r="R459" s="5"/>
      <c r="S459" s="5"/>
      <c r="T459" s="5"/>
      <c r="U459" s="5"/>
      <c r="V459" s="5"/>
      <c r="W459" s="5"/>
    </row>
    <row r="460" spans="1:23" ht="15">
      <c r="A460" s="5"/>
      <c r="B460" s="5"/>
      <c r="C460" s="5"/>
      <c r="D460" s="5"/>
      <c r="E460" s="5"/>
      <c r="F460" s="5"/>
      <c r="G460" s="4"/>
      <c r="H460" s="4"/>
      <c r="I460" s="5"/>
      <c r="J460" s="5"/>
      <c r="K460" s="5"/>
      <c r="L460" s="5"/>
      <c r="M460" s="5"/>
      <c r="N460" s="5"/>
      <c r="O460" s="5"/>
      <c r="P460" s="5"/>
      <c r="Q460" s="5"/>
      <c r="R460" s="5"/>
      <c r="S460" s="5"/>
      <c r="T460" s="5"/>
      <c r="U460" s="5"/>
      <c r="V460" s="5"/>
      <c r="W460" s="5"/>
    </row>
    <row r="461" spans="1:23" ht="15">
      <c r="A461" s="5"/>
      <c r="B461" s="5"/>
      <c r="C461" s="5"/>
      <c r="D461" s="5"/>
      <c r="E461" s="5"/>
      <c r="F461" s="5"/>
      <c r="G461" s="4"/>
      <c r="H461" s="4"/>
      <c r="I461" s="5"/>
      <c r="J461" s="5"/>
      <c r="K461" s="5"/>
      <c r="L461" s="5"/>
      <c r="M461" s="5"/>
      <c r="N461" s="5"/>
      <c r="O461" s="5"/>
      <c r="P461" s="5"/>
      <c r="Q461" s="5"/>
      <c r="R461" s="5"/>
      <c r="S461" s="5"/>
      <c r="T461" s="5"/>
      <c r="U461" s="5"/>
      <c r="V461" s="5"/>
      <c r="W461" s="5"/>
    </row>
    <row r="462" spans="1:23" ht="15">
      <c r="A462" s="5"/>
      <c r="B462" s="5"/>
      <c r="C462" s="5"/>
      <c r="D462" s="5"/>
      <c r="E462" s="5"/>
      <c r="F462" s="5"/>
      <c r="G462" s="4"/>
      <c r="H462" s="4"/>
      <c r="I462" s="5"/>
      <c r="J462" s="5"/>
      <c r="K462" s="5"/>
      <c r="L462" s="5"/>
      <c r="M462" s="5"/>
      <c r="N462" s="5"/>
      <c r="O462" s="5"/>
      <c r="P462" s="5"/>
      <c r="Q462" s="5"/>
      <c r="R462" s="5"/>
      <c r="S462" s="5"/>
      <c r="T462" s="5"/>
      <c r="U462" s="5"/>
      <c r="V462" s="5"/>
      <c r="W462" s="5"/>
    </row>
    <row r="463" spans="1:23" ht="15">
      <c r="A463" s="5"/>
      <c r="B463" s="5"/>
      <c r="C463" s="5"/>
      <c r="D463" s="5"/>
      <c r="E463" s="5"/>
      <c r="F463" s="5"/>
      <c r="G463" s="4"/>
      <c r="H463" s="4"/>
      <c r="I463" s="5"/>
      <c r="J463" s="5"/>
      <c r="K463" s="5"/>
      <c r="L463" s="5"/>
      <c r="M463" s="5"/>
      <c r="N463" s="5"/>
      <c r="O463" s="5"/>
      <c r="P463" s="5"/>
      <c r="Q463" s="5"/>
      <c r="R463" s="5"/>
      <c r="S463" s="5"/>
      <c r="T463" s="5"/>
      <c r="U463" s="5"/>
      <c r="V463" s="5"/>
      <c r="W463" s="5"/>
    </row>
    <row r="464" spans="1:23" ht="15">
      <c r="A464" s="5"/>
      <c r="B464" s="5"/>
      <c r="C464" s="5"/>
      <c r="D464" s="5"/>
      <c r="E464" s="5"/>
      <c r="F464" s="5"/>
      <c r="G464" s="4"/>
      <c r="H464" s="4"/>
      <c r="I464" s="5"/>
      <c r="J464" s="5"/>
      <c r="K464" s="5"/>
      <c r="L464" s="5"/>
      <c r="M464" s="5"/>
      <c r="N464" s="5"/>
      <c r="O464" s="5"/>
      <c r="P464" s="5"/>
      <c r="Q464" s="5"/>
      <c r="R464" s="5"/>
      <c r="S464" s="5"/>
      <c r="T464" s="5"/>
      <c r="U464" s="5"/>
      <c r="V464" s="5"/>
      <c r="W464" s="5"/>
    </row>
    <row r="465" spans="1:23" ht="15">
      <c r="A465" s="5"/>
      <c r="B465" s="5"/>
      <c r="C465" s="5"/>
      <c r="D465" s="5"/>
      <c r="E465" s="5"/>
      <c r="F465" s="5"/>
      <c r="G465" s="4"/>
      <c r="H465" s="4"/>
      <c r="I465" s="5"/>
      <c r="J465" s="5"/>
      <c r="K465" s="5"/>
      <c r="L465" s="5"/>
      <c r="M465" s="5"/>
      <c r="N465" s="5"/>
      <c r="O465" s="5"/>
      <c r="P465" s="5"/>
      <c r="Q465" s="5"/>
      <c r="R465" s="5"/>
      <c r="S465" s="5"/>
      <c r="T465" s="5"/>
      <c r="U465" s="5"/>
      <c r="V465" s="5"/>
      <c r="W465" s="5"/>
    </row>
    <row r="466" spans="1:23" ht="15">
      <c r="A466" s="5"/>
      <c r="B466" s="5"/>
      <c r="C466" s="5"/>
      <c r="D466" s="5"/>
      <c r="E466" s="5"/>
      <c r="F466" s="5"/>
      <c r="G466" s="4"/>
      <c r="H466" s="4"/>
      <c r="I466" s="5"/>
      <c r="J466" s="5"/>
      <c r="K466" s="5"/>
      <c r="L466" s="5"/>
      <c r="M466" s="5"/>
      <c r="N466" s="5"/>
      <c r="O466" s="5"/>
      <c r="P466" s="5"/>
      <c r="Q466" s="5"/>
      <c r="R466" s="5"/>
      <c r="S466" s="5"/>
      <c r="T466" s="5"/>
      <c r="U466" s="5"/>
      <c r="V466" s="5"/>
      <c r="W466" s="5"/>
    </row>
    <row r="467" spans="1:23" ht="15">
      <c r="A467" s="5"/>
      <c r="B467" s="5"/>
      <c r="C467" s="5"/>
      <c r="D467" s="5"/>
      <c r="E467" s="5"/>
      <c r="F467" s="5"/>
      <c r="G467" s="4"/>
      <c r="H467" s="4"/>
      <c r="I467" s="5"/>
      <c r="J467" s="5"/>
      <c r="K467" s="5"/>
      <c r="L467" s="5"/>
      <c r="M467" s="5"/>
      <c r="N467" s="5"/>
      <c r="O467" s="5"/>
      <c r="P467" s="5"/>
      <c r="Q467" s="5"/>
      <c r="R467" s="5"/>
      <c r="S467" s="5"/>
      <c r="T467" s="5"/>
      <c r="U467" s="5"/>
      <c r="V467" s="5"/>
      <c r="W467" s="5"/>
    </row>
    <row r="468" spans="1:23" ht="15">
      <c r="A468" s="5"/>
      <c r="B468" s="5"/>
      <c r="C468" s="5"/>
      <c r="D468" s="5"/>
      <c r="E468" s="5"/>
      <c r="F468" s="5"/>
      <c r="G468" s="4"/>
      <c r="H468" s="4"/>
      <c r="I468" s="5"/>
      <c r="J468" s="5"/>
      <c r="K468" s="5"/>
      <c r="L468" s="5"/>
      <c r="M468" s="5"/>
      <c r="N468" s="5"/>
      <c r="O468" s="5"/>
      <c r="P468" s="5"/>
      <c r="Q468" s="5"/>
      <c r="R468" s="5"/>
      <c r="S468" s="5"/>
      <c r="T468" s="5"/>
      <c r="U468" s="5"/>
      <c r="V468" s="5"/>
      <c r="W468" s="5"/>
    </row>
    <row r="469" spans="1:23" ht="15">
      <c r="A469" s="5"/>
      <c r="B469" s="5"/>
      <c r="C469" s="5"/>
      <c r="D469" s="5"/>
      <c r="E469" s="5"/>
      <c r="F469" s="5"/>
      <c r="G469" s="4"/>
      <c r="H469" s="4"/>
      <c r="I469" s="5"/>
      <c r="J469" s="5"/>
      <c r="K469" s="5"/>
      <c r="L469" s="5"/>
      <c r="M469" s="5"/>
      <c r="N469" s="5"/>
      <c r="O469" s="5"/>
      <c r="P469" s="5"/>
      <c r="Q469" s="5"/>
      <c r="R469" s="5"/>
      <c r="S469" s="5"/>
      <c r="T469" s="5"/>
      <c r="U469" s="5"/>
      <c r="V469" s="5"/>
      <c r="W469" s="5"/>
    </row>
    <row r="470" spans="1:23" ht="15">
      <c r="A470" s="5"/>
      <c r="B470" s="5"/>
      <c r="C470" s="5"/>
      <c r="D470" s="5"/>
      <c r="E470" s="5"/>
      <c r="F470" s="5"/>
      <c r="G470" s="4"/>
      <c r="H470" s="4"/>
      <c r="I470" s="5"/>
      <c r="J470" s="5"/>
      <c r="K470" s="5"/>
      <c r="L470" s="5"/>
      <c r="M470" s="5"/>
      <c r="N470" s="5"/>
      <c r="O470" s="5"/>
      <c r="P470" s="5"/>
      <c r="Q470" s="5"/>
      <c r="R470" s="5"/>
      <c r="S470" s="5"/>
      <c r="T470" s="5"/>
      <c r="U470" s="5"/>
      <c r="V470" s="5"/>
      <c r="W470" s="5"/>
    </row>
    <row r="471" spans="1:23" ht="15">
      <c r="A471" s="5"/>
      <c r="B471" s="5"/>
      <c r="C471" s="5"/>
      <c r="D471" s="5"/>
      <c r="E471" s="5"/>
      <c r="F471" s="5"/>
      <c r="G471" s="4"/>
      <c r="H471" s="4"/>
      <c r="I471" s="5"/>
      <c r="J471" s="5"/>
      <c r="K471" s="5"/>
      <c r="L471" s="5"/>
      <c r="M471" s="5"/>
      <c r="N471" s="5"/>
      <c r="O471" s="5"/>
      <c r="P471" s="5"/>
      <c r="Q471" s="5"/>
      <c r="R471" s="5"/>
      <c r="S471" s="5"/>
      <c r="T471" s="5"/>
      <c r="U471" s="5"/>
      <c r="V471" s="5"/>
      <c r="W471" s="5"/>
    </row>
    <row r="472" spans="1:23" ht="15">
      <c r="A472" s="5"/>
      <c r="B472" s="5"/>
      <c r="C472" s="5"/>
      <c r="D472" s="5"/>
      <c r="E472" s="5"/>
      <c r="F472" s="5"/>
      <c r="G472" s="4"/>
      <c r="H472" s="4"/>
      <c r="I472" s="5"/>
      <c r="J472" s="5"/>
      <c r="K472" s="5"/>
      <c r="L472" s="5"/>
      <c r="M472" s="5"/>
      <c r="N472" s="5"/>
      <c r="O472" s="5"/>
      <c r="P472" s="5"/>
      <c r="Q472" s="5"/>
      <c r="R472" s="5"/>
      <c r="S472" s="5"/>
      <c r="T472" s="5"/>
      <c r="U472" s="5"/>
      <c r="V472" s="5"/>
      <c r="W472" s="5"/>
    </row>
    <row r="473" spans="1:23" ht="15">
      <c r="A473" s="5"/>
      <c r="B473" s="5"/>
      <c r="C473" s="5"/>
      <c r="D473" s="5"/>
      <c r="E473" s="5"/>
      <c r="F473" s="5"/>
      <c r="G473" s="4"/>
      <c r="H473" s="4"/>
      <c r="I473" s="5"/>
      <c r="J473" s="5"/>
      <c r="K473" s="5"/>
      <c r="L473" s="5"/>
      <c r="M473" s="5"/>
      <c r="N473" s="5"/>
      <c r="O473" s="5"/>
      <c r="P473" s="5"/>
      <c r="Q473" s="5"/>
      <c r="R473" s="5"/>
      <c r="S473" s="5"/>
      <c r="T473" s="5"/>
      <c r="U473" s="5"/>
      <c r="V473" s="5"/>
      <c r="W473" s="5"/>
    </row>
    <row r="474" spans="1:23" ht="15">
      <c r="A474" s="5"/>
      <c r="B474" s="5"/>
      <c r="C474" s="5"/>
      <c r="D474" s="5"/>
      <c r="E474" s="5"/>
      <c r="F474" s="5"/>
      <c r="G474" s="4"/>
      <c r="H474" s="4"/>
      <c r="I474" s="5"/>
      <c r="J474" s="5"/>
      <c r="K474" s="5"/>
      <c r="L474" s="5"/>
      <c r="M474" s="5"/>
      <c r="N474" s="5"/>
      <c r="O474" s="5"/>
      <c r="P474" s="5"/>
      <c r="Q474" s="5"/>
      <c r="R474" s="5"/>
      <c r="S474" s="5"/>
      <c r="T474" s="5"/>
      <c r="U474" s="5"/>
      <c r="V474" s="5"/>
      <c r="W474" s="5"/>
    </row>
    <row r="475" spans="1:23" ht="15">
      <c r="A475" s="5"/>
      <c r="B475" s="5"/>
      <c r="C475" s="5"/>
      <c r="D475" s="5"/>
      <c r="E475" s="5"/>
      <c r="F475" s="5"/>
      <c r="G475" s="4"/>
      <c r="H475" s="4"/>
      <c r="I475" s="5"/>
      <c r="J475" s="5"/>
      <c r="K475" s="5"/>
      <c r="L475" s="5"/>
      <c r="M475" s="5"/>
      <c r="N475" s="5"/>
      <c r="O475" s="5"/>
      <c r="P475" s="5"/>
      <c r="Q475" s="5"/>
      <c r="R475" s="5"/>
      <c r="S475" s="5"/>
      <c r="T475" s="5"/>
      <c r="U475" s="5"/>
      <c r="V475" s="5"/>
      <c r="W475" s="5"/>
    </row>
    <row r="476" spans="1:23" ht="15">
      <c r="A476" s="5"/>
      <c r="B476" s="5"/>
      <c r="C476" s="5"/>
      <c r="D476" s="5"/>
      <c r="E476" s="5"/>
      <c r="F476" s="5"/>
      <c r="G476" s="4"/>
      <c r="H476" s="4"/>
      <c r="I476" s="5"/>
      <c r="J476" s="5"/>
      <c r="K476" s="5"/>
      <c r="L476" s="5"/>
      <c r="M476" s="5"/>
      <c r="N476" s="5"/>
      <c r="O476" s="5"/>
      <c r="P476" s="5"/>
      <c r="Q476" s="5"/>
      <c r="R476" s="5"/>
      <c r="S476" s="5"/>
      <c r="T476" s="5"/>
      <c r="U476" s="5"/>
      <c r="V476" s="5"/>
      <c r="W476" s="5"/>
    </row>
    <row r="477" spans="1:23" ht="15">
      <c r="A477" s="5"/>
      <c r="B477" s="5"/>
      <c r="C477" s="5"/>
      <c r="D477" s="5"/>
      <c r="E477" s="5"/>
      <c r="F477" s="5"/>
      <c r="G477" s="4"/>
      <c r="H477" s="4"/>
      <c r="I477" s="5"/>
      <c r="J477" s="5"/>
      <c r="K477" s="5"/>
      <c r="L477" s="5"/>
      <c r="M477" s="5"/>
      <c r="N477" s="5"/>
      <c r="O477" s="5"/>
      <c r="P477" s="5"/>
      <c r="Q477" s="5"/>
      <c r="R477" s="5"/>
      <c r="S477" s="5"/>
      <c r="T477" s="5"/>
      <c r="U477" s="5"/>
      <c r="V477" s="5"/>
      <c r="W477" s="5"/>
    </row>
    <row r="478" spans="1:23" ht="15">
      <c r="A478" s="5"/>
      <c r="B478" s="5"/>
      <c r="C478" s="5"/>
      <c r="D478" s="5"/>
      <c r="E478" s="5"/>
      <c r="F478" s="5"/>
      <c r="G478" s="4"/>
      <c r="H478" s="4"/>
      <c r="I478" s="5"/>
      <c r="J478" s="5"/>
      <c r="K478" s="5"/>
      <c r="L478" s="5"/>
      <c r="M478" s="5"/>
      <c r="N478" s="5"/>
      <c r="O478" s="5"/>
      <c r="P478" s="5"/>
      <c r="Q478" s="5"/>
      <c r="R478" s="5"/>
      <c r="S478" s="5"/>
      <c r="T478" s="5"/>
      <c r="U478" s="5"/>
      <c r="V478" s="5"/>
      <c r="W478" s="5"/>
    </row>
    <row r="479" spans="1:23" ht="15">
      <c r="A479" s="5"/>
      <c r="B479" s="5"/>
      <c r="C479" s="5"/>
      <c r="D479" s="5"/>
      <c r="E479" s="5"/>
      <c r="F479" s="5"/>
      <c r="G479" s="4"/>
      <c r="H479" s="4"/>
      <c r="I479" s="5"/>
      <c r="J479" s="5"/>
      <c r="K479" s="5"/>
      <c r="L479" s="5"/>
      <c r="M479" s="5"/>
      <c r="N479" s="5"/>
      <c r="O479" s="5"/>
      <c r="P479" s="5"/>
      <c r="Q479" s="5"/>
      <c r="R479" s="5"/>
      <c r="S479" s="5"/>
      <c r="T479" s="5"/>
      <c r="U479" s="5"/>
      <c r="V479" s="5"/>
      <c r="W479" s="5"/>
    </row>
    <row r="480" spans="1:23" ht="15">
      <c r="A480" s="5"/>
      <c r="B480" s="5"/>
      <c r="C480" s="5"/>
      <c r="D480" s="5"/>
      <c r="E480" s="5"/>
      <c r="F480" s="5"/>
      <c r="G480" s="4"/>
      <c r="H480" s="4"/>
      <c r="I480" s="5"/>
      <c r="J480" s="5"/>
      <c r="K480" s="5"/>
      <c r="L480" s="5"/>
      <c r="M480" s="5"/>
      <c r="N480" s="5"/>
      <c r="O480" s="5"/>
      <c r="P480" s="5"/>
      <c r="Q480" s="5"/>
      <c r="R480" s="5"/>
      <c r="S480" s="5"/>
      <c r="T480" s="5"/>
      <c r="U480" s="5"/>
      <c r="V480" s="5"/>
      <c r="W480" s="5"/>
    </row>
    <row r="481" spans="1:23" ht="15">
      <c r="A481" s="5"/>
      <c r="B481" s="5"/>
      <c r="C481" s="5"/>
      <c r="D481" s="5"/>
      <c r="E481" s="5"/>
      <c r="F481" s="5"/>
      <c r="G481" s="4"/>
      <c r="H481" s="4"/>
      <c r="I481" s="5"/>
      <c r="J481" s="5"/>
      <c r="K481" s="5"/>
      <c r="L481" s="5"/>
      <c r="M481" s="5"/>
      <c r="N481" s="5"/>
      <c r="O481" s="5"/>
      <c r="P481" s="5"/>
      <c r="Q481" s="5"/>
      <c r="R481" s="5"/>
      <c r="S481" s="5"/>
      <c r="T481" s="5"/>
      <c r="U481" s="5"/>
      <c r="V481" s="5"/>
      <c r="W481" s="5"/>
    </row>
    <row r="482" spans="1:23" ht="15">
      <c r="A482" s="5"/>
      <c r="B482" s="5"/>
      <c r="C482" s="5"/>
      <c r="D482" s="5"/>
      <c r="E482" s="5"/>
      <c r="F482" s="5"/>
      <c r="G482" s="4"/>
      <c r="H482" s="4"/>
      <c r="I482" s="5"/>
      <c r="J482" s="5"/>
      <c r="K482" s="5"/>
      <c r="L482" s="5"/>
      <c r="M482" s="5"/>
      <c r="N482" s="5"/>
      <c r="O482" s="5"/>
      <c r="P482" s="5"/>
      <c r="Q482" s="5"/>
      <c r="R482" s="5"/>
      <c r="S482" s="5"/>
      <c r="T482" s="5"/>
      <c r="U482" s="5"/>
      <c r="V482" s="5"/>
      <c r="W482" s="5"/>
    </row>
    <row r="483" spans="1:23" ht="15">
      <c r="A483" s="5"/>
      <c r="B483" s="5"/>
      <c r="C483" s="5"/>
      <c r="D483" s="5"/>
      <c r="E483" s="5"/>
      <c r="F483" s="5"/>
      <c r="G483" s="4"/>
      <c r="H483" s="4"/>
      <c r="I483" s="5"/>
      <c r="J483" s="5"/>
      <c r="K483" s="5"/>
      <c r="L483" s="5"/>
      <c r="M483" s="5"/>
      <c r="N483" s="5"/>
      <c r="O483" s="5"/>
      <c r="P483" s="5"/>
      <c r="Q483" s="5"/>
      <c r="R483" s="5"/>
      <c r="S483" s="5"/>
      <c r="T483" s="5"/>
      <c r="U483" s="5"/>
      <c r="V483" s="5"/>
      <c r="W483" s="5"/>
    </row>
    <row r="484" spans="1:23" ht="15">
      <c r="A484" s="5"/>
      <c r="B484" s="5"/>
      <c r="C484" s="5"/>
      <c r="D484" s="5"/>
      <c r="E484" s="5"/>
      <c r="F484" s="5"/>
      <c r="G484" s="4"/>
      <c r="H484" s="4"/>
      <c r="I484" s="5"/>
      <c r="J484" s="5"/>
      <c r="K484" s="5"/>
      <c r="L484" s="5"/>
      <c r="M484" s="5"/>
      <c r="N484" s="5"/>
      <c r="O484" s="5"/>
      <c r="P484" s="5"/>
      <c r="Q484" s="5"/>
      <c r="R484" s="5"/>
      <c r="S484" s="5"/>
      <c r="T484" s="5"/>
      <c r="U484" s="5"/>
      <c r="V484" s="5"/>
      <c r="W484" s="5"/>
    </row>
    <row r="485" spans="1:23" ht="15">
      <c r="A485" s="5"/>
      <c r="B485" s="5"/>
      <c r="C485" s="5"/>
      <c r="D485" s="5"/>
      <c r="E485" s="5"/>
      <c r="F485" s="5"/>
      <c r="G485" s="4"/>
      <c r="H485" s="4"/>
      <c r="I485" s="5"/>
      <c r="J485" s="5"/>
      <c r="K485" s="5"/>
      <c r="L485" s="5"/>
      <c r="M485" s="5"/>
      <c r="N485" s="5"/>
      <c r="O485" s="5"/>
      <c r="P485" s="5"/>
      <c r="Q485" s="5"/>
      <c r="R485" s="5"/>
      <c r="S485" s="5"/>
      <c r="T485" s="5"/>
      <c r="U485" s="5"/>
      <c r="V485" s="5"/>
      <c r="W485" s="5"/>
    </row>
    <row r="486" spans="1:23" ht="15">
      <c r="A486" s="5"/>
      <c r="B486" s="5"/>
      <c r="C486" s="5"/>
      <c r="D486" s="5"/>
      <c r="E486" s="5"/>
      <c r="F486" s="5"/>
      <c r="G486" s="4"/>
      <c r="H486" s="4"/>
      <c r="I486" s="5"/>
      <c r="J486" s="5"/>
      <c r="K486" s="5"/>
      <c r="L486" s="5"/>
      <c r="M486" s="5"/>
      <c r="N486" s="5"/>
      <c r="O486" s="5"/>
      <c r="P486" s="5"/>
      <c r="Q486" s="5"/>
      <c r="R486" s="5"/>
      <c r="S486" s="5"/>
      <c r="T486" s="5"/>
      <c r="U486" s="5"/>
      <c r="V486" s="5"/>
      <c r="W486" s="5"/>
    </row>
    <row r="487" spans="1:23" ht="15">
      <c r="A487" s="5"/>
      <c r="B487" s="5"/>
      <c r="C487" s="5"/>
      <c r="D487" s="5"/>
      <c r="E487" s="5"/>
      <c r="F487" s="5"/>
      <c r="G487" s="4"/>
      <c r="H487" s="4"/>
      <c r="I487" s="5"/>
      <c r="J487" s="5"/>
      <c r="K487" s="5"/>
      <c r="L487" s="5"/>
      <c r="M487" s="5"/>
      <c r="N487" s="5"/>
      <c r="O487" s="5"/>
      <c r="P487" s="5"/>
      <c r="Q487" s="5"/>
      <c r="R487" s="5"/>
      <c r="S487" s="5"/>
      <c r="T487" s="5"/>
      <c r="U487" s="5"/>
      <c r="V487" s="5"/>
      <c r="W487" s="5"/>
    </row>
    <row r="488" spans="1:23" ht="15">
      <c r="A488" s="5"/>
      <c r="B488" s="5"/>
      <c r="C488" s="5"/>
      <c r="D488" s="5"/>
      <c r="E488" s="5"/>
      <c r="F488" s="5"/>
      <c r="G488" s="4"/>
      <c r="H488" s="4"/>
      <c r="I488" s="5"/>
      <c r="J488" s="5"/>
      <c r="K488" s="5"/>
      <c r="L488" s="5"/>
      <c r="M488" s="5"/>
      <c r="N488" s="5"/>
      <c r="O488" s="5"/>
      <c r="P488" s="5"/>
      <c r="Q488" s="5"/>
      <c r="R488" s="5"/>
      <c r="S488" s="5"/>
      <c r="T488" s="5"/>
      <c r="U488" s="5"/>
      <c r="V488" s="5"/>
      <c r="W488" s="5"/>
    </row>
    <row r="489" spans="1:23" ht="15">
      <c r="A489" s="5"/>
      <c r="B489" s="5"/>
      <c r="C489" s="5"/>
      <c r="D489" s="5"/>
      <c r="E489" s="5"/>
      <c r="F489" s="5"/>
      <c r="G489" s="4"/>
      <c r="H489" s="4"/>
      <c r="I489" s="5"/>
      <c r="J489" s="5"/>
      <c r="K489" s="5"/>
      <c r="L489" s="5"/>
      <c r="M489" s="5"/>
      <c r="N489" s="5"/>
      <c r="O489" s="5"/>
      <c r="P489" s="5"/>
      <c r="Q489" s="5"/>
      <c r="R489" s="5"/>
      <c r="S489" s="5"/>
      <c r="T489" s="5"/>
      <c r="U489" s="5"/>
      <c r="V489" s="5"/>
      <c r="W489" s="5"/>
    </row>
    <row r="490" spans="1:23" ht="15">
      <c r="A490" s="5"/>
      <c r="B490" s="5"/>
      <c r="C490" s="5"/>
      <c r="D490" s="5"/>
      <c r="E490" s="5"/>
      <c r="F490" s="5"/>
      <c r="G490" s="4"/>
      <c r="H490" s="4"/>
      <c r="I490" s="5"/>
      <c r="J490" s="5"/>
      <c r="K490" s="5"/>
      <c r="L490" s="5"/>
      <c r="M490" s="5"/>
      <c r="N490" s="5"/>
      <c r="O490" s="5"/>
      <c r="P490" s="5"/>
      <c r="Q490" s="5"/>
      <c r="R490" s="5"/>
      <c r="S490" s="5"/>
      <c r="T490" s="5"/>
      <c r="U490" s="5"/>
      <c r="V490" s="5"/>
      <c r="W490" s="5"/>
    </row>
    <row r="491" spans="1:23" ht="15">
      <c r="A491" s="5"/>
      <c r="B491" s="5"/>
      <c r="C491" s="5"/>
      <c r="D491" s="5"/>
      <c r="E491" s="5"/>
      <c r="F491" s="5"/>
      <c r="G491" s="4"/>
      <c r="H491" s="4"/>
      <c r="I491" s="5"/>
      <c r="J491" s="5"/>
      <c r="K491" s="5"/>
      <c r="L491" s="5"/>
      <c r="M491" s="5"/>
      <c r="N491" s="5"/>
      <c r="O491" s="5"/>
      <c r="P491" s="5"/>
      <c r="Q491" s="5"/>
      <c r="R491" s="5"/>
      <c r="S491" s="5"/>
      <c r="T491" s="5"/>
      <c r="U491" s="5"/>
      <c r="V491" s="5"/>
      <c r="W491" s="5"/>
    </row>
    <row r="492" spans="1:23" ht="15">
      <c r="A492" s="5"/>
      <c r="B492" s="5"/>
      <c r="C492" s="5"/>
      <c r="D492" s="5"/>
      <c r="E492" s="5"/>
      <c r="F492" s="5"/>
      <c r="G492" s="4"/>
      <c r="H492" s="4"/>
      <c r="I492" s="5"/>
      <c r="J492" s="5"/>
      <c r="K492" s="5"/>
      <c r="L492" s="5"/>
      <c r="M492" s="5"/>
      <c r="N492" s="5"/>
      <c r="O492" s="5"/>
      <c r="P492" s="5"/>
      <c r="Q492" s="5"/>
      <c r="R492" s="5"/>
      <c r="S492" s="5"/>
      <c r="T492" s="5"/>
      <c r="U492" s="5"/>
      <c r="V492" s="5"/>
      <c r="W492" s="5"/>
    </row>
    <row r="493" spans="1:23" ht="15">
      <c r="A493" s="5"/>
      <c r="B493" s="5"/>
      <c r="C493" s="5"/>
      <c r="D493" s="5"/>
      <c r="E493" s="5"/>
      <c r="F493" s="5"/>
      <c r="G493" s="4"/>
      <c r="H493" s="4"/>
      <c r="I493" s="5"/>
      <c r="J493" s="5"/>
      <c r="K493" s="5"/>
      <c r="L493" s="5"/>
      <c r="M493" s="5"/>
      <c r="N493" s="5"/>
      <c r="O493" s="5"/>
      <c r="P493" s="5"/>
      <c r="Q493" s="5"/>
      <c r="R493" s="5"/>
      <c r="S493" s="5"/>
      <c r="T493" s="5"/>
      <c r="U493" s="5"/>
      <c r="V493" s="5"/>
      <c r="W493" s="5"/>
    </row>
    <row r="494" spans="1:23" ht="15">
      <c r="A494" s="5"/>
      <c r="B494" s="5"/>
      <c r="C494" s="5"/>
      <c r="D494" s="5"/>
      <c r="E494" s="5"/>
      <c r="F494" s="5"/>
      <c r="G494" s="4"/>
      <c r="H494" s="4"/>
      <c r="I494" s="5"/>
      <c r="J494" s="5"/>
      <c r="K494" s="5"/>
      <c r="L494" s="5"/>
      <c r="M494" s="5"/>
      <c r="N494" s="5"/>
      <c r="O494" s="5"/>
      <c r="P494" s="5"/>
      <c r="Q494" s="5"/>
      <c r="R494" s="5"/>
      <c r="S494" s="5"/>
      <c r="T494" s="5"/>
      <c r="U494" s="5"/>
      <c r="V494" s="5"/>
      <c r="W494" s="5"/>
    </row>
    <row r="495" spans="1:23" ht="15">
      <c r="A495" s="5"/>
      <c r="B495" s="5"/>
      <c r="C495" s="5"/>
      <c r="D495" s="5"/>
      <c r="E495" s="5"/>
      <c r="F495" s="5"/>
      <c r="G495" s="4"/>
      <c r="H495" s="4"/>
      <c r="I495" s="5"/>
      <c r="J495" s="5"/>
      <c r="K495" s="5"/>
      <c r="L495" s="5"/>
      <c r="M495" s="5"/>
      <c r="N495" s="5"/>
      <c r="O495" s="5"/>
      <c r="P495" s="5"/>
      <c r="Q495" s="5"/>
      <c r="R495" s="5"/>
      <c r="S495" s="5"/>
      <c r="T495" s="5"/>
      <c r="U495" s="5"/>
      <c r="V495" s="5"/>
      <c r="W495" s="5"/>
    </row>
    <row r="496" spans="1:23" ht="15">
      <c r="A496" s="5"/>
      <c r="B496" s="5"/>
      <c r="C496" s="5"/>
      <c r="D496" s="5"/>
      <c r="E496" s="5"/>
      <c r="F496" s="5"/>
      <c r="G496" s="4"/>
      <c r="H496" s="4"/>
      <c r="I496" s="5"/>
      <c r="J496" s="5"/>
      <c r="K496" s="5"/>
      <c r="L496" s="5"/>
      <c r="M496" s="5"/>
      <c r="N496" s="5"/>
      <c r="O496" s="5"/>
      <c r="P496" s="5"/>
      <c r="Q496" s="5"/>
      <c r="R496" s="5"/>
      <c r="S496" s="5"/>
      <c r="T496" s="5"/>
      <c r="U496" s="5"/>
      <c r="V496" s="5"/>
      <c r="W496" s="5"/>
    </row>
    <row r="497" spans="1:23" ht="15">
      <c r="A497" s="5"/>
      <c r="B497" s="5"/>
      <c r="C497" s="5"/>
      <c r="D497" s="5"/>
      <c r="E497" s="5"/>
      <c r="F497" s="5"/>
      <c r="G497" s="4"/>
      <c r="H497" s="4"/>
      <c r="I497" s="5"/>
      <c r="J497" s="5"/>
      <c r="K497" s="5"/>
      <c r="L497" s="5"/>
      <c r="M497" s="5"/>
      <c r="N497" s="5"/>
      <c r="O497" s="5"/>
      <c r="P497" s="5"/>
      <c r="Q497" s="5"/>
      <c r="R497" s="5"/>
      <c r="S497" s="5"/>
      <c r="T497" s="5"/>
      <c r="U497" s="5"/>
      <c r="V497" s="5"/>
      <c r="W497" s="5"/>
    </row>
    <row r="498" spans="1:23" ht="15">
      <c r="A498" s="5"/>
      <c r="B498" s="5"/>
      <c r="C498" s="5"/>
      <c r="D498" s="5"/>
      <c r="E498" s="5"/>
      <c r="F498" s="5"/>
      <c r="G498" s="4"/>
      <c r="H498" s="4"/>
      <c r="I498" s="5"/>
      <c r="J498" s="5"/>
      <c r="K498" s="5"/>
      <c r="L498" s="5"/>
      <c r="M498" s="5"/>
      <c r="N498" s="5"/>
      <c r="O498" s="5"/>
      <c r="P498" s="5"/>
      <c r="Q498" s="5"/>
      <c r="R498" s="5"/>
      <c r="S498" s="5"/>
      <c r="T498" s="5"/>
      <c r="U498" s="5"/>
      <c r="V498" s="5"/>
      <c r="W498" s="5"/>
    </row>
    <row r="499" spans="1:23" ht="15">
      <c r="A499" s="5"/>
      <c r="B499" s="5"/>
      <c r="C499" s="5"/>
      <c r="D499" s="5"/>
      <c r="E499" s="5"/>
      <c r="F499" s="5"/>
      <c r="G499" s="4"/>
      <c r="H499" s="4"/>
      <c r="I499" s="5"/>
      <c r="J499" s="5"/>
      <c r="K499" s="5"/>
      <c r="L499" s="5"/>
      <c r="M499" s="5"/>
      <c r="N499" s="5"/>
      <c r="O499" s="5"/>
      <c r="P499" s="5"/>
      <c r="Q499" s="5"/>
      <c r="R499" s="5"/>
      <c r="S499" s="5"/>
      <c r="T499" s="5"/>
      <c r="U499" s="5"/>
      <c r="V499" s="5"/>
      <c r="W499" s="5"/>
    </row>
    <row r="500" spans="1:23" ht="15">
      <c r="A500" s="5"/>
      <c r="B500" s="5"/>
      <c r="C500" s="5"/>
      <c r="D500" s="5"/>
      <c r="E500" s="5"/>
      <c r="F500" s="5"/>
      <c r="G500" s="4"/>
      <c r="H500" s="4"/>
      <c r="I500" s="5"/>
      <c r="J500" s="5"/>
      <c r="K500" s="5"/>
      <c r="L500" s="5"/>
      <c r="M500" s="5"/>
      <c r="N500" s="5"/>
      <c r="O500" s="5"/>
      <c r="P500" s="5"/>
      <c r="Q500" s="5"/>
      <c r="R500" s="5"/>
      <c r="S500" s="5"/>
      <c r="T500" s="5"/>
      <c r="U500" s="5"/>
      <c r="V500" s="5"/>
      <c r="W500" s="5"/>
    </row>
    <row r="501" spans="1:23" ht="15">
      <c r="A501" s="5"/>
      <c r="B501" s="5"/>
      <c r="C501" s="5"/>
      <c r="D501" s="5"/>
      <c r="E501" s="5"/>
      <c r="F501" s="5"/>
      <c r="G501" s="4"/>
      <c r="H501" s="4"/>
      <c r="I501" s="5"/>
      <c r="J501" s="5"/>
      <c r="K501" s="5"/>
      <c r="L501" s="5"/>
      <c r="M501" s="5"/>
      <c r="N501" s="5"/>
      <c r="O501" s="5"/>
      <c r="P501" s="5"/>
      <c r="Q501" s="5"/>
      <c r="R501" s="5"/>
      <c r="S501" s="5"/>
      <c r="T501" s="5"/>
      <c r="U501" s="5"/>
      <c r="V501" s="5"/>
      <c r="W501" s="5"/>
    </row>
    <row r="502" spans="1:23" ht="15">
      <c r="A502" s="5"/>
      <c r="B502" s="5"/>
      <c r="C502" s="5"/>
      <c r="D502" s="5"/>
      <c r="E502" s="5"/>
      <c r="F502" s="5"/>
      <c r="G502" s="4"/>
      <c r="H502" s="4"/>
      <c r="I502" s="5"/>
      <c r="J502" s="5"/>
      <c r="K502" s="5"/>
      <c r="L502" s="5"/>
      <c r="M502" s="5"/>
      <c r="N502" s="5"/>
      <c r="O502" s="5"/>
      <c r="P502" s="5"/>
      <c r="Q502" s="5"/>
      <c r="R502" s="5"/>
      <c r="S502" s="5"/>
      <c r="T502" s="5"/>
      <c r="U502" s="5"/>
      <c r="V502" s="5"/>
      <c r="W502" s="5"/>
    </row>
    <row r="503" spans="1:23" ht="15">
      <c r="A503" s="5"/>
      <c r="B503" s="5"/>
      <c r="C503" s="5"/>
      <c r="D503" s="5"/>
      <c r="E503" s="5"/>
      <c r="F503" s="5"/>
      <c r="G503" s="4"/>
      <c r="H503" s="4"/>
      <c r="I503" s="5"/>
      <c r="J503" s="5"/>
      <c r="K503" s="5"/>
      <c r="L503" s="5"/>
      <c r="M503" s="5"/>
      <c r="N503" s="5"/>
      <c r="O503" s="5"/>
      <c r="P503" s="5"/>
      <c r="Q503" s="5"/>
      <c r="R503" s="5"/>
      <c r="S503" s="5"/>
      <c r="T503" s="5"/>
      <c r="U503" s="5"/>
      <c r="V503" s="5"/>
      <c r="W503" s="5"/>
    </row>
    <row r="504" spans="1:23" ht="15">
      <c r="A504" s="5"/>
      <c r="B504" s="5"/>
      <c r="C504" s="5"/>
      <c r="D504" s="5"/>
      <c r="E504" s="5"/>
      <c r="F504" s="5"/>
      <c r="G504" s="4"/>
      <c r="H504" s="4"/>
      <c r="I504" s="5"/>
      <c r="J504" s="5"/>
      <c r="K504" s="5"/>
      <c r="L504" s="5"/>
      <c r="M504" s="5"/>
      <c r="N504" s="5"/>
      <c r="O504" s="5"/>
      <c r="P504" s="5"/>
      <c r="Q504" s="5"/>
      <c r="R504" s="5"/>
      <c r="S504" s="5"/>
      <c r="T504" s="5"/>
      <c r="U504" s="5"/>
      <c r="V504" s="5"/>
      <c r="W504" s="5"/>
    </row>
    <row r="505" spans="1:23" ht="15">
      <c r="A505" s="5"/>
      <c r="B505" s="5"/>
      <c r="C505" s="5"/>
      <c r="D505" s="5"/>
      <c r="E505" s="5"/>
      <c r="F505" s="5"/>
      <c r="G505" s="4"/>
      <c r="H505" s="4"/>
      <c r="I505" s="5"/>
      <c r="J505" s="5"/>
      <c r="K505" s="5"/>
      <c r="L505" s="5"/>
      <c r="M505" s="5"/>
      <c r="N505" s="5"/>
      <c r="O505" s="5"/>
      <c r="P505" s="5"/>
      <c r="Q505" s="5"/>
      <c r="R505" s="5"/>
      <c r="S505" s="5"/>
      <c r="T505" s="5"/>
      <c r="U505" s="5"/>
      <c r="V505" s="5"/>
      <c r="W505" s="5"/>
    </row>
    <row r="506" spans="1:23" ht="15">
      <c r="A506" s="5"/>
      <c r="B506" s="5"/>
      <c r="C506" s="5"/>
      <c r="D506" s="5"/>
      <c r="E506" s="5"/>
      <c r="F506" s="5"/>
      <c r="G506" s="4"/>
      <c r="H506" s="4"/>
      <c r="I506" s="5"/>
      <c r="J506" s="5"/>
      <c r="K506" s="5"/>
      <c r="L506" s="5"/>
      <c r="M506" s="5"/>
      <c r="N506" s="5"/>
      <c r="O506" s="5"/>
      <c r="P506" s="5"/>
      <c r="Q506" s="5"/>
      <c r="R506" s="5"/>
      <c r="S506" s="5"/>
      <c r="T506" s="5"/>
      <c r="U506" s="5"/>
      <c r="V506" s="5"/>
      <c r="W506" s="5"/>
    </row>
    <row r="507" spans="1:23" ht="15">
      <c r="A507" s="5"/>
      <c r="B507" s="5"/>
      <c r="C507" s="5"/>
      <c r="D507" s="5"/>
      <c r="E507" s="5"/>
      <c r="F507" s="5"/>
      <c r="G507" s="4"/>
      <c r="H507" s="4"/>
      <c r="I507" s="5"/>
      <c r="J507" s="5"/>
      <c r="K507" s="5"/>
      <c r="L507" s="5"/>
      <c r="M507" s="5"/>
      <c r="N507" s="5"/>
      <c r="O507" s="5"/>
      <c r="P507" s="5"/>
      <c r="Q507" s="5"/>
      <c r="R507" s="5"/>
      <c r="S507" s="5"/>
      <c r="T507" s="5"/>
      <c r="U507" s="5"/>
      <c r="V507" s="5"/>
      <c r="W507" s="5"/>
    </row>
    <row r="508" spans="1:23" ht="15">
      <c r="A508" s="5"/>
      <c r="B508" s="5"/>
      <c r="C508" s="5"/>
      <c r="D508" s="5"/>
      <c r="E508" s="5"/>
      <c r="F508" s="5"/>
      <c r="G508" s="4"/>
      <c r="H508" s="4"/>
      <c r="I508" s="5"/>
      <c r="J508" s="5"/>
      <c r="K508" s="5"/>
      <c r="L508" s="5"/>
      <c r="M508" s="5"/>
      <c r="N508" s="5"/>
      <c r="O508" s="5"/>
      <c r="P508" s="5"/>
      <c r="Q508" s="5"/>
      <c r="R508" s="5"/>
      <c r="S508" s="5"/>
      <c r="T508" s="5"/>
      <c r="U508" s="5"/>
      <c r="V508" s="5"/>
      <c r="W508" s="5"/>
    </row>
    <row r="509" spans="1:23" ht="15">
      <c r="A509" s="5"/>
      <c r="B509" s="5"/>
      <c r="C509" s="5"/>
      <c r="D509" s="5"/>
      <c r="E509" s="5"/>
      <c r="F509" s="5"/>
      <c r="G509" s="4"/>
      <c r="H509" s="4"/>
      <c r="I509" s="5"/>
      <c r="J509" s="5"/>
      <c r="K509" s="5"/>
      <c r="L509" s="5"/>
      <c r="M509" s="5"/>
      <c r="N509" s="5"/>
      <c r="O509" s="5"/>
      <c r="P509" s="5"/>
      <c r="Q509" s="5"/>
      <c r="R509" s="5"/>
      <c r="S509" s="5"/>
      <c r="T509" s="5"/>
      <c r="U509" s="5"/>
      <c r="V509" s="5"/>
      <c r="W509" s="5"/>
    </row>
    <row r="510" spans="1:23" ht="15">
      <c r="A510" s="5"/>
      <c r="B510" s="5"/>
      <c r="C510" s="5"/>
      <c r="D510" s="5"/>
      <c r="E510" s="5"/>
      <c r="F510" s="5"/>
      <c r="G510" s="4"/>
      <c r="H510" s="4"/>
      <c r="I510" s="5"/>
      <c r="J510" s="5"/>
      <c r="K510" s="5"/>
      <c r="L510" s="5"/>
      <c r="M510" s="5"/>
      <c r="N510" s="5"/>
      <c r="O510" s="5"/>
      <c r="P510" s="5"/>
      <c r="Q510" s="5"/>
      <c r="R510" s="5"/>
      <c r="S510" s="5"/>
      <c r="T510" s="5"/>
      <c r="U510" s="5"/>
      <c r="V510" s="5"/>
      <c r="W510" s="5"/>
    </row>
    <row r="511" spans="1:23" ht="15">
      <c r="A511" s="5"/>
      <c r="B511" s="5"/>
      <c r="C511" s="5"/>
      <c r="D511" s="5"/>
      <c r="E511" s="5"/>
      <c r="F511" s="5"/>
      <c r="G511" s="4"/>
      <c r="H511" s="4"/>
      <c r="I511" s="5"/>
      <c r="J511" s="5"/>
      <c r="K511" s="5"/>
      <c r="L511" s="5"/>
      <c r="M511" s="5"/>
      <c r="N511" s="5"/>
      <c r="O511" s="5"/>
      <c r="P511" s="5"/>
      <c r="Q511" s="5"/>
      <c r="R511" s="5"/>
      <c r="S511" s="5"/>
      <c r="T511" s="5"/>
      <c r="U511" s="5"/>
      <c r="V511" s="5"/>
      <c r="W511" s="5"/>
    </row>
    <row r="512" spans="1:23" ht="15">
      <c r="A512" s="5"/>
      <c r="B512" s="5"/>
      <c r="C512" s="5"/>
      <c r="D512" s="5"/>
      <c r="E512" s="5"/>
      <c r="F512" s="5"/>
      <c r="G512" s="4"/>
      <c r="H512" s="4"/>
      <c r="I512" s="5"/>
      <c r="J512" s="5"/>
      <c r="K512" s="5"/>
      <c r="L512" s="5"/>
      <c r="M512" s="5"/>
      <c r="N512" s="5"/>
      <c r="O512" s="5"/>
      <c r="P512" s="5"/>
      <c r="Q512" s="5"/>
      <c r="R512" s="5"/>
      <c r="S512" s="5"/>
      <c r="T512" s="5"/>
      <c r="U512" s="5"/>
      <c r="V512" s="5"/>
      <c r="W512" s="5"/>
    </row>
    <row r="513" spans="1:23" ht="15">
      <c r="A513" s="5"/>
      <c r="B513" s="5"/>
      <c r="C513" s="5"/>
      <c r="D513" s="5"/>
      <c r="E513" s="5"/>
      <c r="F513" s="5"/>
      <c r="G513" s="4"/>
      <c r="H513" s="4"/>
      <c r="I513" s="5"/>
      <c r="J513" s="5"/>
      <c r="K513" s="5"/>
      <c r="L513" s="5"/>
      <c r="M513" s="5"/>
      <c r="N513" s="5"/>
      <c r="O513" s="5"/>
      <c r="P513" s="5"/>
      <c r="Q513" s="5"/>
      <c r="R513" s="5"/>
      <c r="S513" s="5"/>
      <c r="T513" s="5"/>
      <c r="U513" s="5"/>
      <c r="V513" s="5"/>
      <c r="W513" s="5"/>
    </row>
    <row r="514" spans="1:23" ht="15">
      <c r="A514" s="5"/>
      <c r="B514" s="5"/>
      <c r="C514" s="5"/>
      <c r="D514" s="5"/>
      <c r="E514" s="5"/>
      <c r="F514" s="5"/>
      <c r="G514" s="4"/>
      <c r="H514" s="4"/>
      <c r="I514" s="5"/>
      <c r="J514" s="5"/>
      <c r="K514" s="5"/>
      <c r="L514" s="5"/>
      <c r="M514" s="5"/>
      <c r="N514" s="5"/>
      <c r="O514" s="5"/>
      <c r="P514" s="5"/>
      <c r="Q514" s="5"/>
      <c r="R514" s="5"/>
      <c r="S514" s="5"/>
      <c r="T514" s="5"/>
      <c r="U514" s="5"/>
      <c r="V514" s="5"/>
      <c r="W514" s="5"/>
    </row>
    <row r="515" spans="1:23" ht="15">
      <c r="A515" s="5"/>
      <c r="B515" s="5"/>
      <c r="C515" s="5"/>
      <c r="D515" s="5"/>
      <c r="E515" s="5"/>
      <c r="F515" s="5"/>
      <c r="G515" s="4"/>
      <c r="H515" s="4"/>
      <c r="I515" s="5"/>
      <c r="J515" s="5"/>
      <c r="K515" s="5"/>
      <c r="L515" s="5"/>
      <c r="M515" s="5"/>
      <c r="N515" s="5"/>
      <c r="O515" s="5"/>
      <c r="P515" s="5"/>
      <c r="Q515" s="5"/>
      <c r="R515" s="5"/>
      <c r="S515" s="5"/>
      <c r="T515" s="5"/>
      <c r="U515" s="5"/>
      <c r="V515" s="5"/>
      <c r="W515" s="5"/>
    </row>
    <row r="516" spans="1:23" ht="15">
      <c r="A516" s="5"/>
      <c r="B516" s="5"/>
      <c r="C516" s="5"/>
      <c r="D516" s="5"/>
      <c r="E516" s="5"/>
      <c r="F516" s="5"/>
      <c r="G516" s="4"/>
      <c r="H516" s="4"/>
      <c r="I516" s="5"/>
      <c r="J516" s="5"/>
      <c r="K516" s="5"/>
      <c r="L516" s="5"/>
      <c r="M516" s="5"/>
      <c r="N516" s="5"/>
      <c r="O516" s="5"/>
      <c r="P516" s="5"/>
      <c r="Q516" s="5"/>
      <c r="R516" s="5"/>
      <c r="S516" s="5"/>
      <c r="T516" s="5"/>
      <c r="U516" s="5"/>
      <c r="V516" s="5"/>
      <c r="W516" s="5"/>
    </row>
    <row r="517" spans="1:23" ht="15">
      <c r="A517" s="5"/>
      <c r="B517" s="5"/>
      <c r="C517" s="5"/>
      <c r="D517" s="5"/>
      <c r="E517" s="5"/>
      <c r="F517" s="5"/>
      <c r="G517" s="4"/>
      <c r="H517" s="4"/>
      <c r="I517" s="5"/>
      <c r="J517" s="5"/>
      <c r="K517" s="5"/>
      <c r="L517" s="5"/>
      <c r="M517" s="5"/>
      <c r="N517" s="5"/>
      <c r="O517" s="5"/>
      <c r="P517" s="5"/>
      <c r="Q517" s="5"/>
      <c r="R517" s="5"/>
      <c r="S517" s="5"/>
      <c r="T517" s="5"/>
      <c r="U517" s="5"/>
      <c r="V517" s="5"/>
      <c r="W517" s="5"/>
    </row>
    <row r="518" spans="1:23" ht="15">
      <c r="A518" s="5"/>
      <c r="B518" s="5"/>
      <c r="C518" s="5"/>
      <c r="D518" s="5"/>
      <c r="E518" s="5"/>
      <c r="F518" s="5"/>
      <c r="G518" s="4"/>
      <c r="H518" s="4"/>
      <c r="I518" s="5"/>
      <c r="J518" s="5"/>
      <c r="K518" s="5"/>
      <c r="L518" s="5"/>
      <c r="M518" s="5"/>
      <c r="N518" s="5"/>
      <c r="O518" s="5"/>
      <c r="P518" s="5"/>
      <c r="Q518" s="5"/>
      <c r="R518" s="5"/>
      <c r="S518" s="5"/>
      <c r="T518" s="5"/>
      <c r="U518" s="5"/>
      <c r="V518" s="5"/>
      <c r="W518" s="5"/>
    </row>
    <row r="519" spans="1:23" ht="15">
      <c r="A519" s="5"/>
      <c r="B519" s="5"/>
      <c r="C519" s="5"/>
      <c r="D519" s="5"/>
      <c r="E519" s="5"/>
      <c r="F519" s="5"/>
      <c r="G519" s="4"/>
      <c r="H519" s="4"/>
      <c r="I519" s="5"/>
      <c r="J519" s="5"/>
      <c r="K519" s="5"/>
      <c r="L519" s="5"/>
      <c r="M519" s="5"/>
      <c r="N519" s="5"/>
      <c r="O519" s="5"/>
      <c r="P519" s="5"/>
      <c r="Q519" s="5"/>
      <c r="R519" s="5"/>
      <c r="S519" s="5"/>
      <c r="T519" s="5"/>
      <c r="U519" s="5"/>
      <c r="V519" s="5"/>
      <c r="W519" s="5"/>
    </row>
    <row r="520" spans="1:23" ht="15">
      <c r="A520" s="5"/>
      <c r="B520" s="5"/>
      <c r="C520" s="5"/>
      <c r="D520" s="5"/>
      <c r="E520" s="5"/>
      <c r="F520" s="5"/>
      <c r="G520" s="4"/>
      <c r="H520" s="4"/>
      <c r="I520" s="5"/>
      <c r="J520" s="5"/>
      <c r="K520" s="5"/>
      <c r="L520" s="5"/>
      <c r="M520" s="5"/>
      <c r="N520" s="5"/>
      <c r="O520" s="5"/>
      <c r="P520" s="5"/>
      <c r="Q520" s="5"/>
      <c r="R520" s="5"/>
      <c r="S520" s="5"/>
      <c r="T520" s="5"/>
      <c r="U520" s="5"/>
      <c r="V520" s="5"/>
      <c r="W520" s="5"/>
    </row>
    <row r="521" spans="1:23" ht="15">
      <c r="A521" s="5"/>
      <c r="B521" s="5"/>
      <c r="C521" s="5"/>
      <c r="D521" s="5"/>
      <c r="E521" s="5"/>
      <c r="F521" s="5"/>
      <c r="G521" s="4"/>
      <c r="H521" s="4"/>
      <c r="I521" s="5"/>
      <c r="J521" s="5"/>
      <c r="K521" s="5"/>
      <c r="L521" s="5"/>
      <c r="M521" s="5"/>
      <c r="N521" s="5"/>
      <c r="O521" s="5"/>
      <c r="P521" s="5"/>
      <c r="Q521" s="5"/>
      <c r="R521" s="5"/>
      <c r="S521" s="5"/>
      <c r="T521" s="5"/>
      <c r="U521" s="5"/>
      <c r="V521" s="5"/>
      <c r="W521" s="5"/>
    </row>
    <row r="522" spans="1:23" ht="15">
      <c r="A522" s="5"/>
      <c r="B522" s="5"/>
      <c r="C522" s="5"/>
      <c r="D522" s="5"/>
      <c r="E522" s="5"/>
      <c r="F522" s="5"/>
      <c r="G522" s="4"/>
      <c r="H522" s="4"/>
      <c r="I522" s="5"/>
      <c r="J522" s="5"/>
      <c r="K522" s="5"/>
      <c r="L522" s="5"/>
      <c r="M522" s="5"/>
      <c r="N522" s="5"/>
      <c r="O522" s="5"/>
      <c r="P522" s="5"/>
      <c r="Q522" s="5"/>
      <c r="R522" s="5"/>
      <c r="S522" s="5"/>
      <c r="T522" s="5"/>
      <c r="U522" s="5"/>
      <c r="V522" s="5"/>
      <c r="W522" s="5"/>
    </row>
    <row r="523" spans="1:23" ht="15">
      <c r="A523" s="5"/>
      <c r="B523" s="5"/>
      <c r="C523" s="5"/>
      <c r="D523" s="5"/>
      <c r="E523" s="5"/>
      <c r="F523" s="5"/>
      <c r="G523" s="4"/>
      <c r="H523" s="4"/>
      <c r="I523" s="5"/>
      <c r="J523" s="5"/>
      <c r="K523" s="5"/>
      <c r="L523" s="5"/>
      <c r="M523" s="5"/>
      <c r="N523" s="5"/>
      <c r="O523" s="5"/>
      <c r="P523" s="5"/>
      <c r="Q523" s="5"/>
      <c r="R523" s="5"/>
      <c r="S523" s="5"/>
      <c r="T523" s="5"/>
      <c r="U523" s="5"/>
      <c r="V523" s="5"/>
      <c r="W523" s="5"/>
    </row>
    <row r="524" spans="1:23" ht="15">
      <c r="A524" s="5"/>
      <c r="B524" s="5"/>
      <c r="C524" s="5"/>
      <c r="D524" s="5"/>
      <c r="E524" s="5"/>
      <c r="F524" s="5"/>
      <c r="G524" s="4"/>
      <c r="H524" s="4"/>
      <c r="I524" s="5"/>
      <c r="J524" s="5"/>
      <c r="K524" s="5"/>
      <c r="L524" s="5"/>
      <c r="M524" s="5"/>
      <c r="N524" s="5"/>
      <c r="O524" s="5"/>
      <c r="P524" s="5"/>
      <c r="Q524" s="5"/>
      <c r="R524" s="5"/>
      <c r="S524" s="5"/>
      <c r="T524" s="5"/>
      <c r="U524" s="5"/>
      <c r="V524" s="5"/>
      <c r="W524" s="5"/>
    </row>
    <row r="525" spans="1:23" ht="15">
      <c r="A525" s="5"/>
      <c r="B525" s="5"/>
      <c r="C525" s="5"/>
      <c r="D525" s="5"/>
      <c r="E525" s="5"/>
      <c r="F525" s="5"/>
      <c r="G525" s="4"/>
      <c r="H525" s="4"/>
      <c r="I525" s="5"/>
      <c r="J525" s="5"/>
      <c r="K525" s="5"/>
      <c r="L525" s="5"/>
      <c r="M525" s="5"/>
      <c r="N525" s="5"/>
      <c r="O525" s="5"/>
      <c r="P525" s="5"/>
      <c r="Q525" s="5"/>
      <c r="R525" s="5"/>
      <c r="S525" s="5"/>
      <c r="T525" s="5"/>
      <c r="U525" s="5"/>
      <c r="V525" s="5"/>
      <c r="W525" s="5"/>
    </row>
    <row r="526" spans="1:23" ht="15">
      <c r="A526" s="5"/>
      <c r="B526" s="5"/>
      <c r="C526" s="5"/>
      <c r="D526" s="5"/>
      <c r="E526" s="5"/>
      <c r="F526" s="5"/>
      <c r="G526" s="4"/>
      <c r="H526" s="4"/>
      <c r="I526" s="5"/>
      <c r="J526" s="5"/>
      <c r="K526" s="5"/>
      <c r="L526" s="5"/>
      <c r="M526" s="5"/>
      <c r="N526" s="5"/>
      <c r="O526" s="5"/>
      <c r="P526" s="5"/>
      <c r="Q526" s="5"/>
      <c r="R526" s="5"/>
      <c r="S526" s="5"/>
      <c r="T526" s="5"/>
      <c r="U526" s="5"/>
      <c r="V526" s="5"/>
      <c r="W526" s="5"/>
    </row>
    <row r="527" spans="1:23" ht="15">
      <c r="A527" s="5"/>
      <c r="B527" s="5"/>
      <c r="C527" s="5"/>
      <c r="D527" s="5"/>
      <c r="E527" s="5"/>
      <c r="F527" s="5"/>
      <c r="G527" s="4"/>
      <c r="H527" s="4"/>
      <c r="I527" s="5"/>
      <c r="J527" s="5"/>
      <c r="K527" s="5"/>
      <c r="L527" s="5"/>
      <c r="M527" s="5"/>
      <c r="N527" s="5"/>
      <c r="O527" s="5"/>
      <c r="P527" s="5"/>
      <c r="Q527" s="5"/>
      <c r="R527" s="5"/>
      <c r="S527" s="5"/>
      <c r="T527" s="5"/>
      <c r="U527" s="5"/>
      <c r="V527" s="5"/>
      <c r="W527" s="5"/>
    </row>
    <row r="528" spans="1:23" ht="15">
      <c r="A528" s="5"/>
      <c r="B528" s="5"/>
      <c r="C528" s="5"/>
      <c r="D528" s="5"/>
      <c r="E528" s="5"/>
      <c r="F528" s="5"/>
      <c r="G528" s="4"/>
      <c r="H528" s="4"/>
      <c r="I528" s="5"/>
      <c r="J528" s="5"/>
      <c r="K528" s="5"/>
      <c r="L528" s="5"/>
      <c r="M528" s="5"/>
      <c r="N528" s="5"/>
      <c r="O528" s="5"/>
      <c r="P528" s="5"/>
      <c r="Q528" s="5"/>
      <c r="R528" s="5"/>
      <c r="S528" s="5"/>
      <c r="T528" s="5"/>
      <c r="U528" s="5"/>
      <c r="V528" s="5"/>
      <c r="W528" s="5"/>
    </row>
    <row r="529" spans="1:23" ht="15">
      <c r="A529" s="5"/>
      <c r="B529" s="5"/>
      <c r="C529" s="5"/>
      <c r="D529" s="5"/>
      <c r="E529" s="5"/>
      <c r="F529" s="5"/>
      <c r="G529" s="4"/>
      <c r="H529" s="4"/>
      <c r="I529" s="5"/>
      <c r="J529" s="5"/>
      <c r="K529" s="5"/>
      <c r="L529" s="5"/>
      <c r="M529" s="5"/>
      <c r="N529" s="5"/>
      <c r="O529" s="5"/>
      <c r="P529" s="5"/>
      <c r="Q529" s="5"/>
      <c r="R529" s="5"/>
      <c r="S529" s="5"/>
      <c r="T529" s="5"/>
      <c r="U529" s="5"/>
      <c r="V529" s="5"/>
      <c r="W529" s="5"/>
    </row>
    <row r="530" spans="1:23" ht="15">
      <c r="A530" s="5"/>
      <c r="B530" s="5"/>
      <c r="C530" s="5"/>
      <c r="D530" s="5"/>
      <c r="E530" s="5"/>
      <c r="F530" s="5"/>
      <c r="G530" s="4"/>
      <c r="H530" s="4"/>
      <c r="I530" s="5"/>
      <c r="J530" s="5"/>
      <c r="K530" s="5"/>
      <c r="L530" s="5"/>
      <c r="M530" s="5"/>
      <c r="N530" s="5"/>
      <c r="O530" s="5"/>
      <c r="P530" s="5"/>
      <c r="Q530" s="5"/>
      <c r="R530" s="5"/>
      <c r="S530" s="5"/>
      <c r="T530" s="5"/>
      <c r="U530" s="5"/>
      <c r="V530" s="5"/>
      <c r="W530" s="5"/>
    </row>
    <row r="531" spans="1:23" ht="15">
      <c r="A531" s="5"/>
      <c r="B531" s="5"/>
      <c r="C531" s="5"/>
      <c r="D531" s="5"/>
      <c r="E531" s="5"/>
      <c r="F531" s="5"/>
      <c r="G531" s="4"/>
      <c r="H531" s="4"/>
      <c r="I531" s="5"/>
      <c r="J531" s="5"/>
      <c r="K531" s="5"/>
      <c r="L531" s="5"/>
      <c r="M531" s="5"/>
      <c r="N531" s="5"/>
      <c r="O531" s="5"/>
      <c r="P531" s="5"/>
      <c r="Q531" s="5"/>
      <c r="R531" s="5"/>
      <c r="S531" s="5"/>
      <c r="T531" s="5"/>
      <c r="U531" s="5"/>
      <c r="V531" s="5"/>
      <c r="W531" s="5"/>
    </row>
    <row r="532" spans="1:23" ht="15">
      <c r="A532" s="5"/>
      <c r="B532" s="5"/>
      <c r="C532" s="5"/>
      <c r="D532" s="5"/>
      <c r="E532" s="5"/>
      <c r="F532" s="5"/>
      <c r="G532" s="4"/>
      <c r="H532" s="4"/>
      <c r="I532" s="5"/>
      <c r="J532" s="5"/>
      <c r="K532" s="5"/>
      <c r="L532" s="5"/>
      <c r="M532" s="5"/>
      <c r="N532" s="5"/>
      <c r="O532" s="5"/>
      <c r="P532" s="5"/>
      <c r="Q532" s="5"/>
      <c r="R532" s="5"/>
      <c r="S532" s="5"/>
      <c r="T532" s="5"/>
      <c r="U532" s="5"/>
      <c r="V532" s="5"/>
      <c r="W532" s="5"/>
    </row>
    <row r="533" spans="1:23" ht="15">
      <c r="A533" s="5"/>
      <c r="B533" s="5"/>
      <c r="C533" s="5"/>
      <c r="D533" s="5"/>
      <c r="E533" s="5"/>
      <c r="F533" s="5"/>
      <c r="G533" s="4"/>
      <c r="H533" s="4"/>
      <c r="I533" s="5"/>
      <c r="J533" s="5"/>
      <c r="K533" s="5"/>
      <c r="L533" s="5"/>
      <c r="M533" s="5"/>
      <c r="N533" s="5"/>
      <c r="O533" s="5"/>
      <c r="P533" s="5"/>
      <c r="Q533" s="5"/>
      <c r="R533" s="5"/>
      <c r="S533" s="5"/>
      <c r="T533" s="5"/>
      <c r="U533" s="5"/>
      <c r="V533" s="5"/>
      <c r="W533" s="5"/>
    </row>
    <row r="534" spans="1:23" ht="15">
      <c r="A534" s="5"/>
      <c r="B534" s="5"/>
      <c r="C534" s="5"/>
      <c r="D534" s="5"/>
      <c r="E534" s="5"/>
      <c r="F534" s="5"/>
      <c r="G534" s="4"/>
      <c r="H534" s="4"/>
      <c r="I534" s="5"/>
      <c r="J534" s="5"/>
      <c r="K534" s="5"/>
      <c r="L534" s="5"/>
      <c r="M534" s="5"/>
      <c r="N534" s="5"/>
      <c r="O534" s="5"/>
      <c r="P534" s="5"/>
      <c r="Q534" s="5"/>
      <c r="R534" s="5"/>
      <c r="S534" s="5"/>
      <c r="T534" s="5"/>
      <c r="U534" s="5"/>
      <c r="V534" s="5"/>
      <c r="W534" s="5"/>
    </row>
    <row r="535" spans="1:23" ht="15">
      <c r="A535" s="5"/>
      <c r="B535" s="5"/>
      <c r="C535" s="5"/>
      <c r="D535" s="5"/>
      <c r="E535" s="5"/>
      <c r="F535" s="5"/>
      <c r="G535" s="4"/>
      <c r="H535" s="4"/>
      <c r="I535" s="5"/>
      <c r="J535" s="5"/>
      <c r="K535" s="5"/>
      <c r="L535" s="5"/>
      <c r="M535" s="5"/>
      <c r="N535" s="5"/>
      <c r="O535" s="5"/>
      <c r="P535" s="5"/>
      <c r="Q535" s="5"/>
      <c r="R535" s="5"/>
      <c r="S535" s="5"/>
      <c r="T535" s="5"/>
      <c r="U535" s="5"/>
      <c r="V535" s="5"/>
      <c r="W535" s="5"/>
    </row>
    <row r="536" spans="1:23" ht="15">
      <c r="A536" s="5"/>
      <c r="B536" s="5"/>
      <c r="C536" s="5"/>
      <c r="D536" s="5"/>
      <c r="E536" s="5"/>
      <c r="F536" s="5"/>
      <c r="G536" s="4"/>
      <c r="H536" s="4"/>
      <c r="I536" s="5"/>
      <c r="J536" s="5"/>
      <c r="K536" s="5"/>
      <c r="L536" s="5"/>
      <c r="M536" s="5"/>
      <c r="N536" s="5"/>
      <c r="O536" s="5"/>
      <c r="P536" s="5"/>
      <c r="Q536" s="5"/>
      <c r="R536" s="5"/>
      <c r="S536" s="5"/>
      <c r="T536" s="5"/>
      <c r="U536" s="5"/>
      <c r="V536" s="5"/>
      <c r="W536" s="5"/>
    </row>
    <row r="537" spans="1:23" ht="15">
      <c r="A537" s="5"/>
      <c r="B537" s="5"/>
      <c r="C537" s="5"/>
      <c r="D537" s="5"/>
      <c r="E537" s="5"/>
      <c r="F537" s="5"/>
      <c r="G537" s="4"/>
      <c r="H537" s="4"/>
      <c r="I537" s="5"/>
      <c r="J537" s="5"/>
      <c r="K537" s="5"/>
      <c r="L537" s="5"/>
      <c r="M537" s="5"/>
      <c r="N537" s="5"/>
      <c r="O537" s="5"/>
      <c r="P537" s="5"/>
      <c r="Q537" s="5"/>
      <c r="R537" s="5"/>
      <c r="S537" s="5"/>
      <c r="T537" s="5"/>
      <c r="U537" s="5"/>
      <c r="V537" s="5"/>
      <c r="W537" s="5"/>
    </row>
    <row r="538" spans="1:23" ht="15">
      <c r="A538" s="5"/>
      <c r="B538" s="5"/>
      <c r="C538" s="5"/>
      <c r="D538" s="5"/>
      <c r="E538" s="5"/>
      <c r="F538" s="5"/>
      <c r="G538" s="4"/>
      <c r="H538" s="4"/>
      <c r="I538" s="5"/>
      <c r="J538" s="5"/>
      <c r="K538" s="5"/>
      <c r="L538" s="5"/>
      <c r="M538" s="5"/>
      <c r="N538" s="5"/>
      <c r="O538" s="5"/>
      <c r="P538" s="5"/>
      <c r="Q538" s="5"/>
      <c r="R538" s="5"/>
      <c r="S538" s="5"/>
      <c r="T538" s="5"/>
      <c r="U538" s="5"/>
      <c r="V538" s="5"/>
      <c r="W538" s="5"/>
    </row>
    <row r="539" spans="1:23" ht="15">
      <c r="A539" s="5"/>
      <c r="B539" s="5"/>
      <c r="C539" s="5"/>
      <c r="D539" s="5"/>
      <c r="E539" s="5"/>
      <c r="F539" s="5"/>
      <c r="G539" s="4"/>
      <c r="H539" s="4"/>
      <c r="I539" s="5"/>
      <c r="J539" s="5"/>
      <c r="K539" s="5"/>
      <c r="L539" s="5"/>
      <c r="M539" s="5"/>
      <c r="N539" s="5"/>
      <c r="O539" s="5"/>
      <c r="P539" s="5"/>
      <c r="Q539" s="5"/>
      <c r="R539" s="5"/>
      <c r="S539" s="5"/>
      <c r="T539" s="5"/>
      <c r="U539" s="5"/>
      <c r="V539" s="5"/>
      <c r="W539" s="5"/>
    </row>
    <row r="540" spans="1:23" ht="15">
      <c r="A540" s="5"/>
      <c r="B540" s="5"/>
      <c r="C540" s="5"/>
      <c r="D540" s="5"/>
      <c r="E540" s="5"/>
      <c r="F540" s="5"/>
      <c r="G540" s="4"/>
      <c r="H540" s="4"/>
      <c r="I540" s="5"/>
      <c r="J540" s="5"/>
      <c r="K540" s="5"/>
      <c r="L540" s="5"/>
      <c r="M540" s="5"/>
      <c r="N540" s="5"/>
      <c r="O540" s="5"/>
      <c r="P540" s="5"/>
      <c r="Q540" s="5"/>
      <c r="R540" s="5"/>
      <c r="S540" s="5"/>
      <c r="T540" s="5"/>
      <c r="U540" s="5"/>
      <c r="V540" s="5"/>
      <c r="W540" s="5"/>
    </row>
    <row r="541" spans="1:23" ht="15">
      <c r="A541" s="5"/>
      <c r="B541" s="5"/>
      <c r="C541" s="5"/>
      <c r="D541" s="5"/>
      <c r="E541" s="5"/>
      <c r="F541" s="5"/>
      <c r="G541" s="4"/>
      <c r="H541" s="4"/>
      <c r="I541" s="5"/>
      <c r="J541" s="5"/>
      <c r="K541" s="5"/>
      <c r="L541" s="5"/>
      <c r="M541" s="5"/>
      <c r="N541" s="5"/>
      <c r="O541" s="5"/>
      <c r="P541" s="5"/>
      <c r="Q541" s="5"/>
      <c r="R541" s="5"/>
      <c r="S541" s="5"/>
      <c r="T541" s="5"/>
      <c r="U541" s="5"/>
      <c r="V541" s="5"/>
      <c r="W541" s="5"/>
    </row>
    <row r="542" spans="1:23" ht="15">
      <c r="A542" s="5"/>
      <c r="B542" s="5"/>
      <c r="C542" s="5"/>
      <c r="D542" s="5"/>
      <c r="E542" s="5"/>
      <c r="F542" s="5"/>
      <c r="G542" s="4"/>
      <c r="H542" s="4"/>
      <c r="I542" s="5"/>
      <c r="J542" s="5"/>
      <c r="K542" s="5"/>
      <c r="L542" s="5"/>
      <c r="M542" s="5"/>
      <c r="N542" s="5"/>
      <c r="O542" s="5"/>
      <c r="P542" s="5"/>
      <c r="Q542" s="5"/>
      <c r="R542" s="5"/>
      <c r="S542" s="5"/>
      <c r="T542" s="5"/>
      <c r="U542" s="5"/>
      <c r="V542" s="5"/>
      <c r="W542" s="5"/>
    </row>
    <row r="543" spans="1:23" ht="15">
      <c r="A543" s="5"/>
      <c r="B543" s="5"/>
      <c r="C543" s="5"/>
      <c r="D543" s="5"/>
      <c r="E543" s="5"/>
      <c r="F543" s="5"/>
      <c r="G543" s="4"/>
      <c r="H543" s="4"/>
      <c r="I543" s="5"/>
      <c r="J543" s="5"/>
      <c r="K543" s="5"/>
      <c r="L543" s="5"/>
      <c r="M543" s="5"/>
      <c r="N543" s="5"/>
      <c r="O543" s="5"/>
      <c r="P543" s="5"/>
      <c r="Q543" s="5"/>
      <c r="R543" s="5"/>
      <c r="S543" s="5"/>
      <c r="T543" s="5"/>
      <c r="U543" s="5"/>
      <c r="V543" s="5"/>
      <c r="W543" s="5"/>
    </row>
    <row r="544" spans="1:23" ht="15">
      <c r="A544" s="5"/>
      <c r="B544" s="5"/>
      <c r="C544" s="5"/>
      <c r="D544" s="5"/>
      <c r="E544" s="5"/>
      <c r="F544" s="5"/>
      <c r="G544" s="4"/>
      <c r="H544" s="4"/>
      <c r="I544" s="5"/>
      <c r="J544" s="5"/>
      <c r="K544" s="5"/>
      <c r="L544" s="5"/>
      <c r="M544" s="5"/>
      <c r="N544" s="5"/>
      <c r="O544" s="5"/>
      <c r="P544" s="5"/>
      <c r="Q544" s="5"/>
      <c r="R544" s="5"/>
      <c r="S544" s="5"/>
      <c r="T544" s="5"/>
      <c r="U544" s="5"/>
      <c r="V544" s="5"/>
      <c r="W544" s="5"/>
    </row>
    <row r="545" spans="1:23" ht="15">
      <c r="A545" s="5"/>
      <c r="B545" s="5"/>
      <c r="C545" s="5"/>
      <c r="D545" s="5"/>
      <c r="E545" s="5"/>
      <c r="F545" s="5"/>
      <c r="G545" s="4"/>
      <c r="H545" s="4"/>
      <c r="I545" s="5"/>
      <c r="J545" s="5"/>
      <c r="K545" s="5"/>
      <c r="L545" s="5"/>
      <c r="M545" s="5"/>
      <c r="N545" s="5"/>
      <c r="O545" s="5"/>
      <c r="P545" s="5"/>
      <c r="Q545" s="5"/>
      <c r="R545" s="5"/>
      <c r="S545" s="5"/>
      <c r="T545" s="5"/>
      <c r="U545" s="5"/>
      <c r="V545" s="5"/>
      <c r="W545" s="5"/>
    </row>
    <row r="546" spans="1:23" ht="15">
      <c r="A546" s="5"/>
      <c r="B546" s="5"/>
      <c r="C546" s="5"/>
      <c r="D546" s="5"/>
      <c r="E546" s="5"/>
      <c r="F546" s="5"/>
      <c r="G546" s="4"/>
      <c r="H546" s="4"/>
      <c r="I546" s="5"/>
      <c r="J546" s="5"/>
      <c r="K546" s="5"/>
      <c r="L546" s="5"/>
      <c r="M546" s="5"/>
      <c r="N546" s="5"/>
      <c r="O546" s="5"/>
      <c r="P546" s="5"/>
      <c r="Q546" s="5"/>
      <c r="R546" s="5"/>
      <c r="S546" s="5"/>
      <c r="T546" s="5"/>
      <c r="U546" s="5"/>
      <c r="V546" s="5"/>
      <c r="W546" s="5"/>
    </row>
    <row r="547" spans="1:23" ht="15">
      <c r="A547" s="5"/>
      <c r="B547" s="5"/>
      <c r="C547" s="5"/>
      <c r="D547" s="5"/>
      <c r="E547" s="5"/>
      <c r="F547" s="5"/>
      <c r="G547" s="4"/>
      <c r="H547" s="4"/>
      <c r="I547" s="5"/>
      <c r="J547" s="5"/>
      <c r="K547" s="5"/>
      <c r="L547" s="5"/>
      <c r="M547" s="5"/>
      <c r="N547" s="5"/>
      <c r="O547" s="5"/>
      <c r="P547" s="5"/>
      <c r="Q547" s="5"/>
      <c r="R547" s="5"/>
      <c r="S547" s="5"/>
      <c r="T547" s="5"/>
      <c r="U547" s="5"/>
      <c r="V547" s="5"/>
      <c r="W547" s="5"/>
    </row>
    <row r="548" spans="1:23" ht="15">
      <c r="A548" s="5"/>
      <c r="B548" s="5"/>
      <c r="C548" s="5"/>
      <c r="D548" s="5"/>
      <c r="E548" s="5"/>
      <c r="F548" s="5"/>
      <c r="G548" s="4"/>
      <c r="H548" s="4"/>
      <c r="I548" s="5"/>
      <c r="J548" s="5"/>
      <c r="K548" s="5"/>
      <c r="L548" s="5"/>
      <c r="M548" s="5"/>
      <c r="N548" s="5"/>
      <c r="O548" s="5"/>
      <c r="P548" s="5"/>
      <c r="Q548" s="5"/>
      <c r="R548" s="5"/>
      <c r="S548" s="5"/>
      <c r="T548" s="5"/>
      <c r="U548" s="5"/>
      <c r="V548" s="5"/>
      <c r="W548" s="5"/>
    </row>
    <row r="549" spans="1:23" ht="15">
      <c r="A549" s="5"/>
      <c r="B549" s="5"/>
      <c r="C549" s="5"/>
      <c r="D549" s="5"/>
      <c r="E549" s="5"/>
      <c r="F549" s="5"/>
      <c r="G549" s="4"/>
      <c r="H549" s="4"/>
      <c r="I549" s="5"/>
      <c r="J549" s="5"/>
      <c r="K549" s="5"/>
      <c r="L549" s="5"/>
      <c r="M549" s="5"/>
      <c r="N549" s="5"/>
      <c r="O549" s="5"/>
      <c r="P549" s="5"/>
      <c r="Q549" s="5"/>
      <c r="R549" s="5"/>
      <c r="S549" s="5"/>
      <c r="T549" s="5"/>
      <c r="U549" s="5"/>
      <c r="V549" s="5"/>
      <c r="W549" s="5"/>
    </row>
    <row r="550" spans="1:23" ht="15">
      <c r="A550" s="5"/>
      <c r="B550" s="5"/>
      <c r="C550" s="5"/>
      <c r="D550" s="5"/>
      <c r="E550" s="5"/>
      <c r="F550" s="5"/>
      <c r="G550" s="4"/>
      <c r="H550" s="4"/>
      <c r="I550" s="5"/>
      <c r="J550" s="5"/>
      <c r="K550" s="5"/>
      <c r="L550" s="5"/>
      <c r="M550" s="5"/>
      <c r="N550" s="5"/>
      <c r="O550" s="5"/>
      <c r="P550" s="5"/>
      <c r="Q550" s="5"/>
      <c r="R550" s="5"/>
      <c r="S550" s="5"/>
      <c r="T550" s="5"/>
      <c r="U550" s="5"/>
      <c r="V550" s="5"/>
      <c r="W550" s="5"/>
    </row>
    <row r="551" spans="1:23" ht="15">
      <c r="A551" s="5"/>
      <c r="B551" s="5"/>
      <c r="C551" s="5"/>
      <c r="D551" s="5"/>
      <c r="E551" s="5"/>
      <c r="F551" s="5"/>
      <c r="G551" s="4"/>
      <c r="H551" s="4"/>
      <c r="I551" s="5"/>
      <c r="J551" s="5"/>
      <c r="K551" s="5"/>
      <c r="L551" s="5"/>
      <c r="M551" s="5"/>
      <c r="N551" s="5"/>
      <c r="O551" s="5"/>
      <c r="P551" s="5"/>
      <c r="Q551" s="5"/>
      <c r="R551" s="5"/>
      <c r="S551" s="5"/>
      <c r="T551" s="5"/>
      <c r="U551" s="5"/>
      <c r="V551" s="5"/>
      <c r="W551" s="5"/>
    </row>
    <row r="552" spans="1:23" ht="15">
      <c r="A552" s="5"/>
      <c r="B552" s="5"/>
      <c r="C552" s="5"/>
      <c r="D552" s="5"/>
      <c r="E552" s="5"/>
      <c r="F552" s="5"/>
      <c r="G552" s="4"/>
      <c r="H552" s="4"/>
      <c r="I552" s="5"/>
      <c r="J552" s="5"/>
      <c r="K552" s="5"/>
      <c r="L552" s="5"/>
      <c r="M552" s="5"/>
      <c r="N552" s="5"/>
      <c r="O552" s="5"/>
      <c r="P552" s="5"/>
      <c r="Q552" s="5"/>
      <c r="R552" s="5"/>
      <c r="S552" s="5"/>
      <c r="T552" s="5"/>
      <c r="U552" s="5"/>
      <c r="V552" s="5"/>
      <c r="W552" s="5"/>
    </row>
    <row r="553" spans="1:23" ht="15">
      <c r="A553" s="5"/>
      <c r="B553" s="5"/>
      <c r="C553" s="5"/>
      <c r="D553" s="5"/>
      <c r="E553" s="5"/>
      <c r="F553" s="5"/>
      <c r="G553" s="4"/>
      <c r="H553" s="4"/>
      <c r="I553" s="5"/>
      <c r="J553" s="5"/>
      <c r="K553" s="5"/>
      <c r="L553" s="5"/>
      <c r="M553" s="5"/>
      <c r="N553" s="5"/>
      <c r="O553" s="5"/>
      <c r="P553" s="5"/>
      <c r="Q553" s="5"/>
      <c r="R553" s="5"/>
      <c r="S553" s="5"/>
      <c r="T553" s="5"/>
      <c r="U553" s="5"/>
      <c r="V553" s="5"/>
      <c r="W553" s="5"/>
    </row>
    <row r="554" spans="1:23" ht="15">
      <c r="A554" s="5"/>
      <c r="B554" s="5"/>
      <c r="C554" s="5"/>
      <c r="D554" s="5"/>
      <c r="E554" s="5"/>
      <c r="F554" s="5"/>
      <c r="G554" s="4"/>
      <c r="H554" s="4"/>
      <c r="I554" s="5"/>
      <c r="J554" s="5"/>
      <c r="K554" s="5"/>
      <c r="L554" s="5"/>
      <c r="M554" s="5"/>
      <c r="N554" s="5"/>
      <c r="O554" s="5"/>
      <c r="P554" s="5"/>
      <c r="Q554" s="5"/>
      <c r="R554" s="5"/>
      <c r="S554" s="5"/>
      <c r="T554" s="5"/>
      <c r="U554" s="5"/>
      <c r="V554" s="5"/>
      <c r="W554" s="5"/>
    </row>
    <row r="555" spans="1:23" ht="15">
      <c r="A555" s="5"/>
      <c r="B555" s="5"/>
      <c r="C555" s="5"/>
      <c r="D555" s="5"/>
      <c r="E555" s="5"/>
      <c r="F555" s="5"/>
      <c r="G555" s="4"/>
      <c r="H555" s="4"/>
      <c r="I555" s="5"/>
      <c r="J555" s="5"/>
      <c r="K555" s="5"/>
      <c r="L555" s="5"/>
      <c r="M555" s="5"/>
      <c r="N555" s="5"/>
      <c r="O555" s="5"/>
      <c r="P555" s="5"/>
      <c r="Q555" s="5"/>
      <c r="R555" s="5"/>
      <c r="S555" s="5"/>
      <c r="T555" s="5"/>
      <c r="U555" s="5"/>
      <c r="V555" s="5"/>
      <c r="W555" s="5"/>
    </row>
    <row r="556" spans="1:23" ht="15">
      <c r="A556" s="5"/>
      <c r="B556" s="5"/>
      <c r="C556" s="5"/>
      <c r="D556" s="5"/>
      <c r="E556" s="5"/>
      <c r="F556" s="5"/>
      <c r="G556" s="4"/>
      <c r="H556" s="4"/>
      <c r="I556" s="5"/>
      <c r="J556" s="5"/>
      <c r="K556" s="5"/>
      <c r="L556" s="5"/>
      <c r="M556" s="5"/>
      <c r="N556" s="5"/>
      <c r="O556" s="5"/>
      <c r="P556" s="5"/>
      <c r="Q556" s="5"/>
      <c r="R556" s="5"/>
      <c r="S556" s="5"/>
      <c r="T556" s="5"/>
      <c r="U556" s="5"/>
      <c r="V556" s="5"/>
      <c r="W556" s="5"/>
    </row>
    <row r="557" spans="1:23" ht="15">
      <c r="A557" s="5"/>
      <c r="B557" s="5"/>
      <c r="C557" s="5"/>
      <c r="D557" s="5"/>
      <c r="E557" s="5"/>
      <c r="F557" s="5"/>
      <c r="G557" s="4"/>
      <c r="H557" s="4"/>
      <c r="I557" s="5"/>
      <c r="J557" s="5"/>
      <c r="K557" s="5"/>
      <c r="L557" s="5"/>
      <c r="M557" s="5"/>
      <c r="N557" s="5"/>
      <c r="O557" s="5"/>
      <c r="P557" s="5"/>
      <c r="Q557" s="5"/>
      <c r="R557" s="5"/>
      <c r="S557" s="5"/>
      <c r="T557" s="5"/>
      <c r="U557" s="5"/>
      <c r="V557" s="5"/>
      <c r="W557" s="5"/>
    </row>
    <row r="558" spans="1:23" ht="15">
      <c r="A558" s="5"/>
      <c r="B558" s="5"/>
      <c r="C558" s="5"/>
      <c r="D558" s="5"/>
      <c r="E558" s="5"/>
      <c r="F558" s="5"/>
      <c r="G558" s="4"/>
      <c r="H558" s="4"/>
      <c r="I558" s="5"/>
      <c r="J558" s="5"/>
      <c r="K558" s="5"/>
      <c r="L558" s="5"/>
      <c r="M558" s="5"/>
      <c r="N558" s="5"/>
      <c r="O558" s="5"/>
      <c r="P558" s="5"/>
      <c r="Q558" s="5"/>
      <c r="R558" s="5"/>
      <c r="S558" s="5"/>
      <c r="T558" s="5"/>
      <c r="U558" s="5"/>
      <c r="V558" s="5"/>
      <c r="W558" s="5"/>
    </row>
    <row r="559" spans="1:23" ht="15">
      <c r="A559" s="5"/>
      <c r="B559" s="5"/>
      <c r="C559" s="5"/>
      <c r="D559" s="5"/>
      <c r="E559" s="5"/>
      <c r="F559" s="5"/>
      <c r="G559" s="4"/>
      <c r="H559" s="4"/>
      <c r="I559" s="5"/>
      <c r="J559" s="5"/>
      <c r="K559" s="5"/>
      <c r="L559" s="5"/>
      <c r="M559" s="5"/>
      <c r="N559" s="5"/>
      <c r="O559" s="5"/>
      <c r="P559" s="5"/>
      <c r="Q559" s="5"/>
      <c r="R559" s="5"/>
      <c r="S559" s="5"/>
      <c r="T559" s="5"/>
      <c r="U559" s="5"/>
      <c r="V559" s="5"/>
      <c r="W559" s="5"/>
    </row>
    <row r="560" spans="1:23" ht="15">
      <c r="A560" s="5"/>
      <c r="B560" s="5"/>
      <c r="C560" s="5"/>
      <c r="D560" s="5"/>
      <c r="E560" s="5"/>
      <c r="F560" s="5"/>
      <c r="G560" s="4"/>
      <c r="H560" s="4"/>
      <c r="I560" s="5"/>
      <c r="J560" s="5"/>
      <c r="K560" s="5"/>
      <c r="L560" s="5"/>
      <c r="M560" s="5"/>
      <c r="N560" s="5"/>
      <c r="O560" s="5"/>
      <c r="P560" s="5"/>
      <c r="Q560" s="5"/>
      <c r="R560" s="5"/>
      <c r="S560" s="5"/>
      <c r="T560" s="5"/>
      <c r="U560" s="5"/>
      <c r="V560" s="5"/>
      <c r="W560" s="5"/>
    </row>
    <row r="561" spans="1:23" ht="15">
      <c r="A561" s="5"/>
      <c r="B561" s="5"/>
      <c r="C561" s="5"/>
      <c r="D561" s="5"/>
      <c r="E561" s="5"/>
      <c r="F561" s="5"/>
      <c r="G561" s="4"/>
      <c r="H561" s="4"/>
      <c r="I561" s="5"/>
      <c r="J561" s="5"/>
      <c r="K561" s="5"/>
      <c r="L561" s="5"/>
      <c r="M561" s="5"/>
      <c r="N561" s="5"/>
      <c r="O561" s="5"/>
      <c r="P561" s="5"/>
      <c r="Q561" s="5"/>
      <c r="R561" s="5"/>
      <c r="S561" s="5"/>
      <c r="T561" s="5"/>
      <c r="U561" s="5"/>
      <c r="V561" s="5"/>
      <c r="W561" s="5"/>
    </row>
    <row r="562" spans="1:23" ht="15">
      <c r="A562" s="5"/>
      <c r="B562" s="5"/>
      <c r="C562" s="5"/>
      <c r="D562" s="5"/>
      <c r="E562" s="5"/>
      <c r="F562" s="5"/>
      <c r="G562" s="4"/>
      <c r="H562" s="4"/>
      <c r="I562" s="5"/>
      <c r="J562" s="5"/>
      <c r="K562" s="5"/>
      <c r="L562" s="5"/>
      <c r="M562" s="5"/>
      <c r="N562" s="5"/>
      <c r="O562" s="5"/>
      <c r="P562" s="5"/>
      <c r="Q562" s="5"/>
      <c r="R562" s="5"/>
      <c r="S562" s="5"/>
      <c r="T562" s="5"/>
      <c r="U562" s="5"/>
      <c r="V562" s="5"/>
      <c r="W562" s="5"/>
    </row>
    <row r="563" spans="1:23" ht="15">
      <c r="A563" s="5"/>
      <c r="B563" s="5"/>
      <c r="C563" s="5"/>
      <c r="D563" s="5"/>
      <c r="E563" s="5"/>
      <c r="F563" s="5"/>
      <c r="G563" s="4"/>
      <c r="H563" s="4"/>
      <c r="I563" s="5"/>
      <c r="J563" s="5"/>
      <c r="K563" s="5"/>
      <c r="L563" s="5"/>
      <c r="M563" s="5"/>
      <c r="N563" s="5"/>
      <c r="O563" s="5"/>
      <c r="P563" s="5"/>
      <c r="Q563" s="5"/>
      <c r="R563" s="5"/>
      <c r="S563" s="5"/>
      <c r="T563" s="5"/>
      <c r="U563" s="5"/>
      <c r="V563" s="5"/>
      <c r="W563" s="5"/>
    </row>
    <row r="564" spans="1:23" ht="15">
      <c r="A564" s="5"/>
      <c r="B564" s="5"/>
      <c r="C564" s="5"/>
      <c r="D564" s="5"/>
      <c r="E564" s="5"/>
      <c r="F564" s="5"/>
      <c r="G564" s="4"/>
      <c r="H564" s="4"/>
      <c r="I564" s="5"/>
      <c r="J564" s="5"/>
      <c r="K564" s="5"/>
      <c r="L564" s="5"/>
      <c r="M564" s="5"/>
      <c r="N564" s="5"/>
      <c r="O564" s="5"/>
      <c r="P564" s="5"/>
      <c r="Q564" s="5"/>
      <c r="R564" s="5"/>
      <c r="S564" s="5"/>
      <c r="T564" s="5"/>
      <c r="U564" s="5"/>
      <c r="V564" s="5"/>
      <c r="W564" s="5"/>
    </row>
    <row r="565" spans="1:23" ht="15">
      <c r="A565" s="5"/>
      <c r="B565" s="5"/>
      <c r="C565" s="5"/>
      <c r="D565" s="5"/>
      <c r="E565" s="5"/>
      <c r="F565" s="5"/>
      <c r="G565" s="4"/>
      <c r="H565" s="4"/>
      <c r="I565" s="5"/>
      <c r="J565" s="5"/>
      <c r="K565" s="5"/>
      <c r="L565" s="5"/>
      <c r="M565" s="5"/>
      <c r="N565" s="5"/>
      <c r="O565" s="5"/>
      <c r="P565" s="5"/>
      <c r="Q565" s="5"/>
      <c r="R565" s="5"/>
      <c r="S565" s="5"/>
      <c r="T565" s="5"/>
      <c r="U565" s="5"/>
      <c r="V565" s="5"/>
      <c r="W565" s="5"/>
    </row>
    <row r="566" spans="1:23" ht="15">
      <c r="A566" s="5"/>
      <c r="B566" s="5"/>
      <c r="C566" s="5"/>
      <c r="D566" s="5"/>
      <c r="E566" s="5"/>
      <c r="F566" s="5"/>
      <c r="G566" s="4"/>
      <c r="H566" s="4"/>
      <c r="I566" s="5"/>
      <c r="J566" s="5"/>
      <c r="K566" s="5"/>
      <c r="L566" s="5"/>
      <c r="M566" s="5"/>
      <c r="N566" s="5"/>
      <c r="O566" s="5"/>
      <c r="P566" s="5"/>
      <c r="Q566" s="5"/>
      <c r="R566" s="5"/>
      <c r="S566" s="5"/>
      <c r="T566" s="5"/>
      <c r="U566" s="5"/>
      <c r="V566" s="5"/>
      <c r="W566" s="5"/>
    </row>
    <row r="567" spans="1:23" ht="15">
      <c r="A567" s="5"/>
      <c r="B567" s="5"/>
      <c r="C567" s="5"/>
      <c r="D567" s="5"/>
      <c r="E567" s="5"/>
      <c r="F567" s="5"/>
      <c r="G567" s="4"/>
      <c r="H567" s="4"/>
      <c r="I567" s="5"/>
      <c r="J567" s="5"/>
      <c r="K567" s="5"/>
      <c r="L567" s="5"/>
      <c r="M567" s="5"/>
      <c r="N567" s="5"/>
      <c r="O567" s="5"/>
      <c r="P567" s="5"/>
      <c r="Q567" s="5"/>
      <c r="R567" s="5"/>
      <c r="S567" s="5"/>
      <c r="T567" s="5"/>
      <c r="U567" s="5"/>
      <c r="V567" s="5"/>
      <c r="W567" s="5"/>
    </row>
    <row r="568" spans="1:23" ht="15">
      <c r="A568" s="5"/>
      <c r="B568" s="5"/>
      <c r="C568" s="5"/>
      <c r="D568" s="5"/>
      <c r="E568" s="5"/>
      <c r="F568" s="5"/>
      <c r="G568" s="4"/>
      <c r="H568" s="4"/>
      <c r="I568" s="5"/>
      <c r="J568" s="5"/>
      <c r="K568" s="5"/>
      <c r="L568" s="5"/>
      <c r="M568" s="5"/>
      <c r="N568" s="5"/>
      <c r="O568" s="5"/>
      <c r="P568" s="5"/>
      <c r="Q568" s="5"/>
      <c r="R568" s="5"/>
      <c r="S568" s="5"/>
      <c r="T568" s="5"/>
      <c r="U568" s="5"/>
      <c r="V568" s="5"/>
      <c r="W568" s="5"/>
    </row>
    <row r="569" spans="1:23" ht="15">
      <c r="A569" s="5"/>
      <c r="B569" s="5"/>
      <c r="C569" s="5"/>
      <c r="D569" s="5"/>
      <c r="E569" s="5"/>
      <c r="F569" s="5"/>
      <c r="G569" s="4"/>
      <c r="H569" s="4"/>
      <c r="I569" s="5"/>
      <c r="J569" s="5"/>
      <c r="K569" s="5"/>
      <c r="L569" s="5"/>
      <c r="M569" s="5"/>
      <c r="N569" s="5"/>
      <c r="O569" s="5"/>
      <c r="P569" s="5"/>
      <c r="Q569" s="5"/>
      <c r="R569" s="5"/>
      <c r="S569" s="5"/>
      <c r="T569" s="5"/>
      <c r="U569" s="5"/>
      <c r="V569" s="5"/>
      <c r="W569" s="5"/>
    </row>
    <row r="570" spans="1:23" ht="15">
      <c r="A570" s="5"/>
      <c r="B570" s="5"/>
      <c r="C570" s="5"/>
      <c r="D570" s="5"/>
      <c r="E570" s="5"/>
      <c r="F570" s="5"/>
      <c r="G570" s="4"/>
      <c r="H570" s="4"/>
      <c r="I570" s="5"/>
      <c r="J570" s="5"/>
      <c r="K570" s="5"/>
      <c r="L570" s="5"/>
      <c r="M570" s="5"/>
      <c r="N570" s="5"/>
      <c r="O570" s="5"/>
      <c r="P570" s="5"/>
      <c r="Q570" s="5"/>
      <c r="R570" s="5"/>
      <c r="S570" s="5"/>
      <c r="T570" s="5"/>
      <c r="U570" s="5"/>
      <c r="V570" s="5"/>
      <c r="W570" s="5"/>
    </row>
    <row r="571" spans="1:23" ht="15">
      <c r="A571" s="5"/>
      <c r="B571" s="5"/>
      <c r="C571" s="5"/>
      <c r="D571" s="5"/>
      <c r="E571" s="5"/>
      <c r="F571" s="5"/>
      <c r="G571" s="4"/>
      <c r="H571" s="4"/>
      <c r="I571" s="5"/>
      <c r="J571" s="5"/>
      <c r="K571" s="5"/>
      <c r="L571" s="5"/>
      <c r="M571" s="5"/>
      <c r="N571" s="5"/>
      <c r="O571" s="5"/>
      <c r="P571" s="5"/>
      <c r="Q571" s="5"/>
      <c r="R571" s="5"/>
      <c r="S571" s="5"/>
      <c r="T571" s="5"/>
      <c r="U571" s="5"/>
      <c r="V571" s="5"/>
      <c r="W571" s="5"/>
    </row>
    <row r="572" spans="1:23" ht="15">
      <c r="A572" s="5"/>
      <c r="B572" s="5"/>
      <c r="C572" s="5"/>
      <c r="D572" s="5"/>
      <c r="E572" s="5"/>
      <c r="F572" s="5"/>
      <c r="G572" s="4"/>
      <c r="H572" s="4"/>
      <c r="I572" s="5"/>
      <c r="J572" s="5"/>
      <c r="K572" s="5"/>
      <c r="L572" s="5"/>
      <c r="M572" s="5"/>
      <c r="N572" s="5"/>
      <c r="O572" s="5"/>
      <c r="P572" s="5"/>
      <c r="Q572" s="5"/>
      <c r="R572" s="5"/>
      <c r="S572" s="5"/>
      <c r="T572" s="5"/>
      <c r="U572" s="5"/>
      <c r="V572" s="5"/>
      <c r="W572" s="5"/>
    </row>
    <row r="573" spans="1:23" ht="15">
      <c r="A573" s="5"/>
      <c r="B573" s="5"/>
      <c r="C573" s="5"/>
      <c r="D573" s="5"/>
      <c r="E573" s="5"/>
      <c r="F573" s="5"/>
      <c r="G573" s="4"/>
      <c r="H573" s="4"/>
      <c r="I573" s="5"/>
      <c r="J573" s="5"/>
      <c r="K573" s="5"/>
      <c r="L573" s="5"/>
      <c r="M573" s="5"/>
      <c r="N573" s="5"/>
      <c r="O573" s="5"/>
      <c r="P573" s="5"/>
      <c r="Q573" s="5"/>
      <c r="R573" s="5"/>
      <c r="S573" s="5"/>
      <c r="T573" s="5"/>
      <c r="U573" s="5"/>
      <c r="V573" s="5"/>
      <c r="W573" s="5"/>
    </row>
    <row r="574" spans="1:23" ht="15">
      <c r="A574" s="5"/>
      <c r="B574" s="5"/>
      <c r="C574" s="5"/>
      <c r="D574" s="5"/>
      <c r="E574" s="5"/>
      <c r="F574" s="5"/>
      <c r="G574" s="4"/>
      <c r="H574" s="4"/>
      <c r="I574" s="5"/>
      <c r="J574" s="5"/>
      <c r="K574" s="5"/>
      <c r="L574" s="5"/>
      <c r="M574" s="5"/>
      <c r="N574" s="5"/>
      <c r="O574" s="5"/>
      <c r="P574" s="5"/>
      <c r="Q574" s="5"/>
      <c r="R574" s="5"/>
      <c r="S574" s="5"/>
      <c r="T574" s="5"/>
      <c r="U574" s="5"/>
      <c r="V574" s="5"/>
      <c r="W574" s="5"/>
    </row>
    <row r="575" spans="1:23" ht="15">
      <c r="A575" s="5"/>
      <c r="B575" s="5"/>
      <c r="C575" s="5"/>
      <c r="D575" s="5"/>
      <c r="E575" s="5"/>
      <c r="F575" s="5"/>
      <c r="G575" s="4"/>
      <c r="H575" s="4"/>
      <c r="I575" s="5"/>
      <c r="J575" s="5"/>
      <c r="K575" s="5"/>
      <c r="L575" s="5"/>
      <c r="M575" s="5"/>
      <c r="N575" s="5"/>
      <c r="O575" s="5"/>
      <c r="P575" s="5"/>
      <c r="Q575" s="5"/>
      <c r="R575" s="5"/>
      <c r="S575" s="5"/>
      <c r="T575" s="5"/>
      <c r="U575" s="5"/>
      <c r="V575" s="5"/>
      <c r="W575" s="5"/>
    </row>
    <row r="576" spans="1:23" ht="15">
      <c r="A576" s="5"/>
      <c r="B576" s="5"/>
      <c r="C576" s="5"/>
      <c r="D576" s="5"/>
      <c r="E576" s="5"/>
      <c r="F576" s="5"/>
      <c r="G576" s="4"/>
      <c r="H576" s="4"/>
      <c r="I576" s="5"/>
      <c r="J576" s="5"/>
      <c r="K576" s="5"/>
      <c r="L576" s="5"/>
      <c r="M576" s="5"/>
      <c r="N576" s="5"/>
      <c r="O576" s="5"/>
      <c r="P576" s="5"/>
      <c r="Q576" s="5"/>
      <c r="R576" s="5"/>
      <c r="S576" s="5"/>
      <c r="T576" s="5"/>
      <c r="U576" s="5"/>
      <c r="V576" s="5"/>
      <c r="W576" s="5"/>
    </row>
    <row r="577" spans="1:23" ht="15">
      <c r="A577" s="5"/>
      <c r="B577" s="5"/>
      <c r="C577" s="5"/>
      <c r="D577" s="5"/>
      <c r="E577" s="5"/>
      <c r="F577" s="5"/>
      <c r="G577" s="4"/>
      <c r="H577" s="4"/>
      <c r="I577" s="5"/>
      <c r="J577" s="5"/>
      <c r="K577" s="5"/>
      <c r="L577" s="5"/>
      <c r="M577" s="5"/>
      <c r="N577" s="5"/>
      <c r="O577" s="5"/>
      <c r="P577" s="5"/>
      <c r="Q577" s="5"/>
      <c r="R577" s="5"/>
      <c r="S577" s="5"/>
      <c r="T577" s="5"/>
      <c r="U577" s="5"/>
      <c r="V577" s="5"/>
      <c r="W577" s="5"/>
    </row>
    <row r="578" spans="1:23" ht="15">
      <c r="A578" s="5"/>
      <c r="B578" s="5"/>
      <c r="C578" s="5"/>
      <c r="D578" s="5"/>
      <c r="E578" s="5"/>
      <c r="F578" s="5"/>
      <c r="G578" s="4"/>
      <c r="H578" s="4"/>
      <c r="I578" s="5"/>
      <c r="J578" s="5"/>
      <c r="K578" s="5"/>
      <c r="L578" s="5"/>
      <c r="M578" s="5"/>
      <c r="N578" s="5"/>
      <c r="O578" s="5"/>
      <c r="P578" s="5"/>
      <c r="Q578" s="5"/>
      <c r="R578" s="5"/>
      <c r="S578" s="5"/>
      <c r="T578" s="5"/>
      <c r="U578" s="5"/>
      <c r="V578" s="5"/>
      <c r="W578" s="5"/>
    </row>
    <row r="579" spans="1:23" ht="15">
      <c r="A579" s="5"/>
      <c r="B579" s="5"/>
      <c r="C579" s="5"/>
      <c r="D579" s="5"/>
      <c r="E579" s="5"/>
      <c r="F579" s="5"/>
      <c r="G579" s="4"/>
      <c r="H579" s="4"/>
      <c r="I579" s="5"/>
      <c r="J579" s="5"/>
      <c r="K579" s="5"/>
      <c r="L579" s="5"/>
      <c r="M579" s="5"/>
      <c r="N579" s="5"/>
      <c r="O579" s="5"/>
      <c r="P579" s="5"/>
      <c r="Q579" s="5"/>
      <c r="R579" s="5"/>
      <c r="S579" s="5"/>
      <c r="T579" s="5"/>
      <c r="U579" s="5"/>
      <c r="V579" s="5"/>
      <c r="W579" s="5"/>
    </row>
    <row r="580" spans="1:23" ht="15">
      <c r="A580" s="5"/>
      <c r="B580" s="5"/>
      <c r="C580" s="5"/>
      <c r="D580" s="5"/>
      <c r="E580" s="5"/>
      <c r="F580" s="5"/>
      <c r="G580" s="4"/>
      <c r="H580" s="4"/>
      <c r="I580" s="5"/>
      <c r="J580" s="5"/>
      <c r="K580" s="5"/>
      <c r="L580" s="5"/>
      <c r="M580" s="5"/>
      <c r="N580" s="5"/>
      <c r="O580" s="5"/>
      <c r="P580" s="5"/>
      <c r="Q580" s="5"/>
      <c r="R580" s="5"/>
      <c r="S580" s="5"/>
      <c r="T580" s="5"/>
      <c r="U580" s="5"/>
      <c r="V580" s="5"/>
      <c r="W580" s="5"/>
    </row>
    <row r="581" spans="1:23" ht="15">
      <c r="A581" s="5"/>
      <c r="B581" s="5"/>
      <c r="C581" s="5"/>
      <c r="D581" s="5"/>
      <c r="E581" s="5"/>
      <c r="F581" s="5"/>
      <c r="G581" s="4"/>
      <c r="H581" s="4"/>
      <c r="I581" s="5"/>
      <c r="J581" s="5"/>
      <c r="K581" s="5"/>
      <c r="L581" s="5"/>
      <c r="M581" s="5"/>
      <c r="N581" s="5"/>
      <c r="O581" s="5"/>
      <c r="P581" s="5"/>
      <c r="Q581" s="5"/>
      <c r="R581" s="5"/>
      <c r="S581" s="5"/>
      <c r="T581" s="5"/>
      <c r="U581" s="5"/>
      <c r="V581" s="5"/>
      <c r="W581" s="5"/>
    </row>
    <row r="582" spans="1:23" ht="15">
      <c r="A582" s="5"/>
      <c r="B582" s="5"/>
      <c r="C582" s="5"/>
      <c r="D582" s="5"/>
      <c r="E582" s="5"/>
      <c r="F582" s="5"/>
      <c r="G582" s="4"/>
      <c r="H582" s="4"/>
      <c r="I582" s="5"/>
      <c r="J582" s="5"/>
      <c r="K582" s="5"/>
      <c r="L582" s="5"/>
      <c r="M582" s="5"/>
      <c r="N582" s="5"/>
      <c r="O582" s="5"/>
      <c r="P582" s="5"/>
      <c r="Q582" s="5"/>
      <c r="R582" s="5"/>
      <c r="S582" s="5"/>
      <c r="T582" s="5"/>
      <c r="U582" s="5"/>
      <c r="V582" s="5"/>
      <c r="W582" s="5"/>
    </row>
    <row r="583" spans="1:23" ht="15">
      <c r="A583" s="5"/>
      <c r="B583" s="5"/>
      <c r="C583" s="5"/>
      <c r="D583" s="5"/>
      <c r="E583" s="5"/>
      <c r="F583" s="5"/>
      <c r="G583" s="4"/>
      <c r="H583" s="4"/>
      <c r="I583" s="5"/>
      <c r="J583" s="5"/>
      <c r="K583" s="5"/>
      <c r="L583" s="5"/>
      <c r="M583" s="5"/>
      <c r="N583" s="5"/>
      <c r="O583" s="5"/>
      <c r="P583" s="5"/>
      <c r="Q583" s="5"/>
      <c r="R583" s="5"/>
      <c r="S583" s="5"/>
      <c r="T583" s="5"/>
      <c r="U583" s="5"/>
      <c r="V583" s="5"/>
      <c r="W583" s="5"/>
    </row>
    <row r="584" spans="1:23" ht="15">
      <c r="A584" s="5"/>
      <c r="B584" s="5"/>
      <c r="C584" s="5"/>
      <c r="D584" s="5"/>
      <c r="E584" s="5"/>
      <c r="F584" s="5"/>
      <c r="G584" s="4"/>
      <c r="H584" s="4"/>
      <c r="I584" s="5"/>
      <c r="J584" s="5"/>
      <c r="K584" s="5"/>
      <c r="L584" s="5"/>
      <c r="M584" s="5"/>
      <c r="N584" s="5"/>
      <c r="O584" s="5"/>
      <c r="P584" s="5"/>
      <c r="Q584" s="5"/>
      <c r="R584" s="5"/>
      <c r="S584" s="5"/>
      <c r="T584" s="5"/>
      <c r="U584" s="5"/>
      <c r="V584" s="5"/>
      <c r="W584" s="5"/>
    </row>
    <row r="585" spans="1:23" ht="15">
      <c r="A585" s="5"/>
      <c r="B585" s="5"/>
      <c r="C585" s="5"/>
      <c r="D585" s="5"/>
      <c r="E585" s="5"/>
      <c r="F585" s="5"/>
      <c r="G585" s="4"/>
      <c r="H585" s="4"/>
      <c r="I585" s="5"/>
      <c r="J585" s="5"/>
      <c r="K585" s="5"/>
      <c r="L585" s="5"/>
      <c r="M585" s="5"/>
      <c r="N585" s="5"/>
      <c r="O585" s="5"/>
      <c r="P585" s="5"/>
      <c r="Q585" s="5"/>
      <c r="R585" s="5"/>
      <c r="S585" s="5"/>
      <c r="T585" s="5"/>
      <c r="U585" s="5"/>
      <c r="V585" s="5"/>
      <c r="W585" s="5"/>
    </row>
    <row r="586" spans="1:23" ht="15">
      <c r="A586" s="5"/>
      <c r="B586" s="5"/>
      <c r="C586" s="5"/>
      <c r="D586" s="5"/>
      <c r="E586" s="5"/>
      <c r="F586" s="5"/>
      <c r="G586" s="4"/>
      <c r="H586" s="4"/>
      <c r="I586" s="5"/>
      <c r="J586" s="5"/>
      <c r="K586" s="5"/>
      <c r="L586" s="5"/>
      <c r="M586" s="5"/>
      <c r="N586" s="5"/>
      <c r="O586" s="5"/>
      <c r="P586" s="5"/>
      <c r="Q586" s="5"/>
      <c r="R586" s="5"/>
      <c r="S586" s="5"/>
      <c r="T586" s="5"/>
      <c r="U586" s="5"/>
      <c r="V586" s="5"/>
      <c r="W586" s="5"/>
    </row>
    <row r="587" spans="1:23" ht="15">
      <c r="A587" s="5"/>
      <c r="B587" s="5"/>
      <c r="C587" s="5"/>
      <c r="D587" s="5"/>
      <c r="E587" s="5"/>
      <c r="F587" s="5"/>
      <c r="G587" s="4"/>
      <c r="H587" s="4"/>
      <c r="I587" s="5"/>
      <c r="J587" s="5"/>
      <c r="K587" s="5"/>
      <c r="L587" s="5"/>
      <c r="M587" s="5"/>
      <c r="N587" s="5"/>
      <c r="O587" s="5"/>
      <c r="P587" s="5"/>
      <c r="Q587" s="5"/>
      <c r="R587" s="5"/>
      <c r="S587" s="5"/>
      <c r="T587" s="5"/>
      <c r="U587" s="5"/>
      <c r="V587" s="5"/>
      <c r="W587" s="5"/>
    </row>
    <row r="588" spans="1:23" ht="15">
      <c r="A588" s="5"/>
      <c r="B588" s="5"/>
      <c r="C588" s="5"/>
      <c r="D588" s="5"/>
      <c r="E588" s="5"/>
      <c r="F588" s="5"/>
      <c r="G588" s="4"/>
      <c r="H588" s="4"/>
      <c r="I588" s="5"/>
      <c r="J588" s="5"/>
      <c r="K588" s="5"/>
      <c r="L588" s="5"/>
      <c r="M588" s="5"/>
      <c r="N588" s="5"/>
      <c r="O588" s="5"/>
      <c r="P588" s="5"/>
      <c r="Q588" s="5"/>
      <c r="R588" s="5"/>
      <c r="S588" s="5"/>
      <c r="T588" s="5"/>
      <c r="U588" s="5"/>
      <c r="V588" s="5"/>
      <c r="W588" s="5"/>
    </row>
    <row r="589" spans="1:23" ht="15">
      <c r="A589" s="5"/>
      <c r="B589" s="5"/>
      <c r="C589" s="5"/>
      <c r="D589" s="5"/>
      <c r="E589" s="5"/>
      <c r="F589" s="5"/>
      <c r="G589" s="4"/>
      <c r="H589" s="4"/>
      <c r="I589" s="5"/>
      <c r="J589" s="5"/>
      <c r="K589" s="5"/>
      <c r="L589" s="5"/>
      <c r="M589" s="5"/>
      <c r="N589" s="5"/>
      <c r="O589" s="5"/>
      <c r="P589" s="5"/>
      <c r="Q589" s="5"/>
      <c r="R589" s="5"/>
      <c r="S589" s="5"/>
      <c r="T589" s="5"/>
      <c r="U589" s="5"/>
      <c r="V589" s="5"/>
      <c r="W589" s="5"/>
    </row>
    <row r="590" spans="1:23" ht="15">
      <c r="A590" s="5"/>
      <c r="B590" s="5"/>
      <c r="C590" s="5"/>
      <c r="D590" s="5"/>
      <c r="E590" s="5"/>
      <c r="F590" s="5"/>
      <c r="G590" s="4"/>
      <c r="H590" s="4"/>
      <c r="I590" s="5"/>
      <c r="J590" s="5"/>
      <c r="K590" s="5"/>
      <c r="L590" s="5"/>
      <c r="M590" s="5"/>
      <c r="N590" s="5"/>
      <c r="O590" s="5"/>
      <c r="P590" s="5"/>
      <c r="Q590" s="5"/>
      <c r="R590" s="5"/>
      <c r="S590" s="5"/>
      <c r="T590" s="5"/>
      <c r="U590" s="5"/>
      <c r="V590" s="5"/>
      <c r="W590" s="5"/>
    </row>
    <row r="591" spans="1:23" ht="15">
      <c r="A591" s="5"/>
      <c r="B591" s="5"/>
      <c r="C591" s="5"/>
      <c r="D591" s="5"/>
      <c r="E591" s="5"/>
      <c r="F591" s="5"/>
      <c r="G591" s="4"/>
      <c r="H591" s="4"/>
      <c r="I591" s="5"/>
      <c r="J591" s="5"/>
      <c r="K591" s="5"/>
      <c r="L591" s="5"/>
      <c r="M591" s="5"/>
      <c r="N591" s="5"/>
      <c r="O591" s="5"/>
      <c r="P591" s="5"/>
      <c r="Q591" s="5"/>
      <c r="R591" s="5"/>
      <c r="S591" s="5"/>
      <c r="T591" s="5"/>
      <c r="U591" s="5"/>
      <c r="V591" s="5"/>
      <c r="W591" s="5"/>
    </row>
    <row r="592" spans="1:23" ht="15">
      <c r="A592" s="5"/>
      <c r="B592" s="5"/>
      <c r="C592" s="5"/>
      <c r="D592" s="5"/>
      <c r="E592" s="5"/>
      <c r="F592" s="5"/>
      <c r="G592" s="4"/>
      <c r="H592" s="4"/>
      <c r="I592" s="5"/>
      <c r="J592" s="5"/>
      <c r="K592" s="5"/>
      <c r="L592" s="5"/>
      <c r="M592" s="5"/>
      <c r="N592" s="5"/>
      <c r="O592" s="5"/>
      <c r="P592" s="5"/>
      <c r="Q592" s="5"/>
      <c r="R592" s="5"/>
      <c r="S592" s="5"/>
      <c r="T592" s="5"/>
      <c r="U592" s="5"/>
      <c r="V592" s="5"/>
      <c r="W592" s="5"/>
    </row>
    <row r="593" spans="1:23" ht="15">
      <c r="A593" s="5"/>
      <c r="B593" s="5"/>
      <c r="C593" s="5"/>
      <c r="D593" s="5"/>
      <c r="E593" s="5"/>
      <c r="F593" s="5"/>
      <c r="G593" s="4"/>
      <c r="H593" s="4"/>
      <c r="I593" s="5"/>
      <c r="J593" s="5"/>
      <c r="K593" s="5"/>
      <c r="L593" s="5"/>
      <c r="M593" s="5"/>
      <c r="N593" s="5"/>
      <c r="O593" s="5"/>
      <c r="P593" s="5"/>
      <c r="Q593" s="5"/>
      <c r="R593" s="5"/>
      <c r="S593" s="5"/>
      <c r="T593" s="5"/>
      <c r="U593" s="5"/>
      <c r="V593" s="5"/>
      <c r="W593" s="5"/>
    </row>
    <row r="594" spans="1:23" ht="15">
      <c r="A594" s="5"/>
      <c r="B594" s="5"/>
      <c r="C594" s="5"/>
      <c r="D594" s="5"/>
      <c r="E594" s="5"/>
      <c r="F594" s="5"/>
      <c r="G594" s="4"/>
      <c r="H594" s="4"/>
      <c r="I594" s="5"/>
      <c r="J594" s="5"/>
      <c r="K594" s="5"/>
      <c r="L594" s="5"/>
      <c r="M594" s="5"/>
      <c r="N594" s="5"/>
      <c r="O594" s="5"/>
      <c r="P594" s="5"/>
      <c r="Q594" s="5"/>
      <c r="R594" s="5"/>
      <c r="S594" s="5"/>
      <c r="T594" s="5"/>
      <c r="U594" s="5"/>
      <c r="V594" s="5"/>
      <c r="W594" s="5"/>
    </row>
    <row r="595" spans="1:23" ht="15">
      <c r="A595" s="5"/>
      <c r="B595" s="5"/>
      <c r="C595" s="5"/>
      <c r="D595" s="5"/>
      <c r="E595" s="5"/>
      <c r="F595" s="5"/>
      <c r="G595" s="4"/>
      <c r="H595" s="4"/>
      <c r="I595" s="5"/>
      <c r="J595" s="5"/>
      <c r="K595" s="5"/>
      <c r="L595" s="5"/>
      <c r="M595" s="5"/>
      <c r="N595" s="5"/>
      <c r="O595" s="5"/>
      <c r="P595" s="5"/>
      <c r="Q595" s="5"/>
      <c r="R595" s="5"/>
      <c r="S595" s="5"/>
      <c r="T595" s="5"/>
      <c r="U595" s="5"/>
      <c r="V595" s="5"/>
      <c r="W595" s="5"/>
    </row>
    <row r="596" spans="1:23" ht="15">
      <c r="A596" s="5"/>
      <c r="B596" s="5"/>
      <c r="C596" s="5"/>
      <c r="D596" s="5"/>
      <c r="E596" s="5"/>
      <c r="F596" s="5"/>
      <c r="G596" s="4"/>
      <c r="H596" s="4"/>
      <c r="I596" s="5"/>
      <c r="J596" s="5"/>
      <c r="K596" s="5"/>
      <c r="L596" s="5"/>
      <c r="M596" s="5"/>
      <c r="N596" s="5"/>
      <c r="O596" s="5"/>
      <c r="P596" s="5"/>
      <c r="Q596" s="5"/>
      <c r="R596" s="5"/>
      <c r="S596" s="5"/>
      <c r="T596" s="5"/>
      <c r="U596" s="5"/>
      <c r="V596" s="5"/>
      <c r="W596" s="5"/>
    </row>
    <row r="597" spans="1:23" ht="15">
      <c r="A597" s="5"/>
      <c r="B597" s="5"/>
      <c r="C597" s="5"/>
      <c r="D597" s="5"/>
      <c r="E597" s="5"/>
      <c r="F597" s="5"/>
      <c r="G597" s="4"/>
      <c r="H597" s="4"/>
      <c r="I597" s="5"/>
      <c r="J597" s="5"/>
      <c r="K597" s="5"/>
      <c r="L597" s="5"/>
      <c r="M597" s="5"/>
      <c r="N597" s="5"/>
      <c r="O597" s="5"/>
      <c r="P597" s="5"/>
      <c r="Q597" s="5"/>
      <c r="R597" s="5"/>
      <c r="S597" s="5"/>
      <c r="T597" s="5"/>
      <c r="U597" s="5"/>
      <c r="V597" s="5"/>
      <c r="W597" s="5"/>
    </row>
    <row r="598" spans="1:23" ht="15">
      <c r="A598" s="5"/>
      <c r="B598" s="5"/>
      <c r="C598" s="5"/>
      <c r="D598" s="5"/>
      <c r="E598" s="5"/>
      <c r="F598" s="5"/>
      <c r="G598" s="4"/>
      <c r="H598" s="4"/>
      <c r="I598" s="5"/>
      <c r="J598" s="5"/>
      <c r="K598" s="5"/>
      <c r="L598" s="5"/>
      <c r="M598" s="5"/>
      <c r="N598" s="5"/>
      <c r="O598" s="5"/>
      <c r="P598" s="5"/>
      <c r="Q598" s="5"/>
      <c r="R598" s="5"/>
      <c r="S598" s="5"/>
      <c r="T598" s="5"/>
      <c r="U598" s="5"/>
      <c r="V598" s="5"/>
      <c r="W598" s="5"/>
    </row>
    <row r="599" spans="1:23" ht="15">
      <c r="A599" s="5"/>
      <c r="B599" s="5"/>
      <c r="C599" s="5"/>
      <c r="D599" s="5"/>
      <c r="E599" s="5"/>
      <c r="F599" s="5"/>
      <c r="G599" s="4"/>
      <c r="H599" s="4"/>
      <c r="I599" s="5"/>
      <c r="J599" s="5"/>
      <c r="K599" s="5"/>
      <c r="L599" s="5"/>
      <c r="M599" s="5"/>
      <c r="N599" s="5"/>
      <c r="O599" s="5"/>
      <c r="P599" s="5"/>
      <c r="Q599" s="5"/>
      <c r="R599" s="5"/>
      <c r="S599" s="5"/>
      <c r="T599" s="5"/>
      <c r="U599" s="5"/>
      <c r="V599" s="5"/>
      <c r="W599" s="5"/>
    </row>
    <row r="600" spans="1:23" ht="15">
      <c r="A600" s="5"/>
      <c r="B600" s="5"/>
      <c r="C600" s="5"/>
      <c r="D600" s="5"/>
      <c r="E600" s="5"/>
      <c r="F600" s="5"/>
      <c r="G600" s="4"/>
      <c r="H600" s="4"/>
      <c r="I600" s="5"/>
      <c r="J600" s="5"/>
      <c r="K600" s="5"/>
      <c r="L600" s="5"/>
      <c r="M600" s="5"/>
      <c r="N600" s="5"/>
      <c r="O600" s="5"/>
      <c r="P600" s="5"/>
      <c r="Q600" s="5"/>
      <c r="R600" s="5"/>
      <c r="S600" s="5"/>
      <c r="T600" s="5"/>
      <c r="U600" s="5"/>
      <c r="V600" s="5"/>
      <c r="W600" s="5"/>
    </row>
    <row r="601" spans="1:23" ht="15">
      <c r="A601" s="5"/>
      <c r="B601" s="5"/>
      <c r="C601" s="5"/>
      <c r="D601" s="5"/>
      <c r="E601" s="5"/>
      <c r="F601" s="5"/>
      <c r="G601" s="4"/>
      <c r="H601" s="4"/>
      <c r="I601" s="5"/>
      <c r="J601" s="5"/>
      <c r="K601" s="5"/>
      <c r="L601" s="5"/>
      <c r="M601" s="5"/>
      <c r="N601" s="5"/>
      <c r="O601" s="5"/>
      <c r="P601" s="5"/>
      <c r="Q601" s="5"/>
      <c r="R601" s="5"/>
      <c r="S601" s="5"/>
      <c r="T601" s="5"/>
      <c r="U601" s="5"/>
      <c r="V601" s="5"/>
      <c r="W601" s="5"/>
    </row>
    <row r="602" spans="1:23" ht="15">
      <c r="A602" s="5"/>
      <c r="B602" s="5"/>
      <c r="C602" s="5"/>
      <c r="D602" s="5"/>
      <c r="E602" s="5"/>
      <c r="F602" s="5"/>
      <c r="G602" s="4"/>
      <c r="H602" s="4"/>
      <c r="I602" s="5"/>
      <c r="J602" s="5"/>
      <c r="K602" s="5"/>
      <c r="L602" s="5"/>
      <c r="M602" s="5"/>
      <c r="N602" s="5"/>
      <c r="O602" s="5"/>
      <c r="P602" s="5"/>
      <c r="Q602" s="5"/>
      <c r="R602" s="5"/>
      <c r="S602" s="5"/>
      <c r="T602" s="5"/>
      <c r="U602" s="5"/>
      <c r="V602" s="5"/>
      <c r="W602" s="5"/>
    </row>
    <row r="603" spans="1:23" ht="15">
      <c r="A603" s="5"/>
      <c r="B603" s="5"/>
      <c r="C603" s="5"/>
      <c r="D603" s="5"/>
      <c r="E603" s="5"/>
      <c r="F603" s="5"/>
      <c r="G603" s="4"/>
      <c r="H603" s="4"/>
      <c r="I603" s="5"/>
      <c r="J603" s="5"/>
      <c r="K603" s="5"/>
      <c r="L603" s="5"/>
      <c r="M603" s="5"/>
      <c r="N603" s="5"/>
      <c r="O603" s="5"/>
      <c r="P603" s="5"/>
      <c r="Q603" s="5"/>
      <c r="R603" s="5"/>
      <c r="S603" s="5"/>
      <c r="T603" s="5"/>
      <c r="U603" s="5"/>
      <c r="V603" s="5"/>
      <c r="W603" s="5"/>
    </row>
    <row r="604" spans="1:23" ht="15">
      <c r="A604" s="5"/>
      <c r="B604" s="5"/>
      <c r="C604" s="5"/>
      <c r="D604" s="5"/>
      <c r="E604" s="5"/>
      <c r="F604" s="5"/>
      <c r="G604" s="4"/>
      <c r="H604" s="4"/>
      <c r="I604" s="5"/>
      <c r="J604" s="5"/>
      <c r="K604" s="5"/>
      <c r="L604" s="5"/>
      <c r="M604" s="5"/>
      <c r="N604" s="5"/>
      <c r="O604" s="5"/>
      <c r="P604" s="5"/>
      <c r="Q604" s="5"/>
      <c r="R604" s="5"/>
      <c r="S604" s="5"/>
      <c r="T604" s="5"/>
      <c r="U604" s="5"/>
      <c r="V604" s="5"/>
      <c r="W604" s="5"/>
    </row>
    <row r="605" spans="1:23" ht="15">
      <c r="A605" s="5"/>
      <c r="B605" s="5"/>
      <c r="C605" s="5"/>
      <c r="D605" s="5"/>
      <c r="E605" s="5"/>
      <c r="F605" s="5"/>
      <c r="G605" s="4"/>
      <c r="H605" s="4"/>
      <c r="I605" s="5"/>
      <c r="J605" s="5"/>
      <c r="K605" s="5"/>
      <c r="L605" s="5"/>
      <c r="M605" s="5"/>
      <c r="N605" s="5"/>
      <c r="O605" s="5"/>
      <c r="P605" s="5"/>
      <c r="Q605" s="5"/>
      <c r="R605" s="5"/>
      <c r="S605" s="5"/>
      <c r="T605" s="5"/>
      <c r="U605" s="5"/>
      <c r="V605" s="5"/>
      <c r="W605" s="5"/>
    </row>
    <row r="606" spans="1:23" ht="15">
      <c r="A606" s="5"/>
      <c r="B606" s="5"/>
      <c r="C606" s="5"/>
      <c r="D606" s="5"/>
      <c r="E606" s="5"/>
      <c r="F606" s="5"/>
      <c r="G606" s="4"/>
      <c r="H606" s="4"/>
      <c r="I606" s="5"/>
      <c r="J606" s="5"/>
      <c r="K606" s="5"/>
      <c r="L606" s="5"/>
      <c r="M606" s="5"/>
      <c r="N606" s="5"/>
      <c r="O606" s="5"/>
      <c r="P606" s="5"/>
      <c r="Q606" s="5"/>
      <c r="R606" s="5"/>
      <c r="S606" s="5"/>
      <c r="T606" s="5"/>
      <c r="U606" s="5"/>
      <c r="V606" s="5"/>
      <c r="W606" s="5"/>
    </row>
    <row r="607" spans="1:23" ht="15">
      <c r="A607" s="5"/>
      <c r="B607" s="5"/>
      <c r="C607" s="5"/>
      <c r="D607" s="5"/>
      <c r="E607" s="5"/>
      <c r="F607" s="5"/>
      <c r="G607" s="4"/>
      <c r="H607" s="4"/>
      <c r="I607" s="5"/>
      <c r="J607" s="5"/>
      <c r="K607" s="5"/>
      <c r="L607" s="5"/>
      <c r="M607" s="5"/>
      <c r="N607" s="5"/>
      <c r="O607" s="5"/>
      <c r="P607" s="5"/>
      <c r="Q607" s="5"/>
      <c r="R607" s="5"/>
      <c r="S607" s="5"/>
      <c r="T607" s="5"/>
      <c r="U607" s="5"/>
      <c r="V607" s="5"/>
      <c r="W607" s="5"/>
    </row>
    <row r="608" spans="1:23" ht="15">
      <c r="A608" s="5"/>
      <c r="B608" s="5"/>
      <c r="C608" s="5"/>
      <c r="D608" s="5"/>
      <c r="E608" s="5"/>
      <c r="F608" s="5"/>
      <c r="G608" s="4"/>
      <c r="H608" s="4"/>
      <c r="I608" s="5"/>
      <c r="J608" s="5"/>
      <c r="K608" s="5"/>
      <c r="L608" s="5"/>
      <c r="M608" s="5"/>
      <c r="N608" s="5"/>
      <c r="O608" s="5"/>
      <c r="P608" s="5"/>
      <c r="Q608" s="5"/>
      <c r="R608" s="5"/>
      <c r="S608" s="5"/>
      <c r="T608" s="5"/>
      <c r="U608" s="5"/>
      <c r="V608" s="5"/>
      <c r="W608" s="5"/>
    </row>
    <row r="609" spans="1:23" ht="15">
      <c r="A609" s="5"/>
      <c r="B609" s="5"/>
      <c r="C609" s="5"/>
      <c r="D609" s="5"/>
      <c r="E609" s="5"/>
      <c r="F609" s="5"/>
      <c r="G609" s="4"/>
      <c r="H609" s="4"/>
      <c r="I609" s="5"/>
      <c r="J609" s="5"/>
      <c r="K609" s="5"/>
      <c r="L609" s="5"/>
      <c r="M609" s="5"/>
      <c r="N609" s="5"/>
      <c r="O609" s="5"/>
      <c r="P609" s="5"/>
      <c r="Q609" s="5"/>
      <c r="R609" s="5"/>
      <c r="S609" s="5"/>
      <c r="T609" s="5"/>
      <c r="U609" s="5"/>
      <c r="V609" s="5"/>
      <c r="W609" s="5"/>
    </row>
    <row r="610" spans="1:23" ht="15">
      <c r="A610" s="5"/>
      <c r="B610" s="5"/>
      <c r="C610" s="5"/>
      <c r="D610" s="5"/>
      <c r="E610" s="5"/>
      <c r="F610" s="5"/>
      <c r="G610" s="4"/>
      <c r="H610" s="4"/>
      <c r="I610" s="5"/>
      <c r="J610" s="5"/>
      <c r="K610" s="5"/>
      <c r="L610" s="5"/>
      <c r="M610" s="5"/>
      <c r="N610" s="5"/>
      <c r="O610" s="5"/>
      <c r="P610" s="5"/>
      <c r="Q610" s="5"/>
      <c r="R610" s="5"/>
      <c r="S610" s="5"/>
      <c r="T610" s="5"/>
      <c r="U610" s="5"/>
      <c r="V610" s="5"/>
      <c r="W610" s="5"/>
    </row>
    <row r="611" spans="1:23" ht="15">
      <c r="A611" s="5"/>
      <c r="B611" s="5"/>
      <c r="C611" s="5"/>
      <c r="D611" s="5"/>
      <c r="E611" s="5"/>
      <c r="F611" s="5"/>
      <c r="G611" s="4"/>
      <c r="H611" s="4"/>
      <c r="I611" s="5"/>
      <c r="J611" s="5"/>
      <c r="K611" s="5"/>
      <c r="L611" s="5"/>
      <c r="M611" s="5"/>
      <c r="N611" s="5"/>
      <c r="O611" s="5"/>
      <c r="P611" s="5"/>
      <c r="Q611" s="5"/>
      <c r="R611" s="5"/>
      <c r="S611" s="5"/>
      <c r="T611" s="5"/>
      <c r="U611" s="5"/>
      <c r="V611" s="5"/>
      <c r="W611" s="5"/>
    </row>
    <row r="612" spans="1:23" ht="15">
      <c r="A612" s="5"/>
      <c r="B612" s="5"/>
      <c r="C612" s="5"/>
      <c r="D612" s="5"/>
      <c r="E612" s="5"/>
      <c r="F612" s="5"/>
      <c r="G612" s="4"/>
      <c r="H612" s="4"/>
      <c r="I612" s="5"/>
      <c r="J612" s="5"/>
      <c r="K612" s="5"/>
      <c r="L612" s="5"/>
      <c r="M612" s="5"/>
      <c r="N612" s="5"/>
      <c r="O612" s="5"/>
      <c r="P612" s="5"/>
      <c r="Q612" s="5"/>
      <c r="R612" s="5"/>
      <c r="S612" s="5"/>
      <c r="T612" s="5"/>
      <c r="U612" s="5"/>
      <c r="V612" s="5"/>
      <c r="W612" s="5"/>
    </row>
    <row r="613" spans="1:23" ht="15">
      <c r="A613" s="5"/>
      <c r="B613" s="5"/>
      <c r="C613" s="5"/>
      <c r="D613" s="5"/>
      <c r="E613" s="5"/>
      <c r="F613" s="5"/>
      <c r="G613" s="4"/>
      <c r="H613" s="4"/>
      <c r="I613" s="5"/>
      <c r="J613" s="5"/>
      <c r="K613" s="5"/>
      <c r="L613" s="5"/>
      <c r="M613" s="5"/>
      <c r="N613" s="5"/>
      <c r="O613" s="5"/>
      <c r="P613" s="5"/>
      <c r="Q613" s="5"/>
      <c r="R613" s="5"/>
      <c r="S613" s="5"/>
      <c r="T613" s="5"/>
      <c r="U613" s="5"/>
      <c r="V613" s="5"/>
      <c r="W613" s="5"/>
    </row>
    <row r="614" spans="1:23" ht="15">
      <c r="A614" s="5"/>
      <c r="B614" s="5"/>
      <c r="C614" s="5"/>
      <c r="D614" s="5"/>
      <c r="E614" s="5"/>
      <c r="F614" s="5"/>
      <c r="G614" s="4"/>
      <c r="H614" s="4"/>
      <c r="I614" s="5"/>
      <c r="J614" s="5"/>
      <c r="K614" s="5"/>
      <c r="L614" s="5"/>
      <c r="M614" s="5"/>
      <c r="N614" s="5"/>
      <c r="O614" s="5"/>
      <c r="P614" s="5"/>
      <c r="Q614" s="5"/>
      <c r="R614" s="5"/>
      <c r="S614" s="5"/>
      <c r="T614" s="5"/>
      <c r="U614" s="5"/>
      <c r="V614" s="5"/>
      <c r="W614" s="5"/>
    </row>
    <row r="615" spans="1:23" ht="15">
      <c r="A615" s="5"/>
      <c r="B615" s="5"/>
      <c r="C615" s="5"/>
      <c r="D615" s="5"/>
      <c r="E615" s="5"/>
      <c r="F615" s="5"/>
      <c r="G615" s="4"/>
      <c r="H615" s="4"/>
      <c r="I615" s="5"/>
      <c r="J615" s="5"/>
      <c r="K615" s="5"/>
      <c r="L615" s="5"/>
      <c r="M615" s="5"/>
      <c r="N615" s="5"/>
      <c r="O615" s="5"/>
      <c r="P615" s="5"/>
      <c r="Q615" s="5"/>
      <c r="R615" s="5"/>
      <c r="S615" s="5"/>
      <c r="T615" s="5"/>
      <c r="U615" s="5"/>
      <c r="V615" s="5"/>
      <c r="W615" s="5"/>
    </row>
    <row r="616" spans="1:23" ht="15">
      <c r="A616" s="5"/>
      <c r="B616" s="5"/>
      <c r="C616" s="5"/>
      <c r="D616" s="5"/>
      <c r="E616" s="5"/>
      <c r="F616" s="5"/>
      <c r="G616" s="4"/>
      <c r="H616" s="4"/>
      <c r="I616" s="5"/>
      <c r="J616" s="5"/>
      <c r="K616" s="5"/>
      <c r="L616" s="5"/>
      <c r="M616" s="5"/>
      <c r="N616" s="5"/>
      <c r="O616" s="5"/>
      <c r="P616" s="5"/>
      <c r="Q616" s="5"/>
      <c r="R616" s="5"/>
      <c r="S616" s="5"/>
      <c r="T616" s="5"/>
      <c r="U616" s="5"/>
      <c r="V616" s="5"/>
      <c r="W616" s="5"/>
    </row>
    <row r="617" spans="1:23" ht="15">
      <c r="A617" s="5"/>
      <c r="B617" s="5"/>
      <c r="C617" s="5"/>
      <c r="D617" s="5"/>
      <c r="E617" s="5"/>
      <c r="F617" s="5"/>
      <c r="G617" s="4"/>
      <c r="H617" s="4"/>
      <c r="I617" s="5"/>
      <c r="J617" s="5"/>
      <c r="K617" s="5"/>
      <c r="L617" s="5"/>
      <c r="M617" s="5"/>
      <c r="N617" s="5"/>
      <c r="O617" s="5"/>
      <c r="P617" s="5"/>
      <c r="Q617" s="5"/>
      <c r="R617" s="5"/>
      <c r="S617" s="5"/>
      <c r="T617" s="5"/>
      <c r="U617" s="5"/>
      <c r="V617" s="5"/>
      <c r="W617" s="5"/>
    </row>
    <row r="618" spans="1:23" ht="15">
      <c r="A618" s="5"/>
      <c r="B618" s="5"/>
      <c r="C618" s="5"/>
      <c r="D618" s="5"/>
      <c r="E618" s="5"/>
      <c r="F618" s="5"/>
      <c r="G618" s="4"/>
      <c r="H618" s="4"/>
      <c r="I618" s="5"/>
      <c r="J618" s="5"/>
      <c r="K618" s="5"/>
      <c r="L618" s="5"/>
      <c r="M618" s="5"/>
      <c r="N618" s="5"/>
      <c r="O618" s="5"/>
      <c r="P618" s="5"/>
      <c r="Q618" s="5"/>
      <c r="R618" s="5"/>
      <c r="S618" s="5"/>
      <c r="T618" s="5"/>
      <c r="U618" s="5"/>
      <c r="V618" s="5"/>
      <c r="W618" s="5"/>
    </row>
    <row r="619" spans="1:23" ht="15">
      <c r="A619" s="5"/>
      <c r="B619" s="5"/>
      <c r="C619" s="5"/>
      <c r="D619" s="5"/>
      <c r="E619" s="5"/>
      <c r="F619" s="5"/>
      <c r="G619" s="4"/>
      <c r="H619" s="4"/>
      <c r="I619" s="5"/>
      <c r="J619" s="5"/>
      <c r="K619" s="5"/>
      <c r="L619" s="5"/>
      <c r="M619" s="5"/>
      <c r="N619" s="5"/>
      <c r="O619" s="5"/>
      <c r="P619" s="5"/>
      <c r="Q619" s="5"/>
      <c r="R619" s="5"/>
      <c r="S619" s="5"/>
      <c r="T619" s="5"/>
      <c r="U619" s="5"/>
      <c r="V619" s="5"/>
      <c r="W619" s="5"/>
    </row>
    <row r="620" spans="1:23" ht="15">
      <c r="A620" s="5"/>
      <c r="B620" s="5"/>
      <c r="C620" s="5"/>
      <c r="D620" s="5"/>
      <c r="E620" s="5"/>
      <c r="F620" s="5"/>
      <c r="G620" s="4"/>
      <c r="H620" s="4"/>
      <c r="I620" s="5"/>
      <c r="J620" s="5"/>
      <c r="K620" s="5"/>
      <c r="L620" s="5"/>
      <c r="M620" s="5"/>
      <c r="N620" s="5"/>
      <c r="O620" s="5"/>
      <c r="P620" s="5"/>
      <c r="Q620" s="5"/>
      <c r="R620" s="5"/>
      <c r="S620" s="5"/>
      <c r="T620" s="5"/>
      <c r="U620" s="5"/>
      <c r="V620" s="5"/>
      <c r="W620" s="5"/>
    </row>
    <row r="621" spans="1:23" ht="15">
      <c r="A621" s="5"/>
      <c r="B621" s="5"/>
      <c r="C621" s="5"/>
      <c r="D621" s="5"/>
      <c r="E621" s="5"/>
      <c r="F621" s="5"/>
      <c r="G621" s="4"/>
      <c r="H621" s="4"/>
      <c r="I621" s="5"/>
      <c r="J621" s="5"/>
      <c r="K621" s="5"/>
      <c r="L621" s="5"/>
      <c r="M621" s="5"/>
      <c r="N621" s="5"/>
      <c r="O621" s="5"/>
      <c r="P621" s="5"/>
      <c r="Q621" s="5"/>
      <c r="R621" s="5"/>
      <c r="S621" s="5"/>
      <c r="T621" s="5"/>
      <c r="U621" s="5"/>
      <c r="V621" s="5"/>
      <c r="W621" s="5"/>
    </row>
    <row r="622" spans="1:23" ht="15">
      <c r="A622" s="5"/>
      <c r="B622" s="5"/>
      <c r="C622" s="5"/>
      <c r="D622" s="5"/>
      <c r="E622" s="5"/>
      <c r="F622" s="5"/>
      <c r="G622" s="4"/>
      <c r="H622" s="4"/>
      <c r="I622" s="5"/>
      <c r="J622" s="5"/>
      <c r="K622" s="5"/>
      <c r="L622" s="5"/>
      <c r="M622" s="5"/>
      <c r="N622" s="5"/>
      <c r="O622" s="5"/>
      <c r="P622" s="5"/>
      <c r="Q622" s="5"/>
      <c r="R622" s="5"/>
      <c r="S622" s="5"/>
      <c r="T622" s="5"/>
      <c r="U622" s="5"/>
      <c r="V622" s="5"/>
      <c r="W622" s="5"/>
    </row>
    <row r="623" spans="1:23" ht="15">
      <c r="A623" s="5"/>
      <c r="B623" s="5"/>
      <c r="C623" s="5"/>
      <c r="D623" s="5"/>
      <c r="E623" s="5"/>
      <c r="F623" s="5"/>
      <c r="G623" s="4"/>
      <c r="H623" s="4"/>
      <c r="I623" s="5"/>
      <c r="J623" s="5"/>
      <c r="K623" s="5"/>
      <c r="L623" s="5"/>
      <c r="M623" s="5"/>
      <c r="N623" s="5"/>
      <c r="O623" s="5"/>
      <c r="P623" s="5"/>
      <c r="Q623" s="5"/>
      <c r="R623" s="5"/>
      <c r="S623" s="5"/>
      <c r="T623" s="5"/>
      <c r="U623" s="5"/>
      <c r="V623" s="5"/>
      <c r="W623" s="5"/>
    </row>
    <row r="624" spans="1:23" ht="15">
      <c r="A624" s="5"/>
      <c r="B624" s="5"/>
      <c r="C624" s="5"/>
      <c r="D624" s="5"/>
      <c r="E624" s="5"/>
      <c r="F624" s="5"/>
      <c r="G624" s="4"/>
      <c r="H624" s="4"/>
      <c r="I624" s="5"/>
      <c r="J624" s="5"/>
      <c r="K624" s="5"/>
      <c r="L624" s="5"/>
      <c r="M624" s="5"/>
      <c r="N624" s="5"/>
      <c r="O624" s="5"/>
      <c r="P624" s="5"/>
      <c r="Q624" s="5"/>
      <c r="R624" s="5"/>
      <c r="S624" s="5"/>
      <c r="T624" s="5"/>
      <c r="U624" s="5"/>
      <c r="V624" s="5"/>
      <c r="W624" s="5"/>
    </row>
    <row r="625" spans="1:23" ht="15">
      <c r="A625" s="5"/>
      <c r="B625" s="5"/>
      <c r="C625" s="5"/>
      <c r="D625" s="5"/>
      <c r="E625" s="5"/>
      <c r="F625" s="5"/>
      <c r="G625" s="4"/>
      <c r="H625" s="4"/>
      <c r="I625" s="5"/>
      <c r="J625" s="5"/>
      <c r="K625" s="5"/>
      <c r="L625" s="5"/>
      <c r="M625" s="5"/>
      <c r="N625" s="5"/>
      <c r="O625" s="5"/>
      <c r="P625" s="5"/>
      <c r="Q625" s="5"/>
      <c r="R625" s="5"/>
      <c r="S625" s="5"/>
      <c r="T625" s="5"/>
      <c r="U625" s="5"/>
      <c r="V625" s="5"/>
      <c r="W625" s="5"/>
    </row>
    <row r="626" spans="1:23" ht="15">
      <c r="A626" s="5"/>
      <c r="B626" s="5"/>
      <c r="C626" s="5"/>
      <c r="D626" s="5"/>
      <c r="E626" s="5"/>
      <c r="F626" s="5"/>
      <c r="G626" s="4"/>
      <c r="H626" s="4"/>
      <c r="I626" s="5"/>
      <c r="J626" s="5"/>
      <c r="K626" s="5"/>
      <c r="L626" s="5"/>
      <c r="M626" s="5"/>
      <c r="N626" s="5"/>
      <c r="O626" s="5"/>
      <c r="P626" s="5"/>
      <c r="Q626" s="5"/>
      <c r="R626" s="5"/>
      <c r="S626" s="5"/>
      <c r="T626" s="5"/>
      <c r="U626" s="5"/>
      <c r="V626" s="5"/>
      <c r="W626" s="5"/>
    </row>
    <row r="627" spans="1:23" ht="15">
      <c r="A627" s="5"/>
      <c r="B627" s="5"/>
      <c r="C627" s="5"/>
      <c r="D627" s="5"/>
      <c r="E627" s="5"/>
      <c r="F627" s="5"/>
      <c r="G627" s="4"/>
      <c r="H627" s="4"/>
      <c r="I627" s="5"/>
      <c r="J627" s="5"/>
      <c r="K627" s="5"/>
      <c r="L627" s="5"/>
      <c r="M627" s="5"/>
      <c r="N627" s="5"/>
      <c r="O627" s="5"/>
      <c r="P627" s="5"/>
      <c r="Q627" s="5"/>
      <c r="R627" s="5"/>
      <c r="S627" s="5"/>
      <c r="T627" s="5"/>
      <c r="U627" s="5"/>
      <c r="V627" s="5"/>
      <c r="W627" s="5"/>
    </row>
    <row r="628" spans="1:23" ht="15">
      <c r="A628" s="5"/>
      <c r="B628" s="5"/>
      <c r="C628" s="5"/>
      <c r="D628" s="5"/>
      <c r="E628" s="5"/>
      <c r="F628" s="5"/>
      <c r="G628" s="4"/>
      <c r="H628" s="4"/>
      <c r="I628" s="5"/>
      <c r="J628" s="5"/>
      <c r="K628" s="5"/>
      <c r="L628" s="5"/>
      <c r="M628" s="5"/>
      <c r="N628" s="5"/>
      <c r="O628" s="5"/>
      <c r="P628" s="5"/>
      <c r="Q628" s="5"/>
      <c r="R628" s="5"/>
      <c r="S628" s="5"/>
      <c r="T628" s="5"/>
      <c r="U628" s="5"/>
      <c r="V628" s="5"/>
      <c r="W628" s="5"/>
    </row>
    <row r="629" spans="1:23" ht="15">
      <c r="A629" s="5"/>
      <c r="B629" s="5"/>
      <c r="C629" s="5"/>
      <c r="D629" s="5"/>
      <c r="E629" s="5"/>
      <c r="F629" s="5"/>
      <c r="G629" s="4"/>
      <c r="H629" s="4"/>
      <c r="I629" s="5"/>
      <c r="J629" s="5"/>
      <c r="K629" s="5"/>
      <c r="L629" s="5"/>
      <c r="M629" s="5"/>
      <c r="N629" s="5"/>
      <c r="O629" s="5"/>
      <c r="P629" s="5"/>
      <c r="Q629" s="5"/>
      <c r="R629" s="5"/>
      <c r="S629" s="5"/>
      <c r="T629" s="5"/>
      <c r="U629" s="5"/>
      <c r="V629" s="5"/>
      <c r="W629" s="5"/>
    </row>
    <row r="630" spans="1:23" ht="15">
      <c r="A630" s="5"/>
      <c r="B630" s="5"/>
      <c r="C630" s="5"/>
      <c r="D630" s="5"/>
      <c r="E630" s="5"/>
      <c r="F630" s="5"/>
      <c r="G630" s="4"/>
      <c r="H630" s="4"/>
      <c r="I630" s="5"/>
      <c r="J630" s="5"/>
      <c r="K630" s="5"/>
      <c r="L630" s="5"/>
      <c r="M630" s="5"/>
      <c r="N630" s="5"/>
      <c r="O630" s="5"/>
      <c r="P630" s="5"/>
      <c r="Q630" s="5"/>
      <c r="R630" s="5"/>
      <c r="S630" s="5"/>
      <c r="T630" s="5"/>
      <c r="U630" s="5"/>
      <c r="V630" s="5"/>
      <c r="W630" s="5"/>
    </row>
    <row r="631" spans="1:23" ht="15">
      <c r="A631" s="5"/>
      <c r="B631" s="5"/>
      <c r="C631" s="5"/>
      <c r="D631" s="5"/>
      <c r="E631" s="5"/>
      <c r="F631" s="5"/>
      <c r="G631" s="4"/>
      <c r="H631" s="4"/>
      <c r="I631" s="5"/>
      <c r="J631" s="5"/>
      <c r="K631" s="5"/>
      <c r="L631" s="5"/>
      <c r="M631" s="5"/>
      <c r="N631" s="5"/>
      <c r="O631" s="5"/>
      <c r="P631" s="5"/>
      <c r="Q631" s="5"/>
      <c r="R631" s="5"/>
      <c r="S631" s="5"/>
      <c r="T631" s="5"/>
      <c r="U631" s="5"/>
      <c r="V631" s="5"/>
      <c r="W631" s="5"/>
    </row>
    <row r="632" spans="1:23" ht="15">
      <c r="A632" s="5"/>
      <c r="B632" s="5"/>
      <c r="C632" s="5"/>
      <c r="D632" s="5"/>
      <c r="E632" s="5"/>
      <c r="F632" s="5"/>
      <c r="G632" s="4"/>
      <c r="H632" s="4"/>
      <c r="I632" s="5"/>
      <c r="J632" s="5"/>
      <c r="K632" s="5"/>
      <c r="L632" s="5"/>
      <c r="M632" s="5"/>
      <c r="N632" s="5"/>
      <c r="O632" s="5"/>
      <c r="P632" s="5"/>
      <c r="Q632" s="5"/>
      <c r="R632" s="5"/>
      <c r="S632" s="5"/>
      <c r="T632" s="5"/>
      <c r="U632" s="5"/>
      <c r="V632" s="5"/>
      <c r="W632" s="5"/>
    </row>
    <row r="633" spans="1:23" ht="15">
      <c r="A633" s="5"/>
      <c r="B633" s="5"/>
      <c r="C633" s="5"/>
      <c r="D633" s="5"/>
      <c r="E633" s="5"/>
      <c r="F633" s="5"/>
      <c r="G633" s="4"/>
      <c r="H633" s="4"/>
      <c r="I633" s="5"/>
      <c r="J633" s="5"/>
      <c r="K633" s="5"/>
      <c r="L633" s="5"/>
      <c r="M633" s="5"/>
      <c r="N633" s="5"/>
      <c r="O633" s="5"/>
      <c r="P633" s="5"/>
      <c r="Q633" s="5"/>
      <c r="R633" s="5"/>
      <c r="S633" s="5"/>
      <c r="T633" s="5"/>
      <c r="U633" s="5"/>
      <c r="V633" s="5"/>
      <c r="W633" s="5"/>
    </row>
    <row r="634" spans="1:23" ht="15">
      <c r="A634" s="5"/>
      <c r="B634" s="5"/>
      <c r="C634" s="5"/>
      <c r="D634" s="5"/>
      <c r="E634" s="5"/>
      <c r="F634" s="5"/>
      <c r="G634" s="4"/>
      <c r="H634" s="4"/>
      <c r="I634" s="5"/>
      <c r="J634" s="5"/>
      <c r="K634" s="5"/>
      <c r="L634" s="5"/>
      <c r="M634" s="5"/>
      <c r="N634" s="5"/>
      <c r="O634" s="5"/>
      <c r="P634" s="5"/>
      <c r="Q634" s="5"/>
      <c r="R634" s="5"/>
      <c r="S634" s="5"/>
      <c r="T634" s="5"/>
      <c r="U634" s="5"/>
      <c r="V634" s="5"/>
      <c r="W634" s="5"/>
    </row>
    <row r="635" spans="1:23" ht="15">
      <c r="A635" s="5"/>
      <c r="B635" s="5"/>
      <c r="C635" s="5"/>
      <c r="D635" s="5"/>
      <c r="E635" s="5"/>
      <c r="F635" s="5"/>
      <c r="G635" s="4"/>
      <c r="H635" s="4"/>
      <c r="I635" s="5"/>
      <c r="J635" s="5"/>
      <c r="K635" s="5"/>
      <c r="L635" s="5"/>
      <c r="M635" s="5"/>
      <c r="N635" s="5"/>
      <c r="O635" s="5"/>
      <c r="P635" s="5"/>
      <c r="Q635" s="5"/>
      <c r="R635" s="5"/>
      <c r="S635" s="5"/>
      <c r="T635" s="5"/>
      <c r="U635" s="5"/>
      <c r="V635" s="5"/>
      <c r="W635" s="5"/>
    </row>
    <row r="636" spans="1:23" ht="15">
      <c r="A636" s="5"/>
      <c r="B636" s="5"/>
      <c r="C636" s="5"/>
      <c r="D636" s="5"/>
      <c r="E636" s="5"/>
      <c r="F636" s="5"/>
      <c r="G636" s="4"/>
      <c r="H636" s="4"/>
      <c r="I636" s="5"/>
      <c r="J636" s="5"/>
      <c r="K636" s="5"/>
      <c r="L636" s="5"/>
      <c r="M636" s="5"/>
      <c r="N636" s="5"/>
      <c r="O636" s="5"/>
      <c r="P636" s="5"/>
      <c r="Q636" s="5"/>
      <c r="R636" s="5"/>
      <c r="S636" s="5"/>
      <c r="T636" s="5"/>
      <c r="U636" s="5"/>
      <c r="V636" s="5"/>
      <c r="W636" s="5"/>
    </row>
    <row r="637" spans="1:23" ht="15">
      <c r="A637" s="5"/>
      <c r="B637" s="5"/>
      <c r="C637" s="5"/>
      <c r="D637" s="5"/>
      <c r="E637" s="5"/>
      <c r="F637" s="5"/>
      <c r="G637" s="4"/>
      <c r="H637" s="4"/>
      <c r="I637" s="5"/>
      <c r="J637" s="5"/>
      <c r="K637" s="5"/>
      <c r="L637" s="5"/>
      <c r="M637" s="5"/>
      <c r="N637" s="5"/>
      <c r="O637" s="5"/>
      <c r="P637" s="5"/>
      <c r="Q637" s="5"/>
      <c r="R637" s="5"/>
      <c r="S637" s="5"/>
      <c r="T637" s="5"/>
      <c r="U637" s="5"/>
      <c r="V637" s="5"/>
      <c r="W637" s="5"/>
    </row>
    <row r="638" spans="1:23" ht="15">
      <c r="A638" s="5"/>
      <c r="B638" s="5"/>
      <c r="C638" s="5"/>
      <c r="D638" s="5"/>
      <c r="E638" s="5"/>
      <c r="F638" s="5"/>
      <c r="G638" s="4"/>
      <c r="H638" s="4"/>
      <c r="I638" s="5"/>
      <c r="J638" s="5"/>
      <c r="K638" s="5"/>
      <c r="L638" s="5"/>
      <c r="M638" s="5"/>
      <c r="N638" s="5"/>
      <c r="O638" s="5"/>
      <c r="P638" s="5"/>
      <c r="Q638" s="5"/>
      <c r="R638" s="5"/>
      <c r="S638" s="5"/>
      <c r="T638" s="5"/>
      <c r="U638" s="5"/>
      <c r="V638" s="5"/>
      <c r="W638" s="5"/>
    </row>
    <row r="639" spans="1:23" ht="15">
      <c r="A639" s="5"/>
      <c r="B639" s="5"/>
      <c r="C639" s="5"/>
      <c r="D639" s="5"/>
      <c r="E639" s="5"/>
      <c r="F639" s="5"/>
      <c r="G639" s="4"/>
      <c r="H639" s="4"/>
      <c r="I639" s="5"/>
      <c r="J639" s="5"/>
      <c r="K639" s="5"/>
      <c r="L639" s="5"/>
      <c r="M639" s="5"/>
      <c r="N639" s="5"/>
      <c r="O639" s="5"/>
      <c r="P639" s="5"/>
      <c r="Q639" s="5"/>
      <c r="R639" s="5"/>
      <c r="S639" s="5"/>
      <c r="T639" s="5"/>
      <c r="U639" s="5"/>
      <c r="V639" s="5"/>
      <c r="W639" s="5"/>
    </row>
    <row r="640" spans="1:23" ht="15">
      <c r="A640" s="5"/>
      <c r="B640" s="5"/>
      <c r="C640" s="5"/>
      <c r="D640" s="5"/>
      <c r="E640" s="5"/>
      <c r="F640" s="5"/>
      <c r="G640" s="4"/>
      <c r="H640" s="4"/>
      <c r="I640" s="5"/>
      <c r="J640" s="5"/>
      <c r="K640" s="5"/>
      <c r="L640" s="5"/>
      <c r="M640" s="5"/>
      <c r="N640" s="5"/>
      <c r="O640" s="5"/>
      <c r="P640" s="5"/>
      <c r="Q640" s="5"/>
      <c r="R640" s="5"/>
      <c r="S640" s="5"/>
      <c r="T640" s="5"/>
      <c r="U640" s="5"/>
      <c r="V640" s="5"/>
      <c r="W640" s="5"/>
    </row>
    <row r="641" spans="1:23" ht="15">
      <c r="A641" s="5"/>
      <c r="B641" s="5"/>
      <c r="C641" s="5"/>
      <c r="D641" s="5"/>
      <c r="E641" s="5"/>
      <c r="F641" s="5"/>
      <c r="G641" s="4"/>
      <c r="H641" s="4"/>
      <c r="I641" s="5"/>
      <c r="J641" s="5"/>
      <c r="K641" s="5"/>
      <c r="L641" s="5"/>
      <c r="M641" s="5"/>
      <c r="N641" s="5"/>
      <c r="O641" s="5"/>
      <c r="P641" s="5"/>
      <c r="Q641" s="5"/>
      <c r="R641" s="5"/>
      <c r="S641" s="5"/>
      <c r="T641" s="5"/>
      <c r="U641" s="5"/>
      <c r="V641" s="5"/>
      <c r="W641" s="5"/>
    </row>
    <row r="642" spans="1:23" ht="15">
      <c r="A642" s="5"/>
      <c r="B642" s="5"/>
      <c r="C642" s="5"/>
      <c r="D642" s="5"/>
      <c r="E642" s="5"/>
      <c r="F642" s="5"/>
      <c r="G642" s="4"/>
      <c r="H642" s="4"/>
      <c r="I642" s="5"/>
      <c r="J642" s="5"/>
      <c r="K642" s="5"/>
      <c r="L642" s="5"/>
      <c r="M642" s="5"/>
      <c r="N642" s="5"/>
      <c r="O642" s="5"/>
      <c r="P642" s="5"/>
      <c r="Q642" s="5"/>
      <c r="R642" s="5"/>
      <c r="S642" s="5"/>
      <c r="T642" s="5"/>
      <c r="U642" s="5"/>
      <c r="V642" s="5"/>
      <c r="W642" s="5"/>
    </row>
    <row r="643" spans="1:23" ht="15">
      <c r="A643" s="5"/>
      <c r="B643" s="5"/>
      <c r="C643" s="5"/>
      <c r="D643" s="5"/>
      <c r="E643" s="5"/>
      <c r="F643" s="5"/>
      <c r="G643" s="4"/>
      <c r="H643" s="4"/>
      <c r="I643" s="5"/>
      <c r="J643" s="5"/>
      <c r="K643" s="5"/>
      <c r="L643" s="5"/>
      <c r="M643" s="5"/>
      <c r="N643" s="5"/>
      <c r="O643" s="5"/>
      <c r="P643" s="5"/>
      <c r="Q643" s="5"/>
      <c r="R643" s="5"/>
      <c r="S643" s="5"/>
      <c r="T643" s="5"/>
      <c r="U643" s="5"/>
      <c r="V643" s="5"/>
      <c r="W643" s="5"/>
    </row>
    <row r="644" spans="1:23" ht="15">
      <c r="A644" s="5"/>
      <c r="B644" s="5"/>
      <c r="C644" s="5"/>
      <c r="D644" s="5"/>
      <c r="E644" s="5"/>
      <c r="F644" s="5"/>
      <c r="G644" s="4"/>
      <c r="H644" s="4"/>
      <c r="I644" s="5"/>
      <c r="J644" s="5"/>
      <c r="K644" s="5"/>
      <c r="L644" s="5"/>
      <c r="M644" s="5"/>
      <c r="N644" s="5"/>
      <c r="O644" s="5"/>
      <c r="P644" s="5"/>
      <c r="Q644" s="5"/>
      <c r="R644" s="5"/>
      <c r="S644" s="5"/>
      <c r="T644" s="5"/>
      <c r="U644" s="5"/>
      <c r="V644" s="5"/>
      <c r="W644" s="5"/>
    </row>
    <row r="645" spans="1:23" ht="15">
      <c r="A645" s="5"/>
      <c r="B645" s="5"/>
      <c r="C645" s="5"/>
      <c r="D645" s="5"/>
      <c r="E645" s="5"/>
      <c r="F645" s="5"/>
      <c r="G645" s="4"/>
      <c r="H645" s="4"/>
      <c r="I645" s="5"/>
      <c r="J645" s="5"/>
      <c r="K645" s="5"/>
      <c r="L645" s="5"/>
      <c r="M645" s="5"/>
      <c r="N645" s="5"/>
      <c r="O645" s="5"/>
      <c r="P645" s="5"/>
      <c r="Q645" s="5"/>
      <c r="R645" s="5"/>
      <c r="S645" s="5"/>
      <c r="T645" s="5"/>
      <c r="U645" s="5"/>
      <c r="V645" s="5"/>
      <c r="W645" s="5"/>
    </row>
    <row r="646" spans="1:23" ht="15">
      <c r="A646" s="5"/>
      <c r="B646" s="5"/>
      <c r="C646" s="5"/>
      <c r="D646" s="5"/>
      <c r="E646" s="5"/>
      <c r="F646" s="5"/>
      <c r="G646" s="4"/>
      <c r="H646" s="4"/>
      <c r="I646" s="5"/>
      <c r="J646" s="5"/>
      <c r="K646" s="5"/>
      <c r="L646" s="5"/>
      <c r="M646" s="5"/>
      <c r="N646" s="5"/>
      <c r="O646" s="5"/>
      <c r="P646" s="5"/>
      <c r="Q646" s="5"/>
      <c r="R646" s="5"/>
      <c r="S646" s="5"/>
      <c r="T646" s="5"/>
      <c r="U646" s="5"/>
      <c r="V646" s="5"/>
      <c r="W646" s="5"/>
    </row>
    <row r="647" spans="1:23" ht="15">
      <c r="A647" s="5"/>
      <c r="B647" s="5"/>
      <c r="C647" s="5"/>
      <c r="D647" s="5"/>
      <c r="E647" s="5"/>
      <c r="F647" s="5"/>
      <c r="G647" s="4"/>
      <c r="H647" s="4"/>
      <c r="I647" s="5"/>
      <c r="J647" s="5"/>
      <c r="K647" s="5"/>
      <c r="L647" s="5"/>
      <c r="M647" s="5"/>
      <c r="N647" s="5"/>
      <c r="O647" s="5"/>
      <c r="P647" s="5"/>
      <c r="Q647" s="5"/>
      <c r="R647" s="5"/>
      <c r="S647" s="5"/>
      <c r="T647" s="5"/>
      <c r="U647" s="5"/>
      <c r="V647" s="5"/>
      <c r="W647" s="5"/>
    </row>
    <row r="648" spans="1:23" ht="15">
      <c r="A648" s="5"/>
      <c r="B648" s="5"/>
      <c r="C648" s="5"/>
      <c r="D648" s="5"/>
      <c r="E648" s="5"/>
      <c r="F648" s="5"/>
      <c r="G648" s="4"/>
      <c r="H648" s="4"/>
      <c r="I648" s="5"/>
      <c r="J648" s="5"/>
      <c r="K648" s="5"/>
      <c r="L648" s="5"/>
      <c r="M648" s="5"/>
      <c r="N648" s="5"/>
      <c r="O648" s="5"/>
      <c r="P648" s="5"/>
      <c r="Q648" s="5"/>
      <c r="R648" s="5"/>
      <c r="S648" s="5"/>
      <c r="T648" s="5"/>
      <c r="U648" s="5"/>
      <c r="V648" s="5"/>
      <c r="W648" s="5"/>
    </row>
    <row r="649" spans="1:23" ht="15">
      <c r="A649" s="5"/>
      <c r="B649" s="5"/>
      <c r="C649" s="5"/>
      <c r="D649" s="5"/>
      <c r="E649" s="5"/>
      <c r="F649" s="5"/>
      <c r="G649" s="4"/>
      <c r="H649" s="4"/>
      <c r="I649" s="5"/>
      <c r="J649" s="5"/>
      <c r="K649" s="5"/>
      <c r="L649" s="5"/>
      <c r="M649" s="5"/>
      <c r="N649" s="5"/>
      <c r="O649" s="5"/>
      <c r="P649" s="5"/>
      <c r="Q649" s="5"/>
      <c r="R649" s="5"/>
      <c r="S649" s="5"/>
      <c r="T649" s="5"/>
      <c r="U649" s="5"/>
      <c r="V649" s="5"/>
      <c r="W649" s="5"/>
    </row>
    <row r="650" spans="1:23" ht="15">
      <c r="A650" s="5"/>
      <c r="B650" s="5"/>
      <c r="C650" s="5"/>
      <c r="D650" s="5"/>
      <c r="E650" s="5"/>
      <c r="F650" s="5"/>
      <c r="G650" s="4"/>
      <c r="H650" s="4"/>
      <c r="I650" s="5"/>
      <c r="J650" s="5"/>
      <c r="K650" s="5"/>
      <c r="L650" s="5"/>
      <c r="M650" s="5"/>
      <c r="N650" s="5"/>
      <c r="O650" s="5"/>
      <c r="P650" s="5"/>
      <c r="Q650" s="5"/>
      <c r="R650" s="5"/>
      <c r="S650" s="5"/>
      <c r="T650" s="5"/>
      <c r="U650" s="5"/>
      <c r="V650" s="5"/>
      <c r="W650" s="5"/>
    </row>
    <row r="651" spans="1:23" ht="15">
      <c r="A651" s="5"/>
      <c r="B651" s="5"/>
      <c r="C651" s="5"/>
      <c r="D651" s="5"/>
      <c r="E651" s="5"/>
      <c r="F651" s="5"/>
      <c r="G651" s="4"/>
      <c r="H651" s="4"/>
      <c r="I651" s="5"/>
      <c r="J651" s="5"/>
      <c r="K651" s="5"/>
      <c r="L651" s="5"/>
      <c r="M651" s="5"/>
      <c r="N651" s="5"/>
      <c r="O651" s="5"/>
      <c r="P651" s="5"/>
      <c r="Q651" s="5"/>
      <c r="R651" s="5"/>
      <c r="S651" s="5"/>
      <c r="T651" s="5"/>
      <c r="U651" s="5"/>
      <c r="V651" s="5"/>
      <c r="W651" s="5"/>
    </row>
    <row r="652" spans="1:23" ht="15">
      <c r="A652" s="5"/>
      <c r="B652" s="5"/>
      <c r="C652" s="5"/>
      <c r="D652" s="5"/>
      <c r="E652" s="5"/>
      <c r="F652" s="5"/>
      <c r="G652" s="4"/>
      <c r="H652" s="4"/>
      <c r="I652" s="5"/>
      <c r="J652" s="5"/>
      <c r="K652" s="5"/>
      <c r="L652" s="5"/>
      <c r="M652" s="5"/>
      <c r="N652" s="5"/>
      <c r="O652" s="5"/>
      <c r="P652" s="5"/>
      <c r="Q652" s="5"/>
      <c r="R652" s="5"/>
      <c r="S652" s="5"/>
      <c r="T652" s="5"/>
      <c r="U652" s="5"/>
      <c r="V652" s="5"/>
      <c r="W652" s="5"/>
    </row>
    <row r="653" spans="1:23" ht="15">
      <c r="A653" s="5"/>
      <c r="B653" s="5"/>
      <c r="C653" s="5"/>
      <c r="D653" s="5"/>
      <c r="E653" s="5"/>
      <c r="F653" s="5"/>
      <c r="G653" s="4"/>
      <c r="H653" s="4"/>
      <c r="I653" s="5"/>
      <c r="J653" s="5"/>
      <c r="K653" s="5"/>
      <c r="L653" s="5"/>
      <c r="M653" s="5"/>
      <c r="N653" s="5"/>
      <c r="O653" s="5"/>
      <c r="P653" s="5"/>
      <c r="Q653" s="5"/>
      <c r="R653" s="5"/>
      <c r="S653" s="5"/>
      <c r="T653" s="5"/>
      <c r="U653" s="5"/>
      <c r="V653" s="5"/>
      <c r="W653" s="5"/>
    </row>
    <row r="654" spans="1:23" ht="15">
      <c r="A654" s="5"/>
      <c r="B654" s="5"/>
      <c r="C654" s="5"/>
      <c r="D654" s="5"/>
      <c r="E654" s="5"/>
      <c r="F654" s="5"/>
      <c r="G654" s="4"/>
      <c r="H654" s="4"/>
      <c r="I654" s="5"/>
      <c r="J654" s="5"/>
      <c r="K654" s="5"/>
      <c r="L654" s="5"/>
      <c r="M654" s="5"/>
      <c r="N654" s="5"/>
      <c r="O654" s="5"/>
      <c r="P654" s="5"/>
      <c r="Q654" s="5"/>
      <c r="R654" s="5"/>
      <c r="S654" s="5"/>
      <c r="T654" s="5"/>
      <c r="U654" s="5"/>
      <c r="V654" s="5"/>
      <c r="W654" s="5"/>
    </row>
    <row r="655" spans="1:23" ht="15">
      <c r="A655" s="5"/>
      <c r="B655" s="5"/>
      <c r="C655" s="5"/>
      <c r="D655" s="5"/>
      <c r="E655" s="5"/>
      <c r="F655" s="5"/>
      <c r="G655" s="4"/>
      <c r="H655" s="4"/>
      <c r="I655" s="5"/>
      <c r="J655" s="5"/>
      <c r="K655" s="5"/>
      <c r="L655" s="5"/>
      <c r="M655" s="5"/>
      <c r="N655" s="5"/>
      <c r="O655" s="5"/>
      <c r="P655" s="5"/>
      <c r="Q655" s="5"/>
      <c r="R655" s="5"/>
      <c r="S655" s="5"/>
      <c r="T655" s="5"/>
      <c r="U655" s="5"/>
      <c r="V655" s="5"/>
      <c r="W655" s="5"/>
    </row>
    <row r="656" spans="1:23" ht="15">
      <c r="A656" s="5"/>
      <c r="B656" s="5"/>
      <c r="C656" s="5"/>
      <c r="D656" s="5"/>
      <c r="E656" s="5"/>
      <c r="F656" s="5"/>
      <c r="G656" s="4"/>
      <c r="H656" s="4"/>
      <c r="I656" s="5"/>
      <c r="J656" s="5"/>
      <c r="K656" s="5"/>
      <c r="L656" s="5"/>
      <c r="M656" s="5"/>
      <c r="N656" s="5"/>
      <c r="O656" s="5"/>
      <c r="P656" s="5"/>
      <c r="Q656" s="5"/>
      <c r="R656" s="5"/>
      <c r="S656" s="5"/>
      <c r="T656" s="5"/>
      <c r="U656" s="5"/>
      <c r="V656" s="5"/>
      <c r="W656" s="5"/>
    </row>
    <row r="657" spans="1:23" ht="15">
      <c r="A657" s="5"/>
      <c r="B657" s="5"/>
      <c r="C657" s="5"/>
      <c r="D657" s="5"/>
      <c r="E657" s="5"/>
      <c r="F657" s="5"/>
      <c r="G657" s="4"/>
      <c r="H657" s="4"/>
      <c r="I657" s="5"/>
      <c r="J657" s="5"/>
      <c r="K657" s="5"/>
      <c r="L657" s="5"/>
      <c r="M657" s="5"/>
      <c r="N657" s="5"/>
      <c r="O657" s="5"/>
      <c r="P657" s="5"/>
      <c r="Q657" s="5"/>
      <c r="R657" s="5"/>
      <c r="S657" s="5"/>
      <c r="T657" s="5"/>
      <c r="U657" s="5"/>
      <c r="V657" s="5"/>
      <c r="W657" s="5"/>
    </row>
    <row r="658" spans="1:23" ht="15">
      <c r="A658" s="5"/>
      <c r="B658" s="5"/>
      <c r="C658" s="5"/>
      <c r="D658" s="5"/>
      <c r="E658" s="5"/>
      <c r="F658" s="5"/>
      <c r="G658" s="4"/>
      <c r="H658" s="4"/>
      <c r="I658" s="5"/>
      <c r="J658" s="5"/>
      <c r="K658" s="5"/>
      <c r="L658" s="5"/>
      <c r="M658" s="5"/>
      <c r="N658" s="5"/>
      <c r="O658" s="5"/>
      <c r="P658" s="5"/>
      <c r="Q658" s="5"/>
      <c r="R658" s="5"/>
      <c r="S658" s="5"/>
      <c r="T658" s="5"/>
      <c r="U658" s="5"/>
      <c r="V658" s="5"/>
      <c r="W658" s="5"/>
    </row>
    <row r="659" spans="1:23" ht="15">
      <c r="A659" s="5"/>
      <c r="B659" s="5"/>
      <c r="C659" s="5"/>
      <c r="D659" s="5"/>
      <c r="E659" s="5"/>
      <c r="F659" s="5"/>
      <c r="G659" s="4"/>
      <c r="H659" s="4"/>
      <c r="I659" s="5"/>
      <c r="J659" s="5"/>
      <c r="K659" s="5"/>
      <c r="L659" s="5"/>
      <c r="M659" s="5"/>
      <c r="N659" s="5"/>
      <c r="O659" s="5"/>
      <c r="P659" s="5"/>
      <c r="Q659" s="5"/>
      <c r="R659" s="5"/>
      <c r="S659" s="5"/>
      <c r="T659" s="5"/>
      <c r="U659" s="5"/>
      <c r="V659" s="5"/>
      <c r="W659" s="5"/>
    </row>
    <row r="660" spans="1:23" ht="15">
      <c r="A660" s="5"/>
      <c r="B660" s="5"/>
      <c r="C660" s="5"/>
      <c r="D660" s="5"/>
      <c r="E660" s="5"/>
      <c r="F660" s="5"/>
      <c r="G660" s="4"/>
      <c r="H660" s="4"/>
      <c r="I660" s="5"/>
      <c r="J660" s="5"/>
      <c r="K660" s="5"/>
      <c r="L660" s="5"/>
      <c r="M660" s="5"/>
      <c r="N660" s="5"/>
      <c r="O660" s="5"/>
      <c r="P660" s="5"/>
      <c r="Q660" s="5"/>
      <c r="R660" s="5"/>
      <c r="S660" s="5"/>
      <c r="T660" s="5"/>
      <c r="U660" s="5"/>
      <c r="V660" s="5"/>
      <c r="W660" s="5"/>
    </row>
    <row r="661" spans="1:23" ht="15">
      <c r="A661" s="5"/>
      <c r="B661" s="5"/>
      <c r="C661" s="5"/>
      <c r="D661" s="5"/>
      <c r="E661" s="5"/>
      <c r="F661" s="5"/>
      <c r="G661" s="4"/>
      <c r="H661" s="4"/>
      <c r="I661" s="5"/>
      <c r="J661" s="5"/>
      <c r="K661" s="5"/>
      <c r="L661" s="5"/>
      <c r="M661" s="5"/>
      <c r="N661" s="5"/>
      <c r="O661" s="5"/>
      <c r="P661" s="5"/>
      <c r="Q661" s="5"/>
      <c r="R661" s="5"/>
      <c r="S661" s="5"/>
      <c r="T661" s="5"/>
      <c r="U661" s="5"/>
      <c r="V661" s="5"/>
      <c r="W661" s="5"/>
    </row>
    <row r="662" spans="1:23" ht="15">
      <c r="A662" s="5"/>
      <c r="B662" s="5"/>
      <c r="C662" s="5"/>
      <c r="D662" s="5"/>
      <c r="E662" s="5"/>
      <c r="F662" s="5"/>
      <c r="G662" s="4"/>
      <c r="H662" s="4"/>
      <c r="I662" s="5"/>
      <c r="J662" s="5"/>
      <c r="K662" s="5"/>
      <c r="L662" s="5"/>
      <c r="M662" s="5"/>
      <c r="N662" s="5"/>
      <c r="O662" s="5"/>
      <c r="P662" s="5"/>
      <c r="Q662" s="5"/>
      <c r="R662" s="5"/>
      <c r="S662" s="5"/>
      <c r="T662" s="5"/>
      <c r="U662" s="5"/>
      <c r="V662" s="5"/>
      <c r="W662" s="5"/>
    </row>
    <row r="663" spans="1:23" ht="15">
      <c r="A663" s="5"/>
      <c r="B663" s="5"/>
      <c r="C663" s="5"/>
      <c r="D663" s="5"/>
      <c r="E663" s="5"/>
      <c r="F663" s="5"/>
      <c r="G663" s="4"/>
      <c r="H663" s="4"/>
      <c r="I663" s="5"/>
      <c r="J663" s="5"/>
      <c r="K663" s="5"/>
      <c r="L663" s="5"/>
      <c r="M663" s="5"/>
      <c r="N663" s="5"/>
      <c r="O663" s="5"/>
      <c r="P663" s="5"/>
      <c r="Q663" s="5"/>
      <c r="R663" s="5"/>
      <c r="S663" s="5"/>
      <c r="T663" s="5"/>
      <c r="U663" s="5"/>
      <c r="V663" s="5"/>
      <c r="W663" s="5"/>
    </row>
    <row r="664" spans="1:23" ht="15">
      <c r="A664" s="5"/>
      <c r="B664" s="5"/>
      <c r="C664" s="5"/>
      <c r="D664" s="5"/>
      <c r="E664" s="5"/>
      <c r="F664" s="5"/>
      <c r="G664" s="4"/>
      <c r="H664" s="4"/>
      <c r="I664" s="5"/>
      <c r="J664" s="5"/>
      <c r="K664" s="5"/>
      <c r="L664" s="5"/>
      <c r="M664" s="5"/>
      <c r="N664" s="5"/>
      <c r="O664" s="5"/>
      <c r="P664" s="5"/>
      <c r="Q664" s="5"/>
      <c r="R664" s="5"/>
      <c r="S664" s="5"/>
      <c r="T664" s="5"/>
      <c r="U664" s="5"/>
      <c r="V664" s="5"/>
      <c r="W664" s="5"/>
    </row>
    <row r="665" spans="1:23" ht="15">
      <c r="A665" s="5"/>
      <c r="B665" s="5"/>
      <c r="C665" s="5"/>
      <c r="D665" s="5"/>
      <c r="E665" s="5"/>
      <c r="F665" s="5"/>
      <c r="G665" s="4"/>
      <c r="H665" s="4"/>
      <c r="I665" s="5"/>
      <c r="J665" s="5"/>
      <c r="K665" s="5"/>
      <c r="L665" s="5"/>
      <c r="M665" s="5"/>
      <c r="N665" s="5"/>
      <c r="O665" s="5"/>
      <c r="P665" s="5"/>
      <c r="Q665" s="5"/>
      <c r="R665" s="5"/>
      <c r="S665" s="5"/>
      <c r="T665" s="5"/>
      <c r="U665" s="5"/>
      <c r="V665" s="5"/>
      <c r="W665" s="5"/>
    </row>
    <row r="666" spans="1:23" ht="15">
      <c r="A666" s="5"/>
      <c r="B666" s="5"/>
      <c r="C666" s="5"/>
      <c r="D666" s="5"/>
      <c r="E666" s="5"/>
      <c r="F666" s="5"/>
      <c r="G666" s="4"/>
      <c r="H666" s="4"/>
      <c r="I666" s="5"/>
      <c r="J666" s="5"/>
      <c r="K666" s="5"/>
      <c r="L666" s="5"/>
      <c r="M666" s="5"/>
      <c r="N666" s="5"/>
      <c r="O666" s="5"/>
      <c r="P666" s="5"/>
      <c r="Q666" s="5"/>
      <c r="R666" s="5"/>
      <c r="S666" s="5"/>
      <c r="T666" s="5"/>
      <c r="U666" s="5"/>
      <c r="V666" s="5"/>
      <c r="W666" s="5"/>
    </row>
    <row r="667" spans="1:23" ht="15">
      <c r="A667" s="5"/>
      <c r="B667" s="5"/>
      <c r="C667" s="5"/>
      <c r="D667" s="5"/>
      <c r="E667" s="5"/>
      <c r="F667" s="5"/>
      <c r="G667" s="4"/>
      <c r="H667" s="4"/>
      <c r="I667" s="5"/>
      <c r="J667" s="5"/>
      <c r="K667" s="5"/>
      <c r="L667" s="5"/>
      <c r="M667" s="5"/>
      <c r="N667" s="5"/>
      <c r="O667" s="5"/>
      <c r="P667" s="5"/>
      <c r="Q667" s="5"/>
      <c r="R667" s="5"/>
      <c r="S667" s="5"/>
      <c r="T667" s="5"/>
      <c r="U667" s="5"/>
      <c r="V667" s="5"/>
      <c r="W667" s="5"/>
    </row>
    <row r="668" spans="1:23" ht="15">
      <c r="A668" s="5"/>
      <c r="B668" s="5"/>
      <c r="C668" s="5"/>
      <c r="D668" s="5"/>
      <c r="E668" s="5"/>
      <c r="F668" s="5"/>
      <c r="G668" s="4"/>
      <c r="H668" s="4"/>
      <c r="I668" s="5"/>
      <c r="J668" s="5"/>
      <c r="K668" s="5"/>
      <c r="L668" s="5"/>
      <c r="M668" s="5"/>
      <c r="N668" s="5"/>
      <c r="O668" s="5"/>
      <c r="P668" s="5"/>
      <c r="Q668" s="5"/>
      <c r="R668" s="5"/>
      <c r="S668" s="5"/>
      <c r="T668" s="5"/>
      <c r="U668" s="5"/>
      <c r="V668" s="5"/>
      <c r="W668" s="5"/>
    </row>
    <row r="669" spans="1:23" ht="15">
      <c r="A669" s="5"/>
      <c r="B669" s="5"/>
      <c r="C669" s="5"/>
      <c r="D669" s="5"/>
      <c r="E669" s="5"/>
      <c r="F669" s="5"/>
      <c r="G669" s="4"/>
      <c r="H669" s="4"/>
      <c r="I669" s="5"/>
      <c r="J669" s="5"/>
      <c r="K669" s="5"/>
      <c r="L669" s="5"/>
      <c r="M669" s="5"/>
      <c r="N669" s="5"/>
      <c r="O669" s="5"/>
      <c r="P669" s="5"/>
      <c r="Q669" s="5"/>
      <c r="R669" s="5"/>
      <c r="S669" s="5"/>
      <c r="T669" s="5"/>
      <c r="U669" s="5"/>
      <c r="V669" s="5"/>
      <c r="W669" s="5"/>
    </row>
    <row r="670" spans="1:23" ht="15">
      <c r="A670" s="5"/>
      <c r="B670" s="5"/>
      <c r="C670" s="5"/>
      <c r="D670" s="5"/>
      <c r="E670" s="5"/>
      <c r="F670" s="5"/>
      <c r="G670" s="4"/>
      <c r="H670" s="4"/>
      <c r="I670" s="5"/>
      <c r="J670" s="5"/>
      <c r="K670" s="5"/>
      <c r="L670" s="5"/>
      <c r="M670" s="5"/>
      <c r="N670" s="5"/>
      <c r="O670" s="5"/>
      <c r="P670" s="5"/>
      <c r="Q670" s="5"/>
      <c r="R670" s="5"/>
      <c r="S670" s="5"/>
      <c r="T670" s="5"/>
      <c r="U670" s="5"/>
      <c r="V670" s="5"/>
      <c r="W670" s="5"/>
    </row>
    <row r="671" spans="1:23" ht="15">
      <c r="A671" s="5"/>
      <c r="B671" s="5"/>
      <c r="C671" s="5"/>
      <c r="D671" s="5"/>
      <c r="E671" s="5"/>
      <c r="F671" s="5"/>
      <c r="G671" s="4"/>
      <c r="H671" s="4"/>
      <c r="I671" s="5"/>
      <c r="J671" s="5"/>
      <c r="K671" s="5"/>
      <c r="L671" s="5"/>
      <c r="M671" s="5"/>
      <c r="N671" s="5"/>
      <c r="O671" s="5"/>
      <c r="P671" s="5"/>
      <c r="Q671" s="5"/>
      <c r="R671" s="5"/>
      <c r="S671" s="5"/>
      <c r="T671" s="5"/>
      <c r="U671" s="5"/>
      <c r="V671" s="5"/>
      <c r="W671" s="5"/>
    </row>
    <row r="672" spans="1:23" ht="15">
      <c r="A672" s="5"/>
      <c r="B672" s="5"/>
      <c r="C672" s="5"/>
      <c r="D672" s="5"/>
      <c r="E672" s="5"/>
      <c r="F672" s="5"/>
      <c r="G672" s="4"/>
      <c r="H672" s="4"/>
      <c r="I672" s="5"/>
      <c r="J672" s="5"/>
      <c r="K672" s="5"/>
      <c r="L672" s="5"/>
      <c r="M672" s="5"/>
      <c r="N672" s="5"/>
      <c r="O672" s="5"/>
      <c r="P672" s="5"/>
      <c r="Q672" s="5"/>
      <c r="R672" s="5"/>
      <c r="S672" s="5"/>
      <c r="T672" s="5"/>
      <c r="U672" s="5"/>
      <c r="V672" s="5"/>
      <c r="W672" s="5"/>
    </row>
    <row r="673" spans="1:23" ht="15">
      <c r="A673" s="5"/>
      <c r="B673" s="5"/>
      <c r="C673" s="5"/>
      <c r="D673" s="5"/>
      <c r="E673" s="5"/>
      <c r="F673" s="5"/>
      <c r="G673" s="4"/>
      <c r="H673" s="4"/>
      <c r="I673" s="5"/>
      <c r="J673" s="5"/>
      <c r="K673" s="5"/>
      <c r="L673" s="5"/>
      <c r="M673" s="5"/>
      <c r="N673" s="5"/>
      <c r="O673" s="5"/>
      <c r="P673" s="5"/>
      <c r="Q673" s="5"/>
      <c r="R673" s="5"/>
      <c r="S673" s="5"/>
      <c r="T673" s="5"/>
      <c r="U673" s="5"/>
      <c r="V673" s="5"/>
      <c r="W673" s="5"/>
    </row>
    <row r="674" spans="1:23" ht="15">
      <c r="A674" s="5"/>
      <c r="B674" s="5"/>
      <c r="C674" s="5"/>
      <c r="D674" s="5"/>
      <c r="E674" s="5"/>
      <c r="F674" s="5"/>
      <c r="G674" s="4"/>
      <c r="H674" s="4"/>
      <c r="I674" s="5"/>
      <c r="J674" s="5"/>
      <c r="K674" s="5"/>
      <c r="L674" s="5"/>
      <c r="M674" s="5"/>
      <c r="N674" s="5"/>
      <c r="O674" s="5"/>
      <c r="P674" s="5"/>
      <c r="Q674" s="5"/>
      <c r="R674" s="5"/>
      <c r="S674" s="5"/>
      <c r="T674" s="5"/>
      <c r="U674" s="5"/>
      <c r="V674" s="5"/>
      <c r="W674" s="5"/>
    </row>
    <row r="675" spans="1:23" ht="15">
      <c r="A675" s="5"/>
      <c r="B675" s="5"/>
      <c r="C675" s="5"/>
      <c r="D675" s="5"/>
      <c r="E675" s="5"/>
      <c r="F675" s="5"/>
      <c r="G675" s="4"/>
      <c r="H675" s="4"/>
      <c r="I675" s="5"/>
      <c r="J675" s="5"/>
      <c r="K675" s="5"/>
      <c r="L675" s="5"/>
      <c r="M675" s="5"/>
      <c r="N675" s="5"/>
      <c r="O675" s="5"/>
      <c r="P675" s="5"/>
      <c r="Q675" s="5"/>
      <c r="R675" s="5"/>
      <c r="S675" s="5"/>
      <c r="T675" s="5"/>
      <c r="U675" s="5"/>
      <c r="V675" s="5"/>
      <c r="W675" s="5"/>
    </row>
    <row r="676" spans="1:23" ht="15">
      <c r="A676" s="5"/>
      <c r="B676" s="5"/>
      <c r="C676" s="5"/>
      <c r="D676" s="5"/>
      <c r="E676" s="5"/>
      <c r="F676" s="5"/>
      <c r="G676" s="4"/>
      <c r="H676" s="4"/>
      <c r="I676" s="5"/>
      <c r="J676" s="5"/>
      <c r="K676" s="5"/>
      <c r="L676" s="5"/>
      <c r="M676" s="5"/>
      <c r="N676" s="5"/>
      <c r="O676" s="5"/>
      <c r="P676" s="5"/>
      <c r="Q676" s="5"/>
      <c r="R676" s="5"/>
      <c r="S676" s="5"/>
      <c r="T676" s="5"/>
      <c r="U676" s="5"/>
      <c r="V676" s="5"/>
      <c r="W676" s="5"/>
    </row>
    <row r="677" spans="1:23" ht="15">
      <c r="A677" s="5"/>
      <c r="B677" s="5"/>
      <c r="C677" s="5"/>
      <c r="D677" s="5"/>
      <c r="E677" s="5"/>
      <c r="F677" s="5"/>
      <c r="G677" s="4"/>
      <c r="H677" s="4"/>
      <c r="I677" s="5"/>
      <c r="J677" s="5"/>
      <c r="K677" s="5"/>
      <c r="L677" s="5"/>
      <c r="M677" s="5"/>
      <c r="N677" s="5"/>
      <c r="O677" s="5"/>
      <c r="P677" s="5"/>
      <c r="Q677" s="5"/>
      <c r="R677" s="5"/>
      <c r="S677" s="5"/>
      <c r="T677" s="5"/>
      <c r="U677" s="5"/>
      <c r="V677" s="5"/>
      <c r="W677" s="5"/>
    </row>
    <row r="678" spans="1:23" ht="15">
      <c r="A678" s="5"/>
      <c r="B678" s="5"/>
      <c r="C678" s="5"/>
      <c r="D678" s="5"/>
      <c r="E678" s="5"/>
      <c r="F678" s="5"/>
      <c r="G678" s="4"/>
      <c r="H678" s="4"/>
      <c r="I678" s="5"/>
      <c r="J678" s="5"/>
      <c r="K678" s="5"/>
      <c r="L678" s="5"/>
      <c r="M678" s="5"/>
      <c r="N678" s="5"/>
      <c r="O678" s="5"/>
      <c r="P678" s="5"/>
      <c r="Q678" s="5"/>
      <c r="R678" s="5"/>
      <c r="S678" s="5"/>
      <c r="T678" s="5"/>
      <c r="U678" s="5"/>
      <c r="V678" s="5"/>
      <c r="W678" s="5"/>
    </row>
    <row r="679" spans="1:23" ht="15">
      <c r="A679" s="5"/>
      <c r="B679" s="5"/>
      <c r="C679" s="5"/>
      <c r="D679" s="5"/>
      <c r="E679" s="5"/>
      <c r="F679" s="5"/>
      <c r="G679" s="4"/>
      <c r="H679" s="4"/>
      <c r="I679" s="5"/>
      <c r="J679" s="5"/>
      <c r="K679" s="5"/>
      <c r="L679" s="5"/>
      <c r="M679" s="5"/>
      <c r="N679" s="5"/>
      <c r="O679" s="5"/>
      <c r="P679" s="5"/>
      <c r="Q679" s="5"/>
      <c r="R679" s="5"/>
      <c r="S679" s="5"/>
      <c r="T679" s="5"/>
      <c r="U679" s="5"/>
      <c r="V679" s="5"/>
      <c r="W679" s="5"/>
    </row>
    <row r="680" spans="1:23" ht="15">
      <c r="A680" s="5"/>
      <c r="B680" s="5"/>
      <c r="C680" s="5"/>
      <c r="D680" s="5"/>
      <c r="E680" s="5"/>
      <c r="F680" s="5"/>
      <c r="G680" s="4"/>
      <c r="H680" s="4"/>
      <c r="I680" s="5"/>
      <c r="J680" s="5"/>
      <c r="K680" s="5"/>
      <c r="L680" s="5"/>
      <c r="M680" s="5"/>
      <c r="N680" s="5"/>
      <c r="O680" s="5"/>
      <c r="P680" s="5"/>
      <c r="Q680" s="5"/>
      <c r="R680" s="5"/>
      <c r="S680" s="5"/>
      <c r="T680" s="5"/>
      <c r="U680" s="5"/>
      <c r="V680" s="5"/>
      <c r="W680" s="5"/>
    </row>
    <row r="681" spans="1:23" ht="15">
      <c r="A681" s="5"/>
      <c r="B681" s="5"/>
      <c r="C681" s="5"/>
      <c r="D681" s="5"/>
      <c r="E681" s="5"/>
      <c r="F681" s="5"/>
      <c r="G681" s="4"/>
      <c r="H681" s="4"/>
      <c r="I681" s="5"/>
      <c r="J681" s="5"/>
      <c r="K681" s="5"/>
      <c r="L681" s="5"/>
      <c r="M681" s="5"/>
      <c r="N681" s="5"/>
      <c r="O681" s="5"/>
      <c r="P681" s="5"/>
      <c r="Q681" s="5"/>
      <c r="R681" s="5"/>
      <c r="S681" s="5"/>
      <c r="T681" s="5"/>
      <c r="U681" s="5"/>
      <c r="V681" s="5"/>
      <c r="W681" s="5"/>
    </row>
    <row r="682" spans="1:23" ht="15">
      <c r="A682" s="5"/>
      <c r="B682" s="5"/>
      <c r="C682" s="5"/>
      <c r="D682" s="5"/>
      <c r="E682" s="5"/>
      <c r="F682" s="5"/>
      <c r="G682" s="4"/>
      <c r="H682" s="4"/>
      <c r="I682" s="5"/>
      <c r="J682" s="5"/>
      <c r="K682" s="5"/>
      <c r="L682" s="5"/>
      <c r="M682" s="5"/>
      <c r="N682" s="5"/>
      <c r="O682" s="5"/>
      <c r="P682" s="5"/>
      <c r="Q682" s="5"/>
      <c r="R682" s="5"/>
      <c r="S682" s="5"/>
      <c r="T682" s="5"/>
      <c r="U682" s="5"/>
      <c r="V682" s="5"/>
      <c r="W682" s="5"/>
    </row>
    <row r="683" spans="1:23" ht="15">
      <c r="A683" s="5"/>
      <c r="B683" s="5"/>
      <c r="C683" s="5"/>
      <c r="D683" s="5"/>
      <c r="E683" s="5"/>
      <c r="F683" s="5"/>
      <c r="G683" s="4"/>
      <c r="H683" s="4"/>
      <c r="I683" s="5"/>
      <c r="J683" s="5"/>
      <c r="K683" s="5"/>
      <c r="L683" s="5"/>
      <c r="M683" s="5"/>
      <c r="N683" s="5"/>
      <c r="O683" s="5"/>
      <c r="P683" s="5"/>
      <c r="Q683" s="5"/>
      <c r="R683" s="5"/>
      <c r="S683" s="5"/>
      <c r="T683" s="5"/>
      <c r="U683" s="5"/>
      <c r="V683" s="5"/>
      <c r="W683" s="5"/>
    </row>
    <row r="684" spans="1:23" ht="15">
      <c r="A684" s="5"/>
      <c r="B684" s="5"/>
      <c r="C684" s="5"/>
      <c r="D684" s="5"/>
      <c r="E684" s="5"/>
      <c r="F684" s="5"/>
      <c r="G684" s="4"/>
      <c r="H684" s="4"/>
      <c r="I684" s="5"/>
      <c r="J684" s="5"/>
      <c r="K684" s="5"/>
      <c r="L684" s="5"/>
      <c r="M684" s="5"/>
      <c r="N684" s="5"/>
      <c r="O684" s="5"/>
      <c r="P684" s="5"/>
      <c r="Q684" s="5"/>
      <c r="R684" s="5"/>
      <c r="S684" s="5"/>
      <c r="T684" s="5"/>
      <c r="U684" s="5"/>
      <c r="V684" s="5"/>
      <c r="W684" s="5"/>
    </row>
    <row r="685" spans="1:23" ht="15">
      <c r="A685" s="5"/>
      <c r="B685" s="5"/>
      <c r="C685" s="5"/>
      <c r="D685" s="5"/>
      <c r="E685" s="5"/>
      <c r="F685" s="5"/>
      <c r="G685" s="4"/>
      <c r="H685" s="4"/>
      <c r="I685" s="5"/>
      <c r="J685" s="5"/>
      <c r="K685" s="5"/>
      <c r="L685" s="5"/>
      <c r="M685" s="5"/>
      <c r="N685" s="5"/>
      <c r="O685" s="5"/>
      <c r="P685" s="5"/>
      <c r="Q685" s="5"/>
      <c r="R685" s="5"/>
      <c r="S685" s="5"/>
      <c r="T685" s="5"/>
      <c r="U685" s="5"/>
      <c r="V685" s="5"/>
      <c r="W685" s="5"/>
    </row>
    <row r="686" spans="1:23" ht="15">
      <c r="A686" s="5"/>
      <c r="B686" s="5"/>
      <c r="C686" s="5"/>
      <c r="D686" s="5"/>
      <c r="E686" s="5"/>
      <c r="F686" s="5"/>
      <c r="G686" s="4"/>
      <c r="H686" s="4"/>
      <c r="I686" s="5"/>
      <c r="J686" s="5"/>
      <c r="K686" s="5"/>
      <c r="L686" s="5"/>
      <c r="M686" s="5"/>
      <c r="N686" s="5"/>
      <c r="O686" s="5"/>
      <c r="P686" s="5"/>
      <c r="Q686" s="5"/>
      <c r="R686" s="5"/>
      <c r="S686" s="5"/>
      <c r="T686" s="5"/>
      <c r="U686" s="5"/>
      <c r="V686" s="5"/>
      <c r="W686" s="5"/>
    </row>
    <row r="687" spans="1:23" ht="15">
      <c r="A687" s="5"/>
      <c r="B687" s="5"/>
      <c r="C687" s="5"/>
      <c r="D687" s="5"/>
      <c r="E687" s="5"/>
      <c r="F687" s="5"/>
      <c r="G687" s="4"/>
      <c r="H687" s="4"/>
      <c r="I687" s="5"/>
      <c r="J687" s="5"/>
      <c r="K687" s="5"/>
      <c r="L687" s="5"/>
      <c r="M687" s="5"/>
      <c r="N687" s="5"/>
      <c r="O687" s="5"/>
      <c r="P687" s="5"/>
      <c r="Q687" s="5"/>
      <c r="R687" s="5"/>
      <c r="S687" s="5"/>
      <c r="T687" s="5"/>
      <c r="U687" s="5"/>
      <c r="V687" s="5"/>
      <c r="W687" s="5"/>
    </row>
    <row r="688" spans="1:23" ht="15">
      <c r="A688" s="5"/>
      <c r="B688" s="5"/>
      <c r="C688" s="5"/>
      <c r="D688" s="5"/>
      <c r="E688" s="5"/>
      <c r="F688" s="5"/>
      <c r="G688" s="4"/>
      <c r="H688" s="4"/>
      <c r="I688" s="5"/>
      <c r="J688" s="5"/>
      <c r="K688" s="5"/>
      <c r="L688" s="5"/>
      <c r="M688" s="5"/>
      <c r="N688" s="5"/>
      <c r="O688" s="5"/>
      <c r="P688" s="5"/>
      <c r="Q688" s="5"/>
      <c r="R688" s="5"/>
      <c r="S688" s="5"/>
      <c r="T688" s="5"/>
      <c r="U688" s="5"/>
      <c r="V688" s="5"/>
      <c r="W688" s="5"/>
    </row>
    <row r="689" spans="1:23" ht="15">
      <c r="A689" s="5"/>
      <c r="B689" s="5"/>
      <c r="C689" s="5"/>
      <c r="D689" s="5"/>
      <c r="E689" s="5"/>
      <c r="F689" s="5"/>
      <c r="G689" s="4"/>
      <c r="H689" s="4"/>
      <c r="I689" s="5"/>
      <c r="J689" s="5"/>
      <c r="K689" s="5"/>
      <c r="L689" s="5"/>
      <c r="M689" s="5"/>
      <c r="N689" s="5"/>
      <c r="O689" s="5"/>
      <c r="P689" s="5"/>
      <c r="Q689" s="5"/>
      <c r="R689" s="5"/>
      <c r="S689" s="5"/>
      <c r="T689" s="5"/>
      <c r="U689" s="5"/>
      <c r="V689" s="5"/>
      <c r="W689" s="5"/>
    </row>
    <row r="690" spans="1:23" ht="15">
      <c r="A690" s="5"/>
      <c r="B690" s="5"/>
      <c r="C690" s="5"/>
      <c r="D690" s="5"/>
      <c r="E690" s="5"/>
      <c r="F690" s="5"/>
      <c r="G690" s="4"/>
      <c r="H690" s="4"/>
      <c r="I690" s="5"/>
      <c r="J690" s="5"/>
      <c r="K690" s="5"/>
      <c r="L690" s="5"/>
      <c r="M690" s="5"/>
      <c r="N690" s="5"/>
      <c r="O690" s="5"/>
      <c r="P690" s="5"/>
      <c r="Q690" s="5"/>
      <c r="R690" s="5"/>
      <c r="S690" s="5"/>
      <c r="T690" s="5"/>
      <c r="U690" s="5"/>
      <c r="V690" s="5"/>
      <c r="W690" s="5"/>
    </row>
    <row r="691" spans="1:23" ht="15">
      <c r="A691" s="5"/>
      <c r="B691" s="5"/>
      <c r="C691" s="5"/>
      <c r="D691" s="5"/>
      <c r="E691" s="5"/>
      <c r="F691" s="5"/>
      <c r="G691" s="4"/>
      <c r="H691" s="4"/>
      <c r="I691" s="5"/>
      <c r="J691" s="5"/>
      <c r="K691" s="5"/>
      <c r="L691" s="5"/>
      <c r="M691" s="5"/>
      <c r="N691" s="5"/>
      <c r="O691" s="5"/>
      <c r="P691" s="5"/>
      <c r="Q691" s="5"/>
      <c r="R691" s="5"/>
      <c r="S691" s="5"/>
      <c r="T691" s="5"/>
      <c r="U691" s="5"/>
      <c r="V691" s="5"/>
      <c r="W691" s="5"/>
    </row>
    <row r="692" spans="1:23" ht="15">
      <c r="A692" s="5"/>
      <c r="B692" s="5"/>
      <c r="C692" s="5"/>
      <c r="D692" s="5"/>
      <c r="E692" s="5"/>
      <c r="F692" s="5"/>
      <c r="G692" s="4"/>
      <c r="H692" s="4"/>
      <c r="I692" s="5"/>
      <c r="J692" s="5"/>
      <c r="K692" s="5"/>
      <c r="L692" s="5"/>
      <c r="M692" s="5"/>
      <c r="N692" s="5"/>
      <c r="O692" s="5"/>
      <c r="P692" s="5"/>
      <c r="Q692" s="5"/>
      <c r="R692" s="5"/>
      <c r="S692" s="5"/>
      <c r="T692" s="5"/>
      <c r="U692" s="5"/>
      <c r="V692" s="5"/>
      <c r="W692" s="5"/>
    </row>
    <row r="693" spans="1:23" ht="15">
      <c r="A693" s="5"/>
      <c r="B693" s="5"/>
      <c r="C693" s="5"/>
      <c r="D693" s="5"/>
      <c r="E693" s="5"/>
      <c r="F693" s="5"/>
      <c r="G693" s="4"/>
      <c r="H693" s="4"/>
      <c r="I693" s="5"/>
      <c r="J693" s="5"/>
      <c r="K693" s="5"/>
      <c r="L693" s="5"/>
      <c r="M693" s="5"/>
      <c r="N693" s="5"/>
      <c r="O693" s="5"/>
      <c r="P693" s="5"/>
      <c r="Q693" s="5"/>
      <c r="R693" s="5"/>
      <c r="S693" s="5"/>
      <c r="T693" s="5"/>
      <c r="U693" s="5"/>
      <c r="V693" s="5"/>
      <c r="W693" s="5"/>
    </row>
    <row r="694" spans="1:23" ht="15">
      <c r="A694" s="5"/>
      <c r="B694" s="5"/>
      <c r="C694" s="5"/>
      <c r="D694" s="5"/>
      <c r="E694" s="5"/>
      <c r="F694" s="5"/>
      <c r="G694" s="4"/>
      <c r="H694" s="4"/>
      <c r="I694" s="5"/>
      <c r="J694" s="5"/>
      <c r="K694" s="5"/>
      <c r="L694" s="5"/>
      <c r="M694" s="5"/>
      <c r="N694" s="5"/>
      <c r="O694" s="5"/>
      <c r="P694" s="5"/>
      <c r="Q694" s="5"/>
      <c r="R694" s="5"/>
      <c r="S694" s="5"/>
      <c r="T694" s="5"/>
      <c r="U694" s="5"/>
      <c r="V694" s="5"/>
      <c r="W694" s="5"/>
    </row>
    <row r="695" spans="1:23" ht="15">
      <c r="A695" s="5"/>
      <c r="B695" s="5"/>
      <c r="C695" s="5"/>
      <c r="D695" s="5"/>
      <c r="E695" s="5"/>
      <c r="F695" s="5"/>
      <c r="G695" s="4"/>
      <c r="H695" s="4"/>
      <c r="I695" s="5"/>
      <c r="J695" s="5"/>
      <c r="K695" s="5"/>
      <c r="L695" s="5"/>
      <c r="M695" s="5"/>
      <c r="N695" s="5"/>
      <c r="O695" s="5"/>
      <c r="P695" s="5"/>
      <c r="Q695" s="5"/>
      <c r="R695" s="5"/>
      <c r="S695" s="5"/>
      <c r="T695" s="5"/>
      <c r="U695" s="5"/>
      <c r="V695" s="5"/>
      <c r="W695" s="5"/>
    </row>
    <row r="696" spans="1:23" ht="15">
      <c r="A696" s="5"/>
      <c r="B696" s="5"/>
      <c r="C696" s="5"/>
      <c r="D696" s="5"/>
      <c r="E696" s="5"/>
      <c r="F696" s="5"/>
      <c r="G696" s="4"/>
      <c r="H696" s="4"/>
      <c r="I696" s="5"/>
      <c r="J696" s="5"/>
      <c r="K696" s="5"/>
      <c r="L696" s="5"/>
      <c r="M696" s="5"/>
      <c r="N696" s="5"/>
      <c r="O696" s="5"/>
      <c r="P696" s="5"/>
      <c r="Q696" s="5"/>
      <c r="R696" s="5"/>
      <c r="S696" s="5"/>
      <c r="T696" s="5"/>
      <c r="U696" s="5"/>
      <c r="V696" s="5"/>
      <c r="W696" s="5"/>
    </row>
    <row r="697" spans="1:23" ht="15">
      <c r="A697" s="5"/>
      <c r="B697" s="5"/>
      <c r="C697" s="5"/>
      <c r="D697" s="5"/>
      <c r="E697" s="5"/>
      <c r="F697" s="5"/>
      <c r="G697" s="4"/>
      <c r="H697" s="4"/>
      <c r="I697" s="5"/>
      <c r="J697" s="5"/>
      <c r="K697" s="5"/>
      <c r="L697" s="5"/>
      <c r="M697" s="5"/>
      <c r="N697" s="5"/>
      <c r="O697" s="5"/>
      <c r="P697" s="5"/>
      <c r="Q697" s="5"/>
      <c r="R697" s="5"/>
      <c r="S697" s="5"/>
      <c r="T697" s="5"/>
      <c r="U697" s="5"/>
      <c r="V697" s="5"/>
      <c r="W697" s="5"/>
    </row>
    <row r="698" spans="1:23" ht="15">
      <c r="A698" s="5"/>
      <c r="B698" s="5"/>
      <c r="C698" s="5"/>
      <c r="D698" s="5"/>
      <c r="E698" s="5"/>
      <c r="F698" s="5"/>
      <c r="G698" s="4"/>
      <c r="H698" s="4"/>
      <c r="I698" s="5"/>
      <c r="J698" s="5"/>
      <c r="K698" s="5"/>
      <c r="L698" s="5"/>
      <c r="M698" s="5"/>
      <c r="N698" s="5"/>
      <c r="O698" s="5"/>
      <c r="P698" s="5"/>
      <c r="Q698" s="5"/>
      <c r="R698" s="5"/>
      <c r="S698" s="5"/>
      <c r="T698" s="5"/>
      <c r="U698" s="5"/>
      <c r="V698" s="5"/>
      <c r="W698" s="5"/>
    </row>
    <row r="699" spans="1:23" ht="15">
      <c r="A699" s="5"/>
      <c r="B699" s="5"/>
      <c r="C699" s="5"/>
      <c r="D699" s="5"/>
      <c r="E699" s="5"/>
      <c r="F699" s="5"/>
      <c r="G699" s="4"/>
      <c r="H699" s="4"/>
      <c r="I699" s="5"/>
      <c r="J699" s="5"/>
      <c r="K699" s="5"/>
      <c r="L699" s="5"/>
      <c r="M699" s="5"/>
      <c r="N699" s="5"/>
      <c r="O699" s="5"/>
      <c r="P699" s="5"/>
      <c r="Q699" s="5"/>
      <c r="R699" s="5"/>
      <c r="S699" s="5"/>
      <c r="T699" s="5"/>
      <c r="U699" s="5"/>
      <c r="V699" s="5"/>
      <c r="W699" s="5"/>
    </row>
    <row r="700" spans="1:23" ht="15">
      <c r="A700" s="5"/>
      <c r="B700" s="5"/>
      <c r="C700" s="5"/>
      <c r="D700" s="5"/>
      <c r="E700" s="5"/>
      <c r="F700" s="5"/>
      <c r="G700" s="4"/>
      <c r="H700" s="4"/>
      <c r="I700" s="5"/>
      <c r="J700" s="5"/>
      <c r="K700" s="5"/>
      <c r="L700" s="5"/>
      <c r="M700" s="5"/>
      <c r="N700" s="5"/>
      <c r="O700" s="5"/>
      <c r="P700" s="5"/>
      <c r="Q700" s="5"/>
      <c r="R700" s="5"/>
      <c r="S700" s="5"/>
      <c r="T700" s="5"/>
      <c r="U700" s="5"/>
      <c r="V700" s="5"/>
      <c r="W700" s="5"/>
    </row>
    <row r="701" spans="1:23" ht="15">
      <c r="A701" s="5"/>
      <c r="B701" s="5"/>
      <c r="C701" s="5"/>
      <c r="D701" s="5"/>
      <c r="E701" s="5"/>
      <c r="F701" s="5"/>
      <c r="G701" s="4"/>
      <c r="H701" s="4"/>
      <c r="I701" s="5"/>
      <c r="J701" s="5"/>
      <c r="K701" s="5"/>
      <c r="L701" s="5"/>
      <c r="M701" s="5"/>
      <c r="N701" s="5"/>
      <c r="O701" s="5"/>
      <c r="P701" s="5"/>
      <c r="Q701" s="5"/>
      <c r="R701" s="5"/>
      <c r="S701" s="5"/>
      <c r="T701" s="5"/>
      <c r="U701" s="5"/>
      <c r="V701" s="5"/>
      <c r="W701" s="5"/>
    </row>
    <row r="702" spans="1:23" ht="15">
      <c r="A702" s="5"/>
      <c r="B702" s="5"/>
      <c r="C702" s="5"/>
      <c r="D702" s="5"/>
      <c r="E702" s="5"/>
      <c r="F702" s="5"/>
      <c r="G702" s="4"/>
      <c r="H702" s="4"/>
      <c r="I702" s="5"/>
      <c r="J702" s="5"/>
      <c r="K702" s="5"/>
      <c r="L702" s="5"/>
      <c r="M702" s="5"/>
      <c r="N702" s="5"/>
      <c r="O702" s="5"/>
      <c r="P702" s="5"/>
      <c r="Q702" s="5"/>
      <c r="R702" s="5"/>
      <c r="S702" s="5"/>
      <c r="T702" s="5"/>
      <c r="U702" s="5"/>
      <c r="V702" s="5"/>
      <c r="W702" s="5"/>
    </row>
    <row r="703" spans="1:23" ht="15">
      <c r="A703" s="5"/>
      <c r="B703" s="5"/>
      <c r="C703" s="5"/>
      <c r="D703" s="5"/>
      <c r="E703" s="5"/>
      <c r="F703" s="5"/>
      <c r="G703" s="4"/>
      <c r="H703" s="4"/>
      <c r="I703" s="5"/>
      <c r="J703" s="5"/>
      <c r="K703" s="5"/>
      <c r="L703" s="5"/>
      <c r="M703" s="5"/>
      <c r="N703" s="5"/>
      <c r="O703" s="5"/>
      <c r="P703" s="5"/>
      <c r="Q703" s="5"/>
      <c r="R703" s="5"/>
      <c r="S703" s="5"/>
      <c r="T703" s="5"/>
      <c r="U703" s="5"/>
      <c r="V703" s="5"/>
      <c r="W703" s="5"/>
    </row>
    <row r="704" spans="1:23" ht="15">
      <c r="A704" s="5"/>
      <c r="B704" s="5"/>
      <c r="C704" s="5"/>
      <c r="D704" s="5"/>
      <c r="E704" s="5"/>
      <c r="F704" s="5"/>
      <c r="G704" s="4"/>
      <c r="H704" s="4"/>
      <c r="I704" s="5"/>
      <c r="J704" s="5"/>
      <c r="K704" s="5"/>
      <c r="L704" s="5"/>
      <c r="M704" s="5"/>
      <c r="N704" s="5"/>
      <c r="O704" s="5"/>
      <c r="P704" s="5"/>
      <c r="Q704" s="5"/>
      <c r="R704" s="5"/>
      <c r="S704" s="5"/>
      <c r="T704" s="5"/>
      <c r="U704" s="5"/>
      <c r="V704" s="5"/>
      <c r="W704" s="5"/>
    </row>
    <row r="705" spans="1:23" ht="15">
      <c r="A705" s="5"/>
      <c r="B705" s="5"/>
      <c r="C705" s="5"/>
      <c r="D705" s="5"/>
      <c r="E705" s="5"/>
      <c r="F705" s="5"/>
      <c r="G705" s="4"/>
      <c r="H705" s="4"/>
      <c r="I705" s="5"/>
      <c r="J705" s="5"/>
      <c r="K705" s="5"/>
      <c r="L705" s="5"/>
      <c r="M705" s="5"/>
      <c r="N705" s="5"/>
      <c r="O705" s="5"/>
      <c r="P705" s="5"/>
      <c r="Q705" s="5"/>
      <c r="R705" s="5"/>
      <c r="S705" s="5"/>
      <c r="T705" s="5"/>
      <c r="U705" s="5"/>
      <c r="V705" s="5"/>
      <c r="W705" s="5"/>
    </row>
    <row r="706" spans="1:23" ht="15">
      <c r="A706" s="5"/>
      <c r="B706" s="5"/>
      <c r="C706" s="5"/>
      <c r="D706" s="5"/>
      <c r="E706" s="5"/>
      <c r="F706" s="5"/>
      <c r="G706" s="4"/>
      <c r="H706" s="4"/>
      <c r="I706" s="5"/>
      <c r="J706" s="5"/>
      <c r="K706" s="5"/>
      <c r="L706" s="5"/>
      <c r="M706" s="5"/>
      <c r="N706" s="5"/>
      <c r="O706" s="5"/>
      <c r="P706" s="5"/>
      <c r="Q706" s="5"/>
      <c r="R706" s="5"/>
      <c r="S706" s="5"/>
      <c r="T706" s="5"/>
      <c r="U706" s="5"/>
      <c r="V706" s="5"/>
      <c r="W706" s="5"/>
    </row>
    <row r="707" spans="1:23" ht="15">
      <c r="A707" s="5"/>
      <c r="B707" s="5"/>
      <c r="C707" s="5"/>
      <c r="D707" s="5"/>
      <c r="E707" s="5"/>
      <c r="F707" s="5"/>
      <c r="G707" s="4"/>
      <c r="H707" s="4"/>
      <c r="I707" s="5"/>
      <c r="J707" s="5"/>
      <c r="K707" s="5"/>
      <c r="L707" s="5"/>
      <c r="M707" s="5"/>
      <c r="N707" s="5"/>
      <c r="O707" s="5"/>
      <c r="P707" s="5"/>
      <c r="Q707" s="5"/>
      <c r="R707" s="5"/>
      <c r="S707" s="5"/>
      <c r="T707" s="5"/>
      <c r="U707" s="5"/>
      <c r="V707" s="5"/>
      <c r="W707" s="5"/>
    </row>
    <row r="708" spans="1:23" ht="15">
      <c r="A708" s="5"/>
      <c r="B708" s="5"/>
      <c r="C708" s="5"/>
      <c r="D708" s="5"/>
      <c r="E708" s="5"/>
      <c r="F708" s="5"/>
      <c r="G708" s="4"/>
      <c r="H708" s="4"/>
      <c r="I708" s="5"/>
      <c r="J708" s="5"/>
      <c r="K708" s="5"/>
      <c r="L708" s="5"/>
      <c r="M708" s="5"/>
      <c r="N708" s="5"/>
      <c r="O708" s="5"/>
      <c r="P708" s="5"/>
      <c r="Q708" s="5"/>
      <c r="R708" s="5"/>
      <c r="S708" s="5"/>
      <c r="T708" s="5"/>
      <c r="U708" s="5"/>
      <c r="V708" s="5"/>
      <c r="W708" s="5"/>
    </row>
    <row r="709" spans="1:23" ht="15">
      <c r="A709" s="5"/>
      <c r="B709" s="5"/>
      <c r="C709" s="5"/>
      <c r="D709" s="5"/>
      <c r="E709" s="5"/>
      <c r="F709" s="5"/>
      <c r="G709" s="4"/>
      <c r="H709" s="4"/>
      <c r="I709" s="5"/>
      <c r="J709" s="5"/>
      <c r="K709" s="5"/>
      <c r="L709" s="5"/>
      <c r="M709" s="5"/>
      <c r="N709" s="5"/>
      <c r="O709" s="5"/>
      <c r="P709" s="5"/>
      <c r="Q709" s="5"/>
      <c r="R709" s="5"/>
      <c r="S709" s="5"/>
      <c r="T709" s="5"/>
      <c r="U709" s="5"/>
      <c r="V709" s="5"/>
      <c r="W709" s="5"/>
    </row>
    <row r="710" spans="1:23" ht="15">
      <c r="A710" s="5"/>
      <c r="B710" s="5"/>
      <c r="C710" s="5"/>
      <c r="D710" s="5"/>
      <c r="E710" s="5"/>
      <c r="F710" s="5"/>
      <c r="G710" s="4"/>
      <c r="H710" s="4"/>
      <c r="I710" s="5"/>
      <c r="J710" s="5"/>
      <c r="K710" s="5"/>
      <c r="L710" s="5"/>
      <c r="M710" s="5"/>
      <c r="N710" s="5"/>
      <c r="O710" s="5"/>
      <c r="P710" s="5"/>
      <c r="Q710" s="5"/>
      <c r="R710" s="5"/>
      <c r="S710" s="5"/>
      <c r="T710" s="5"/>
      <c r="U710" s="5"/>
      <c r="V710" s="5"/>
      <c r="W710" s="5"/>
    </row>
    <row r="711" spans="1:23" ht="15">
      <c r="A711" s="5"/>
      <c r="B711" s="5"/>
      <c r="C711" s="5"/>
      <c r="D711" s="5"/>
      <c r="E711" s="5"/>
      <c r="F711" s="5"/>
      <c r="G711" s="4"/>
      <c r="H711" s="4"/>
      <c r="I711" s="5"/>
      <c r="J711" s="5"/>
      <c r="K711" s="5"/>
      <c r="L711" s="5"/>
      <c r="M711" s="5"/>
      <c r="N711" s="5"/>
      <c r="O711" s="5"/>
      <c r="P711" s="5"/>
      <c r="Q711" s="5"/>
      <c r="R711" s="5"/>
      <c r="S711" s="5"/>
      <c r="T711" s="5"/>
      <c r="U711" s="5"/>
      <c r="V711" s="5"/>
      <c r="W711" s="5"/>
    </row>
    <row r="712" spans="1:23" ht="15">
      <c r="A712" s="5"/>
      <c r="B712" s="5"/>
      <c r="C712" s="5"/>
      <c r="D712" s="5"/>
      <c r="E712" s="5"/>
      <c r="F712" s="5"/>
      <c r="G712" s="4"/>
      <c r="H712" s="4"/>
      <c r="I712" s="5"/>
      <c r="J712" s="5"/>
      <c r="K712" s="5"/>
      <c r="L712" s="5"/>
      <c r="M712" s="5"/>
      <c r="N712" s="5"/>
      <c r="O712" s="5"/>
      <c r="P712" s="5"/>
      <c r="Q712" s="5"/>
      <c r="R712" s="5"/>
      <c r="S712" s="5"/>
      <c r="T712" s="5"/>
      <c r="U712" s="5"/>
      <c r="V712" s="5"/>
      <c r="W712" s="5"/>
    </row>
    <row r="713" spans="1:23" ht="15">
      <c r="A713" s="5"/>
      <c r="B713" s="5"/>
      <c r="C713" s="5"/>
      <c r="D713" s="5"/>
      <c r="E713" s="5"/>
      <c r="F713" s="5"/>
      <c r="G713" s="4"/>
      <c r="H713" s="4"/>
      <c r="I713" s="5"/>
      <c r="J713" s="5"/>
      <c r="K713" s="5"/>
      <c r="L713" s="5"/>
      <c r="M713" s="5"/>
      <c r="N713" s="5"/>
      <c r="O713" s="5"/>
      <c r="P713" s="5"/>
      <c r="Q713" s="5"/>
      <c r="R713" s="5"/>
      <c r="S713" s="5"/>
      <c r="T713" s="5"/>
      <c r="U713" s="5"/>
      <c r="V713" s="5"/>
      <c r="W713" s="5"/>
    </row>
    <row r="714" spans="1:23" ht="15">
      <c r="A714" s="5"/>
      <c r="B714" s="5"/>
      <c r="C714" s="5"/>
      <c r="D714" s="5"/>
      <c r="E714" s="5"/>
      <c r="F714" s="5"/>
      <c r="G714" s="4"/>
      <c r="H714" s="4"/>
      <c r="I714" s="5"/>
      <c r="J714" s="5"/>
      <c r="K714" s="5"/>
      <c r="L714" s="5"/>
      <c r="M714" s="5"/>
      <c r="N714" s="5"/>
      <c r="O714" s="5"/>
      <c r="P714" s="5"/>
      <c r="Q714" s="5"/>
      <c r="R714" s="5"/>
      <c r="S714" s="5"/>
      <c r="T714" s="5"/>
      <c r="U714" s="5"/>
      <c r="V714" s="5"/>
      <c r="W714" s="5"/>
    </row>
    <row r="715" spans="1:23" ht="15">
      <c r="A715" s="5"/>
      <c r="B715" s="5"/>
      <c r="C715" s="5"/>
      <c r="D715" s="5"/>
      <c r="E715" s="5"/>
      <c r="F715" s="5"/>
      <c r="G715" s="4"/>
      <c r="H715" s="4"/>
      <c r="I715" s="5"/>
      <c r="J715" s="5"/>
      <c r="K715" s="5"/>
      <c r="L715" s="5"/>
      <c r="M715" s="5"/>
      <c r="N715" s="5"/>
      <c r="O715" s="5"/>
      <c r="P715" s="5"/>
      <c r="Q715" s="5"/>
      <c r="R715" s="5"/>
      <c r="S715" s="5"/>
      <c r="T715" s="5"/>
      <c r="U715" s="5"/>
      <c r="V715" s="5"/>
      <c r="W715" s="5"/>
    </row>
    <row r="716" spans="1:23" ht="15">
      <c r="A716" s="5"/>
      <c r="B716" s="5"/>
      <c r="C716" s="5"/>
      <c r="D716" s="5"/>
      <c r="E716" s="5"/>
      <c r="F716" s="5"/>
      <c r="G716" s="4"/>
      <c r="H716" s="4"/>
      <c r="I716" s="5"/>
      <c r="J716" s="5"/>
      <c r="K716" s="5"/>
      <c r="L716" s="5"/>
      <c r="M716" s="5"/>
      <c r="N716" s="5"/>
      <c r="O716" s="5"/>
      <c r="P716" s="5"/>
      <c r="Q716" s="5"/>
      <c r="R716" s="5"/>
      <c r="S716" s="5"/>
      <c r="T716" s="5"/>
      <c r="U716" s="5"/>
      <c r="V716" s="5"/>
      <c r="W716" s="5"/>
    </row>
    <row r="717" spans="1:23" ht="15">
      <c r="A717" s="5"/>
      <c r="B717" s="5"/>
      <c r="C717" s="5"/>
      <c r="D717" s="5"/>
      <c r="E717" s="5"/>
      <c r="F717" s="5"/>
      <c r="G717" s="4"/>
      <c r="H717" s="4"/>
      <c r="I717" s="5"/>
      <c r="J717" s="5"/>
      <c r="K717" s="5"/>
      <c r="L717" s="5"/>
      <c r="M717" s="5"/>
      <c r="N717" s="5"/>
      <c r="O717" s="5"/>
      <c r="P717" s="5"/>
      <c r="Q717" s="5"/>
      <c r="R717" s="5"/>
      <c r="S717" s="5"/>
      <c r="T717" s="5"/>
      <c r="U717" s="5"/>
      <c r="V717" s="5"/>
      <c r="W717" s="5"/>
    </row>
    <row r="718" spans="1:23" ht="15">
      <c r="A718" s="5"/>
      <c r="B718" s="5"/>
      <c r="C718" s="5"/>
      <c r="D718" s="5"/>
      <c r="E718" s="5"/>
      <c r="F718" s="5"/>
      <c r="G718" s="4"/>
      <c r="H718" s="4"/>
      <c r="I718" s="5"/>
      <c r="J718" s="5"/>
      <c r="K718" s="5"/>
      <c r="L718" s="5"/>
      <c r="M718" s="5"/>
      <c r="N718" s="5"/>
      <c r="O718" s="5"/>
      <c r="P718" s="5"/>
      <c r="Q718" s="5"/>
      <c r="R718" s="5"/>
      <c r="S718" s="5"/>
      <c r="T718" s="5"/>
      <c r="U718" s="5"/>
      <c r="V718" s="5"/>
      <c r="W718" s="5"/>
    </row>
    <row r="719" spans="1:23" ht="15">
      <c r="A719" s="5"/>
      <c r="B719" s="5"/>
      <c r="C719" s="5"/>
      <c r="D719" s="5"/>
      <c r="E719" s="5"/>
      <c r="F719" s="5"/>
      <c r="G719" s="4"/>
      <c r="H719" s="4"/>
      <c r="I719" s="5"/>
      <c r="J719" s="5"/>
      <c r="K719" s="5"/>
      <c r="L719" s="5"/>
      <c r="M719" s="5"/>
      <c r="N719" s="5"/>
      <c r="O719" s="5"/>
      <c r="P719" s="5"/>
      <c r="Q719" s="5"/>
      <c r="R719" s="5"/>
      <c r="S719" s="5"/>
      <c r="T719" s="5"/>
      <c r="U719" s="5"/>
      <c r="V719" s="5"/>
      <c r="W719" s="5"/>
    </row>
    <row r="720" spans="1:23" ht="15">
      <c r="A720" s="5"/>
      <c r="B720" s="5"/>
      <c r="C720" s="5"/>
      <c r="D720" s="5"/>
      <c r="E720" s="5"/>
      <c r="F720" s="5"/>
      <c r="G720" s="4"/>
      <c r="H720" s="4"/>
      <c r="I720" s="5"/>
      <c r="J720" s="5"/>
      <c r="K720" s="5"/>
      <c r="L720" s="5"/>
      <c r="M720" s="5"/>
      <c r="N720" s="5"/>
      <c r="O720" s="5"/>
      <c r="P720" s="5"/>
      <c r="Q720" s="5"/>
      <c r="R720" s="5"/>
      <c r="S720" s="5"/>
      <c r="T720" s="5"/>
      <c r="U720" s="5"/>
      <c r="V720" s="5"/>
      <c r="W720" s="5"/>
    </row>
    <row r="721" spans="1:23" ht="15">
      <c r="A721" s="5"/>
      <c r="B721" s="5"/>
      <c r="C721" s="5"/>
      <c r="D721" s="5"/>
      <c r="E721" s="5"/>
      <c r="F721" s="5"/>
      <c r="G721" s="4"/>
      <c r="H721" s="4"/>
      <c r="I721" s="5"/>
      <c r="J721" s="5"/>
      <c r="K721" s="5"/>
      <c r="L721" s="5"/>
      <c r="M721" s="5"/>
      <c r="N721" s="5"/>
      <c r="O721" s="5"/>
      <c r="P721" s="5"/>
      <c r="Q721" s="5"/>
      <c r="R721" s="5"/>
      <c r="S721" s="5"/>
      <c r="T721" s="5"/>
      <c r="U721" s="5"/>
      <c r="V721" s="5"/>
      <c r="W721" s="5"/>
    </row>
    <row r="722" spans="1:23" ht="15">
      <c r="A722" s="5"/>
      <c r="B722" s="5"/>
      <c r="C722" s="5"/>
      <c r="D722" s="5"/>
      <c r="E722" s="5"/>
      <c r="F722" s="5"/>
      <c r="G722" s="4"/>
      <c r="H722" s="4"/>
      <c r="I722" s="5"/>
      <c r="J722" s="5"/>
      <c r="K722" s="5"/>
      <c r="L722" s="5"/>
      <c r="M722" s="5"/>
      <c r="N722" s="5"/>
      <c r="O722" s="5"/>
      <c r="P722" s="5"/>
      <c r="Q722" s="5"/>
      <c r="R722" s="5"/>
      <c r="S722" s="5"/>
      <c r="T722" s="5"/>
      <c r="U722" s="5"/>
      <c r="V722" s="5"/>
      <c r="W722" s="5"/>
    </row>
    <row r="723" spans="1:23" ht="15">
      <c r="A723" s="5"/>
      <c r="B723" s="5"/>
      <c r="C723" s="5"/>
      <c r="D723" s="5"/>
      <c r="E723" s="5"/>
      <c r="F723" s="5"/>
      <c r="G723" s="4"/>
      <c r="H723" s="4"/>
      <c r="I723" s="5"/>
      <c r="J723" s="5"/>
      <c r="K723" s="5"/>
      <c r="L723" s="5"/>
      <c r="M723" s="5"/>
      <c r="N723" s="5"/>
      <c r="O723" s="5"/>
      <c r="P723" s="5"/>
      <c r="Q723" s="5"/>
      <c r="R723" s="5"/>
      <c r="S723" s="5"/>
      <c r="T723" s="5"/>
      <c r="U723" s="5"/>
      <c r="V723" s="5"/>
      <c r="W723" s="5"/>
    </row>
    <row r="724" spans="1:23" ht="15">
      <c r="A724" s="5"/>
      <c r="B724" s="5"/>
      <c r="C724" s="5"/>
      <c r="D724" s="5"/>
      <c r="E724" s="5"/>
      <c r="F724" s="5"/>
      <c r="G724" s="4"/>
      <c r="H724" s="4"/>
      <c r="I724" s="5"/>
      <c r="J724" s="5"/>
      <c r="K724" s="5"/>
      <c r="L724" s="5"/>
      <c r="M724" s="5"/>
      <c r="N724" s="5"/>
      <c r="O724" s="5"/>
      <c r="P724" s="5"/>
      <c r="Q724" s="5"/>
      <c r="R724" s="5"/>
      <c r="S724" s="5"/>
      <c r="T724" s="5"/>
      <c r="U724" s="5"/>
      <c r="V724" s="5"/>
      <c r="W724" s="5"/>
    </row>
    <row r="725" spans="1:23" ht="15">
      <c r="A725" s="5"/>
      <c r="B725" s="5"/>
      <c r="C725" s="5"/>
      <c r="D725" s="5"/>
      <c r="E725" s="5"/>
      <c r="F725" s="5"/>
      <c r="G725" s="4"/>
      <c r="H725" s="4"/>
      <c r="I725" s="5"/>
      <c r="J725" s="5"/>
      <c r="K725" s="5"/>
      <c r="L725" s="5"/>
      <c r="M725" s="5"/>
      <c r="N725" s="5"/>
      <c r="O725" s="5"/>
      <c r="P725" s="5"/>
      <c r="Q725" s="5"/>
      <c r="R725" s="5"/>
      <c r="S725" s="5"/>
      <c r="T725" s="5"/>
      <c r="U725" s="5"/>
      <c r="V725" s="5"/>
      <c r="W725" s="5"/>
    </row>
    <row r="726" spans="1:23" ht="15">
      <c r="A726" s="5"/>
      <c r="B726" s="5"/>
      <c r="C726" s="5"/>
      <c r="D726" s="5"/>
      <c r="E726" s="5"/>
      <c r="F726" s="5"/>
      <c r="G726" s="4"/>
      <c r="H726" s="4"/>
      <c r="I726" s="5"/>
      <c r="J726" s="5"/>
      <c r="K726" s="5"/>
      <c r="L726" s="5"/>
      <c r="M726" s="5"/>
      <c r="N726" s="5"/>
      <c r="O726" s="5"/>
      <c r="P726" s="5"/>
      <c r="Q726" s="5"/>
      <c r="R726" s="5"/>
      <c r="S726" s="5"/>
      <c r="T726" s="5"/>
      <c r="U726" s="5"/>
      <c r="V726" s="5"/>
      <c r="W726" s="5"/>
    </row>
    <row r="727" spans="1:23" ht="15">
      <c r="A727" s="5"/>
      <c r="B727" s="5"/>
      <c r="C727" s="5"/>
      <c r="D727" s="5"/>
      <c r="E727" s="5"/>
      <c r="F727" s="5"/>
      <c r="G727" s="4"/>
      <c r="H727" s="4"/>
      <c r="I727" s="5"/>
      <c r="J727" s="5"/>
      <c r="K727" s="5"/>
      <c r="L727" s="5"/>
      <c r="M727" s="5"/>
      <c r="N727" s="5"/>
      <c r="O727" s="5"/>
      <c r="P727" s="5"/>
      <c r="Q727" s="5"/>
      <c r="R727" s="5"/>
      <c r="S727" s="5"/>
      <c r="T727" s="5"/>
      <c r="U727" s="5"/>
      <c r="V727" s="5"/>
      <c r="W727" s="5"/>
    </row>
    <row r="728" spans="1:23" ht="15">
      <c r="A728" s="5"/>
      <c r="B728" s="5"/>
      <c r="C728" s="5"/>
      <c r="D728" s="5"/>
      <c r="E728" s="5"/>
      <c r="F728" s="5"/>
      <c r="G728" s="4"/>
      <c r="H728" s="4"/>
      <c r="I728" s="5"/>
      <c r="J728" s="5"/>
      <c r="K728" s="5"/>
      <c r="L728" s="5"/>
      <c r="M728" s="5"/>
      <c r="N728" s="5"/>
      <c r="O728" s="5"/>
      <c r="P728" s="5"/>
      <c r="Q728" s="5"/>
      <c r="R728" s="5"/>
      <c r="S728" s="5"/>
      <c r="T728" s="5"/>
      <c r="U728" s="5"/>
      <c r="V728" s="5"/>
      <c r="W728" s="5"/>
    </row>
    <row r="729" spans="1:23" ht="15">
      <c r="A729" s="5"/>
      <c r="B729" s="5"/>
      <c r="C729" s="5"/>
      <c r="D729" s="5"/>
      <c r="E729" s="5"/>
      <c r="F729" s="5"/>
      <c r="G729" s="4"/>
      <c r="H729" s="4"/>
      <c r="I729" s="5"/>
      <c r="J729" s="5"/>
      <c r="K729" s="5"/>
      <c r="L729" s="5"/>
      <c r="M729" s="5"/>
      <c r="N729" s="5"/>
      <c r="O729" s="5"/>
      <c r="P729" s="5"/>
      <c r="Q729" s="5"/>
      <c r="R729" s="5"/>
      <c r="S729" s="5"/>
      <c r="T729" s="5"/>
      <c r="U729" s="5"/>
      <c r="V729" s="5"/>
      <c r="W729" s="5"/>
    </row>
    <row r="730" spans="1:23" ht="15">
      <c r="A730" s="5"/>
      <c r="B730" s="5"/>
      <c r="C730" s="5"/>
      <c r="D730" s="5"/>
      <c r="E730" s="5"/>
      <c r="F730" s="5"/>
      <c r="G730" s="4"/>
      <c r="H730" s="4"/>
      <c r="I730" s="5"/>
      <c r="J730" s="5"/>
      <c r="K730" s="5"/>
      <c r="L730" s="5"/>
      <c r="M730" s="5"/>
      <c r="N730" s="5"/>
      <c r="O730" s="5"/>
      <c r="P730" s="5"/>
      <c r="Q730" s="5"/>
      <c r="R730" s="5"/>
      <c r="S730" s="5"/>
      <c r="T730" s="5"/>
      <c r="U730" s="5"/>
      <c r="V730" s="5"/>
      <c r="W730" s="5"/>
    </row>
    <row r="731" spans="1:23" ht="15">
      <c r="A731" s="5"/>
      <c r="B731" s="5"/>
      <c r="C731" s="5"/>
      <c r="D731" s="5"/>
      <c r="E731" s="5"/>
      <c r="F731" s="5"/>
      <c r="G731" s="4"/>
      <c r="H731" s="4"/>
      <c r="I731" s="5"/>
      <c r="J731" s="5"/>
      <c r="K731" s="5"/>
      <c r="L731" s="5"/>
      <c r="M731" s="5"/>
      <c r="N731" s="5"/>
      <c r="O731" s="5"/>
      <c r="P731" s="5"/>
      <c r="Q731" s="5"/>
      <c r="R731" s="5"/>
      <c r="S731" s="5"/>
      <c r="T731" s="5"/>
      <c r="U731" s="5"/>
      <c r="V731" s="5"/>
      <c r="W731" s="5"/>
    </row>
    <row r="732" spans="1:23" ht="15">
      <c r="A732" s="5"/>
      <c r="B732" s="5"/>
      <c r="C732" s="5"/>
      <c r="D732" s="5"/>
      <c r="E732" s="5"/>
      <c r="F732" s="5"/>
      <c r="G732" s="4"/>
      <c r="H732" s="4"/>
      <c r="I732" s="5"/>
      <c r="J732" s="5"/>
      <c r="K732" s="5"/>
      <c r="L732" s="5"/>
      <c r="M732" s="5"/>
      <c r="N732" s="5"/>
      <c r="O732" s="5"/>
      <c r="P732" s="5"/>
      <c r="Q732" s="5"/>
      <c r="R732" s="5"/>
      <c r="S732" s="5"/>
      <c r="T732" s="5"/>
      <c r="U732" s="5"/>
      <c r="V732" s="5"/>
      <c r="W732" s="5"/>
    </row>
    <row r="733" spans="1:23" ht="15">
      <c r="A733" s="5"/>
      <c r="B733" s="5"/>
      <c r="C733" s="5"/>
      <c r="D733" s="5"/>
      <c r="E733" s="5"/>
      <c r="F733" s="5"/>
      <c r="G733" s="4"/>
      <c r="H733" s="4"/>
      <c r="I733" s="5"/>
      <c r="J733" s="5"/>
      <c r="K733" s="5"/>
      <c r="L733" s="5"/>
      <c r="M733" s="5"/>
      <c r="N733" s="5"/>
      <c r="O733" s="5"/>
      <c r="P733" s="5"/>
      <c r="Q733" s="5"/>
      <c r="R733" s="5"/>
      <c r="S733" s="5"/>
      <c r="T733" s="5"/>
      <c r="U733" s="5"/>
      <c r="V733" s="5"/>
      <c r="W733" s="5"/>
    </row>
    <row r="734" spans="1:23" ht="15">
      <c r="A734" s="5"/>
      <c r="B734" s="5"/>
      <c r="C734" s="5"/>
      <c r="D734" s="5"/>
      <c r="E734" s="5"/>
      <c r="F734" s="5"/>
      <c r="G734" s="4"/>
      <c r="H734" s="4"/>
      <c r="I734" s="5"/>
      <c r="J734" s="5"/>
      <c r="K734" s="5"/>
      <c r="L734" s="5"/>
      <c r="M734" s="5"/>
      <c r="N734" s="5"/>
      <c r="O734" s="5"/>
      <c r="P734" s="5"/>
      <c r="Q734" s="5"/>
      <c r="R734" s="5"/>
      <c r="S734" s="5"/>
      <c r="T734" s="5"/>
      <c r="U734" s="5"/>
      <c r="V734" s="5"/>
      <c r="W734" s="5"/>
    </row>
    <row r="735" spans="1:23" ht="15">
      <c r="A735" s="5"/>
      <c r="B735" s="5"/>
      <c r="C735" s="5"/>
      <c r="D735" s="5"/>
      <c r="E735" s="5"/>
      <c r="F735" s="5"/>
      <c r="G735" s="4"/>
      <c r="H735" s="4"/>
      <c r="I735" s="5"/>
      <c r="J735" s="5"/>
      <c r="K735" s="5"/>
      <c r="L735" s="5"/>
      <c r="M735" s="5"/>
      <c r="N735" s="5"/>
      <c r="O735" s="5"/>
      <c r="P735" s="5"/>
      <c r="Q735" s="5"/>
      <c r="R735" s="5"/>
      <c r="S735" s="5"/>
      <c r="T735" s="5"/>
      <c r="U735" s="5"/>
      <c r="V735" s="5"/>
      <c r="W735" s="5"/>
    </row>
    <row r="736" spans="1:23" ht="15">
      <c r="A736" s="5"/>
      <c r="B736" s="5"/>
      <c r="C736" s="5"/>
      <c r="D736" s="5"/>
      <c r="E736" s="5"/>
      <c r="F736" s="5"/>
      <c r="G736" s="4"/>
      <c r="H736" s="4"/>
      <c r="I736" s="5"/>
      <c r="J736" s="5"/>
      <c r="K736" s="5"/>
      <c r="L736" s="5"/>
      <c r="M736" s="5"/>
      <c r="N736" s="5"/>
      <c r="O736" s="5"/>
      <c r="P736" s="5"/>
      <c r="Q736" s="5"/>
      <c r="R736" s="5"/>
      <c r="S736" s="5"/>
      <c r="T736" s="5"/>
      <c r="U736" s="5"/>
      <c r="V736" s="5"/>
      <c r="W736" s="5"/>
    </row>
    <row r="737" spans="1:23" ht="15">
      <c r="A737" s="5"/>
      <c r="B737" s="5"/>
      <c r="C737" s="5"/>
      <c r="D737" s="5"/>
      <c r="E737" s="5"/>
      <c r="F737" s="5"/>
      <c r="G737" s="4"/>
      <c r="H737" s="4"/>
      <c r="I737" s="5"/>
      <c r="J737" s="5"/>
      <c r="K737" s="5"/>
      <c r="L737" s="5"/>
      <c r="M737" s="5"/>
      <c r="N737" s="5"/>
      <c r="O737" s="5"/>
      <c r="P737" s="5"/>
      <c r="Q737" s="5"/>
      <c r="R737" s="5"/>
      <c r="S737" s="5"/>
      <c r="T737" s="5"/>
      <c r="U737" s="5"/>
      <c r="V737" s="5"/>
      <c r="W737" s="5"/>
    </row>
    <row r="738" spans="1:23" ht="15">
      <c r="A738" s="5"/>
      <c r="B738" s="5"/>
      <c r="C738" s="5"/>
      <c r="D738" s="5"/>
      <c r="E738" s="5"/>
      <c r="F738" s="5"/>
      <c r="G738" s="4"/>
      <c r="H738" s="4"/>
      <c r="I738" s="5"/>
      <c r="J738" s="5"/>
      <c r="K738" s="5"/>
      <c r="L738" s="5"/>
      <c r="M738" s="5"/>
      <c r="N738" s="5"/>
      <c r="O738" s="5"/>
      <c r="P738" s="5"/>
      <c r="Q738" s="5"/>
      <c r="R738" s="5"/>
      <c r="S738" s="5"/>
      <c r="T738" s="5"/>
      <c r="U738" s="5"/>
      <c r="V738" s="5"/>
      <c r="W738" s="5"/>
    </row>
    <row r="739" spans="1:23" ht="15">
      <c r="A739" s="5"/>
      <c r="B739" s="5"/>
      <c r="C739" s="5"/>
      <c r="D739" s="5"/>
      <c r="E739" s="5"/>
      <c r="F739" s="5"/>
      <c r="G739" s="4"/>
      <c r="H739" s="4"/>
      <c r="I739" s="5"/>
      <c r="J739" s="5"/>
      <c r="K739" s="5"/>
      <c r="L739" s="5"/>
      <c r="M739" s="5"/>
      <c r="N739" s="5"/>
      <c r="O739" s="5"/>
      <c r="P739" s="5"/>
      <c r="Q739" s="5"/>
      <c r="R739" s="5"/>
      <c r="S739" s="5"/>
      <c r="T739" s="5"/>
      <c r="U739" s="5"/>
      <c r="V739" s="5"/>
      <c r="W739" s="5"/>
    </row>
    <row r="740" spans="1:23" ht="15">
      <c r="A740" s="5"/>
      <c r="B740" s="5"/>
      <c r="C740" s="5"/>
      <c r="D740" s="5"/>
      <c r="E740" s="5"/>
      <c r="F740" s="5"/>
      <c r="G740" s="4"/>
      <c r="H740" s="4"/>
      <c r="I740" s="5"/>
      <c r="J740" s="5"/>
      <c r="K740" s="5"/>
      <c r="L740" s="5"/>
      <c r="M740" s="5"/>
      <c r="N740" s="5"/>
      <c r="O740" s="5"/>
      <c r="P740" s="5"/>
      <c r="Q740" s="5"/>
      <c r="R740" s="5"/>
      <c r="S740" s="5"/>
      <c r="T740" s="5"/>
      <c r="U740" s="5"/>
      <c r="V740" s="5"/>
      <c r="W740" s="5"/>
    </row>
    <row r="741" spans="1:23" ht="15">
      <c r="A741" s="5"/>
      <c r="B741" s="5"/>
      <c r="C741" s="5"/>
      <c r="D741" s="5"/>
      <c r="E741" s="5"/>
      <c r="F741" s="5"/>
      <c r="G741" s="4"/>
      <c r="H741" s="4"/>
      <c r="I741" s="5"/>
      <c r="J741" s="5"/>
      <c r="K741" s="5"/>
      <c r="L741" s="5"/>
      <c r="M741" s="5"/>
      <c r="N741" s="5"/>
      <c r="O741" s="5"/>
      <c r="P741" s="5"/>
      <c r="Q741" s="5"/>
      <c r="R741" s="5"/>
      <c r="S741" s="5"/>
      <c r="T741" s="5"/>
      <c r="U741" s="5"/>
      <c r="V741" s="5"/>
      <c r="W741" s="5"/>
    </row>
    <row r="742" spans="1:23" ht="15">
      <c r="A742" s="5"/>
      <c r="B742" s="5"/>
      <c r="C742" s="5"/>
      <c r="D742" s="5"/>
      <c r="E742" s="5"/>
      <c r="F742" s="5"/>
      <c r="G742" s="4"/>
      <c r="H742" s="4"/>
      <c r="I742" s="5"/>
      <c r="J742" s="5"/>
      <c r="K742" s="5"/>
      <c r="L742" s="5"/>
      <c r="M742" s="5"/>
      <c r="N742" s="5"/>
      <c r="O742" s="5"/>
      <c r="P742" s="5"/>
      <c r="Q742" s="5"/>
      <c r="R742" s="5"/>
      <c r="S742" s="5"/>
      <c r="T742" s="5"/>
      <c r="U742" s="5"/>
      <c r="V742" s="5"/>
      <c r="W742" s="5"/>
    </row>
    <row r="743" spans="1:23" ht="15">
      <c r="A743" s="5"/>
      <c r="B743" s="5"/>
      <c r="C743" s="5"/>
      <c r="D743" s="5"/>
      <c r="E743" s="5"/>
      <c r="F743" s="5"/>
      <c r="G743" s="4"/>
      <c r="H743" s="4"/>
      <c r="I743" s="5"/>
      <c r="J743" s="5"/>
      <c r="K743" s="5"/>
      <c r="L743" s="5"/>
      <c r="M743" s="5"/>
      <c r="N743" s="5"/>
      <c r="O743" s="5"/>
      <c r="P743" s="5"/>
      <c r="Q743" s="5"/>
      <c r="R743" s="5"/>
      <c r="S743" s="5"/>
      <c r="T743" s="5"/>
      <c r="U743" s="5"/>
      <c r="V743" s="5"/>
      <c r="W743" s="5"/>
    </row>
    <row r="744" spans="1:23" ht="15">
      <c r="A744" s="5"/>
      <c r="B744" s="5"/>
      <c r="C744" s="5"/>
      <c r="D744" s="5"/>
      <c r="E744" s="5"/>
      <c r="F744" s="5"/>
      <c r="G744" s="4"/>
      <c r="H744" s="4"/>
      <c r="I744" s="5"/>
      <c r="J744" s="5"/>
      <c r="K744" s="5"/>
      <c r="L744" s="5"/>
      <c r="M744" s="5"/>
      <c r="N744" s="5"/>
      <c r="O744" s="5"/>
      <c r="P744" s="5"/>
      <c r="Q744" s="5"/>
      <c r="R744" s="5"/>
      <c r="S744" s="5"/>
      <c r="T744" s="5"/>
      <c r="U744" s="5"/>
      <c r="V744" s="5"/>
      <c r="W744" s="5"/>
    </row>
    <row r="745" spans="1:23" ht="15">
      <c r="A745" s="5"/>
      <c r="B745" s="5"/>
      <c r="C745" s="5"/>
      <c r="D745" s="5"/>
      <c r="E745" s="5"/>
      <c r="F745" s="5"/>
      <c r="G745" s="4"/>
      <c r="H745" s="4"/>
      <c r="I745" s="5"/>
      <c r="J745" s="5"/>
      <c r="K745" s="5"/>
      <c r="L745" s="5"/>
      <c r="M745" s="5"/>
      <c r="N745" s="5"/>
      <c r="O745" s="5"/>
      <c r="P745" s="5"/>
      <c r="Q745" s="5"/>
      <c r="R745" s="5"/>
      <c r="S745" s="5"/>
      <c r="T745" s="5"/>
      <c r="U745" s="5"/>
      <c r="V745" s="5"/>
      <c r="W745" s="5"/>
    </row>
    <row r="746" spans="1:23" ht="15">
      <c r="A746" s="5"/>
      <c r="B746" s="5"/>
      <c r="C746" s="5"/>
      <c r="D746" s="5"/>
      <c r="E746" s="5"/>
      <c r="F746" s="5"/>
      <c r="G746" s="4"/>
      <c r="H746" s="4"/>
      <c r="I746" s="5"/>
      <c r="J746" s="5"/>
      <c r="K746" s="5"/>
      <c r="L746" s="5"/>
      <c r="M746" s="5"/>
      <c r="N746" s="5"/>
      <c r="O746" s="5"/>
      <c r="P746" s="5"/>
      <c r="Q746" s="5"/>
      <c r="R746" s="5"/>
      <c r="S746" s="5"/>
      <c r="T746" s="5"/>
      <c r="U746" s="5"/>
      <c r="V746" s="5"/>
      <c r="W746" s="5"/>
    </row>
    <row r="747" spans="1:23" ht="15">
      <c r="A747" s="5"/>
      <c r="B747" s="5"/>
      <c r="C747" s="5"/>
      <c r="D747" s="5"/>
      <c r="E747" s="5"/>
      <c r="F747" s="5"/>
      <c r="G747" s="4"/>
      <c r="H747" s="4"/>
      <c r="I747" s="5"/>
      <c r="J747" s="5"/>
      <c r="K747" s="5"/>
      <c r="L747" s="5"/>
      <c r="M747" s="5"/>
      <c r="N747" s="5"/>
      <c r="O747" s="5"/>
      <c r="P747" s="5"/>
      <c r="Q747" s="5"/>
      <c r="R747" s="5"/>
      <c r="S747" s="5"/>
      <c r="T747" s="5"/>
      <c r="U747" s="5"/>
      <c r="V747" s="5"/>
      <c r="W747" s="5"/>
    </row>
    <row r="748" spans="1:23" ht="15">
      <c r="A748" s="5"/>
      <c r="B748" s="5"/>
      <c r="C748" s="5"/>
      <c r="D748" s="5"/>
      <c r="E748" s="5"/>
      <c r="F748" s="5"/>
      <c r="G748" s="4"/>
      <c r="H748" s="4"/>
      <c r="I748" s="5"/>
      <c r="J748" s="5"/>
      <c r="K748" s="5"/>
      <c r="L748" s="5"/>
      <c r="M748" s="5"/>
      <c r="N748" s="5"/>
      <c r="O748" s="5"/>
      <c r="P748" s="5"/>
      <c r="Q748" s="5"/>
      <c r="R748" s="5"/>
      <c r="S748" s="5"/>
      <c r="T748" s="5"/>
      <c r="U748" s="5"/>
      <c r="V748" s="5"/>
      <c r="W748" s="5"/>
    </row>
    <row r="749" spans="1:23" ht="15">
      <c r="A749" s="5"/>
      <c r="B749" s="5"/>
      <c r="C749" s="5"/>
      <c r="D749" s="5"/>
      <c r="E749" s="5"/>
      <c r="F749" s="5"/>
      <c r="G749" s="4"/>
      <c r="H749" s="4"/>
      <c r="I749" s="5"/>
      <c r="J749" s="5"/>
      <c r="K749" s="5"/>
      <c r="L749" s="5"/>
      <c r="M749" s="5"/>
      <c r="N749" s="5"/>
      <c r="O749" s="5"/>
      <c r="P749" s="5"/>
      <c r="Q749" s="5"/>
      <c r="R749" s="5"/>
      <c r="S749" s="5"/>
      <c r="T749" s="5"/>
      <c r="U749" s="5"/>
      <c r="V749" s="5"/>
      <c r="W749" s="5"/>
    </row>
    <row r="750" spans="1:23" ht="15">
      <c r="A750" s="5"/>
      <c r="B750" s="5"/>
      <c r="C750" s="5"/>
      <c r="D750" s="5"/>
      <c r="E750" s="5"/>
      <c r="F750" s="5"/>
      <c r="G750" s="4"/>
      <c r="H750" s="4"/>
      <c r="I750" s="5"/>
      <c r="J750" s="5"/>
      <c r="K750" s="5"/>
      <c r="L750" s="5"/>
      <c r="M750" s="5"/>
      <c r="N750" s="5"/>
      <c r="O750" s="5"/>
      <c r="P750" s="5"/>
      <c r="Q750" s="5"/>
      <c r="R750" s="5"/>
      <c r="S750" s="5"/>
      <c r="T750" s="5"/>
      <c r="U750" s="5"/>
      <c r="V750" s="5"/>
      <c r="W750" s="5"/>
    </row>
    <row r="751" spans="1:23" ht="15">
      <c r="A751" s="5"/>
      <c r="B751" s="5"/>
      <c r="C751" s="5"/>
      <c r="D751" s="5"/>
      <c r="E751" s="5"/>
      <c r="F751" s="5"/>
      <c r="G751" s="4"/>
      <c r="H751" s="4"/>
      <c r="I751" s="5"/>
      <c r="J751" s="5"/>
      <c r="K751" s="5"/>
      <c r="L751" s="5"/>
      <c r="M751" s="5"/>
      <c r="N751" s="5"/>
      <c r="O751" s="5"/>
      <c r="P751" s="5"/>
      <c r="Q751" s="5"/>
      <c r="R751" s="5"/>
      <c r="S751" s="5"/>
      <c r="T751" s="5"/>
      <c r="U751" s="5"/>
      <c r="V751" s="5"/>
      <c r="W751" s="5"/>
    </row>
    <row r="752" spans="1:23" ht="15">
      <c r="A752" s="5"/>
      <c r="B752" s="5"/>
      <c r="C752" s="5"/>
      <c r="D752" s="5"/>
      <c r="E752" s="5"/>
      <c r="F752" s="5"/>
      <c r="G752" s="4"/>
      <c r="H752" s="4"/>
      <c r="I752" s="5"/>
      <c r="J752" s="5"/>
      <c r="K752" s="5"/>
      <c r="L752" s="5"/>
      <c r="M752" s="5"/>
      <c r="N752" s="5"/>
      <c r="O752" s="5"/>
      <c r="P752" s="5"/>
      <c r="Q752" s="5"/>
      <c r="R752" s="5"/>
      <c r="S752" s="5"/>
      <c r="T752" s="5"/>
      <c r="U752" s="5"/>
      <c r="V752" s="5"/>
      <c r="W752" s="5"/>
    </row>
    <row r="753" spans="1:23" ht="15">
      <c r="A753" s="5"/>
      <c r="B753" s="5"/>
      <c r="C753" s="5"/>
      <c r="D753" s="5"/>
      <c r="E753" s="5"/>
      <c r="F753" s="5"/>
      <c r="G753" s="4"/>
      <c r="H753" s="4"/>
      <c r="I753" s="5"/>
      <c r="J753" s="5"/>
      <c r="K753" s="5"/>
      <c r="L753" s="5"/>
      <c r="M753" s="5"/>
      <c r="N753" s="5"/>
      <c r="O753" s="5"/>
      <c r="P753" s="5"/>
      <c r="Q753" s="5"/>
      <c r="R753" s="5"/>
      <c r="S753" s="5"/>
      <c r="T753" s="5"/>
      <c r="U753" s="5"/>
      <c r="V753" s="5"/>
      <c r="W753" s="5"/>
    </row>
    <row r="754" spans="1:23" ht="15">
      <c r="A754" s="5"/>
      <c r="B754" s="5"/>
      <c r="C754" s="5"/>
      <c r="D754" s="5"/>
      <c r="E754" s="5"/>
      <c r="F754" s="5"/>
      <c r="G754" s="4"/>
      <c r="H754" s="4"/>
      <c r="I754" s="5"/>
      <c r="J754" s="5"/>
      <c r="K754" s="5"/>
      <c r="L754" s="5"/>
      <c r="M754" s="5"/>
      <c r="N754" s="5"/>
      <c r="O754" s="5"/>
      <c r="P754" s="5"/>
      <c r="Q754" s="5"/>
      <c r="R754" s="5"/>
      <c r="S754" s="5"/>
      <c r="T754" s="5"/>
      <c r="U754" s="5"/>
      <c r="V754" s="5"/>
      <c r="W754" s="5"/>
    </row>
    <row r="755" spans="1:23" ht="15">
      <c r="A755" s="5"/>
      <c r="B755" s="5"/>
      <c r="C755" s="5"/>
      <c r="D755" s="5"/>
      <c r="E755" s="5"/>
      <c r="F755" s="5"/>
      <c r="G755" s="4"/>
      <c r="H755" s="4"/>
      <c r="I755" s="5"/>
      <c r="J755" s="5"/>
      <c r="K755" s="5"/>
      <c r="L755" s="5"/>
      <c r="M755" s="5"/>
      <c r="N755" s="5"/>
      <c r="O755" s="5"/>
      <c r="P755" s="5"/>
      <c r="Q755" s="5"/>
      <c r="R755" s="5"/>
      <c r="S755" s="5"/>
      <c r="T755" s="5"/>
      <c r="U755" s="5"/>
      <c r="V755" s="5"/>
      <c r="W755" s="5"/>
    </row>
    <row r="756" spans="1:23" ht="15">
      <c r="A756" s="5"/>
      <c r="B756" s="5"/>
      <c r="C756" s="5"/>
      <c r="D756" s="5"/>
      <c r="E756" s="5"/>
      <c r="F756" s="5"/>
      <c r="G756" s="4"/>
      <c r="H756" s="4"/>
      <c r="I756" s="5"/>
      <c r="J756" s="5"/>
      <c r="K756" s="5"/>
      <c r="L756" s="5"/>
      <c r="M756" s="5"/>
      <c r="N756" s="5"/>
      <c r="O756" s="5"/>
      <c r="P756" s="5"/>
      <c r="Q756" s="5"/>
      <c r="R756" s="5"/>
      <c r="S756" s="5"/>
      <c r="T756" s="5"/>
      <c r="U756" s="5"/>
      <c r="V756" s="5"/>
      <c r="W756" s="5"/>
    </row>
    <row r="757" spans="1:23" ht="15">
      <c r="A757" s="5"/>
      <c r="B757" s="5"/>
      <c r="C757" s="5"/>
      <c r="D757" s="5"/>
      <c r="E757" s="5"/>
      <c r="F757" s="5"/>
      <c r="G757" s="4"/>
      <c r="H757" s="4"/>
      <c r="I757" s="5"/>
      <c r="J757" s="5"/>
      <c r="K757" s="5"/>
      <c r="L757" s="5"/>
      <c r="M757" s="5"/>
      <c r="N757" s="5"/>
      <c r="O757" s="5"/>
      <c r="P757" s="5"/>
      <c r="Q757" s="5"/>
      <c r="R757" s="5"/>
      <c r="S757" s="5"/>
      <c r="T757" s="5"/>
      <c r="U757" s="5"/>
      <c r="V757" s="5"/>
      <c r="W757" s="5"/>
    </row>
    <row r="758" spans="1:23" ht="15">
      <c r="A758" s="5"/>
      <c r="B758" s="5"/>
      <c r="C758" s="5"/>
      <c r="D758" s="5"/>
      <c r="E758" s="5"/>
      <c r="F758" s="5"/>
      <c r="G758" s="4"/>
      <c r="H758" s="4"/>
      <c r="I758" s="5"/>
      <c r="J758" s="5"/>
      <c r="K758" s="5"/>
      <c r="L758" s="5"/>
      <c r="M758" s="5"/>
      <c r="N758" s="5"/>
      <c r="O758" s="5"/>
      <c r="P758" s="5"/>
      <c r="Q758" s="5"/>
      <c r="R758" s="5"/>
      <c r="S758" s="5"/>
      <c r="T758" s="5"/>
      <c r="U758" s="5"/>
      <c r="V758" s="5"/>
      <c r="W758" s="5"/>
    </row>
    <row r="759" spans="1:23" ht="15">
      <c r="A759" s="5"/>
      <c r="B759" s="5"/>
      <c r="C759" s="5"/>
      <c r="D759" s="5"/>
      <c r="E759" s="5"/>
      <c r="F759" s="5"/>
      <c r="G759" s="4"/>
      <c r="H759" s="4"/>
      <c r="I759" s="5"/>
      <c r="J759" s="5"/>
      <c r="K759" s="5"/>
      <c r="L759" s="5"/>
      <c r="M759" s="5"/>
      <c r="N759" s="5"/>
      <c r="O759" s="5"/>
      <c r="P759" s="5"/>
      <c r="Q759" s="5"/>
      <c r="R759" s="5"/>
      <c r="S759" s="5"/>
      <c r="T759" s="5"/>
      <c r="U759" s="5"/>
      <c r="V759" s="5"/>
      <c r="W759" s="5"/>
    </row>
    <row r="760" spans="1:23" ht="15">
      <c r="A760" s="5"/>
      <c r="B760" s="5"/>
      <c r="C760" s="5"/>
      <c r="D760" s="5"/>
      <c r="E760" s="5"/>
      <c r="F760" s="5"/>
      <c r="G760" s="4"/>
      <c r="H760" s="4"/>
      <c r="I760" s="5"/>
      <c r="J760" s="5"/>
      <c r="K760" s="5"/>
      <c r="L760" s="5"/>
      <c r="M760" s="5"/>
      <c r="N760" s="5"/>
      <c r="O760" s="5"/>
      <c r="P760" s="5"/>
      <c r="Q760" s="5"/>
      <c r="R760" s="5"/>
      <c r="S760" s="5"/>
      <c r="T760" s="5"/>
      <c r="U760" s="5"/>
      <c r="V760" s="5"/>
      <c r="W760" s="5"/>
    </row>
    <row r="761" spans="1:23" ht="15">
      <c r="A761" s="5"/>
      <c r="B761" s="5"/>
      <c r="C761" s="5"/>
      <c r="D761" s="5"/>
      <c r="E761" s="5"/>
      <c r="F761" s="5"/>
      <c r="G761" s="4"/>
      <c r="H761" s="4"/>
      <c r="I761" s="5"/>
      <c r="J761" s="5"/>
      <c r="K761" s="5"/>
      <c r="L761" s="5"/>
      <c r="M761" s="5"/>
      <c r="N761" s="5"/>
      <c r="O761" s="5"/>
      <c r="P761" s="5"/>
      <c r="Q761" s="5"/>
      <c r="R761" s="5"/>
      <c r="S761" s="5"/>
      <c r="T761" s="5"/>
      <c r="U761" s="5"/>
      <c r="V761" s="5"/>
      <c r="W761" s="5"/>
    </row>
    <row r="762" spans="1:23" ht="15">
      <c r="A762" s="5"/>
      <c r="B762" s="5"/>
      <c r="C762" s="5"/>
      <c r="D762" s="5"/>
      <c r="E762" s="5"/>
      <c r="F762" s="5"/>
      <c r="G762" s="4"/>
      <c r="H762" s="4"/>
      <c r="I762" s="5"/>
      <c r="J762" s="5"/>
      <c r="K762" s="5"/>
      <c r="L762" s="5"/>
      <c r="M762" s="5"/>
      <c r="N762" s="5"/>
      <c r="O762" s="5"/>
      <c r="P762" s="5"/>
      <c r="Q762" s="5"/>
      <c r="R762" s="5"/>
      <c r="S762" s="5"/>
      <c r="T762" s="5"/>
      <c r="U762" s="5"/>
      <c r="V762" s="5"/>
      <c r="W762" s="5"/>
    </row>
    <row r="763" spans="1:23" ht="15">
      <c r="A763" s="5"/>
      <c r="B763" s="5"/>
      <c r="C763" s="5"/>
      <c r="D763" s="5"/>
      <c r="E763" s="5"/>
      <c r="F763" s="5"/>
      <c r="G763" s="4"/>
      <c r="H763" s="4"/>
      <c r="I763" s="5"/>
      <c r="J763" s="5"/>
      <c r="K763" s="5"/>
      <c r="L763" s="5"/>
      <c r="M763" s="5"/>
      <c r="N763" s="5"/>
      <c r="O763" s="5"/>
      <c r="P763" s="5"/>
      <c r="Q763" s="5"/>
      <c r="R763" s="5"/>
      <c r="S763" s="5"/>
      <c r="T763" s="5"/>
      <c r="U763" s="5"/>
      <c r="V763" s="5"/>
      <c r="W763" s="5"/>
    </row>
    <row r="764" spans="1:23" ht="15">
      <c r="A764" s="5"/>
      <c r="B764" s="5"/>
      <c r="C764" s="5"/>
      <c r="D764" s="5"/>
      <c r="E764" s="5"/>
      <c r="F764" s="5"/>
      <c r="G764" s="4"/>
      <c r="H764" s="4"/>
      <c r="I764" s="5"/>
      <c r="J764" s="5"/>
      <c r="K764" s="5"/>
      <c r="L764" s="5"/>
      <c r="M764" s="5"/>
      <c r="N764" s="5"/>
      <c r="O764" s="5"/>
      <c r="P764" s="5"/>
      <c r="Q764" s="5"/>
      <c r="R764" s="5"/>
      <c r="S764" s="5"/>
      <c r="T764" s="5"/>
      <c r="U764" s="5"/>
      <c r="V764" s="5"/>
      <c r="W764" s="5"/>
    </row>
    <row r="765" spans="1:23" ht="15">
      <c r="A765" s="5"/>
      <c r="B765" s="5"/>
      <c r="C765" s="5"/>
      <c r="D765" s="5"/>
      <c r="E765" s="5"/>
      <c r="F765" s="5"/>
      <c r="G765" s="4"/>
      <c r="H765" s="4"/>
      <c r="I765" s="5"/>
      <c r="J765" s="5"/>
      <c r="K765" s="5"/>
      <c r="L765" s="5"/>
      <c r="M765" s="5"/>
      <c r="N765" s="5"/>
      <c r="O765" s="5"/>
      <c r="P765" s="5"/>
      <c r="Q765" s="5"/>
      <c r="R765" s="5"/>
      <c r="S765" s="5"/>
      <c r="T765" s="5"/>
      <c r="U765" s="5"/>
      <c r="V765" s="5"/>
      <c r="W765" s="5"/>
    </row>
    <row r="766" spans="1:23" ht="15">
      <c r="A766" s="5"/>
      <c r="B766" s="5"/>
      <c r="C766" s="5"/>
      <c r="D766" s="5"/>
      <c r="E766" s="5"/>
      <c r="F766" s="5"/>
      <c r="G766" s="4"/>
      <c r="H766" s="4"/>
      <c r="I766" s="5"/>
      <c r="J766" s="5"/>
      <c r="K766" s="5"/>
      <c r="L766" s="5"/>
      <c r="M766" s="5"/>
      <c r="N766" s="5"/>
      <c r="O766" s="5"/>
      <c r="P766" s="5"/>
      <c r="Q766" s="5"/>
      <c r="R766" s="5"/>
      <c r="S766" s="5"/>
      <c r="T766" s="5"/>
      <c r="U766" s="5"/>
      <c r="V766" s="5"/>
      <c r="W766" s="5"/>
    </row>
    <row r="767" spans="1:23" ht="15">
      <c r="A767" s="5"/>
      <c r="B767" s="5"/>
      <c r="C767" s="5"/>
      <c r="D767" s="5"/>
      <c r="E767" s="5"/>
      <c r="F767" s="5"/>
      <c r="G767" s="4"/>
      <c r="H767" s="4"/>
      <c r="I767" s="5"/>
      <c r="J767" s="5"/>
      <c r="K767" s="5"/>
      <c r="L767" s="5"/>
      <c r="M767" s="5"/>
      <c r="N767" s="5"/>
      <c r="O767" s="5"/>
      <c r="P767" s="5"/>
      <c r="Q767" s="5"/>
      <c r="R767" s="5"/>
      <c r="S767" s="5"/>
      <c r="T767" s="5"/>
      <c r="U767" s="5"/>
      <c r="V767" s="5"/>
      <c r="W767" s="5"/>
    </row>
    <row r="768" spans="1:23" ht="15">
      <c r="A768" s="5"/>
      <c r="B768" s="5"/>
      <c r="C768" s="5"/>
      <c r="D768" s="5"/>
      <c r="E768" s="5"/>
      <c r="F768" s="5"/>
      <c r="G768" s="4"/>
      <c r="H768" s="4"/>
      <c r="I768" s="5"/>
      <c r="J768" s="5"/>
      <c r="K768" s="5"/>
      <c r="L768" s="5"/>
      <c r="M768" s="5"/>
      <c r="N768" s="5"/>
      <c r="O768" s="5"/>
      <c r="P768" s="5"/>
      <c r="Q768" s="5"/>
      <c r="R768" s="5"/>
      <c r="S768" s="5"/>
      <c r="T768" s="5"/>
      <c r="U768" s="5"/>
      <c r="V768" s="5"/>
      <c r="W768" s="5"/>
    </row>
    <row r="769" spans="1:23" ht="15">
      <c r="A769" s="5"/>
      <c r="B769" s="5"/>
      <c r="C769" s="5"/>
      <c r="D769" s="5"/>
      <c r="E769" s="5"/>
      <c r="F769" s="5"/>
      <c r="G769" s="4"/>
      <c r="H769" s="4"/>
      <c r="I769" s="5"/>
      <c r="J769" s="5"/>
      <c r="K769" s="5"/>
      <c r="L769" s="5"/>
      <c r="M769" s="5"/>
      <c r="N769" s="5"/>
      <c r="O769" s="5"/>
      <c r="P769" s="5"/>
      <c r="Q769" s="5"/>
      <c r="R769" s="5"/>
      <c r="S769" s="5"/>
      <c r="T769" s="5"/>
      <c r="U769" s="5"/>
      <c r="V769" s="5"/>
      <c r="W769" s="5"/>
    </row>
    <row r="770" spans="1:23" ht="15">
      <c r="A770" s="5"/>
      <c r="B770" s="5"/>
      <c r="C770" s="5"/>
      <c r="D770" s="5"/>
      <c r="E770" s="5"/>
      <c r="F770" s="5"/>
      <c r="G770" s="4"/>
      <c r="H770" s="4"/>
      <c r="I770" s="5"/>
      <c r="J770" s="5"/>
      <c r="K770" s="5"/>
      <c r="L770" s="5"/>
      <c r="M770" s="5"/>
      <c r="N770" s="5"/>
      <c r="O770" s="5"/>
      <c r="P770" s="5"/>
      <c r="Q770" s="5"/>
      <c r="R770" s="5"/>
      <c r="S770" s="5"/>
      <c r="T770" s="5"/>
      <c r="U770" s="5"/>
      <c r="V770" s="5"/>
      <c r="W770" s="5"/>
    </row>
    <row r="771" spans="1:23" ht="15">
      <c r="A771" s="5"/>
      <c r="B771" s="5"/>
      <c r="C771" s="5"/>
      <c r="D771" s="5"/>
      <c r="E771" s="5"/>
      <c r="F771" s="5"/>
      <c r="G771" s="4"/>
      <c r="H771" s="4"/>
      <c r="I771" s="5"/>
      <c r="J771" s="5"/>
      <c r="K771" s="5"/>
      <c r="L771" s="5"/>
      <c r="M771" s="5"/>
      <c r="N771" s="5"/>
      <c r="O771" s="5"/>
      <c r="P771" s="5"/>
      <c r="Q771" s="5"/>
      <c r="R771" s="5"/>
      <c r="S771" s="5"/>
      <c r="T771" s="5"/>
      <c r="U771" s="5"/>
      <c r="V771" s="5"/>
      <c r="W771" s="5"/>
    </row>
    <row r="772" spans="1:23" ht="15">
      <c r="A772" s="5"/>
      <c r="B772" s="5"/>
      <c r="C772" s="5"/>
      <c r="D772" s="5"/>
      <c r="E772" s="5"/>
      <c r="F772" s="5"/>
      <c r="G772" s="4"/>
      <c r="H772" s="4"/>
      <c r="I772" s="5"/>
      <c r="J772" s="5"/>
      <c r="K772" s="5"/>
      <c r="L772" s="5"/>
      <c r="M772" s="5"/>
      <c r="N772" s="5"/>
      <c r="O772" s="5"/>
      <c r="P772" s="5"/>
      <c r="Q772" s="5"/>
      <c r="R772" s="5"/>
      <c r="S772" s="5"/>
      <c r="T772" s="5"/>
      <c r="U772" s="5"/>
      <c r="V772" s="5"/>
      <c r="W772" s="5"/>
    </row>
    <row r="773" spans="1:23" ht="15">
      <c r="A773" s="5"/>
      <c r="B773" s="5"/>
      <c r="C773" s="5"/>
      <c r="D773" s="5"/>
      <c r="E773" s="5"/>
      <c r="F773" s="5"/>
      <c r="G773" s="4"/>
      <c r="H773" s="4"/>
      <c r="I773" s="5"/>
      <c r="J773" s="5"/>
      <c r="K773" s="5"/>
      <c r="L773" s="5"/>
      <c r="M773" s="5"/>
      <c r="N773" s="5"/>
      <c r="O773" s="5"/>
      <c r="P773" s="5"/>
      <c r="Q773" s="5"/>
      <c r="R773" s="5"/>
      <c r="S773" s="5"/>
      <c r="T773" s="5"/>
      <c r="U773" s="5"/>
      <c r="V773" s="5"/>
      <c r="W773" s="5"/>
    </row>
    <row r="774" spans="1:23" ht="15">
      <c r="A774" s="5"/>
      <c r="B774" s="5"/>
      <c r="C774" s="5"/>
      <c r="D774" s="5"/>
      <c r="E774" s="5"/>
      <c r="F774" s="5"/>
      <c r="G774" s="4"/>
      <c r="H774" s="4"/>
      <c r="I774" s="5"/>
      <c r="J774" s="5"/>
      <c r="K774" s="5"/>
      <c r="L774" s="5"/>
      <c r="M774" s="5"/>
      <c r="N774" s="5"/>
      <c r="O774" s="5"/>
      <c r="P774" s="5"/>
      <c r="Q774" s="5"/>
      <c r="R774" s="5"/>
      <c r="S774" s="5"/>
      <c r="T774" s="5"/>
      <c r="U774" s="5"/>
      <c r="V774" s="5"/>
      <c r="W774" s="5"/>
    </row>
    <row r="775" spans="1:23" ht="15">
      <c r="A775" s="5"/>
      <c r="B775" s="5"/>
      <c r="C775" s="5"/>
      <c r="D775" s="5"/>
      <c r="E775" s="5"/>
      <c r="F775" s="5"/>
      <c r="G775" s="4"/>
      <c r="H775" s="4"/>
      <c r="I775" s="5"/>
      <c r="J775" s="5"/>
      <c r="K775" s="5"/>
      <c r="L775" s="5"/>
      <c r="M775" s="5"/>
      <c r="N775" s="5"/>
      <c r="O775" s="5"/>
      <c r="P775" s="5"/>
      <c r="Q775" s="5"/>
      <c r="R775" s="5"/>
      <c r="S775" s="5"/>
      <c r="T775" s="5"/>
      <c r="U775" s="5"/>
      <c r="V775" s="5"/>
      <c r="W775" s="5"/>
    </row>
    <row r="776" spans="1:23" ht="15">
      <c r="A776" s="5"/>
      <c r="B776" s="5"/>
      <c r="C776" s="5"/>
      <c r="D776" s="5"/>
      <c r="E776" s="5"/>
      <c r="F776" s="5"/>
      <c r="G776" s="4"/>
      <c r="H776" s="4"/>
      <c r="I776" s="5"/>
      <c r="J776" s="5"/>
      <c r="K776" s="5"/>
      <c r="L776" s="5"/>
      <c r="M776" s="5"/>
      <c r="N776" s="5"/>
      <c r="O776" s="5"/>
      <c r="P776" s="5"/>
      <c r="Q776" s="5"/>
      <c r="R776" s="5"/>
      <c r="S776" s="5"/>
      <c r="T776" s="5"/>
      <c r="U776" s="5"/>
      <c r="V776" s="5"/>
      <c r="W776" s="5"/>
    </row>
    <row r="777" spans="1:23" ht="15">
      <c r="A777" s="5"/>
      <c r="B777" s="5"/>
      <c r="C777" s="5"/>
      <c r="D777" s="5"/>
      <c r="E777" s="5"/>
      <c r="F777" s="5"/>
      <c r="G777" s="4"/>
      <c r="H777" s="4"/>
      <c r="I777" s="5"/>
      <c r="J777" s="5"/>
      <c r="K777" s="5"/>
      <c r="L777" s="5"/>
      <c r="M777" s="5"/>
      <c r="N777" s="5"/>
      <c r="O777" s="5"/>
      <c r="P777" s="5"/>
      <c r="Q777" s="5"/>
      <c r="R777" s="5"/>
      <c r="S777" s="5"/>
      <c r="T777" s="5"/>
      <c r="U777" s="5"/>
      <c r="V777" s="5"/>
      <c r="W777" s="5"/>
    </row>
    <row r="778" spans="1:23" ht="15">
      <c r="A778" s="5"/>
      <c r="B778" s="5"/>
      <c r="C778" s="5"/>
      <c r="D778" s="5"/>
      <c r="E778" s="5"/>
      <c r="F778" s="5"/>
      <c r="G778" s="4"/>
      <c r="H778" s="4"/>
      <c r="I778" s="5"/>
      <c r="J778" s="5"/>
      <c r="K778" s="5"/>
      <c r="L778" s="5"/>
      <c r="M778" s="5"/>
      <c r="N778" s="5"/>
      <c r="O778" s="5"/>
      <c r="P778" s="5"/>
      <c r="Q778" s="5"/>
      <c r="R778" s="5"/>
      <c r="S778" s="5"/>
      <c r="T778" s="5"/>
      <c r="U778" s="5"/>
      <c r="V778" s="5"/>
      <c r="W778" s="5"/>
    </row>
    <row r="779" spans="1:23" ht="15">
      <c r="A779" s="5"/>
      <c r="B779" s="5"/>
      <c r="C779" s="5"/>
      <c r="D779" s="5"/>
      <c r="E779" s="5"/>
      <c r="F779" s="5"/>
      <c r="G779" s="4"/>
      <c r="H779" s="4"/>
      <c r="I779" s="5"/>
      <c r="J779" s="5"/>
      <c r="K779" s="5"/>
      <c r="L779" s="5"/>
      <c r="M779" s="5"/>
      <c r="N779" s="5"/>
      <c r="O779" s="5"/>
      <c r="P779" s="5"/>
      <c r="Q779" s="5"/>
      <c r="R779" s="5"/>
      <c r="S779" s="5"/>
      <c r="T779" s="5"/>
      <c r="U779" s="5"/>
      <c r="V779" s="5"/>
      <c r="W779" s="5"/>
    </row>
    <row r="780" spans="1:23" ht="15">
      <c r="A780" s="5"/>
      <c r="B780" s="5"/>
      <c r="C780" s="5"/>
      <c r="D780" s="5"/>
      <c r="E780" s="5"/>
      <c r="F780" s="5"/>
      <c r="G780" s="4"/>
      <c r="H780" s="4"/>
      <c r="I780" s="5"/>
      <c r="J780" s="5"/>
      <c r="K780" s="5"/>
      <c r="L780" s="5"/>
      <c r="M780" s="5"/>
      <c r="N780" s="5"/>
      <c r="O780" s="5"/>
      <c r="P780" s="5"/>
      <c r="Q780" s="5"/>
      <c r="R780" s="5"/>
      <c r="S780" s="5"/>
      <c r="T780" s="5"/>
      <c r="U780" s="5"/>
      <c r="V780" s="5"/>
      <c r="W780" s="5"/>
    </row>
    <row r="781" spans="1:23" ht="15">
      <c r="A781" s="5"/>
      <c r="B781" s="5"/>
      <c r="C781" s="5"/>
      <c r="D781" s="5"/>
      <c r="E781" s="5"/>
      <c r="F781" s="5"/>
      <c r="G781" s="4"/>
      <c r="H781" s="4"/>
      <c r="I781" s="5"/>
      <c r="J781" s="5"/>
      <c r="K781" s="5"/>
      <c r="L781" s="5"/>
      <c r="M781" s="5"/>
      <c r="N781" s="5"/>
      <c r="O781" s="5"/>
      <c r="P781" s="5"/>
      <c r="Q781" s="5"/>
      <c r="R781" s="5"/>
      <c r="S781" s="5"/>
      <c r="T781" s="5"/>
      <c r="U781" s="5"/>
      <c r="V781" s="5"/>
      <c r="W781" s="5"/>
    </row>
    <row r="782" spans="1:23" ht="15">
      <c r="A782" s="5"/>
      <c r="B782" s="5"/>
      <c r="C782" s="5"/>
      <c r="D782" s="5"/>
      <c r="E782" s="5"/>
      <c r="F782" s="5"/>
      <c r="G782" s="4"/>
      <c r="H782" s="4"/>
      <c r="I782" s="5"/>
      <c r="J782" s="5"/>
      <c r="K782" s="5"/>
      <c r="L782" s="5"/>
      <c r="M782" s="5"/>
      <c r="N782" s="5"/>
      <c r="O782" s="5"/>
      <c r="P782" s="5"/>
      <c r="Q782" s="5"/>
      <c r="R782" s="5"/>
      <c r="S782" s="5"/>
      <c r="T782" s="5"/>
      <c r="U782" s="5"/>
      <c r="V782" s="5"/>
      <c r="W782" s="5"/>
    </row>
    <row r="783" spans="1:23" ht="15">
      <c r="A783" s="5"/>
      <c r="B783" s="5"/>
      <c r="C783" s="5"/>
      <c r="D783" s="5"/>
      <c r="E783" s="5"/>
      <c r="F783" s="5"/>
      <c r="G783" s="4"/>
      <c r="H783" s="4"/>
      <c r="I783" s="5"/>
      <c r="J783" s="5"/>
      <c r="K783" s="5"/>
      <c r="L783" s="5"/>
      <c r="M783" s="5"/>
      <c r="N783" s="5"/>
      <c r="O783" s="5"/>
      <c r="P783" s="5"/>
      <c r="Q783" s="5"/>
      <c r="R783" s="5"/>
      <c r="S783" s="5"/>
      <c r="T783" s="5"/>
      <c r="U783" s="5"/>
      <c r="V783" s="5"/>
      <c r="W783" s="5"/>
    </row>
    <row r="784" spans="1:23" ht="15">
      <c r="A784" s="5"/>
      <c r="B784" s="5"/>
      <c r="C784" s="5"/>
      <c r="D784" s="5"/>
      <c r="E784" s="5"/>
      <c r="F784" s="5"/>
      <c r="G784" s="4"/>
      <c r="H784" s="4"/>
      <c r="I784" s="5"/>
      <c r="J784" s="5"/>
      <c r="K784" s="5"/>
      <c r="L784" s="5"/>
      <c r="M784" s="5"/>
      <c r="N784" s="5"/>
      <c r="O784" s="5"/>
      <c r="P784" s="5"/>
      <c r="Q784" s="5"/>
      <c r="R784" s="5"/>
      <c r="S784" s="5"/>
      <c r="T784" s="5"/>
      <c r="U784" s="5"/>
      <c r="V784" s="5"/>
      <c r="W784" s="5"/>
    </row>
    <row r="785" spans="1:23" ht="15">
      <c r="A785" s="5"/>
      <c r="B785" s="5"/>
      <c r="C785" s="5"/>
      <c r="D785" s="5"/>
      <c r="E785" s="5"/>
      <c r="F785" s="5"/>
      <c r="G785" s="4"/>
      <c r="H785" s="4"/>
      <c r="I785" s="5"/>
      <c r="J785" s="5"/>
      <c r="K785" s="5"/>
      <c r="L785" s="5"/>
      <c r="M785" s="5"/>
      <c r="N785" s="5"/>
      <c r="O785" s="5"/>
      <c r="P785" s="5"/>
      <c r="Q785" s="5"/>
      <c r="R785" s="5"/>
      <c r="S785" s="5"/>
      <c r="T785" s="5"/>
      <c r="U785" s="5"/>
      <c r="V785" s="5"/>
      <c r="W785" s="5"/>
    </row>
    <row r="786" spans="1:23" ht="15">
      <c r="A786" s="5"/>
      <c r="B786" s="5"/>
      <c r="C786" s="5"/>
      <c r="D786" s="5"/>
      <c r="E786" s="5"/>
      <c r="F786" s="5"/>
      <c r="G786" s="4"/>
      <c r="H786" s="4"/>
      <c r="I786" s="5"/>
      <c r="J786" s="5"/>
      <c r="K786" s="5"/>
      <c r="L786" s="5"/>
      <c r="M786" s="5"/>
      <c r="N786" s="5"/>
      <c r="O786" s="5"/>
      <c r="P786" s="5"/>
      <c r="Q786" s="5"/>
      <c r="R786" s="5"/>
      <c r="S786" s="5"/>
      <c r="T786" s="5"/>
      <c r="U786" s="5"/>
      <c r="V786" s="5"/>
      <c r="W786" s="5"/>
    </row>
    <row r="787" spans="1:23" ht="15">
      <c r="A787" s="5"/>
      <c r="B787" s="5"/>
      <c r="C787" s="5"/>
      <c r="D787" s="5"/>
      <c r="E787" s="5"/>
      <c r="F787" s="5"/>
      <c r="G787" s="4"/>
      <c r="H787" s="4"/>
      <c r="I787" s="5"/>
      <c r="J787" s="5"/>
      <c r="K787" s="5"/>
      <c r="L787" s="5"/>
      <c r="M787" s="5"/>
      <c r="N787" s="5"/>
      <c r="O787" s="5"/>
      <c r="P787" s="5"/>
      <c r="Q787" s="5"/>
      <c r="R787" s="5"/>
      <c r="S787" s="5"/>
      <c r="T787" s="5"/>
      <c r="U787" s="5"/>
      <c r="V787" s="5"/>
      <c r="W787" s="5"/>
    </row>
    <row r="788" spans="1:23" ht="15">
      <c r="A788" s="5"/>
      <c r="B788" s="5"/>
      <c r="C788" s="5"/>
      <c r="D788" s="5"/>
      <c r="E788" s="5"/>
      <c r="F788" s="5"/>
      <c r="G788" s="4"/>
      <c r="H788" s="4"/>
      <c r="I788" s="5"/>
      <c r="J788" s="5"/>
      <c r="K788" s="5"/>
      <c r="L788" s="5"/>
      <c r="M788" s="5"/>
      <c r="N788" s="5"/>
      <c r="O788" s="5"/>
      <c r="P788" s="5"/>
      <c r="Q788" s="5"/>
      <c r="R788" s="5"/>
      <c r="S788" s="5"/>
      <c r="T788" s="5"/>
      <c r="U788" s="5"/>
      <c r="V788" s="5"/>
      <c r="W788" s="5"/>
    </row>
    <row r="789" spans="1:23" ht="15">
      <c r="A789" s="5"/>
      <c r="B789" s="5"/>
      <c r="C789" s="5"/>
      <c r="D789" s="5"/>
      <c r="E789" s="5"/>
      <c r="F789" s="5"/>
      <c r="G789" s="4"/>
      <c r="H789" s="4"/>
      <c r="I789" s="5"/>
      <c r="J789" s="5"/>
      <c r="K789" s="5"/>
      <c r="L789" s="5"/>
      <c r="M789" s="5"/>
      <c r="N789" s="5"/>
      <c r="O789" s="5"/>
      <c r="P789" s="5"/>
      <c r="Q789" s="5"/>
      <c r="R789" s="5"/>
      <c r="S789" s="5"/>
      <c r="T789" s="5"/>
      <c r="U789" s="5"/>
      <c r="V789" s="5"/>
      <c r="W789" s="5"/>
    </row>
    <row r="790" spans="1:23" ht="15">
      <c r="A790" s="5"/>
      <c r="B790" s="5"/>
      <c r="C790" s="5"/>
      <c r="D790" s="5"/>
      <c r="E790" s="5"/>
      <c r="F790" s="5"/>
      <c r="G790" s="4"/>
      <c r="H790" s="4"/>
      <c r="I790" s="5"/>
      <c r="J790" s="5"/>
      <c r="K790" s="5"/>
      <c r="L790" s="5"/>
      <c r="M790" s="5"/>
      <c r="N790" s="5"/>
      <c r="O790" s="5"/>
      <c r="P790" s="5"/>
      <c r="Q790" s="5"/>
      <c r="R790" s="5"/>
      <c r="S790" s="5"/>
      <c r="T790" s="5"/>
      <c r="U790" s="5"/>
      <c r="V790" s="5"/>
      <c r="W790" s="5"/>
    </row>
    <row r="791" spans="1:23" ht="15">
      <c r="A791" s="5"/>
      <c r="B791" s="5"/>
      <c r="C791" s="5"/>
      <c r="D791" s="5"/>
      <c r="E791" s="5"/>
      <c r="F791" s="5"/>
      <c r="G791" s="4"/>
      <c r="H791" s="4"/>
      <c r="I791" s="5"/>
      <c r="J791" s="5"/>
      <c r="K791" s="5"/>
      <c r="L791" s="5"/>
      <c r="M791" s="5"/>
      <c r="N791" s="5"/>
      <c r="O791" s="5"/>
      <c r="P791" s="5"/>
      <c r="Q791" s="5"/>
      <c r="R791" s="5"/>
      <c r="S791" s="5"/>
      <c r="T791" s="5"/>
      <c r="U791" s="5"/>
      <c r="V791" s="5"/>
      <c r="W791" s="5"/>
    </row>
    <row r="792" spans="1:23" ht="15">
      <c r="A792" s="5"/>
      <c r="B792" s="5"/>
      <c r="C792" s="5"/>
      <c r="D792" s="5"/>
      <c r="E792" s="5"/>
      <c r="F792" s="5"/>
      <c r="G792" s="4"/>
      <c r="H792" s="4"/>
      <c r="I792" s="5"/>
      <c r="J792" s="5"/>
      <c r="K792" s="5"/>
      <c r="L792" s="5"/>
      <c r="M792" s="5"/>
      <c r="N792" s="5"/>
      <c r="O792" s="5"/>
      <c r="P792" s="5"/>
      <c r="Q792" s="5"/>
      <c r="R792" s="5"/>
      <c r="S792" s="5"/>
      <c r="T792" s="5"/>
      <c r="U792" s="5"/>
      <c r="V792" s="5"/>
      <c r="W792" s="5"/>
    </row>
    <row r="793" spans="1:23" ht="15">
      <c r="A793" s="5"/>
      <c r="B793" s="5"/>
      <c r="C793" s="5"/>
      <c r="D793" s="5"/>
      <c r="E793" s="5"/>
      <c r="F793" s="5"/>
      <c r="G793" s="4"/>
      <c r="H793" s="4"/>
      <c r="I793" s="5"/>
      <c r="J793" s="5"/>
      <c r="K793" s="5"/>
      <c r="L793" s="5"/>
      <c r="M793" s="5"/>
      <c r="N793" s="5"/>
      <c r="O793" s="5"/>
      <c r="P793" s="5"/>
      <c r="Q793" s="5"/>
      <c r="R793" s="5"/>
      <c r="S793" s="5"/>
      <c r="T793" s="5"/>
      <c r="U793" s="5"/>
      <c r="V793" s="5"/>
      <c r="W793" s="5"/>
    </row>
    <row r="794" spans="1:23" ht="15">
      <c r="A794" s="5"/>
      <c r="B794" s="5"/>
      <c r="C794" s="5"/>
      <c r="D794" s="5"/>
      <c r="E794" s="5"/>
      <c r="F794" s="5"/>
      <c r="G794" s="4"/>
      <c r="H794" s="4"/>
      <c r="I794" s="5"/>
      <c r="J794" s="5"/>
      <c r="K794" s="5"/>
      <c r="L794" s="5"/>
      <c r="M794" s="5"/>
      <c r="N794" s="5"/>
      <c r="O794" s="5"/>
      <c r="P794" s="5"/>
      <c r="Q794" s="5"/>
      <c r="R794" s="5"/>
      <c r="S794" s="5"/>
      <c r="T794" s="5"/>
      <c r="U794" s="5"/>
      <c r="V794" s="5"/>
      <c r="W794" s="5"/>
    </row>
    <row r="795" spans="1:23" ht="15">
      <c r="A795" s="5"/>
      <c r="B795" s="5"/>
      <c r="C795" s="5"/>
      <c r="D795" s="5"/>
      <c r="E795" s="5"/>
      <c r="F795" s="5"/>
      <c r="G795" s="4"/>
      <c r="H795" s="4"/>
      <c r="I795" s="5"/>
      <c r="J795" s="5"/>
      <c r="K795" s="5"/>
      <c r="L795" s="5"/>
      <c r="M795" s="5"/>
      <c r="N795" s="5"/>
      <c r="O795" s="5"/>
      <c r="P795" s="5"/>
      <c r="Q795" s="5"/>
      <c r="R795" s="5"/>
      <c r="S795" s="5"/>
      <c r="T795" s="5"/>
      <c r="U795" s="5"/>
      <c r="V795" s="5"/>
      <c r="W795" s="5"/>
    </row>
    <row r="796" spans="1:23" ht="15">
      <c r="A796" s="5"/>
      <c r="B796" s="5"/>
      <c r="C796" s="5"/>
      <c r="D796" s="5"/>
      <c r="E796" s="5"/>
      <c r="F796" s="5"/>
      <c r="G796" s="4"/>
      <c r="H796" s="4"/>
      <c r="I796" s="5"/>
      <c r="J796" s="5"/>
      <c r="K796" s="5"/>
      <c r="L796" s="5"/>
      <c r="M796" s="5"/>
      <c r="N796" s="5"/>
      <c r="O796" s="5"/>
      <c r="P796" s="5"/>
      <c r="Q796" s="5"/>
      <c r="R796" s="5"/>
      <c r="S796" s="5"/>
      <c r="T796" s="5"/>
      <c r="U796" s="5"/>
      <c r="V796" s="5"/>
      <c r="W796" s="5"/>
    </row>
    <row r="797" spans="1:23" ht="15">
      <c r="A797" s="5"/>
      <c r="B797" s="5"/>
      <c r="C797" s="5"/>
      <c r="D797" s="5"/>
      <c r="E797" s="5"/>
      <c r="F797" s="5"/>
      <c r="G797" s="4"/>
      <c r="H797" s="4"/>
      <c r="I797" s="5"/>
      <c r="J797" s="5"/>
      <c r="K797" s="5"/>
      <c r="L797" s="5"/>
      <c r="M797" s="5"/>
      <c r="N797" s="5"/>
      <c r="O797" s="5"/>
      <c r="P797" s="5"/>
      <c r="Q797" s="5"/>
      <c r="R797" s="5"/>
      <c r="S797" s="5"/>
      <c r="T797" s="5"/>
      <c r="U797" s="5"/>
      <c r="V797" s="5"/>
      <c r="W797" s="5"/>
    </row>
    <row r="798" spans="1:23" ht="15">
      <c r="A798" s="5"/>
      <c r="B798" s="5"/>
      <c r="C798" s="5"/>
      <c r="D798" s="5"/>
      <c r="E798" s="5"/>
      <c r="F798" s="5"/>
      <c r="G798" s="4"/>
      <c r="H798" s="4"/>
      <c r="I798" s="5"/>
      <c r="J798" s="5"/>
      <c r="K798" s="5"/>
      <c r="L798" s="5"/>
      <c r="M798" s="5"/>
      <c r="N798" s="5"/>
      <c r="O798" s="5"/>
      <c r="P798" s="5"/>
      <c r="Q798" s="5"/>
      <c r="R798" s="5"/>
      <c r="S798" s="5"/>
      <c r="T798" s="5"/>
      <c r="U798" s="5"/>
      <c r="V798" s="5"/>
      <c r="W798" s="5"/>
    </row>
    <row r="799" spans="1:23" ht="15">
      <c r="A799" s="5"/>
      <c r="B799" s="5"/>
      <c r="C799" s="5"/>
      <c r="D799" s="5"/>
      <c r="E799" s="5"/>
      <c r="F799" s="5"/>
      <c r="G799" s="4"/>
      <c r="H799" s="4"/>
      <c r="I799" s="5"/>
      <c r="J799" s="5"/>
      <c r="K799" s="5"/>
      <c r="L799" s="5"/>
      <c r="M799" s="5"/>
      <c r="N799" s="5"/>
      <c r="O799" s="5"/>
      <c r="P799" s="5"/>
      <c r="Q799" s="5"/>
      <c r="R799" s="5"/>
      <c r="S799" s="5"/>
      <c r="T799" s="5"/>
      <c r="U799" s="5"/>
      <c r="V799" s="5"/>
      <c r="W799" s="5"/>
    </row>
    <row r="800" spans="1:23" ht="15">
      <c r="A800" s="5"/>
      <c r="B800" s="5"/>
      <c r="C800" s="5"/>
      <c r="D800" s="5"/>
      <c r="E800" s="5"/>
      <c r="F800" s="5"/>
      <c r="G800" s="4"/>
      <c r="H800" s="4"/>
      <c r="I800" s="5"/>
      <c r="J800" s="5"/>
      <c r="K800" s="5"/>
      <c r="L800" s="5"/>
      <c r="M800" s="5"/>
      <c r="N800" s="5"/>
      <c r="O800" s="5"/>
      <c r="P800" s="5"/>
      <c r="Q800" s="5"/>
      <c r="R800" s="5"/>
      <c r="S800" s="5"/>
      <c r="T800" s="5"/>
      <c r="U800" s="5"/>
      <c r="V800" s="5"/>
      <c r="W800" s="5"/>
    </row>
    <row r="801" spans="1:23" ht="15">
      <c r="A801" s="5"/>
      <c r="B801" s="5"/>
      <c r="C801" s="5"/>
      <c r="D801" s="5"/>
      <c r="E801" s="5"/>
      <c r="F801" s="5"/>
      <c r="G801" s="4"/>
      <c r="H801" s="4"/>
      <c r="I801" s="5"/>
      <c r="J801" s="5"/>
      <c r="K801" s="5"/>
      <c r="L801" s="5"/>
      <c r="M801" s="5"/>
      <c r="N801" s="5"/>
      <c r="O801" s="5"/>
      <c r="P801" s="5"/>
      <c r="Q801" s="5"/>
      <c r="R801" s="5"/>
      <c r="S801" s="5"/>
      <c r="T801" s="5"/>
      <c r="U801" s="5"/>
      <c r="V801" s="5"/>
      <c r="W801" s="5"/>
    </row>
    <row r="802" spans="1:23" ht="15">
      <c r="A802" s="5"/>
      <c r="B802" s="5"/>
      <c r="C802" s="5"/>
      <c r="D802" s="5"/>
      <c r="E802" s="5"/>
      <c r="F802" s="5"/>
      <c r="G802" s="4"/>
      <c r="H802" s="4"/>
      <c r="I802" s="5"/>
      <c r="J802" s="5"/>
      <c r="K802" s="5"/>
      <c r="L802" s="5"/>
      <c r="M802" s="5"/>
      <c r="N802" s="5"/>
      <c r="O802" s="5"/>
      <c r="P802" s="5"/>
      <c r="Q802" s="5"/>
      <c r="R802" s="5"/>
      <c r="S802" s="5"/>
      <c r="T802" s="5"/>
      <c r="U802" s="5"/>
      <c r="V802" s="5"/>
      <c r="W802" s="5"/>
    </row>
    <row r="803" spans="1:23" ht="15">
      <c r="A803" s="5"/>
      <c r="B803" s="5"/>
      <c r="C803" s="5"/>
      <c r="D803" s="5"/>
      <c r="E803" s="5"/>
      <c r="F803" s="5"/>
      <c r="G803" s="4"/>
      <c r="H803" s="4"/>
      <c r="I803" s="5"/>
      <c r="J803" s="5"/>
      <c r="K803" s="5"/>
      <c r="L803" s="5"/>
      <c r="M803" s="5"/>
      <c r="N803" s="5"/>
      <c r="O803" s="5"/>
      <c r="P803" s="5"/>
      <c r="Q803" s="5"/>
      <c r="R803" s="5"/>
      <c r="S803" s="5"/>
      <c r="T803" s="5"/>
      <c r="U803" s="5"/>
      <c r="V803" s="5"/>
      <c r="W803" s="5"/>
    </row>
    <row r="804" spans="1:23" ht="15">
      <c r="A804" s="5"/>
      <c r="B804" s="5"/>
      <c r="C804" s="5"/>
      <c r="D804" s="5"/>
      <c r="E804" s="5"/>
      <c r="F804" s="5"/>
      <c r="G804" s="4"/>
      <c r="H804" s="4"/>
      <c r="I804" s="5"/>
      <c r="J804" s="5"/>
      <c r="K804" s="5"/>
      <c r="L804" s="5"/>
      <c r="M804" s="5"/>
      <c r="N804" s="5"/>
      <c r="O804" s="5"/>
      <c r="P804" s="5"/>
      <c r="Q804" s="5"/>
      <c r="R804" s="5"/>
      <c r="S804" s="5"/>
      <c r="T804" s="5"/>
      <c r="U804" s="5"/>
      <c r="V804" s="5"/>
      <c r="W804" s="5"/>
    </row>
    <row r="805" spans="1:23" ht="15">
      <c r="A805" s="5"/>
      <c r="B805" s="5"/>
      <c r="C805" s="5"/>
      <c r="D805" s="5"/>
      <c r="E805" s="5"/>
      <c r="F805" s="5"/>
      <c r="G805" s="4"/>
      <c r="H805" s="4"/>
      <c r="I805" s="5"/>
      <c r="J805" s="5"/>
      <c r="K805" s="5"/>
      <c r="L805" s="5"/>
      <c r="M805" s="5"/>
      <c r="N805" s="5"/>
      <c r="O805" s="5"/>
      <c r="P805" s="5"/>
      <c r="Q805" s="5"/>
      <c r="R805" s="5"/>
      <c r="S805" s="5"/>
      <c r="T805" s="5"/>
      <c r="U805" s="5"/>
      <c r="V805" s="5"/>
      <c r="W805" s="5"/>
    </row>
    <row r="806" spans="1:23" ht="15">
      <c r="A806" s="5"/>
      <c r="B806" s="5"/>
      <c r="C806" s="5"/>
      <c r="D806" s="5"/>
      <c r="E806" s="5"/>
      <c r="F806" s="5"/>
      <c r="G806" s="4"/>
      <c r="H806" s="4"/>
      <c r="I806" s="5"/>
      <c r="J806" s="5"/>
      <c r="K806" s="5"/>
      <c r="L806" s="5"/>
      <c r="M806" s="5"/>
      <c r="N806" s="5"/>
      <c r="O806" s="5"/>
      <c r="P806" s="5"/>
      <c r="Q806" s="5"/>
      <c r="R806" s="5"/>
      <c r="S806" s="5"/>
      <c r="T806" s="5"/>
      <c r="U806" s="5"/>
      <c r="V806" s="5"/>
      <c r="W806" s="5"/>
    </row>
    <row r="807" spans="1:23" ht="15">
      <c r="A807" s="5"/>
      <c r="B807" s="5"/>
      <c r="C807" s="5"/>
      <c r="D807" s="5"/>
      <c r="E807" s="5"/>
      <c r="F807" s="5"/>
      <c r="G807" s="4"/>
      <c r="H807" s="4"/>
      <c r="I807" s="5"/>
      <c r="J807" s="5"/>
      <c r="K807" s="5"/>
      <c r="L807" s="5"/>
      <c r="M807" s="5"/>
      <c r="N807" s="5"/>
      <c r="O807" s="5"/>
      <c r="P807" s="5"/>
      <c r="Q807" s="5"/>
      <c r="R807" s="5"/>
      <c r="S807" s="5"/>
      <c r="T807" s="5"/>
      <c r="U807" s="5"/>
      <c r="V807" s="5"/>
      <c r="W807" s="5"/>
    </row>
    <row r="808" spans="1:23" ht="15">
      <c r="A808" s="5"/>
      <c r="B808" s="5"/>
      <c r="C808" s="5"/>
      <c r="D808" s="5"/>
      <c r="E808" s="5"/>
      <c r="F808" s="5"/>
      <c r="G808" s="4"/>
      <c r="H808" s="4"/>
      <c r="I808" s="5"/>
      <c r="J808" s="5"/>
      <c r="K808" s="5"/>
      <c r="L808" s="5"/>
      <c r="M808" s="5"/>
      <c r="N808" s="5"/>
      <c r="O808" s="5"/>
      <c r="P808" s="5"/>
      <c r="Q808" s="5"/>
      <c r="R808" s="5"/>
      <c r="S808" s="5"/>
      <c r="T808" s="5"/>
      <c r="U808" s="5"/>
      <c r="V808" s="5"/>
      <c r="W808" s="5"/>
    </row>
    <row r="809" spans="1:23" ht="15">
      <c r="A809" s="5"/>
      <c r="B809" s="5"/>
      <c r="C809" s="5"/>
      <c r="D809" s="5"/>
      <c r="E809" s="5"/>
      <c r="F809" s="5"/>
      <c r="G809" s="4"/>
      <c r="H809" s="4"/>
      <c r="I809" s="5"/>
      <c r="J809" s="5"/>
      <c r="K809" s="5"/>
      <c r="L809" s="5"/>
      <c r="M809" s="5"/>
      <c r="N809" s="5"/>
      <c r="O809" s="5"/>
      <c r="P809" s="5"/>
      <c r="Q809" s="5"/>
      <c r="R809" s="5"/>
      <c r="S809" s="5"/>
      <c r="T809" s="5"/>
      <c r="U809" s="5"/>
      <c r="V809" s="5"/>
      <c r="W809" s="5"/>
    </row>
    <row r="810" spans="1:23" ht="15">
      <c r="A810" s="5"/>
      <c r="B810" s="5"/>
      <c r="C810" s="5"/>
      <c r="D810" s="5"/>
      <c r="E810" s="5"/>
      <c r="F810" s="5"/>
      <c r="G810" s="4"/>
      <c r="H810" s="4"/>
      <c r="I810" s="5"/>
      <c r="J810" s="5"/>
      <c r="K810" s="5"/>
      <c r="L810" s="5"/>
      <c r="M810" s="5"/>
      <c r="N810" s="5"/>
      <c r="O810" s="5"/>
      <c r="P810" s="5"/>
      <c r="Q810" s="5"/>
      <c r="R810" s="5"/>
      <c r="S810" s="5"/>
      <c r="T810" s="5"/>
      <c r="U810" s="5"/>
      <c r="V810" s="5"/>
      <c r="W810" s="5"/>
    </row>
    <row r="811" spans="1:23" ht="15">
      <c r="A811" s="5"/>
      <c r="B811" s="5"/>
      <c r="C811" s="5"/>
      <c r="D811" s="5"/>
      <c r="E811" s="5"/>
      <c r="F811" s="5"/>
      <c r="G811" s="4"/>
      <c r="H811" s="4"/>
      <c r="I811" s="5"/>
      <c r="J811" s="5"/>
      <c r="K811" s="5"/>
      <c r="L811" s="5"/>
      <c r="M811" s="5"/>
      <c r="N811" s="5"/>
      <c r="O811" s="5"/>
      <c r="P811" s="5"/>
      <c r="Q811" s="5"/>
      <c r="R811" s="5"/>
      <c r="S811" s="5"/>
      <c r="T811" s="5"/>
      <c r="U811" s="5"/>
      <c r="V811" s="5"/>
      <c r="W811" s="5"/>
    </row>
    <row r="812" spans="1:23" ht="15">
      <c r="A812" s="5"/>
      <c r="B812" s="5"/>
      <c r="C812" s="5"/>
      <c r="D812" s="5"/>
      <c r="E812" s="5"/>
      <c r="F812" s="5"/>
      <c r="G812" s="4"/>
      <c r="H812" s="4"/>
      <c r="I812" s="5"/>
      <c r="J812" s="5"/>
      <c r="K812" s="5"/>
      <c r="L812" s="5"/>
      <c r="M812" s="5"/>
      <c r="N812" s="5"/>
      <c r="O812" s="5"/>
      <c r="P812" s="5"/>
      <c r="Q812" s="5"/>
      <c r="R812" s="5"/>
      <c r="S812" s="5"/>
      <c r="T812" s="5"/>
      <c r="U812" s="5"/>
      <c r="V812" s="5"/>
      <c r="W812" s="5"/>
    </row>
    <row r="813" spans="1:23" ht="15">
      <c r="A813" s="5"/>
      <c r="B813" s="5"/>
      <c r="C813" s="5"/>
      <c r="D813" s="5"/>
      <c r="E813" s="5"/>
      <c r="F813" s="5"/>
      <c r="G813" s="4"/>
      <c r="H813" s="4"/>
      <c r="I813" s="5"/>
      <c r="J813" s="5"/>
      <c r="K813" s="5"/>
      <c r="L813" s="5"/>
      <c r="M813" s="5"/>
      <c r="N813" s="5"/>
      <c r="O813" s="5"/>
      <c r="P813" s="5"/>
      <c r="Q813" s="5"/>
      <c r="R813" s="5"/>
      <c r="S813" s="5"/>
      <c r="T813" s="5"/>
      <c r="U813" s="5"/>
      <c r="V813" s="5"/>
      <c r="W813" s="5"/>
    </row>
    <row r="814" spans="1:23" ht="15">
      <c r="A814" s="5"/>
      <c r="B814" s="5"/>
      <c r="C814" s="5"/>
      <c r="D814" s="5"/>
      <c r="E814" s="5"/>
      <c r="F814" s="5"/>
      <c r="G814" s="4"/>
      <c r="H814" s="4"/>
      <c r="I814" s="5"/>
      <c r="J814" s="5"/>
      <c r="K814" s="5"/>
      <c r="L814" s="5"/>
      <c r="M814" s="5"/>
      <c r="N814" s="5"/>
      <c r="O814" s="5"/>
      <c r="P814" s="5"/>
      <c r="Q814" s="5"/>
      <c r="R814" s="5"/>
      <c r="S814" s="5"/>
      <c r="T814" s="5"/>
      <c r="U814" s="5"/>
      <c r="V814" s="5"/>
      <c r="W814" s="5"/>
    </row>
    <row r="815" spans="1:23" ht="15">
      <c r="A815" s="5"/>
      <c r="B815" s="5"/>
      <c r="C815" s="5"/>
      <c r="D815" s="5"/>
      <c r="E815" s="5"/>
      <c r="F815" s="5"/>
      <c r="G815" s="4"/>
      <c r="H815" s="4"/>
      <c r="I815" s="5"/>
      <c r="J815" s="5"/>
      <c r="K815" s="5"/>
      <c r="L815" s="5"/>
      <c r="M815" s="5"/>
      <c r="N815" s="5"/>
      <c r="O815" s="5"/>
      <c r="P815" s="5"/>
      <c r="Q815" s="5"/>
      <c r="R815" s="5"/>
      <c r="S815" s="5"/>
      <c r="T815" s="5"/>
      <c r="U815" s="5"/>
      <c r="V815" s="5"/>
      <c r="W815" s="5"/>
    </row>
    <row r="816" spans="1:23" ht="15">
      <c r="A816" s="5"/>
      <c r="B816" s="5"/>
      <c r="C816" s="5"/>
      <c r="D816" s="5"/>
      <c r="E816" s="5"/>
      <c r="F816" s="5"/>
      <c r="G816" s="4"/>
      <c r="H816" s="4"/>
      <c r="I816" s="5"/>
      <c r="J816" s="5"/>
      <c r="K816" s="5"/>
      <c r="L816" s="5"/>
      <c r="M816" s="5"/>
      <c r="N816" s="5"/>
      <c r="O816" s="5"/>
      <c r="P816" s="5"/>
      <c r="Q816" s="5"/>
      <c r="R816" s="5"/>
      <c r="S816" s="5"/>
      <c r="T816" s="5"/>
      <c r="U816" s="5"/>
      <c r="V816" s="5"/>
      <c r="W816" s="5"/>
    </row>
    <row r="817" spans="1:23" ht="15">
      <c r="A817" s="5"/>
      <c r="B817" s="5"/>
      <c r="C817" s="5"/>
      <c r="D817" s="5"/>
      <c r="E817" s="5"/>
      <c r="F817" s="5"/>
      <c r="G817" s="4"/>
      <c r="H817" s="4"/>
      <c r="I817" s="5"/>
      <c r="J817" s="5"/>
      <c r="K817" s="5"/>
      <c r="L817" s="5"/>
      <c r="M817" s="5"/>
      <c r="N817" s="5"/>
      <c r="O817" s="5"/>
      <c r="P817" s="5"/>
      <c r="Q817" s="5"/>
      <c r="R817" s="5"/>
      <c r="S817" s="5"/>
      <c r="T817" s="5"/>
      <c r="U817" s="5"/>
      <c r="V817" s="5"/>
      <c r="W817" s="5"/>
    </row>
    <row r="818" spans="1:23" ht="15">
      <c r="A818" s="5"/>
      <c r="B818" s="5"/>
      <c r="C818" s="5"/>
      <c r="D818" s="5"/>
      <c r="E818" s="5"/>
      <c r="F818" s="5"/>
      <c r="G818" s="4"/>
      <c r="H818" s="4"/>
      <c r="I818" s="5"/>
      <c r="J818" s="5"/>
      <c r="K818" s="5"/>
      <c r="L818" s="5"/>
      <c r="M818" s="5"/>
      <c r="N818" s="5"/>
      <c r="O818" s="5"/>
      <c r="P818" s="5"/>
      <c r="Q818" s="5"/>
      <c r="R818" s="5"/>
      <c r="S818" s="5"/>
      <c r="T818" s="5"/>
      <c r="U818" s="5"/>
      <c r="V818" s="5"/>
      <c r="W818" s="5"/>
    </row>
    <row r="819" spans="1:23" ht="15">
      <c r="A819" s="5"/>
      <c r="B819" s="5"/>
      <c r="C819" s="5"/>
      <c r="D819" s="5"/>
      <c r="E819" s="5"/>
      <c r="F819" s="5"/>
      <c r="G819" s="4"/>
      <c r="H819" s="4"/>
      <c r="I819" s="5"/>
      <c r="J819" s="5"/>
      <c r="K819" s="5"/>
      <c r="L819" s="5"/>
      <c r="M819" s="5"/>
      <c r="N819" s="5"/>
      <c r="O819" s="5"/>
      <c r="P819" s="5"/>
      <c r="Q819" s="5"/>
      <c r="R819" s="5"/>
      <c r="S819" s="5"/>
      <c r="T819" s="5"/>
      <c r="U819" s="5"/>
      <c r="V819" s="5"/>
      <c r="W819" s="5"/>
    </row>
    <row r="820" spans="1:23" ht="15">
      <c r="A820" s="5"/>
      <c r="B820" s="5"/>
      <c r="C820" s="5"/>
      <c r="D820" s="5"/>
      <c r="E820" s="5"/>
      <c r="F820" s="5"/>
      <c r="G820" s="4"/>
      <c r="H820" s="4"/>
      <c r="I820" s="5"/>
      <c r="J820" s="5"/>
      <c r="K820" s="5"/>
      <c r="L820" s="5"/>
      <c r="M820" s="5"/>
      <c r="N820" s="5"/>
      <c r="O820" s="5"/>
      <c r="P820" s="5"/>
      <c r="Q820" s="5"/>
      <c r="R820" s="5"/>
      <c r="S820" s="5"/>
      <c r="T820" s="5"/>
      <c r="U820" s="5"/>
      <c r="V820" s="5"/>
      <c r="W820" s="5"/>
    </row>
    <row r="821" spans="1:23" ht="15">
      <c r="A821" s="5"/>
      <c r="B821" s="5"/>
      <c r="C821" s="5"/>
      <c r="D821" s="5"/>
      <c r="E821" s="5"/>
      <c r="F821" s="5"/>
      <c r="G821" s="4"/>
      <c r="H821" s="4"/>
      <c r="I821" s="5"/>
      <c r="J821" s="5"/>
      <c r="K821" s="5"/>
      <c r="L821" s="5"/>
      <c r="M821" s="5"/>
      <c r="N821" s="5"/>
      <c r="O821" s="5"/>
      <c r="P821" s="5"/>
      <c r="Q821" s="5"/>
      <c r="R821" s="5"/>
      <c r="S821" s="5"/>
      <c r="T821" s="5"/>
      <c r="U821" s="5"/>
      <c r="V821" s="5"/>
      <c r="W821" s="5"/>
    </row>
    <row r="822" spans="1:23" ht="15">
      <c r="A822" s="5"/>
      <c r="B822" s="5"/>
      <c r="C822" s="5"/>
      <c r="D822" s="5"/>
      <c r="E822" s="5"/>
      <c r="F822" s="5"/>
      <c r="G822" s="4"/>
      <c r="H822" s="4"/>
      <c r="I822" s="5"/>
      <c r="J822" s="5"/>
      <c r="K822" s="5"/>
      <c r="L822" s="5"/>
      <c r="M822" s="5"/>
      <c r="N822" s="5"/>
      <c r="O822" s="5"/>
      <c r="P822" s="5"/>
      <c r="Q822" s="5"/>
      <c r="R822" s="5"/>
      <c r="S822" s="5"/>
      <c r="T822" s="5"/>
      <c r="U822" s="5"/>
      <c r="V822" s="5"/>
      <c r="W822" s="5"/>
    </row>
    <row r="823" spans="1:23" ht="15">
      <c r="A823" s="5"/>
      <c r="B823" s="5"/>
      <c r="C823" s="5"/>
      <c r="D823" s="5"/>
      <c r="E823" s="5"/>
      <c r="F823" s="5"/>
      <c r="G823" s="4"/>
      <c r="H823" s="4"/>
      <c r="I823" s="5"/>
      <c r="J823" s="5"/>
      <c r="K823" s="5"/>
      <c r="L823" s="5"/>
      <c r="M823" s="5"/>
      <c r="N823" s="5"/>
      <c r="O823" s="5"/>
      <c r="P823" s="5"/>
      <c r="Q823" s="5"/>
      <c r="R823" s="5"/>
      <c r="S823" s="5"/>
      <c r="T823" s="5"/>
      <c r="U823" s="5"/>
      <c r="V823" s="5"/>
      <c r="W823" s="5"/>
    </row>
    <row r="824" spans="1:23" ht="15">
      <c r="A824" s="5"/>
      <c r="B824" s="5"/>
      <c r="C824" s="5"/>
      <c r="D824" s="5"/>
      <c r="E824" s="5"/>
      <c r="F824" s="5"/>
      <c r="G824" s="4"/>
      <c r="H824" s="4"/>
      <c r="I824" s="5"/>
      <c r="J824" s="5"/>
      <c r="K824" s="5"/>
      <c r="L824" s="5"/>
      <c r="M824" s="5"/>
      <c r="N824" s="5"/>
      <c r="O824" s="5"/>
      <c r="P824" s="5"/>
      <c r="Q824" s="5"/>
      <c r="R824" s="5"/>
      <c r="S824" s="5"/>
      <c r="T824" s="5"/>
      <c r="U824" s="5"/>
      <c r="V824" s="5"/>
      <c r="W824" s="5"/>
    </row>
    <row r="825" spans="1:23" ht="15">
      <c r="A825" s="5"/>
      <c r="B825" s="5"/>
      <c r="C825" s="5"/>
      <c r="D825" s="5"/>
      <c r="E825" s="5"/>
      <c r="F825" s="5"/>
      <c r="G825" s="4"/>
      <c r="H825" s="4"/>
      <c r="I825" s="5"/>
      <c r="J825" s="5"/>
      <c r="K825" s="5"/>
      <c r="L825" s="5"/>
      <c r="M825" s="5"/>
      <c r="N825" s="5"/>
      <c r="O825" s="5"/>
      <c r="P825" s="5"/>
      <c r="Q825" s="5"/>
      <c r="R825" s="5"/>
      <c r="S825" s="5"/>
      <c r="T825" s="5"/>
      <c r="U825" s="5"/>
      <c r="V825" s="5"/>
      <c r="W825" s="5"/>
    </row>
    <row r="826" spans="1:23" ht="15">
      <c r="A826" s="5"/>
      <c r="B826" s="5"/>
      <c r="C826" s="5"/>
      <c r="D826" s="5"/>
      <c r="E826" s="5"/>
      <c r="F826" s="5"/>
      <c r="G826" s="4"/>
      <c r="H826" s="4"/>
      <c r="I826" s="5"/>
      <c r="J826" s="5"/>
      <c r="K826" s="5"/>
      <c r="L826" s="5"/>
      <c r="M826" s="5"/>
      <c r="N826" s="5"/>
      <c r="O826" s="5"/>
      <c r="P826" s="5"/>
      <c r="Q826" s="5"/>
      <c r="R826" s="5"/>
      <c r="S826" s="5"/>
      <c r="T826" s="5"/>
      <c r="U826" s="5"/>
      <c r="V826" s="5"/>
      <c r="W826" s="5"/>
    </row>
    <row r="827" spans="1:23" ht="15">
      <c r="A827" s="5"/>
      <c r="B827" s="5"/>
      <c r="C827" s="5"/>
      <c r="D827" s="5"/>
      <c r="E827" s="5"/>
      <c r="F827" s="5"/>
      <c r="G827" s="4"/>
      <c r="H827" s="4"/>
      <c r="I827" s="5"/>
      <c r="J827" s="5"/>
      <c r="K827" s="5"/>
      <c r="L827" s="5"/>
      <c r="M827" s="5"/>
      <c r="N827" s="5"/>
      <c r="O827" s="5"/>
      <c r="P827" s="5"/>
      <c r="Q827" s="5"/>
      <c r="R827" s="5"/>
      <c r="S827" s="5"/>
      <c r="T827" s="5"/>
      <c r="U827" s="5"/>
      <c r="V827" s="5"/>
      <c r="W827" s="5"/>
    </row>
    <row r="828" spans="1:23" ht="15">
      <c r="A828" s="5"/>
      <c r="B828" s="5"/>
      <c r="C828" s="5"/>
      <c r="D828" s="5"/>
      <c r="E828" s="5"/>
      <c r="F828" s="5"/>
      <c r="G828" s="4"/>
      <c r="H828" s="4"/>
      <c r="I828" s="5"/>
      <c r="J828" s="5"/>
      <c r="K828" s="5"/>
      <c r="L828" s="5"/>
      <c r="M828" s="5"/>
      <c r="N828" s="5"/>
      <c r="O828" s="5"/>
      <c r="P828" s="5"/>
      <c r="Q828" s="5"/>
      <c r="R828" s="5"/>
      <c r="S828" s="5"/>
      <c r="T828" s="5"/>
      <c r="U828" s="5"/>
      <c r="V828" s="5"/>
      <c r="W828" s="5"/>
    </row>
    <row r="829" spans="1:23" ht="15">
      <c r="A829" s="5"/>
      <c r="B829" s="5"/>
      <c r="C829" s="5"/>
      <c r="D829" s="5"/>
      <c r="E829" s="5"/>
      <c r="F829" s="5"/>
      <c r="G829" s="4"/>
      <c r="H829" s="4"/>
      <c r="I829" s="5"/>
      <c r="J829" s="5"/>
      <c r="K829" s="5"/>
      <c r="L829" s="5"/>
      <c r="M829" s="5"/>
      <c r="N829" s="5"/>
      <c r="O829" s="5"/>
      <c r="P829" s="5"/>
      <c r="Q829" s="5"/>
      <c r="R829" s="5"/>
      <c r="S829" s="5"/>
      <c r="T829" s="5"/>
      <c r="U829" s="5"/>
      <c r="V829" s="5"/>
      <c r="W829" s="5"/>
    </row>
    <row r="830" spans="1:23" ht="15">
      <c r="A830" s="5"/>
      <c r="B830" s="5"/>
      <c r="C830" s="5"/>
      <c r="D830" s="5"/>
      <c r="E830" s="5"/>
      <c r="F830" s="5"/>
      <c r="G830" s="4"/>
      <c r="H830" s="4"/>
      <c r="I830" s="5"/>
      <c r="J830" s="5"/>
      <c r="K830" s="5"/>
      <c r="L830" s="5"/>
      <c r="M830" s="5"/>
      <c r="N830" s="5"/>
      <c r="O830" s="5"/>
      <c r="P830" s="5"/>
      <c r="Q830" s="5"/>
      <c r="R830" s="5"/>
      <c r="S830" s="5"/>
      <c r="T830" s="5"/>
      <c r="U830" s="5"/>
      <c r="V830" s="5"/>
      <c r="W830" s="5"/>
    </row>
    <row r="831" spans="1:23" ht="15">
      <c r="A831" s="5"/>
      <c r="B831" s="5"/>
      <c r="C831" s="5"/>
      <c r="D831" s="5"/>
      <c r="E831" s="5"/>
      <c r="F831" s="5"/>
      <c r="G831" s="4"/>
      <c r="H831" s="4"/>
      <c r="I831" s="5"/>
      <c r="J831" s="5"/>
      <c r="K831" s="5"/>
      <c r="L831" s="5"/>
      <c r="M831" s="5"/>
      <c r="N831" s="5"/>
      <c r="O831" s="5"/>
      <c r="P831" s="5"/>
      <c r="Q831" s="5"/>
      <c r="R831" s="5"/>
      <c r="S831" s="5"/>
      <c r="T831" s="5"/>
      <c r="U831" s="5"/>
      <c r="V831" s="5"/>
      <c r="W831" s="5"/>
    </row>
    <row r="832" spans="1:23" ht="15">
      <c r="A832" s="5"/>
      <c r="B832" s="5"/>
      <c r="C832" s="5"/>
      <c r="D832" s="5"/>
      <c r="E832" s="5"/>
      <c r="F832" s="5"/>
      <c r="G832" s="4"/>
      <c r="H832" s="4"/>
      <c r="I832" s="5"/>
      <c r="J832" s="5"/>
      <c r="K832" s="5"/>
      <c r="L832" s="5"/>
      <c r="M832" s="5"/>
      <c r="N832" s="5"/>
      <c r="O832" s="5"/>
      <c r="P832" s="5"/>
      <c r="Q832" s="5"/>
      <c r="R832" s="5"/>
      <c r="S832" s="5"/>
      <c r="T832" s="5"/>
      <c r="U832" s="5"/>
      <c r="V832" s="5"/>
      <c r="W832" s="5"/>
    </row>
    <row r="833" spans="1:23" ht="15">
      <c r="A833" s="5"/>
      <c r="B833" s="5"/>
      <c r="C833" s="5"/>
      <c r="D833" s="5"/>
      <c r="E833" s="5"/>
      <c r="F833" s="5"/>
      <c r="G833" s="4"/>
      <c r="H833" s="4"/>
      <c r="I833" s="5"/>
      <c r="J833" s="5"/>
      <c r="K833" s="5"/>
      <c r="L833" s="5"/>
      <c r="M833" s="5"/>
      <c r="N833" s="5"/>
      <c r="O833" s="5"/>
      <c r="P833" s="5"/>
      <c r="Q833" s="5"/>
      <c r="R833" s="5"/>
      <c r="S833" s="5"/>
      <c r="T833" s="5"/>
      <c r="U833" s="5"/>
      <c r="V833" s="5"/>
      <c r="W833" s="5"/>
    </row>
    <row r="834" spans="1:23" ht="15">
      <c r="A834" s="5"/>
      <c r="B834" s="5"/>
      <c r="C834" s="5"/>
      <c r="D834" s="5"/>
      <c r="E834" s="5"/>
      <c r="F834" s="5"/>
      <c r="G834" s="4"/>
      <c r="H834" s="4"/>
      <c r="I834" s="5"/>
      <c r="J834" s="5"/>
      <c r="K834" s="5"/>
      <c r="L834" s="5"/>
      <c r="M834" s="5"/>
      <c r="N834" s="5"/>
      <c r="O834" s="5"/>
      <c r="P834" s="5"/>
      <c r="Q834" s="5"/>
      <c r="R834" s="5"/>
      <c r="S834" s="5"/>
      <c r="T834" s="5"/>
      <c r="U834" s="5"/>
      <c r="V834" s="5"/>
      <c r="W834" s="5"/>
    </row>
    <row r="835" spans="1:23" ht="15">
      <c r="A835" s="5"/>
      <c r="B835" s="5"/>
      <c r="C835" s="5"/>
      <c r="D835" s="5"/>
      <c r="E835" s="5"/>
      <c r="F835" s="5"/>
      <c r="G835" s="4"/>
      <c r="H835" s="4"/>
      <c r="I835" s="5"/>
      <c r="J835" s="5"/>
      <c r="K835" s="5"/>
      <c r="L835" s="5"/>
      <c r="M835" s="5"/>
      <c r="N835" s="5"/>
      <c r="O835" s="5"/>
      <c r="P835" s="5"/>
      <c r="Q835" s="5"/>
      <c r="R835" s="5"/>
      <c r="S835" s="5"/>
      <c r="T835" s="5"/>
      <c r="U835" s="5"/>
      <c r="V835" s="5"/>
      <c r="W835" s="5"/>
    </row>
    <row r="836" spans="1:23" ht="15">
      <c r="A836" s="5"/>
      <c r="B836" s="5"/>
      <c r="C836" s="5"/>
      <c r="D836" s="5"/>
      <c r="E836" s="5"/>
      <c r="F836" s="5"/>
      <c r="G836" s="4"/>
      <c r="H836" s="4"/>
      <c r="I836" s="5"/>
      <c r="J836" s="5"/>
      <c r="K836" s="5"/>
      <c r="L836" s="5"/>
      <c r="M836" s="5"/>
      <c r="N836" s="5"/>
      <c r="O836" s="5"/>
      <c r="P836" s="5"/>
      <c r="Q836" s="5"/>
      <c r="R836" s="5"/>
      <c r="S836" s="5"/>
      <c r="T836" s="5"/>
      <c r="U836" s="5"/>
      <c r="V836" s="5"/>
      <c r="W836" s="5"/>
    </row>
    <row r="837" spans="1:23" ht="15">
      <c r="A837" s="5"/>
      <c r="B837" s="5"/>
      <c r="C837" s="5"/>
      <c r="D837" s="5"/>
      <c r="E837" s="5"/>
      <c r="F837" s="5"/>
      <c r="G837" s="4"/>
      <c r="H837" s="4"/>
      <c r="I837" s="5"/>
      <c r="J837" s="5"/>
      <c r="K837" s="5"/>
      <c r="L837" s="5"/>
      <c r="M837" s="5"/>
      <c r="N837" s="5"/>
      <c r="O837" s="5"/>
      <c r="P837" s="5"/>
      <c r="Q837" s="5"/>
      <c r="R837" s="5"/>
      <c r="S837" s="5"/>
      <c r="T837" s="5"/>
      <c r="U837" s="5"/>
      <c r="V837" s="5"/>
      <c r="W837" s="5"/>
    </row>
    <row r="838" spans="1:23" ht="15">
      <c r="A838" s="5"/>
      <c r="B838" s="5"/>
      <c r="C838" s="5"/>
      <c r="D838" s="5"/>
      <c r="E838" s="5"/>
      <c r="F838" s="5"/>
      <c r="G838" s="4"/>
      <c r="H838" s="4"/>
      <c r="I838" s="5"/>
      <c r="J838" s="5"/>
      <c r="K838" s="5"/>
      <c r="L838" s="5"/>
      <c r="M838" s="5"/>
      <c r="N838" s="5"/>
      <c r="O838" s="5"/>
      <c r="P838" s="5"/>
      <c r="Q838" s="5"/>
      <c r="R838" s="5"/>
      <c r="S838" s="5"/>
      <c r="T838" s="5"/>
      <c r="U838" s="5"/>
      <c r="V838" s="5"/>
      <c r="W838" s="5"/>
    </row>
    <row r="839" spans="1:23" ht="15">
      <c r="A839" s="5"/>
      <c r="B839" s="5"/>
      <c r="C839" s="5"/>
      <c r="D839" s="5"/>
      <c r="E839" s="5"/>
      <c r="F839" s="5"/>
      <c r="G839" s="4"/>
      <c r="H839" s="4"/>
      <c r="I839" s="5"/>
      <c r="J839" s="5"/>
      <c r="K839" s="5"/>
      <c r="L839" s="5"/>
      <c r="M839" s="5"/>
      <c r="N839" s="5"/>
      <c r="O839" s="5"/>
      <c r="P839" s="5"/>
      <c r="Q839" s="5"/>
      <c r="R839" s="5"/>
      <c r="S839" s="5"/>
      <c r="T839" s="5"/>
      <c r="U839" s="5"/>
      <c r="V839" s="5"/>
      <c r="W839" s="5"/>
    </row>
    <row r="840" spans="1:23" ht="15">
      <c r="A840" s="5"/>
      <c r="B840" s="5"/>
      <c r="C840" s="5"/>
      <c r="D840" s="5"/>
      <c r="E840" s="5"/>
      <c r="F840" s="5"/>
      <c r="G840" s="4"/>
      <c r="H840" s="4"/>
      <c r="I840" s="5"/>
      <c r="J840" s="5"/>
      <c r="K840" s="5"/>
      <c r="L840" s="5"/>
      <c r="M840" s="5"/>
      <c r="N840" s="5"/>
      <c r="O840" s="5"/>
      <c r="P840" s="5"/>
      <c r="Q840" s="5"/>
      <c r="R840" s="5"/>
      <c r="S840" s="5"/>
      <c r="T840" s="5"/>
      <c r="U840" s="5"/>
      <c r="V840" s="5"/>
      <c r="W840" s="5"/>
    </row>
    <row r="841" spans="1:23" ht="15">
      <c r="A841" s="5"/>
      <c r="B841" s="5"/>
      <c r="C841" s="5"/>
      <c r="D841" s="5"/>
      <c r="E841" s="5"/>
      <c r="F841" s="5"/>
      <c r="G841" s="4"/>
      <c r="H841" s="4"/>
      <c r="I841" s="5"/>
      <c r="J841" s="5"/>
      <c r="K841" s="5"/>
      <c r="L841" s="5"/>
      <c r="M841" s="5"/>
      <c r="N841" s="5"/>
      <c r="O841" s="5"/>
      <c r="P841" s="5"/>
      <c r="Q841" s="5"/>
      <c r="R841" s="5"/>
      <c r="S841" s="5"/>
      <c r="T841" s="5"/>
      <c r="U841" s="5"/>
      <c r="V841" s="5"/>
      <c r="W841" s="5"/>
    </row>
    <row r="842" spans="1:23" ht="15">
      <c r="A842" s="5"/>
      <c r="B842" s="5"/>
      <c r="C842" s="5"/>
      <c r="D842" s="5"/>
      <c r="E842" s="5"/>
      <c r="F842" s="5"/>
      <c r="G842" s="4"/>
      <c r="H842" s="4"/>
      <c r="I842" s="5"/>
      <c r="J842" s="5"/>
      <c r="K842" s="5"/>
      <c r="L842" s="5"/>
      <c r="M842" s="5"/>
      <c r="N842" s="5"/>
      <c r="O842" s="5"/>
      <c r="P842" s="5"/>
      <c r="Q842" s="5"/>
      <c r="R842" s="5"/>
      <c r="S842" s="5"/>
      <c r="T842" s="5"/>
      <c r="U842" s="5"/>
      <c r="V842" s="5"/>
      <c r="W842" s="5"/>
    </row>
    <row r="843" spans="1:23" ht="15">
      <c r="A843" s="5"/>
      <c r="B843" s="5"/>
      <c r="C843" s="5"/>
      <c r="D843" s="5"/>
      <c r="E843" s="5"/>
      <c r="F843" s="5"/>
      <c r="G843" s="4"/>
      <c r="H843" s="4"/>
      <c r="I843" s="5"/>
      <c r="J843" s="5"/>
      <c r="K843" s="5"/>
      <c r="L843" s="5"/>
      <c r="M843" s="5"/>
      <c r="N843" s="5"/>
      <c r="O843" s="5"/>
      <c r="P843" s="5"/>
      <c r="Q843" s="5"/>
      <c r="R843" s="5"/>
      <c r="S843" s="5"/>
      <c r="T843" s="5"/>
      <c r="U843" s="5"/>
      <c r="V843" s="5"/>
      <c r="W843" s="5"/>
    </row>
    <row r="844" spans="1:23" ht="15">
      <c r="A844" s="5"/>
      <c r="B844" s="5"/>
      <c r="C844" s="5"/>
      <c r="D844" s="5"/>
      <c r="E844" s="5"/>
      <c r="F844" s="5"/>
      <c r="G844" s="4"/>
      <c r="H844" s="4"/>
      <c r="I844" s="5"/>
      <c r="J844" s="5"/>
      <c r="K844" s="5"/>
      <c r="L844" s="5"/>
      <c r="M844" s="5"/>
      <c r="N844" s="5"/>
      <c r="O844" s="5"/>
      <c r="P844" s="5"/>
      <c r="Q844" s="5"/>
      <c r="R844" s="5"/>
      <c r="S844" s="5"/>
      <c r="T844" s="5"/>
      <c r="U844" s="5"/>
      <c r="V844" s="5"/>
      <c r="W844" s="5"/>
    </row>
    <row r="845" spans="1:23" ht="15">
      <c r="A845" s="5"/>
      <c r="B845" s="5"/>
      <c r="C845" s="5"/>
      <c r="D845" s="5"/>
      <c r="E845" s="5"/>
      <c r="F845" s="5"/>
      <c r="G845" s="4"/>
      <c r="H845" s="4"/>
      <c r="I845" s="5"/>
      <c r="J845" s="5"/>
      <c r="K845" s="5"/>
      <c r="L845" s="5"/>
      <c r="M845" s="5"/>
      <c r="N845" s="5"/>
      <c r="O845" s="5"/>
      <c r="P845" s="5"/>
      <c r="Q845" s="5"/>
      <c r="R845" s="5"/>
      <c r="S845" s="5"/>
      <c r="T845" s="5"/>
      <c r="U845" s="5"/>
      <c r="V845" s="5"/>
      <c r="W845" s="5"/>
    </row>
    <row r="846" spans="1:23" ht="15">
      <c r="A846" s="5"/>
      <c r="B846" s="5"/>
      <c r="C846" s="5"/>
      <c r="D846" s="5"/>
      <c r="E846" s="5"/>
      <c r="F846" s="5"/>
      <c r="G846" s="4"/>
      <c r="H846" s="4"/>
      <c r="I846" s="5"/>
      <c r="J846" s="5"/>
      <c r="K846" s="5"/>
      <c r="L846" s="5"/>
      <c r="M846" s="5"/>
      <c r="N846" s="5"/>
      <c r="O846" s="5"/>
      <c r="P846" s="5"/>
      <c r="Q846" s="5"/>
      <c r="R846" s="5"/>
      <c r="S846" s="5"/>
      <c r="T846" s="5"/>
      <c r="U846" s="5"/>
      <c r="V846" s="5"/>
      <c r="W846" s="5"/>
    </row>
    <row r="847" spans="1:23" ht="15">
      <c r="A847" s="5"/>
      <c r="B847" s="5"/>
      <c r="C847" s="5"/>
      <c r="D847" s="5"/>
      <c r="E847" s="5"/>
      <c r="F847" s="5"/>
      <c r="G847" s="4"/>
      <c r="H847" s="4"/>
      <c r="I847" s="5"/>
      <c r="J847" s="5"/>
      <c r="K847" s="5"/>
      <c r="L847" s="5"/>
      <c r="M847" s="5"/>
      <c r="N847" s="5"/>
      <c r="O847" s="5"/>
      <c r="P847" s="5"/>
      <c r="Q847" s="5"/>
      <c r="R847" s="5"/>
      <c r="S847" s="5"/>
      <c r="T847" s="5"/>
      <c r="U847" s="5"/>
      <c r="V847" s="5"/>
      <c r="W847" s="5"/>
    </row>
    <row r="848" spans="1:23" ht="15">
      <c r="A848" s="5"/>
      <c r="B848" s="5"/>
      <c r="C848" s="5"/>
      <c r="D848" s="5"/>
      <c r="E848" s="5"/>
      <c r="F848" s="5"/>
      <c r="G848" s="4"/>
      <c r="H848" s="4"/>
      <c r="I848" s="5"/>
      <c r="J848" s="5"/>
      <c r="K848" s="5"/>
      <c r="L848" s="5"/>
      <c r="M848" s="5"/>
      <c r="N848" s="5"/>
      <c r="O848" s="5"/>
      <c r="P848" s="5"/>
      <c r="Q848" s="5"/>
      <c r="R848" s="5"/>
      <c r="S848" s="5"/>
      <c r="T848" s="5"/>
      <c r="U848" s="5"/>
      <c r="V848" s="5"/>
      <c r="W848" s="5"/>
    </row>
    <row r="849" spans="1:23" ht="15">
      <c r="A849" s="5"/>
      <c r="B849" s="5"/>
      <c r="C849" s="5"/>
      <c r="D849" s="5"/>
      <c r="E849" s="5"/>
      <c r="F849" s="5"/>
      <c r="G849" s="4"/>
      <c r="H849" s="4"/>
      <c r="I849" s="5"/>
      <c r="J849" s="5"/>
      <c r="K849" s="5"/>
      <c r="L849" s="5"/>
      <c r="M849" s="5"/>
      <c r="N849" s="5"/>
      <c r="O849" s="5"/>
      <c r="P849" s="5"/>
      <c r="Q849" s="5"/>
      <c r="R849" s="5"/>
      <c r="S849" s="5"/>
      <c r="T849" s="5"/>
      <c r="U849" s="5"/>
      <c r="V849" s="5"/>
      <c r="W849" s="5"/>
    </row>
    <row r="850" spans="1:23" ht="15">
      <c r="A850" s="5"/>
      <c r="B850" s="5"/>
      <c r="C850" s="5"/>
      <c r="D850" s="5"/>
      <c r="E850" s="5"/>
      <c r="F850" s="5"/>
      <c r="G850" s="4"/>
      <c r="H850" s="4"/>
      <c r="I850" s="5"/>
      <c r="J850" s="5"/>
      <c r="K850" s="5"/>
      <c r="L850" s="5"/>
      <c r="M850" s="5"/>
      <c r="N850" s="5"/>
      <c r="O850" s="5"/>
      <c r="P850" s="5"/>
      <c r="Q850" s="5"/>
      <c r="R850" s="5"/>
      <c r="S850" s="5"/>
      <c r="T850" s="5"/>
      <c r="U850" s="5"/>
      <c r="V850" s="5"/>
      <c r="W850" s="5"/>
    </row>
    <row r="851" spans="1:23" ht="15">
      <c r="A851" s="5"/>
      <c r="B851" s="5"/>
      <c r="C851" s="5"/>
      <c r="D851" s="5"/>
      <c r="E851" s="5"/>
      <c r="F851" s="5"/>
      <c r="G851" s="4"/>
      <c r="H851" s="4"/>
      <c r="I851" s="5"/>
      <c r="J851" s="5"/>
      <c r="K851" s="5"/>
      <c r="L851" s="5"/>
      <c r="M851" s="5"/>
      <c r="N851" s="5"/>
      <c r="O851" s="5"/>
      <c r="P851" s="5"/>
      <c r="Q851" s="5"/>
      <c r="R851" s="5"/>
      <c r="S851" s="5"/>
      <c r="T851" s="5"/>
      <c r="U851" s="5"/>
      <c r="V851" s="5"/>
      <c r="W851" s="5"/>
    </row>
    <row r="852" spans="1:23" ht="15">
      <c r="A852" s="5"/>
      <c r="B852" s="5"/>
      <c r="C852" s="5"/>
      <c r="D852" s="5"/>
      <c r="E852" s="5"/>
      <c r="F852" s="5"/>
      <c r="G852" s="4"/>
      <c r="H852" s="4"/>
      <c r="I852" s="5"/>
      <c r="J852" s="5"/>
      <c r="K852" s="5"/>
      <c r="L852" s="5"/>
      <c r="M852" s="5"/>
      <c r="N852" s="5"/>
      <c r="O852" s="5"/>
      <c r="P852" s="5"/>
      <c r="Q852" s="5"/>
      <c r="R852" s="5"/>
      <c r="S852" s="5"/>
      <c r="T852" s="5"/>
      <c r="U852" s="5"/>
      <c r="V852" s="5"/>
      <c r="W852" s="5"/>
    </row>
    <row r="853" spans="1:23" ht="15">
      <c r="A853" s="5"/>
      <c r="B853" s="5"/>
      <c r="C853" s="5"/>
      <c r="D853" s="5"/>
      <c r="E853" s="5"/>
      <c r="F853" s="5"/>
      <c r="G853" s="4"/>
      <c r="H853" s="4"/>
      <c r="I853" s="5"/>
      <c r="J853" s="5"/>
      <c r="K853" s="5"/>
      <c r="L853" s="5"/>
      <c r="M853" s="5"/>
      <c r="N853" s="5"/>
      <c r="O853" s="5"/>
      <c r="P853" s="5"/>
      <c r="Q853" s="5"/>
      <c r="R853" s="5"/>
      <c r="S853" s="5"/>
      <c r="T853" s="5"/>
      <c r="U853" s="5"/>
      <c r="V853" s="5"/>
      <c r="W853" s="5"/>
    </row>
    <row r="854" spans="1:23" ht="15">
      <c r="A854" s="5"/>
      <c r="B854" s="5"/>
      <c r="C854" s="5"/>
      <c r="D854" s="5"/>
      <c r="E854" s="5"/>
      <c r="F854" s="5"/>
      <c r="G854" s="4"/>
      <c r="H854" s="4"/>
      <c r="I854" s="5"/>
      <c r="J854" s="5"/>
      <c r="K854" s="5"/>
      <c r="L854" s="5"/>
      <c r="M854" s="5"/>
      <c r="N854" s="5"/>
      <c r="O854" s="5"/>
      <c r="P854" s="5"/>
      <c r="Q854" s="5"/>
      <c r="R854" s="5"/>
      <c r="S854" s="5"/>
      <c r="T854" s="5"/>
      <c r="U854" s="5"/>
      <c r="V854" s="5"/>
      <c r="W854" s="5"/>
    </row>
    <row r="855" spans="1:23" ht="15">
      <c r="A855" s="5"/>
      <c r="B855" s="5"/>
      <c r="C855" s="5"/>
      <c r="D855" s="5"/>
      <c r="E855" s="5"/>
      <c r="F855" s="5"/>
      <c r="G855" s="4"/>
      <c r="H855" s="4"/>
      <c r="I855" s="5"/>
      <c r="J855" s="5"/>
      <c r="K855" s="5"/>
      <c r="L855" s="5"/>
      <c r="M855" s="5"/>
      <c r="N855" s="5"/>
      <c r="O855" s="5"/>
      <c r="P855" s="5"/>
      <c r="Q855" s="5"/>
      <c r="R855" s="5"/>
      <c r="S855" s="5"/>
      <c r="T855" s="5"/>
      <c r="U855" s="5"/>
      <c r="V855" s="5"/>
      <c r="W855" s="5"/>
    </row>
    <row r="856" spans="1:23" ht="15">
      <c r="A856" s="5"/>
      <c r="B856" s="5"/>
      <c r="C856" s="5"/>
      <c r="D856" s="5"/>
      <c r="E856" s="5"/>
      <c r="F856" s="5"/>
      <c r="G856" s="4"/>
      <c r="H856" s="4"/>
      <c r="I856" s="5"/>
      <c r="J856" s="5"/>
      <c r="K856" s="5"/>
      <c r="L856" s="5"/>
      <c r="M856" s="5"/>
      <c r="N856" s="5"/>
      <c r="O856" s="5"/>
      <c r="P856" s="5"/>
      <c r="Q856" s="5"/>
      <c r="R856" s="5"/>
      <c r="S856" s="5"/>
      <c r="T856" s="5"/>
      <c r="U856" s="5"/>
      <c r="V856" s="5"/>
      <c r="W856" s="5"/>
    </row>
    <row r="857" spans="1:23" ht="15">
      <c r="A857" s="5"/>
      <c r="B857" s="5"/>
      <c r="C857" s="5"/>
      <c r="D857" s="5"/>
      <c r="E857" s="5"/>
      <c r="F857" s="5"/>
      <c r="G857" s="4"/>
      <c r="H857" s="4"/>
      <c r="I857" s="5"/>
      <c r="J857" s="5"/>
      <c r="K857" s="5"/>
      <c r="L857" s="5"/>
      <c r="M857" s="5"/>
      <c r="N857" s="5"/>
      <c r="O857" s="5"/>
      <c r="P857" s="5"/>
      <c r="Q857" s="5"/>
      <c r="R857" s="5"/>
      <c r="S857" s="5"/>
      <c r="T857" s="5"/>
      <c r="U857" s="5"/>
      <c r="V857" s="5"/>
      <c r="W857" s="5"/>
    </row>
    <row r="858" spans="1:23" ht="15">
      <c r="A858" s="5"/>
      <c r="B858" s="5"/>
      <c r="C858" s="5"/>
      <c r="D858" s="5"/>
      <c r="E858" s="5"/>
      <c r="F858" s="5"/>
      <c r="G858" s="4"/>
      <c r="H858" s="4"/>
      <c r="I858" s="5"/>
      <c r="J858" s="5"/>
      <c r="K858" s="5"/>
      <c r="L858" s="5"/>
      <c r="M858" s="5"/>
      <c r="N858" s="5"/>
      <c r="O858" s="5"/>
      <c r="P858" s="5"/>
      <c r="Q858" s="5"/>
      <c r="R858" s="5"/>
      <c r="S858" s="5"/>
      <c r="T858" s="5"/>
      <c r="U858" s="5"/>
      <c r="V858" s="5"/>
      <c r="W858" s="5"/>
    </row>
    <row r="859" spans="1:23" ht="15">
      <c r="A859" s="5"/>
      <c r="B859" s="5"/>
      <c r="C859" s="5"/>
      <c r="D859" s="5"/>
      <c r="E859" s="5"/>
      <c r="F859" s="5"/>
      <c r="G859" s="4"/>
      <c r="H859" s="4"/>
      <c r="I859" s="5"/>
      <c r="J859" s="5"/>
      <c r="K859" s="5"/>
      <c r="L859" s="5"/>
      <c r="M859" s="5"/>
      <c r="N859" s="5"/>
      <c r="O859" s="5"/>
      <c r="P859" s="5"/>
      <c r="Q859" s="5"/>
      <c r="R859" s="5"/>
      <c r="S859" s="5"/>
      <c r="T859" s="5"/>
      <c r="U859" s="5"/>
      <c r="V859" s="5"/>
      <c r="W859" s="5"/>
    </row>
    <row r="860" spans="1:23" ht="15">
      <c r="A860" s="5"/>
      <c r="B860" s="5"/>
      <c r="C860" s="5"/>
      <c r="D860" s="5"/>
      <c r="E860" s="5"/>
      <c r="F860" s="5"/>
      <c r="G860" s="4"/>
      <c r="H860" s="4"/>
      <c r="I860" s="5"/>
      <c r="J860" s="5"/>
      <c r="K860" s="5"/>
      <c r="L860" s="5"/>
      <c r="M860" s="5"/>
      <c r="N860" s="5"/>
      <c r="O860" s="5"/>
      <c r="P860" s="5"/>
      <c r="Q860" s="5"/>
      <c r="R860" s="5"/>
      <c r="S860" s="5"/>
      <c r="T860" s="5"/>
      <c r="U860" s="5"/>
      <c r="V860" s="5"/>
      <c r="W860" s="5"/>
    </row>
    <row r="861" spans="1:23" ht="15">
      <c r="A861" s="5"/>
      <c r="B861" s="5"/>
      <c r="C861" s="5"/>
      <c r="D861" s="5"/>
      <c r="E861" s="5"/>
      <c r="F861" s="5"/>
      <c r="G861" s="4"/>
      <c r="H861" s="4"/>
      <c r="I861" s="5"/>
      <c r="J861" s="5"/>
      <c r="K861" s="5"/>
      <c r="L861" s="5"/>
      <c r="M861" s="5"/>
      <c r="N861" s="5"/>
      <c r="O861" s="5"/>
      <c r="P861" s="5"/>
      <c r="Q861" s="5"/>
      <c r="R861" s="5"/>
      <c r="S861" s="5"/>
      <c r="T861" s="5"/>
      <c r="U861" s="5"/>
      <c r="V861" s="5"/>
      <c r="W861" s="5"/>
    </row>
    <row r="862" spans="1:23" ht="15">
      <c r="A862" s="5"/>
      <c r="B862" s="5"/>
      <c r="C862" s="5"/>
      <c r="D862" s="5"/>
      <c r="E862" s="5"/>
      <c r="F862" s="5"/>
      <c r="G862" s="4"/>
      <c r="H862" s="4"/>
      <c r="I862" s="5"/>
      <c r="J862" s="5"/>
      <c r="K862" s="5"/>
      <c r="L862" s="5"/>
      <c r="M862" s="5"/>
      <c r="N862" s="5"/>
      <c r="O862" s="5"/>
      <c r="P862" s="5"/>
      <c r="Q862" s="5"/>
      <c r="R862" s="5"/>
      <c r="S862" s="5"/>
      <c r="T862" s="5"/>
      <c r="U862" s="5"/>
      <c r="V862" s="5"/>
      <c r="W862" s="5"/>
    </row>
    <row r="863" spans="1:23" ht="15">
      <c r="A863" s="5"/>
      <c r="B863" s="5"/>
      <c r="C863" s="5"/>
      <c r="D863" s="5"/>
      <c r="E863" s="5"/>
      <c r="F863" s="5"/>
      <c r="G863" s="4"/>
      <c r="H863" s="4"/>
      <c r="I863" s="5"/>
      <c r="J863" s="5"/>
      <c r="K863" s="5"/>
      <c r="L863" s="5"/>
      <c r="M863" s="5"/>
      <c r="N863" s="5"/>
      <c r="O863" s="5"/>
      <c r="P863" s="5"/>
      <c r="Q863" s="5"/>
      <c r="R863" s="5"/>
      <c r="S863" s="5"/>
      <c r="T863" s="5"/>
      <c r="U863" s="5"/>
      <c r="V863" s="5"/>
      <c r="W863" s="5"/>
    </row>
    <row r="864" spans="1:23" ht="15">
      <c r="A864" s="5"/>
      <c r="B864" s="5"/>
      <c r="C864" s="5"/>
      <c r="D864" s="5"/>
      <c r="E864" s="5"/>
      <c r="F864" s="5"/>
      <c r="G864" s="4"/>
      <c r="H864" s="4"/>
      <c r="I864" s="5"/>
      <c r="J864" s="5"/>
      <c r="K864" s="5"/>
      <c r="L864" s="5"/>
      <c r="M864" s="5"/>
      <c r="N864" s="5"/>
      <c r="O864" s="5"/>
      <c r="P864" s="5"/>
      <c r="Q864" s="5"/>
      <c r="R864" s="5"/>
      <c r="S864" s="5"/>
      <c r="T864" s="5"/>
      <c r="U864" s="5"/>
      <c r="V864" s="5"/>
      <c r="W864" s="5"/>
    </row>
    <row r="865" spans="1:23" ht="15">
      <c r="A865" s="5"/>
      <c r="B865" s="5"/>
      <c r="C865" s="5"/>
      <c r="D865" s="5"/>
      <c r="E865" s="5"/>
      <c r="F865" s="5"/>
      <c r="G865" s="4"/>
      <c r="H865" s="4"/>
      <c r="I865" s="5"/>
      <c r="J865" s="5"/>
      <c r="K865" s="5"/>
      <c r="L865" s="5"/>
      <c r="M865" s="5"/>
      <c r="N865" s="5"/>
      <c r="O865" s="5"/>
      <c r="P865" s="5"/>
      <c r="Q865" s="5"/>
      <c r="R865" s="5"/>
      <c r="S865" s="5"/>
      <c r="T865" s="5"/>
      <c r="U865" s="5"/>
      <c r="V865" s="5"/>
      <c r="W865" s="5"/>
    </row>
    <row r="866" spans="1:23" ht="15">
      <c r="A866" s="5"/>
      <c r="B866" s="5"/>
      <c r="C866" s="5"/>
      <c r="D866" s="5"/>
      <c r="E866" s="5"/>
      <c r="F866" s="5"/>
      <c r="G866" s="4"/>
      <c r="H866" s="4"/>
      <c r="I866" s="5"/>
      <c r="J866" s="5"/>
      <c r="K866" s="5"/>
      <c r="L866" s="5"/>
      <c r="M866" s="5"/>
      <c r="N866" s="5"/>
      <c r="O866" s="5"/>
      <c r="P866" s="5"/>
      <c r="Q866" s="5"/>
      <c r="R866" s="5"/>
      <c r="S866" s="5"/>
      <c r="T866" s="5"/>
      <c r="U866" s="5"/>
      <c r="V866" s="5"/>
      <c r="W866" s="5"/>
    </row>
    <row r="867" spans="1:23" ht="15">
      <c r="A867" s="5"/>
      <c r="B867" s="5"/>
      <c r="C867" s="5"/>
      <c r="D867" s="5"/>
      <c r="E867" s="5"/>
      <c r="F867" s="5"/>
      <c r="G867" s="4"/>
      <c r="H867" s="4"/>
      <c r="I867" s="5"/>
      <c r="J867" s="5"/>
      <c r="K867" s="5"/>
      <c r="L867" s="5"/>
      <c r="M867" s="5"/>
      <c r="N867" s="5"/>
      <c r="O867" s="5"/>
      <c r="P867" s="5"/>
      <c r="Q867" s="5"/>
      <c r="R867" s="5"/>
      <c r="S867" s="5"/>
      <c r="T867" s="5"/>
      <c r="U867" s="5"/>
      <c r="V867" s="5"/>
      <c r="W867" s="5"/>
    </row>
    <row r="868" spans="1:23" ht="15">
      <c r="A868" s="5"/>
      <c r="B868" s="5"/>
      <c r="C868" s="5"/>
      <c r="D868" s="5"/>
      <c r="E868" s="5"/>
      <c r="F868" s="5"/>
      <c r="G868" s="4"/>
      <c r="H868" s="4"/>
      <c r="I868" s="5"/>
      <c r="J868" s="5"/>
      <c r="K868" s="5"/>
      <c r="L868" s="5"/>
      <c r="M868" s="5"/>
      <c r="N868" s="5"/>
      <c r="O868" s="5"/>
      <c r="P868" s="5"/>
      <c r="Q868" s="5"/>
      <c r="R868" s="5"/>
      <c r="S868" s="5"/>
      <c r="T868" s="5"/>
      <c r="U868" s="5"/>
      <c r="V868" s="5"/>
      <c r="W868" s="5"/>
    </row>
    <row r="869" spans="1:23" ht="15">
      <c r="A869" s="5"/>
      <c r="B869" s="5"/>
      <c r="C869" s="5"/>
      <c r="D869" s="5"/>
      <c r="E869" s="5"/>
      <c r="F869" s="5"/>
      <c r="G869" s="4"/>
      <c r="H869" s="4"/>
      <c r="I869" s="5"/>
      <c r="J869" s="5"/>
      <c r="K869" s="5"/>
      <c r="L869" s="5"/>
      <c r="M869" s="5"/>
      <c r="N869" s="5"/>
      <c r="O869" s="5"/>
      <c r="P869" s="5"/>
      <c r="Q869" s="5"/>
      <c r="R869" s="5"/>
      <c r="S869" s="5"/>
      <c r="T869" s="5"/>
      <c r="U869" s="5"/>
      <c r="V869" s="5"/>
      <c r="W869" s="5"/>
    </row>
    <row r="870" spans="1:23" ht="15">
      <c r="A870" s="5"/>
      <c r="B870" s="5"/>
      <c r="C870" s="5"/>
      <c r="D870" s="5"/>
      <c r="E870" s="5"/>
      <c r="F870" s="5"/>
      <c r="G870" s="4"/>
      <c r="H870" s="4"/>
      <c r="I870" s="5"/>
      <c r="J870" s="5"/>
      <c r="K870" s="5"/>
      <c r="L870" s="5"/>
      <c r="M870" s="5"/>
      <c r="N870" s="5"/>
      <c r="O870" s="5"/>
      <c r="P870" s="5"/>
      <c r="Q870" s="5"/>
      <c r="R870" s="5"/>
      <c r="S870" s="5"/>
      <c r="T870" s="5"/>
      <c r="U870" s="5"/>
      <c r="V870" s="5"/>
      <c r="W870" s="5"/>
    </row>
    <row r="871" spans="1:23" ht="15">
      <c r="A871" s="5"/>
      <c r="B871" s="5"/>
      <c r="C871" s="5"/>
      <c r="D871" s="5"/>
      <c r="E871" s="5"/>
      <c r="F871" s="5"/>
      <c r="G871" s="4"/>
      <c r="H871" s="4"/>
      <c r="I871" s="5"/>
      <c r="J871" s="5"/>
      <c r="K871" s="5"/>
      <c r="L871" s="5"/>
      <c r="M871" s="5"/>
      <c r="N871" s="5"/>
      <c r="O871" s="5"/>
      <c r="P871" s="5"/>
      <c r="Q871" s="5"/>
      <c r="R871" s="5"/>
      <c r="S871" s="5"/>
      <c r="T871" s="5"/>
      <c r="U871" s="5"/>
      <c r="V871" s="5"/>
      <c r="W871" s="5"/>
    </row>
    <row r="872" spans="1:23" ht="15">
      <c r="A872" s="5"/>
      <c r="B872" s="5"/>
      <c r="C872" s="5"/>
      <c r="D872" s="5"/>
      <c r="E872" s="5"/>
      <c r="F872" s="5"/>
      <c r="G872" s="4"/>
      <c r="H872" s="4"/>
      <c r="I872" s="5"/>
      <c r="J872" s="5"/>
      <c r="K872" s="5"/>
      <c r="L872" s="5"/>
      <c r="M872" s="5"/>
      <c r="N872" s="5"/>
      <c r="O872" s="5"/>
      <c r="P872" s="5"/>
      <c r="Q872" s="5"/>
      <c r="R872" s="5"/>
      <c r="S872" s="5"/>
      <c r="T872" s="5"/>
      <c r="U872" s="5"/>
      <c r="V872" s="5"/>
      <c r="W872" s="5"/>
    </row>
    <row r="873" spans="1:23" ht="15">
      <c r="A873" s="5"/>
      <c r="B873" s="5"/>
      <c r="C873" s="5"/>
      <c r="D873" s="5"/>
      <c r="E873" s="5"/>
      <c r="F873" s="5"/>
      <c r="G873" s="4"/>
      <c r="H873" s="4"/>
      <c r="I873" s="5"/>
      <c r="J873" s="5"/>
      <c r="K873" s="5"/>
      <c r="L873" s="5"/>
      <c r="M873" s="5"/>
      <c r="N873" s="5"/>
      <c r="O873" s="5"/>
      <c r="P873" s="5"/>
      <c r="Q873" s="5"/>
      <c r="R873" s="5"/>
      <c r="S873" s="5"/>
      <c r="T873" s="5"/>
      <c r="U873" s="5"/>
      <c r="V873" s="5"/>
      <c r="W873" s="5"/>
    </row>
    <row r="874" spans="1:23" ht="15">
      <c r="A874" s="5"/>
      <c r="B874" s="5"/>
      <c r="C874" s="5"/>
      <c r="D874" s="5"/>
      <c r="E874" s="5"/>
      <c r="F874" s="5"/>
      <c r="G874" s="4"/>
      <c r="H874" s="4"/>
      <c r="I874" s="5"/>
      <c r="J874" s="5"/>
      <c r="K874" s="5"/>
      <c r="L874" s="5"/>
      <c r="M874" s="5"/>
      <c r="N874" s="5"/>
      <c r="O874" s="5"/>
      <c r="P874" s="5"/>
      <c r="Q874" s="5"/>
      <c r="R874" s="5"/>
      <c r="S874" s="5"/>
      <c r="T874" s="5"/>
      <c r="U874" s="5"/>
      <c r="V874" s="5"/>
      <c r="W874" s="5"/>
    </row>
    <row r="875" spans="1:23" ht="15">
      <c r="A875" s="5"/>
      <c r="B875" s="5"/>
      <c r="C875" s="5"/>
      <c r="D875" s="5"/>
      <c r="E875" s="5"/>
      <c r="F875" s="5"/>
      <c r="G875" s="4"/>
      <c r="H875" s="4"/>
      <c r="I875" s="5"/>
      <c r="J875" s="5"/>
      <c r="K875" s="5"/>
      <c r="L875" s="5"/>
      <c r="M875" s="5"/>
      <c r="N875" s="5"/>
      <c r="O875" s="5"/>
      <c r="P875" s="5"/>
      <c r="Q875" s="5"/>
      <c r="R875" s="5"/>
      <c r="S875" s="5"/>
      <c r="T875" s="5"/>
      <c r="U875" s="5"/>
      <c r="V875" s="5"/>
      <c r="W875" s="5"/>
    </row>
    <row r="876" spans="1:23" ht="15">
      <c r="A876" s="5"/>
      <c r="B876" s="5"/>
      <c r="C876" s="5"/>
      <c r="D876" s="5"/>
      <c r="E876" s="5"/>
      <c r="F876" s="5"/>
      <c r="G876" s="4"/>
      <c r="H876" s="4"/>
      <c r="I876" s="5"/>
      <c r="J876" s="5"/>
      <c r="K876" s="5"/>
      <c r="L876" s="5"/>
      <c r="M876" s="5"/>
      <c r="N876" s="5"/>
      <c r="O876" s="5"/>
      <c r="P876" s="5"/>
      <c r="Q876" s="5"/>
      <c r="R876" s="5"/>
      <c r="S876" s="5"/>
      <c r="T876" s="5"/>
      <c r="U876" s="5"/>
      <c r="V876" s="5"/>
      <c r="W876" s="5"/>
    </row>
    <row r="877" spans="1:23" ht="15">
      <c r="A877" s="5"/>
      <c r="B877" s="5"/>
      <c r="C877" s="5"/>
      <c r="D877" s="5"/>
      <c r="E877" s="5"/>
      <c r="F877" s="5"/>
      <c r="G877" s="4"/>
      <c r="H877" s="4"/>
      <c r="I877" s="5"/>
      <c r="J877" s="5"/>
      <c r="K877" s="5"/>
      <c r="L877" s="5"/>
      <c r="M877" s="5"/>
      <c r="N877" s="5"/>
      <c r="O877" s="5"/>
      <c r="P877" s="5"/>
      <c r="Q877" s="5"/>
      <c r="R877" s="5"/>
      <c r="S877" s="5"/>
      <c r="T877" s="5"/>
      <c r="U877" s="5"/>
      <c r="V877" s="5"/>
      <c r="W877" s="5"/>
    </row>
    <row r="878" spans="1:23" ht="15">
      <c r="A878" s="5"/>
      <c r="B878" s="5"/>
      <c r="C878" s="5"/>
      <c r="D878" s="5"/>
      <c r="E878" s="5"/>
      <c r="F878" s="5"/>
      <c r="G878" s="4"/>
      <c r="H878" s="4"/>
      <c r="I878" s="5"/>
      <c r="J878" s="5"/>
      <c r="K878" s="5"/>
      <c r="L878" s="5"/>
      <c r="M878" s="5"/>
      <c r="N878" s="5"/>
      <c r="O878" s="5"/>
      <c r="P878" s="5"/>
      <c r="Q878" s="5"/>
      <c r="R878" s="5"/>
      <c r="S878" s="5"/>
      <c r="T878" s="5"/>
      <c r="U878" s="5"/>
      <c r="V878" s="5"/>
      <c r="W878" s="5"/>
    </row>
    <row r="879" spans="1:23" ht="15">
      <c r="A879" s="5"/>
      <c r="B879" s="5"/>
      <c r="C879" s="5"/>
      <c r="D879" s="5"/>
      <c r="E879" s="5"/>
      <c r="F879" s="5"/>
      <c r="G879" s="4"/>
      <c r="H879" s="4"/>
      <c r="I879" s="5"/>
      <c r="J879" s="5"/>
      <c r="K879" s="5"/>
      <c r="L879" s="5"/>
      <c r="M879" s="5"/>
      <c r="N879" s="5"/>
      <c r="O879" s="5"/>
      <c r="P879" s="5"/>
      <c r="Q879" s="5"/>
      <c r="R879" s="5"/>
      <c r="S879" s="5"/>
      <c r="T879" s="5"/>
      <c r="U879" s="5"/>
      <c r="V879" s="5"/>
      <c r="W879" s="5"/>
    </row>
    <row r="880" spans="1:23" ht="15">
      <c r="A880" s="5"/>
      <c r="B880" s="5"/>
      <c r="C880" s="5"/>
      <c r="D880" s="5"/>
      <c r="E880" s="5"/>
      <c r="F880" s="5"/>
      <c r="G880" s="4"/>
      <c r="H880" s="4"/>
      <c r="I880" s="5"/>
      <c r="J880" s="5"/>
      <c r="K880" s="5"/>
      <c r="L880" s="5"/>
      <c r="M880" s="5"/>
      <c r="N880" s="5"/>
      <c r="O880" s="5"/>
      <c r="P880" s="5"/>
      <c r="Q880" s="5"/>
      <c r="R880" s="5"/>
      <c r="S880" s="5"/>
      <c r="T880" s="5"/>
      <c r="U880" s="5"/>
      <c r="V880" s="5"/>
      <c r="W880" s="5"/>
    </row>
    <row r="881" spans="1:23" ht="15">
      <c r="A881" s="5"/>
      <c r="B881" s="5"/>
      <c r="C881" s="5"/>
      <c r="D881" s="5"/>
      <c r="E881" s="5"/>
      <c r="F881" s="5"/>
      <c r="G881" s="4"/>
      <c r="H881" s="4"/>
      <c r="I881" s="5"/>
      <c r="J881" s="5"/>
      <c r="K881" s="5"/>
      <c r="L881" s="5"/>
      <c r="M881" s="5"/>
      <c r="N881" s="5"/>
      <c r="O881" s="5"/>
      <c r="P881" s="5"/>
      <c r="Q881" s="5"/>
      <c r="R881" s="5"/>
      <c r="S881" s="5"/>
      <c r="T881" s="5"/>
      <c r="U881" s="5"/>
      <c r="V881" s="5"/>
      <c r="W881" s="5"/>
    </row>
    <row r="882" spans="1:23" ht="15">
      <c r="A882" s="5"/>
      <c r="B882" s="5"/>
      <c r="C882" s="5"/>
      <c r="D882" s="5"/>
      <c r="E882" s="5"/>
      <c r="F882" s="5"/>
      <c r="G882" s="4"/>
      <c r="H882" s="4"/>
      <c r="I882" s="5"/>
      <c r="J882" s="5"/>
      <c r="K882" s="5"/>
      <c r="L882" s="5"/>
      <c r="M882" s="5"/>
      <c r="N882" s="5"/>
      <c r="O882" s="5"/>
      <c r="P882" s="5"/>
      <c r="Q882" s="5"/>
      <c r="R882" s="5"/>
      <c r="S882" s="5"/>
      <c r="T882" s="5"/>
      <c r="U882" s="5"/>
      <c r="V882" s="5"/>
      <c r="W882" s="5"/>
    </row>
    <row r="883" spans="1:23" ht="15">
      <c r="A883" s="5"/>
      <c r="B883" s="5"/>
      <c r="C883" s="5"/>
      <c r="D883" s="5"/>
      <c r="E883" s="5"/>
      <c r="F883" s="5"/>
      <c r="G883" s="4"/>
      <c r="H883" s="4"/>
      <c r="I883" s="5"/>
      <c r="J883" s="5"/>
      <c r="K883" s="5"/>
      <c r="L883" s="5"/>
      <c r="M883" s="5"/>
      <c r="N883" s="5"/>
      <c r="O883" s="5"/>
      <c r="P883" s="5"/>
      <c r="Q883" s="5"/>
      <c r="R883" s="5"/>
      <c r="S883" s="5"/>
      <c r="T883" s="5"/>
      <c r="U883" s="5"/>
      <c r="V883" s="5"/>
      <c r="W883" s="5"/>
    </row>
    <row r="884" spans="1:23" ht="15">
      <c r="A884" s="5"/>
      <c r="B884" s="5"/>
      <c r="C884" s="5"/>
      <c r="D884" s="5"/>
      <c r="E884" s="5"/>
      <c r="F884" s="5"/>
      <c r="G884" s="4"/>
      <c r="H884" s="4"/>
      <c r="I884" s="5"/>
      <c r="J884" s="5"/>
      <c r="K884" s="5"/>
      <c r="L884" s="5"/>
      <c r="M884" s="5"/>
      <c r="N884" s="5"/>
      <c r="O884" s="5"/>
      <c r="P884" s="5"/>
      <c r="Q884" s="5"/>
      <c r="R884" s="5"/>
      <c r="S884" s="5"/>
      <c r="T884" s="5"/>
      <c r="U884" s="5"/>
      <c r="V884" s="5"/>
      <c r="W884" s="5"/>
    </row>
    <row r="885" spans="1:23" ht="15">
      <c r="A885" s="5"/>
      <c r="B885" s="5"/>
      <c r="C885" s="5"/>
      <c r="D885" s="5"/>
      <c r="E885" s="5"/>
      <c r="F885" s="5"/>
      <c r="G885" s="4"/>
      <c r="H885" s="4"/>
      <c r="I885" s="5"/>
      <c r="J885" s="5"/>
      <c r="K885" s="5"/>
      <c r="L885" s="5"/>
      <c r="M885" s="5"/>
      <c r="N885" s="5"/>
      <c r="O885" s="5"/>
      <c r="P885" s="5"/>
      <c r="Q885" s="5"/>
      <c r="R885" s="5"/>
      <c r="S885" s="5"/>
      <c r="T885" s="5"/>
      <c r="U885" s="5"/>
      <c r="V885" s="5"/>
      <c r="W885" s="5"/>
    </row>
    <row r="886" spans="1:23" ht="15">
      <c r="A886" s="5"/>
      <c r="B886" s="5"/>
      <c r="C886" s="5"/>
      <c r="D886" s="5"/>
      <c r="E886" s="5"/>
      <c r="F886" s="5"/>
      <c r="G886" s="4"/>
      <c r="H886" s="4"/>
      <c r="I886" s="5"/>
      <c r="J886" s="5"/>
      <c r="K886" s="5"/>
      <c r="L886" s="5"/>
      <c r="M886" s="5"/>
      <c r="N886" s="5"/>
      <c r="O886" s="5"/>
      <c r="P886" s="5"/>
      <c r="Q886" s="5"/>
      <c r="R886" s="5"/>
      <c r="S886" s="5"/>
      <c r="T886" s="5"/>
      <c r="U886" s="5"/>
      <c r="V886" s="5"/>
      <c r="W886" s="5"/>
    </row>
    <row r="887" spans="1:23" ht="15">
      <c r="A887" s="5"/>
      <c r="B887" s="5"/>
      <c r="C887" s="5"/>
      <c r="D887" s="5"/>
      <c r="E887" s="5"/>
      <c r="F887" s="5"/>
      <c r="G887" s="4"/>
      <c r="H887" s="4"/>
      <c r="I887" s="5"/>
      <c r="J887" s="5"/>
      <c r="K887" s="5"/>
      <c r="L887" s="5"/>
      <c r="M887" s="5"/>
      <c r="N887" s="5"/>
      <c r="O887" s="5"/>
      <c r="P887" s="5"/>
      <c r="Q887" s="5"/>
      <c r="R887" s="5"/>
      <c r="S887" s="5"/>
      <c r="T887" s="5"/>
      <c r="U887" s="5"/>
      <c r="V887" s="5"/>
      <c r="W887" s="5"/>
    </row>
    <row r="888" spans="1:23" ht="15">
      <c r="A888" s="5"/>
      <c r="B888" s="5"/>
      <c r="C888" s="5"/>
      <c r="D888" s="5"/>
      <c r="E888" s="5"/>
      <c r="F888" s="5"/>
      <c r="G888" s="4"/>
      <c r="H888" s="4"/>
      <c r="I888" s="5"/>
      <c r="J888" s="5"/>
      <c r="K888" s="5"/>
      <c r="L888" s="5"/>
      <c r="M888" s="5"/>
      <c r="N888" s="5"/>
      <c r="O888" s="5"/>
      <c r="P888" s="5"/>
      <c r="Q888" s="5"/>
      <c r="R888" s="5"/>
      <c r="S888" s="5"/>
      <c r="T888" s="5"/>
      <c r="U888" s="5"/>
      <c r="V888" s="5"/>
      <c r="W888" s="5"/>
    </row>
    <row r="889" spans="1:23" ht="15">
      <c r="A889" s="5"/>
      <c r="B889" s="5"/>
      <c r="C889" s="5"/>
      <c r="D889" s="5"/>
      <c r="E889" s="5"/>
      <c r="F889" s="5"/>
      <c r="G889" s="4"/>
      <c r="H889" s="4"/>
      <c r="I889" s="5"/>
      <c r="J889" s="5"/>
      <c r="K889" s="5"/>
      <c r="L889" s="5"/>
      <c r="M889" s="5"/>
      <c r="N889" s="5"/>
      <c r="O889" s="5"/>
      <c r="P889" s="5"/>
      <c r="Q889" s="5"/>
      <c r="R889" s="5"/>
      <c r="S889" s="5"/>
      <c r="T889" s="5"/>
      <c r="U889" s="5"/>
      <c r="V889" s="5"/>
      <c r="W889" s="5"/>
    </row>
    <row r="890" spans="1:23" ht="15">
      <c r="A890" s="5"/>
      <c r="B890" s="5"/>
      <c r="C890" s="5"/>
      <c r="D890" s="5"/>
      <c r="E890" s="5"/>
      <c r="F890" s="5"/>
      <c r="G890" s="4"/>
      <c r="H890" s="4"/>
      <c r="I890" s="5"/>
      <c r="J890" s="5"/>
      <c r="K890" s="5"/>
      <c r="L890" s="5"/>
      <c r="M890" s="5"/>
      <c r="N890" s="5"/>
      <c r="O890" s="5"/>
      <c r="P890" s="5"/>
      <c r="Q890" s="5"/>
      <c r="R890" s="5"/>
      <c r="S890" s="5"/>
      <c r="T890" s="5"/>
      <c r="U890" s="5"/>
      <c r="V890" s="5"/>
      <c r="W890" s="5"/>
    </row>
    <row r="891" spans="1:23" ht="15">
      <c r="A891" s="5"/>
      <c r="B891" s="5"/>
      <c r="C891" s="5"/>
      <c r="D891" s="5"/>
      <c r="E891" s="5"/>
      <c r="F891" s="5"/>
      <c r="G891" s="4"/>
      <c r="H891" s="4"/>
      <c r="I891" s="5"/>
      <c r="J891" s="5"/>
      <c r="K891" s="5"/>
      <c r="L891" s="5"/>
      <c r="M891" s="5"/>
      <c r="N891" s="5"/>
      <c r="O891" s="5"/>
      <c r="P891" s="5"/>
      <c r="Q891" s="5"/>
      <c r="R891" s="5"/>
      <c r="S891" s="5"/>
      <c r="T891" s="5"/>
      <c r="U891" s="5"/>
      <c r="V891" s="5"/>
      <c r="W891" s="5"/>
    </row>
    <row r="892" spans="1:23" ht="15">
      <c r="A892" s="5"/>
      <c r="B892" s="5"/>
      <c r="C892" s="5"/>
      <c r="D892" s="5"/>
      <c r="E892" s="5"/>
      <c r="F892" s="5"/>
      <c r="G892" s="4"/>
      <c r="H892" s="4"/>
      <c r="I892" s="5"/>
      <c r="J892" s="5"/>
      <c r="K892" s="5"/>
      <c r="L892" s="5"/>
      <c r="M892" s="5"/>
      <c r="N892" s="5"/>
      <c r="O892" s="5"/>
      <c r="P892" s="5"/>
      <c r="Q892" s="5"/>
      <c r="R892" s="5"/>
      <c r="S892" s="5"/>
      <c r="T892" s="5"/>
      <c r="U892" s="5"/>
      <c r="V892" s="5"/>
      <c r="W892" s="5"/>
    </row>
    <row r="893" spans="1:23" ht="15">
      <c r="A893" s="5"/>
      <c r="B893" s="5"/>
      <c r="C893" s="5"/>
      <c r="D893" s="5"/>
      <c r="E893" s="5"/>
      <c r="F893" s="5"/>
      <c r="G893" s="4"/>
      <c r="H893" s="4"/>
      <c r="I893" s="5"/>
      <c r="J893" s="5"/>
      <c r="K893" s="5"/>
      <c r="L893" s="5"/>
      <c r="M893" s="5"/>
      <c r="N893" s="5"/>
      <c r="O893" s="5"/>
      <c r="P893" s="5"/>
      <c r="Q893" s="5"/>
      <c r="R893" s="5"/>
      <c r="S893" s="5"/>
      <c r="T893" s="5"/>
      <c r="U893" s="5"/>
      <c r="V893" s="5"/>
      <c r="W893" s="5"/>
    </row>
    <row r="894" spans="1:23" ht="15">
      <c r="A894" s="5"/>
      <c r="B894" s="5"/>
      <c r="C894" s="5"/>
      <c r="D894" s="5"/>
      <c r="E894" s="5"/>
      <c r="F894" s="5"/>
      <c r="G894" s="4"/>
      <c r="H894" s="4"/>
      <c r="I894" s="5"/>
      <c r="J894" s="5"/>
      <c r="K894" s="5"/>
      <c r="L894" s="5"/>
      <c r="M894" s="5"/>
      <c r="N894" s="5"/>
      <c r="O894" s="5"/>
      <c r="P894" s="5"/>
      <c r="Q894" s="5"/>
      <c r="R894" s="5"/>
      <c r="S894" s="5"/>
      <c r="T894" s="5"/>
      <c r="U894" s="5"/>
      <c r="V894" s="5"/>
      <c r="W894" s="5"/>
    </row>
    <row r="895" spans="1:23" ht="15">
      <c r="A895" s="5"/>
      <c r="B895" s="5"/>
      <c r="C895" s="5"/>
      <c r="D895" s="5"/>
      <c r="E895" s="5"/>
      <c r="F895" s="5"/>
      <c r="G895" s="4"/>
      <c r="H895" s="4"/>
      <c r="I895" s="5"/>
      <c r="J895" s="5"/>
      <c r="K895" s="5"/>
      <c r="L895" s="5"/>
      <c r="M895" s="5"/>
      <c r="N895" s="5"/>
      <c r="O895" s="5"/>
      <c r="P895" s="5"/>
      <c r="Q895" s="5"/>
      <c r="R895" s="5"/>
      <c r="S895" s="5"/>
      <c r="T895" s="5"/>
      <c r="U895" s="5"/>
      <c r="V895" s="5"/>
      <c r="W895" s="5"/>
    </row>
    <row r="896" spans="1:23" ht="15">
      <c r="A896" s="5"/>
      <c r="B896" s="5"/>
      <c r="C896" s="5"/>
      <c r="D896" s="5"/>
      <c r="E896" s="5"/>
      <c r="F896" s="5"/>
      <c r="G896" s="4"/>
      <c r="H896" s="4"/>
      <c r="I896" s="5"/>
      <c r="J896" s="5"/>
      <c r="K896" s="5"/>
      <c r="L896" s="5"/>
      <c r="M896" s="5"/>
      <c r="N896" s="5"/>
      <c r="O896" s="5"/>
      <c r="P896" s="5"/>
      <c r="Q896" s="5"/>
      <c r="R896" s="5"/>
      <c r="S896" s="5"/>
      <c r="T896" s="5"/>
      <c r="U896" s="5"/>
      <c r="V896" s="5"/>
      <c r="W896" s="5"/>
    </row>
    <row r="897" spans="1:23" ht="15">
      <c r="A897" s="5"/>
      <c r="B897" s="5"/>
      <c r="C897" s="5"/>
      <c r="D897" s="5"/>
      <c r="E897" s="5"/>
      <c r="F897" s="5"/>
      <c r="G897" s="4"/>
      <c r="H897" s="4"/>
      <c r="I897" s="5"/>
      <c r="J897" s="5"/>
      <c r="K897" s="5"/>
      <c r="L897" s="5"/>
      <c r="M897" s="5"/>
      <c r="N897" s="5"/>
      <c r="O897" s="5"/>
      <c r="P897" s="5"/>
      <c r="Q897" s="5"/>
      <c r="R897" s="5"/>
      <c r="S897" s="5"/>
      <c r="T897" s="5"/>
      <c r="U897" s="5"/>
      <c r="V897" s="5"/>
      <c r="W897" s="5"/>
    </row>
    <row r="898" spans="1:23" ht="15">
      <c r="A898" s="5"/>
      <c r="B898" s="5"/>
      <c r="C898" s="5"/>
      <c r="D898" s="5"/>
      <c r="E898" s="5"/>
      <c r="F898" s="5"/>
      <c r="G898" s="4"/>
      <c r="H898" s="4"/>
      <c r="I898" s="5"/>
      <c r="J898" s="5"/>
      <c r="K898" s="5"/>
      <c r="L898" s="5"/>
      <c r="M898" s="5"/>
      <c r="N898" s="5"/>
      <c r="O898" s="5"/>
      <c r="P898" s="5"/>
      <c r="Q898" s="5"/>
      <c r="R898" s="5"/>
      <c r="S898" s="5"/>
      <c r="T898" s="5"/>
      <c r="U898" s="5"/>
      <c r="V898" s="5"/>
      <c r="W898" s="5"/>
    </row>
    <row r="899" spans="1:23" ht="15">
      <c r="A899" s="5"/>
      <c r="B899" s="5"/>
      <c r="C899" s="5"/>
      <c r="D899" s="5"/>
      <c r="E899" s="5"/>
      <c r="F899" s="5"/>
      <c r="G899" s="4"/>
      <c r="H899" s="4"/>
      <c r="I899" s="5"/>
      <c r="J899" s="5"/>
      <c r="K899" s="5"/>
      <c r="L899" s="5"/>
      <c r="M899" s="5"/>
      <c r="N899" s="5"/>
      <c r="O899" s="5"/>
      <c r="P899" s="5"/>
      <c r="Q899" s="5"/>
      <c r="R899" s="5"/>
      <c r="S899" s="5"/>
      <c r="T899" s="5"/>
      <c r="U899" s="5"/>
      <c r="V899" s="5"/>
      <c r="W899" s="5"/>
    </row>
    <row r="900" spans="1:23" ht="15">
      <c r="A900" s="5"/>
      <c r="B900" s="5"/>
      <c r="C900" s="5"/>
      <c r="D900" s="5"/>
      <c r="E900" s="5"/>
      <c r="F900" s="5"/>
      <c r="G900" s="4"/>
      <c r="H900" s="4"/>
      <c r="I900" s="5"/>
      <c r="J900" s="5"/>
      <c r="K900" s="5"/>
      <c r="L900" s="5"/>
      <c r="M900" s="5"/>
      <c r="N900" s="5"/>
      <c r="O900" s="5"/>
      <c r="P900" s="5"/>
      <c r="Q900" s="5"/>
      <c r="R900" s="5"/>
      <c r="S900" s="5"/>
      <c r="T900" s="5"/>
      <c r="U900" s="5"/>
      <c r="V900" s="5"/>
      <c r="W900" s="5"/>
    </row>
    <row r="901" spans="1:23" ht="15">
      <c r="A901" s="5"/>
      <c r="B901" s="5"/>
      <c r="C901" s="5"/>
      <c r="D901" s="5"/>
      <c r="E901" s="5"/>
      <c r="F901" s="5"/>
      <c r="G901" s="4"/>
      <c r="H901" s="4"/>
      <c r="I901" s="5"/>
      <c r="J901" s="5"/>
      <c r="K901" s="5"/>
      <c r="L901" s="5"/>
      <c r="M901" s="5"/>
      <c r="N901" s="5"/>
      <c r="O901" s="5"/>
      <c r="P901" s="5"/>
      <c r="Q901" s="5"/>
      <c r="R901" s="5"/>
      <c r="S901" s="5"/>
      <c r="T901" s="5"/>
      <c r="U901" s="5"/>
      <c r="V901" s="5"/>
      <c r="W901" s="5"/>
    </row>
    <row r="902" spans="1:23" ht="15">
      <c r="A902" s="5"/>
      <c r="B902" s="5"/>
      <c r="C902" s="5"/>
      <c r="D902" s="5"/>
      <c r="E902" s="5"/>
      <c r="F902" s="5"/>
      <c r="G902" s="4"/>
      <c r="H902" s="4"/>
      <c r="I902" s="5"/>
      <c r="J902" s="5"/>
      <c r="K902" s="5"/>
      <c r="L902" s="5"/>
      <c r="M902" s="5"/>
      <c r="N902" s="5"/>
      <c r="O902" s="5"/>
      <c r="P902" s="5"/>
      <c r="Q902" s="5"/>
      <c r="R902" s="5"/>
      <c r="S902" s="5"/>
      <c r="T902" s="5"/>
      <c r="U902" s="5"/>
      <c r="V902" s="5"/>
      <c r="W902" s="5"/>
    </row>
    <row r="903" spans="1:23" ht="15">
      <c r="A903" s="5"/>
      <c r="B903" s="5"/>
      <c r="C903" s="5"/>
      <c r="D903" s="5"/>
      <c r="E903" s="5"/>
      <c r="F903" s="5"/>
      <c r="G903" s="4"/>
      <c r="H903" s="4"/>
      <c r="I903" s="5"/>
      <c r="J903" s="5"/>
      <c r="K903" s="5"/>
      <c r="L903" s="5"/>
      <c r="M903" s="5"/>
      <c r="N903" s="5"/>
      <c r="O903" s="5"/>
      <c r="P903" s="5"/>
      <c r="Q903" s="5"/>
      <c r="R903" s="5"/>
      <c r="S903" s="5"/>
      <c r="T903" s="5"/>
      <c r="U903" s="5"/>
      <c r="V903" s="5"/>
      <c r="W903" s="5"/>
    </row>
    <row r="904" spans="1:23" ht="15">
      <c r="A904" s="5"/>
      <c r="B904" s="5"/>
      <c r="C904" s="5"/>
      <c r="D904" s="5"/>
      <c r="E904" s="5"/>
      <c r="F904" s="5"/>
      <c r="G904" s="4"/>
      <c r="H904" s="4"/>
      <c r="I904" s="5"/>
      <c r="J904" s="5"/>
      <c r="K904" s="5"/>
      <c r="L904" s="5"/>
      <c r="M904" s="5"/>
      <c r="N904" s="5"/>
      <c r="O904" s="5"/>
      <c r="P904" s="5"/>
      <c r="Q904" s="5"/>
      <c r="R904" s="5"/>
      <c r="S904" s="5"/>
      <c r="T904" s="5"/>
      <c r="U904" s="5"/>
      <c r="V904" s="5"/>
      <c r="W904" s="5"/>
    </row>
    <row r="905" spans="1:23" ht="15">
      <c r="A905" s="5"/>
      <c r="B905" s="5"/>
      <c r="C905" s="5"/>
      <c r="D905" s="5"/>
      <c r="E905" s="5"/>
      <c r="F905" s="5"/>
      <c r="G905" s="4"/>
      <c r="H905" s="4"/>
      <c r="I905" s="5"/>
      <c r="J905" s="5"/>
      <c r="K905" s="5"/>
      <c r="L905" s="5"/>
      <c r="M905" s="5"/>
      <c r="N905" s="5"/>
      <c r="O905" s="5"/>
      <c r="P905" s="5"/>
      <c r="Q905" s="5"/>
      <c r="R905" s="5"/>
      <c r="S905" s="5"/>
      <c r="T905" s="5"/>
      <c r="U905" s="5"/>
      <c r="V905" s="5"/>
      <c r="W905" s="5"/>
    </row>
    <row r="906" spans="1:23" ht="15">
      <c r="A906" s="5"/>
      <c r="B906" s="5"/>
      <c r="C906" s="5"/>
      <c r="D906" s="5"/>
      <c r="E906" s="5"/>
      <c r="F906" s="5"/>
      <c r="G906" s="4"/>
      <c r="H906" s="4"/>
      <c r="I906" s="5"/>
      <c r="J906" s="5"/>
      <c r="K906" s="5"/>
      <c r="L906" s="5"/>
      <c r="M906" s="5"/>
      <c r="N906" s="5"/>
      <c r="O906" s="5"/>
      <c r="P906" s="5"/>
      <c r="Q906" s="5"/>
      <c r="R906" s="5"/>
      <c r="S906" s="5"/>
      <c r="T906" s="5"/>
      <c r="U906" s="5"/>
      <c r="V906" s="5"/>
      <c r="W906" s="5"/>
    </row>
    <row r="907" spans="1:23" ht="15">
      <c r="A907" s="5"/>
      <c r="B907" s="5"/>
      <c r="C907" s="5"/>
      <c r="D907" s="5"/>
      <c r="E907" s="5"/>
      <c r="F907" s="5"/>
      <c r="G907" s="4"/>
      <c r="H907" s="4"/>
      <c r="I907" s="5"/>
      <c r="J907" s="5"/>
      <c r="K907" s="5"/>
      <c r="L907" s="5"/>
      <c r="M907" s="5"/>
      <c r="N907" s="5"/>
      <c r="O907" s="5"/>
      <c r="P907" s="5"/>
      <c r="Q907" s="5"/>
      <c r="R907" s="5"/>
      <c r="S907" s="5"/>
      <c r="T907" s="5"/>
      <c r="U907" s="5"/>
      <c r="V907" s="5"/>
      <c r="W907" s="5"/>
    </row>
    <row r="908" spans="1:23" ht="15">
      <c r="A908" s="5"/>
      <c r="B908" s="5"/>
      <c r="C908" s="5"/>
      <c r="D908" s="5"/>
      <c r="E908" s="5"/>
      <c r="F908" s="5"/>
      <c r="G908" s="4"/>
      <c r="H908" s="4"/>
      <c r="I908" s="5"/>
      <c r="J908" s="5"/>
      <c r="K908" s="5"/>
      <c r="L908" s="5"/>
      <c r="M908" s="5"/>
      <c r="N908" s="5"/>
      <c r="O908" s="5"/>
      <c r="P908" s="5"/>
      <c r="Q908" s="5"/>
      <c r="R908" s="5"/>
      <c r="S908" s="5"/>
      <c r="T908" s="5"/>
      <c r="U908" s="5"/>
      <c r="V908" s="5"/>
      <c r="W908" s="5"/>
    </row>
    <row r="909" spans="1:23" ht="15">
      <c r="A909" s="5"/>
      <c r="B909" s="5"/>
      <c r="C909" s="5"/>
      <c r="D909" s="5"/>
      <c r="E909" s="5"/>
      <c r="F909" s="5"/>
      <c r="G909" s="4"/>
      <c r="H909" s="4"/>
      <c r="I909" s="5"/>
      <c r="J909" s="5"/>
      <c r="K909" s="5"/>
      <c r="L909" s="5"/>
      <c r="M909" s="5"/>
      <c r="N909" s="5"/>
      <c r="O909" s="5"/>
      <c r="P909" s="5"/>
      <c r="Q909" s="5"/>
      <c r="R909" s="5"/>
      <c r="S909" s="5"/>
      <c r="T909" s="5"/>
      <c r="U909" s="5"/>
      <c r="V909" s="5"/>
      <c r="W909" s="5"/>
    </row>
    <row r="910" spans="1:23" ht="15">
      <c r="A910" s="5"/>
      <c r="B910" s="5"/>
      <c r="C910" s="5"/>
      <c r="D910" s="5"/>
      <c r="E910" s="5"/>
      <c r="F910" s="5"/>
      <c r="G910" s="4"/>
      <c r="H910" s="4"/>
      <c r="I910" s="5"/>
      <c r="J910" s="5"/>
      <c r="K910" s="5"/>
      <c r="L910" s="5"/>
      <c r="M910" s="5"/>
      <c r="N910" s="5"/>
      <c r="O910" s="5"/>
      <c r="P910" s="5"/>
      <c r="Q910" s="5"/>
      <c r="R910" s="5"/>
      <c r="S910" s="5"/>
      <c r="T910" s="5"/>
      <c r="U910" s="5"/>
      <c r="V910" s="5"/>
      <c r="W910" s="5"/>
    </row>
    <row r="911" spans="1:23" ht="15">
      <c r="A911" s="5"/>
      <c r="B911" s="5"/>
      <c r="C911" s="5"/>
      <c r="D911" s="5"/>
      <c r="E911" s="5"/>
      <c r="F911" s="5"/>
      <c r="G911" s="4"/>
      <c r="H911" s="4"/>
      <c r="I911" s="5"/>
      <c r="J911" s="5"/>
      <c r="K911" s="5"/>
      <c r="L911" s="5"/>
      <c r="M911" s="5"/>
      <c r="N911" s="5"/>
      <c r="O911" s="5"/>
      <c r="P911" s="5"/>
      <c r="Q911" s="5"/>
      <c r="R911" s="5"/>
      <c r="S911" s="5"/>
      <c r="T911" s="5"/>
      <c r="U911" s="5"/>
      <c r="V911" s="5"/>
      <c r="W911" s="5"/>
    </row>
    <row r="912" spans="1:23" ht="15">
      <c r="A912" s="5"/>
      <c r="B912" s="5"/>
      <c r="C912" s="5"/>
      <c r="D912" s="5"/>
      <c r="E912" s="5"/>
      <c r="F912" s="5"/>
      <c r="G912" s="4"/>
      <c r="H912" s="4"/>
      <c r="I912" s="5"/>
      <c r="J912" s="5"/>
      <c r="K912" s="5"/>
      <c r="L912" s="5"/>
      <c r="M912" s="5"/>
      <c r="N912" s="5"/>
      <c r="O912" s="5"/>
      <c r="P912" s="5"/>
      <c r="Q912" s="5"/>
      <c r="R912" s="5"/>
      <c r="S912" s="5"/>
      <c r="T912" s="5"/>
      <c r="U912" s="5"/>
      <c r="V912" s="5"/>
      <c r="W912" s="5"/>
    </row>
    <row r="913" spans="1:23" ht="15">
      <c r="A913" s="5"/>
      <c r="B913" s="5"/>
      <c r="C913" s="5"/>
      <c r="D913" s="5"/>
      <c r="E913" s="5"/>
      <c r="F913" s="5"/>
      <c r="G913" s="4"/>
      <c r="H913" s="4"/>
      <c r="I913" s="5"/>
      <c r="J913" s="5"/>
      <c r="K913" s="5"/>
      <c r="L913" s="5"/>
      <c r="M913" s="5"/>
      <c r="N913" s="5"/>
      <c r="O913" s="5"/>
      <c r="P913" s="5"/>
      <c r="Q913" s="5"/>
      <c r="R913" s="5"/>
      <c r="S913" s="5"/>
      <c r="T913" s="5"/>
      <c r="U913" s="5"/>
      <c r="V913" s="5"/>
      <c r="W913" s="5"/>
    </row>
    <row r="914" spans="1:23" ht="15">
      <c r="A914" s="5"/>
      <c r="B914" s="5"/>
      <c r="C914" s="5"/>
      <c r="D914" s="5"/>
      <c r="E914" s="5"/>
      <c r="F914" s="5"/>
      <c r="G914" s="4"/>
      <c r="H914" s="4"/>
      <c r="I914" s="5"/>
      <c r="J914" s="5"/>
      <c r="K914" s="5"/>
      <c r="L914" s="5"/>
      <c r="M914" s="5"/>
      <c r="N914" s="5"/>
      <c r="O914" s="5"/>
      <c r="P914" s="5"/>
      <c r="Q914" s="5"/>
      <c r="R914" s="5"/>
      <c r="S914" s="5"/>
      <c r="T914" s="5"/>
      <c r="U914" s="5"/>
      <c r="V914" s="5"/>
      <c r="W914" s="5"/>
    </row>
    <row r="915" spans="1:23" ht="15">
      <c r="A915" s="5"/>
      <c r="B915" s="5"/>
      <c r="C915" s="5"/>
      <c r="D915" s="5"/>
      <c r="E915" s="5"/>
      <c r="F915" s="5"/>
      <c r="G915" s="4"/>
      <c r="H915" s="4"/>
      <c r="I915" s="5"/>
      <c r="J915" s="5"/>
      <c r="K915" s="5"/>
      <c r="L915" s="5"/>
      <c r="M915" s="5"/>
      <c r="N915" s="5"/>
      <c r="O915" s="5"/>
      <c r="P915" s="5"/>
      <c r="Q915" s="5"/>
      <c r="R915" s="5"/>
      <c r="S915" s="5"/>
      <c r="T915" s="5"/>
      <c r="U915" s="5"/>
      <c r="V915" s="5"/>
      <c r="W915" s="5"/>
    </row>
    <row r="916" spans="1:23" ht="15">
      <c r="A916" s="5"/>
      <c r="B916" s="5"/>
      <c r="C916" s="5"/>
      <c r="D916" s="5"/>
      <c r="E916" s="5"/>
      <c r="F916" s="5"/>
      <c r="G916" s="4"/>
      <c r="H916" s="4"/>
      <c r="I916" s="5"/>
      <c r="J916" s="5"/>
      <c r="K916" s="5"/>
      <c r="L916" s="5"/>
      <c r="M916" s="5"/>
      <c r="N916" s="5"/>
      <c r="O916" s="5"/>
      <c r="P916" s="5"/>
      <c r="Q916" s="5"/>
      <c r="R916" s="5"/>
      <c r="S916" s="5"/>
      <c r="T916" s="5"/>
      <c r="U916" s="5"/>
      <c r="V916" s="5"/>
      <c r="W916" s="5"/>
    </row>
    <row r="917" spans="1:23" ht="15">
      <c r="A917" s="5"/>
      <c r="B917" s="5"/>
      <c r="C917" s="5"/>
      <c r="D917" s="5"/>
      <c r="E917" s="5"/>
      <c r="F917" s="5"/>
      <c r="G917" s="4"/>
      <c r="H917" s="4"/>
      <c r="I917" s="5"/>
      <c r="J917" s="5"/>
      <c r="K917" s="5"/>
      <c r="L917" s="5"/>
      <c r="M917" s="5"/>
      <c r="N917" s="5"/>
      <c r="O917" s="5"/>
      <c r="P917" s="5"/>
      <c r="Q917" s="5"/>
      <c r="R917" s="5"/>
      <c r="S917" s="5"/>
      <c r="T917" s="5"/>
      <c r="U917" s="5"/>
      <c r="V917" s="5"/>
      <c r="W917" s="5"/>
    </row>
    <row r="918" spans="1:23" ht="15">
      <c r="A918" s="5"/>
      <c r="B918" s="5"/>
      <c r="C918" s="5"/>
      <c r="D918" s="5"/>
      <c r="E918" s="5"/>
      <c r="F918" s="5"/>
      <c r="G918" s="4"/>
      <c r="H918" s="4"/>
      <c r="I918" s="5"/>
      <c r="J918" s="5"/>
      <c r="K918" s="5"/>
      <c r="L918" s="5"/>
      <c r="M918" s="5"/>
      <c r="N918" s="5"/>
      <c r="O918" s="5"/>
      <c r="P918" s="5"/>
      <c r="Q918" s="5"/>
      <c r="R918" s="5"/>
      <c r="S918" s="5"/>
      <c r="T918" s="5"/>
      <c r="U918" s="5"/>
      <c r="V918" s="5"/>
      <c r="W918" s="5"/>
    </row>
    <row r="919" spans="1:23" ht="15">
      <c r="A919" s="5"/>
      <c r="B919" s="5"/>
      <c r="C919" s="5"/>
      <c r="D919" s="5"/>
      <c r="E919" s="5"/>
      <c r="F919" s="5"/>
      <c r="G919" s="4"/>
      <c r="H919" s="4"/>
      <c r="I919" s="5"/>
      <c r="J919" s="5"/>
      <c r="K919" s="5"/>
      <c r="L919" s="5"/>
      <c r="M919" s="5"/>
      <c r="N919" s="5"/>
      <c r="O919" s="5"/>
      <c r="P919" s="5"/>
      <c r="Q919" s="5"/>
      <c r="R919" s="5"/>
      <c r="S919" s="5"/>
      <c r="T919" s="5"/>
      <c r="U919" s="5"/>
      <c r="V919" s="5"/>
      <c r="W919" s="5"/>
    </row>
    <row r="920" spans="1:23" ht="15">
      <c r="A920" s="5"/>
      <c r="B920" s="5"/>
      <c r="C920" s="5"/>
      <c r="D920" s="5"/>
      <c r="E920" s="5"/>
      <c r="F920" s="5"/>
      <c r="G920" s="4"/>
      <c r="H920" s="4"/>
      <c r="I920" s="5"/>
      <c r="J920" s="5"/>
      <c r="K920" s="5"/>
      <c r="L920" s="5"/>
      <c r="M920" s="5"/>
      <c r="N920" s="5"/>
      <c r="O920" s="5"/>
      <c r="P920" s="5"/>
      <c r="Q920" s="5"/>
      <c r="R920" s="5"/>
      <c r="S920" s="5"/>
      <c r="T920" s="5"/>
      <c r="U920" s="5"/>
      <c r="V920" s="5"/>
      <c r="W920" s="5"/>
    </row>
    <row r="921" spans="1:23" ht="15">
      <c r="A921" s="5"/>
      <c r="B921" s="5"/>
      <c r="C921" s="5"/>
      <c r="D921" s="5"/>
      <c r="E921" s="5"/>
      <c r="F921" s="5"/>
      <c r="G921" s="4"/>
      <c r="H921" s="4"/>
      <c r="I921" s="5"/>
      <c r="J921" s="5"/>
      <c r="K921" s="5"/>
      <c r="L921" s="5"/>
      <c r="M921" s="5"/>
      <c r="N921" s="5"/>
      <c r="O921" s="5"/>
      <c r="P921" s="5"/>
      <c r="Q921" s="5"/>
      <c r="R921" s="5"/>
      <c r="S921" s="5"/>
      <c r="T921" s="5"/>
      <c r="U921" s="5"/>
      <c r="V921" s="5"/>
      <c r="W921" s="5"/>
    </row>
    <row r="922" spans="1:23" ht="15">
      <c r="A922" s="5"/>
      <c r="B922" s="5"/>
      <c r="C922" s="5"/>
      <c r="D922" s="5"/>
      <c r="E922" s="5"/>
      <c r="F922" s="5"/>
      <c r="G922" s="4"/>
      <c r="H922" s="4"/>
      <c r="I922" s="5"/>
      <c r="J922" s="5"/>
      <c r="K922" s="5"/>
      <c r="L922" s="5"/>
      <c r="M922" s="5"/>
      <c r="N922" s="5"/>
      <c r="O922" s="5"/>
      <c r="P922" s="5"/>
      <c r="Q922" s="5"/>
      <c r="R922" s="5"/>
      <c r="S922" s="5"/>
      <c r="T922" s="5"/>
      <c r="U922" s="5"/>
      <c r="V922" s="5"/>
      <c r="W922" s="5"/>
    </row>
    <row r="923" spans="1:23" ht="15">
      <c r="A923" s="5"/>
      <c r="B923" s="5"/>
      <c r="C923" s="5"/>
      <c r="D923" s="5"/>
      <c r="E923" s="5"/>
      <c r="F923" s="5"/>
      <c r="G923" s="4"/>
      <c r="H923" s="4"/>
      <c r="I923" s="5"/>
      <c r="J923" s="5"/>
      <c r="K923" s="5"/>
      <c r="L923" s="5"/>
      <c r="M923" s="5"/>
      <c r="N923" s="5"/>
      <c r="O923" s="5"/>
      <c r="P923" s="5"/>
      <c r="Q923" s="5"/>
      <c r="R923" s="5"/>
      <c r="S923" s="5"/>
      <c r="T923" s="5"/>
      <c r="U923" s="5"/>
      <c r="V923" s="5"/>
      <c r="W923" s="5"/>
    </row>
    <row r="924" spans="1:23" ht="15">
      <c r="A924" s="5"/>
      <c r="B924" s="5"/>
      <c r="C924" s="5"/>
      <c r="D924" s="5"/>
      <c r="E924" s="5"/>
      <c r="F924" s="5"/>
      <c r="G924" s="4"/>
      <c r="H924" s="4"/>
      <c r="I924" s="5"/>
      <c r="J924" s="5"/>
      <c r="K924" s="5"/>
      <c r="L924" s="5"/>
      <c r="M924" s="5"/>
      <c r="N924" s="5"/>
      <c r="O924" s="5"/>
      <c r="P924" s="5"/>
      <c r="Q924" s="5"/>
      <c r="R924" s="5"/>
      <c r="S924" s="5"/>
      <c r="T924" s="5"/>
      <c r="U924" s="5"/>
      <c r="V924" s="5"/>
      <c r="W924" s="5"/>
    </row>
    <row r="925" spans="1:23" ht="15">
      <c r="A925" s="5"/>
      <c r="B925" s="5"/>
      <c r="C925" s="5"/>
      <c r="D925" s="5"/>
      <c r="E925" s="5"/>
      <c r="F925" s="5"/>
      <c r="G925" s="4"/>
      <c r="H925" s="4"/>
      <c r="I925" s="5"/>
      <c r="J925" s="5"/>
      <c r="K925" s="5"/>
      <c r="L925" s="5"/>
      <c r="M925" s="5"/>
      <c r="N925" s="5"/>
      <c r="O925" s="5"/>
      <c r="P925" s="5"/>
      <c r="Q925" s="5"/>
      <c r="R925" s="5"/>
      <c r="S925" s="5"/>
      <c r="T925" s="5"/>
      <c r="U925" s="5"/>
      <c r="V925" s="5"/>
      <c r="W925" s="5"/>
    </row>
    <row r="926" spans="1:23" ht="15">
      <c r="A926" s="5"/>
      <c r="B926" s="5"/>
      <c r="C926" s="5"/>
      <c r="D926" s="5"/>
      <c r="E926" s="5"/>
      <c r="F926" s="5"/>
      <c r="G926" s="4"/>
      <c r="H926" s="4"/>
      <c r="I926" s="5"/>
      <c r="J926" s="5"/>
      <c r="K926" s="5"/>
      <c r="L926" s="5"/>
      <c r="M926" s="5"/>
      <c r="N926" s="5"/>
      <c r="O926" s="5"/>
      <c r="P926" s="5"/>
      <c r="Q926" s="5"/>
      <c r="R926" s="5"/>
      <c r="S926" s="5"/>
      <c r="T926" s="5"/>
      <c r="U926" s="5"/>
      <c r="V926" s="5"/>
      <c r="W926" s="5"/>
    </row>
    <row r="927" spans="1:23" ht="15">
      <c r="A927" s="5"/>
      <c r="B927" s="5"/>
      <c r="C927" s="5"/>
      <c r="D927" s="5"/>
      <c r="E927" s="5"/>
      <c r="F927" s="5"/>
      <c r="G927" s="4"/>
      <c r="H927" s="4"/>
      <c r="I927" s="5"/>
      <c r="J927" s="5"/>
      <c r="K927" s="5"/>
      <c r="L927" s="5"/>
      <c r="M927" s="5"/>
      <c r="N927" s="5"/>
      <c r="O927" s="5"/>
      <c r="P927" s="5"/>
      <c r="Q927" s="5"/>
      <c r="R927" s="5"/>
      <c r="S927" s="5"/>
      <c r="T927" s="5"/>
      <c r="U927" s="5"/>
      <c r="V927" s="5"/>
      <c r="W927" s="5"/>
    </row>
    <row r="928" spans="1:23" ht="15">
      <c r="A928" s="5"/>
      <c r="B928" s="5"/>
      <c r="C928" s="5"/>
      <c r="D928" s="5"/>
      <c r="E928" s="5"/>
      <c r="F928" s="5"/>
      <c r="G928" s="4"/>
      <c r="H928" s="4"/>
      <c r="I928" s="5"/>
      <c r="J928" s="5"/>
      <c r="K928" s="5"/>
      <c r="L928" s="5"/>
      <c r="M928" s="5"/>
      <c r="N928" s="5"/>
      <c r="O928" s="5"/>
      <c r="P928" s="5"/>
      <c r="Q928" s="5"/>
      <c r="R928" s="5"/>
      <c r="S928" s="5"/>
      <c r="T928" s="5"/>
      <c r="U928" s="5"/>
      <c r="V928" s="5"/>
      <c r="W928" s="5"/>
    </row>
    <row r="929" spans="1:23" ht="15">
      <c r="A929" s="5"/>
      <c r="B929" s="5"/>
      <c r="C929" s="5"/>
      <c r="D929" s="5"/>
      <c r="E929" s="5"/>
      <c r="F929" s="5"/>
      <c r="G929" s="4"/>
      <c r="H929" s="4"/>
      <c r="I929" s="5"/>
      <c r="J929" s="5"/>
      <c r="K929" s="5"/>
      <c r="L929" s="5"/>
      <c r="M929" s="5"/>
      <c r="N929" s="5"/>
      <c r="O929" s="5"/>
      <c r="P929" s="5"/>
      <c r="Q929" s="5"/>
      <c r="R929" s="5"/>
      <c r="S929" s="5"/>
      <c r="T929" s="5"/>
      <c r="U929" s="5"/>
      <c r="V929" s="5"/>
      <c r="W929" s="5"/>
    </row>
    <row r="930" spans="1:23" ht="15">
      <c r="A930" s="5"/>
      <c r="B930" s="5"/>
      <c r="C930" s="5"/>
      <c r="D930" s="5"/>
      <c r="E930" s="5"/>
      <c r="F930" s="5"/>
      <c r="G930" s="4"/>
      <c r="H930" s="4"/>
      <c r="I930" s="5"/>
      <c r="J930" s="5"/>
      <c r="K930" s="5"/>
      <c r="L930" s="5"/>
      <c r="M930" s="5"/>
      <c r="N930" s="5"/>
      <c r="O930" s="5"/>
      <c r="P930" s="5"/>
      <c r="Q930" s="5"/>
      <c r="R930" s="5"/>
      <c r="S930" s="5"/>
      <c r="T930" s="5"/>
      <c r="U930" s="5"/>
      <c r="V930" s="5"/>
      <c r="W930" s="5"/>
    </row>
    <row r="931" spans="1:23" ht="15">
      <c r="A931" s="5"/>
      <c r="B931" s="5"/>
      <c r="C931" s="5"/>
      <c r="D931" s="5"/>
      <c r="E931" s="5"/>
      <c r="F931" s="5"/>
      <c r="G931" s="4"/>
      <c r="H931" s="4"/>
      <c r="I931" s="5"/>
      <c r="J931" s="5"/>
      <c r="K931" s="5"/>
      <c r="L931" s="5"/>
      <c r="M931" s="5"/>
      <c r="N931" s="5"/>
      <c r="O931" s="5"/>
      <c r="P931" s="5"/>
      <c r="Q931" s="5"/>
      <c r="R931" s="5"/>
      <c r="S931" s="5"/>
      <c r="T931" s="5"/>
      <c r="U931" s="5"/>
      <c r="V931" s="5"/>
      <c r="W931" s="5"/>
    </row>
    <row r="932" spans="1:23" ht="15">
      <c r="A932" s="5"/>
      <c r="B932" s="5"/>
      <c r="C932" s="5"/>
      <c r="D932" s="5"/>
      <c r="E932" s="5"/>
      <c r="F932" s="5"/>
      <c r="G932" s="4"/>
      <c r="H932" s="4"/>
      <c r="I932" s="5"/>
      <c r="J932" s="5"/>
      <c r="K932" s="5"/>
      <c r="L932" s="5"/>
      <c r="M932" s="5"/>
      <c r="N932" s="5"/>
      <c r="O932" s="5"/>
      <c r="P932" s="5"/>
      <c r="Q932" s="5"/>
      <c r="R932" s="5"/>
      <c r="S932" s="5"/>
      <c r="T932" s="5"/>
      <c r="U932" s="5"/>
      <c r="V932" s="5"/>
      <c r="W932" s="5"/>
    </row>
    <row r="933" spans="1:23" ht="15">
      <c r="A933" s="5"/>
      <c r="B933" s="5"/>
      <c r="C933" s="5"/>
      <c r="D933" s="5"/>
      <c r="E933" s="5"/>
      <c r="F933" s="5"/>
      <c r="G933" s="4"/>
      <c r="H933" s="4"/>
      <c r="I933" s="5"/>
      <c r="J933" s="5"/>
      <c r="K933" s="5"/>
      <c r="L933" s="5"/>
      <c r="M933" s="5"/>
      <c r="N933" s="5"/>
      <c r="O933" s="5"/>
      <c r="P933" s="5"/>
      <c r="Q933" s="5"/>
      <c r="R933" s="5"/>
      <c r="S933" s="5"/>
      <c r="T933" s="5"/>
      <c r="U933" s="5"/>
      <c r="V933" s="5"/>
      <c r="W933" s="5"/>
    </row>
    <row r="934" spans="1:23" ht="15">
      <c r="A934" s="5"/>
      <c r="B934" s="5"/>
      <c r="C934" s="5"/>
      <c r="D934" s="5"/>
      <c r="E934" s="5"/>
      <c r="F934" s="5"/>
      <c r="G934" s="4"/>
      <c r="H934" s="4"/>
      <c r="I934" s="5"/>
      <c r="J934" s="5"/>
      <c r="K934" s="5"/>
      <c r="L934" s="5"/>
      <c r="M934" s="5"/>
      <c r="N934" s="5"/>
      <c r="O934" s="5"/>
      <c r="P934" s="5"/>
      <c r="Q934" s="5"/>
      <c r="R934" s="5"/>
      <c r="S934" s="5"/>
      <c r="T934" s="5"/>
      <c r="U934" s="5"/>
      <c r="V934" s="5"/>
      <c r="W934" s="5"/>
    </row>
    <row r="935" spans="1:23" ht="15">
      <c r="A935" s="5"/>
      <c r="B935" s="5"/>
      <c r="C935" s="5"/>
      <c r="D935" s="5"/>
      <c r="E935" s="5"/>
      <c r="F935" s="5"/>
      <c r="G935" s="4"/>
      <c r="H935" s="4"/>
      <c r="I935" s="5"/>
      <c r="J935" s="5"/>
      <c r="K935" s="5"/>
      <c r="L935" s="5"/>
      <c r="M935" s="5"/>
      <c r="N935" s="5"/>
      <c r="O935" s="5"/>
      <c r="P935" s="5"/>
      <c r="Q935" s="5"/>
      <c r="R935" s="5"/>
      <c r="S935" s="5"/>
      <c r="T935" s="5"/>
      <c r="U935" s="5"/>
      <c r="V935" s="5"/>
      <c r="W935" s="5"/>
    </row>
    <row r="936" spans="1:23" ht="15">
      <c r="A936" s="5"/>
      <c r="B936" s="5"/>
      <c r="C936" s="5"/>
      <c r="D936" s="5"/>
      <c r="E936" s="5"/>
      <c r="F936" s="5"/>
      <c r="G936" s="4"/>
      <c r="H936" s="4"/>
      <c r="I936" s="5"/>
      <c r="J936" s="5"/>
      <c r="K936" s="5"/>
      <c r="L936" s="5"/>
      <c r="M936" s="5"/>
      <c r="N936" s="5"/>
      <c r="O936" s="5"/>
      <c r="P936" s="5"/>
      <c r="Q936" s="5"/>
      <c r="R936" s="5"/>
      <c r="S936" s="5"/>
      <c r="T936" s="5"/>
      <c r="U936" s="5"/>
      <c r="V936" s="5"/>
      <c r="W936" s="5"/>
    </row>
    <row r="937" spans="1:23" ht="15">
      <c r="A937" s="5"/>
      <c r="B937" s="5"/>
      <c r="C937" s="5"/>
      <c r="D937" s="5"/>
      <c r="E937" s="5"/>
      <c r="F937" s="5"/>
      <c r="G937" s="4"/>
      <c r="H937" s="4"/>
      <c r="I937" s="5"/>
      <c r="J937" s="5"/>
      <c r="K937" s="5"/>
      <c r="L937" s="5"/>
      <c r="M937" s="5"/>
      <c r="N937" s="5"/>
      <c r="O937" s="5"/>
      <c r="P937" s="5"/>
      <c r="Q937" s="5"/>
      <c r="R937" s="5"/>
      <c r="S937" s="5"/>
      <c r="T937" s="5"/>
      <c r="U937" s="5"/>
      <c r="V937" s="5"/>
      <c r="W937" s="5"/>
    </row>
    <row r="938" spans="1:23" ht="15">
      <c r="A938" s="5"/>
      <c r="B938" s="5"/>
      <c r="C938" s="5"/>
      <c r="D938" s="5"/>
      <c r="E938" s="5"/>
      <c r="F938" s="5"/>
      <c r="G938" s="4"/>
      <c r="H938" s="4"/>
      <c r="I938" s="5"/>
      <c r="J938" s="5"/>
      <c r="K938" s="5"/>
      <c r="L938" s="5"/>
      <c r="M938" s="5"/>
      <c r="N938" s="5"/>
      <c r="O938" s="5"/>
      <c r="P938" s="5"/>
      <c r="Q938" s="5"/>
      <c r="R938" s="5"/>
      <c r="S938" s="5"/>
      <c r="T938" s="5"/>
      <c r="U938" s="5"/>
      <c r="V938" s="5"/>
      <c r="W938" s="5"/>
    </row>
    <row r="939" spans="1:23" ht="15">
      <c r="A939" s="5"/>
      <c r="B939" s="5"/>
      <c r="C939" s="5"/>
      <c r="D939" s="5"/>
      <c r="E939" s="5"/>
      <c r="F939" s="5"/>
      <c r="G939" s="4"/>
      <c r="H939" s="4"/>
      <c r="I939" s="5"/>
      <c r="J939" s="5"/>
      <c r="K939" s="5"/>
      <c r="L939" s="5"/>
      <c r="M939" s="5"/>
      <c r="N939" s="5"/>
      <c r="O939" s="5"/>
      <c r="P939" s="5"/>
      <c r="Q939" s="5"/>
      <c r="R939" s="5"/>
      <c r="S939" s="5"/>
      <c r="T939" s="5"/>
      <c r="U939" s="5"/>
      <c r="V939" s="5"/>
      <c r="W939" s="5"/>
    </row>
    <row r="940" spans="1:23" ht="15">
      <c r="A940" s="5"/>
      <c r="B940" s="5"/>
      <c r="C940" s="5"/>
      <c r="D940" s="5"/>
      <c r="E940" s="5"/>
      <c r="F940" s="5"/>
      <c r="G940" s="4"/>
      <c r="H940" s="4"/>
      <c r="I940" s="5"/>
      <c r="J940" s="5"/>
      <c r="K940" s="5"/>
      <c r="L940" s="5"/>
      <c r="M940" s="5"/>
      <c r="N940" s="5"/>
      <c r="O940" s="5"/>
      <c r="P940" s="5"/>
      <c r="Q940" s="5"/>
      <c r="R940" s="5"/>
      <c r="S940" s="5"/>
      <c r="T940" s="5"/>
      <c r="U940" s="5"/>
      <c r="V940" s="5"/>
      <c r="W940" s="5"/>
    </row>
    <row r="941" spans="1:23" ht="15">
      <c r="A941" s="5"/>
      <c r="B941" s="5"/>
      <c r="C941" s="5"/>
      <c r="D941" s="5"/>
      <c r="E941" s="5"/>
      <c r="F941" s="5"/>
      <c r="G941" s="4"/>
      <c r="H941" s="4"/>
      <c r="I941" s="5"/>
      <c r="J941" s="5"/>
      <c r="K941" s="5"/>
      <c r="L941" s="5"/>
      <c r="M941" s="5"/>
      <c r="N941" s="5"/>
      <c r="O941" s="5"/>
      <c r="P941" s="5"/>
      <c r="Q941" s="5"/>
      <c r="R941" s="5"/>
      <c r="S941" s="5"/>
      <c r="T941" s="5"/>
      <c r="U941" s="5"/>
      <c r="V941" s="5"/>
      <c r="W941" s="5"/>
    </row>
    <row r="942" spans="1:23" ht="15">
      <c r="A942" s="5"/>
      <c r="B942" s="5"/>
      <c r="C942" s="5"/>
      <c r="D942" s="5"/>
      <c r="E942" s="5"/>
      <c r="F942" s="5"/>
      <c r="G942" s="4"/>
      <c r="H942" s="4"/>
      <c r="I942" s="5"/>
      <c r="J942" s="5"/>
      <c r="K942" s="5"/>
      <c r="L942" s="5"/>
      <c r="M942" s="5"/>
      <c r="N942" s="5"/>
      <c r="O942" s="5"/>
      <c r="P942" s="5"/>
      <c r="Q942" s="5"/>
      <c r="R942" s="5"/>
      <c r="S942" s="5"/>
      <c r="T942" s="5"/>
      <c r="U942" s="5"/>
      <c r="V942" s="5"/>
      <c r="W942" s="5"/>
    </row>
    <row r="943" spans="1:23" ht="15">
      <c r="A943" s="5"/>
      <c r="B943" s="5"/>
      <c r="C943" s="5"/>
      <c r="D943" s="5"/>
      <c r="E943" s="5"/>
      <c r="F943" s="5"/>
      <c r="G943" s="4"/>
      <c r="H943" s="4"/>
      <c r="I943" s="5"/>
      <c r="J943" s="5"/>
      <c r="K943" s="5"/>
      <c r="L943" s="5"/>
      <c r="M943" s="5"/>
      <c r="N943" s="5"/>
      <c r="O943" s="5"/>
      <c r="P943" s="5"/>
      <c r="Q943" s="5"/>
      <c r="R943" s="5"/>
      <c r="S943" s="5"/>
      <c r="T943" s="5"/>
      <c r="U943" s="5"/>
      <c r="V943" s="5"/>
      <c r="W943" s="5"/>
    </row>
    <row r="944" spans="1:23" ht="15">
      <c r="A944" s="5"/>
      <c r="B944" s="5"/>
      <c r="C944" s="5"/>
      <c r="D944" s="5"/>
      <c r="E944" s="5"/>
      <c r="F944" s="5"/>
      <c r="G944" s="4"/>
      <c r="H944" s="4"/>
      <c r="I944" s="5"/>
      <c r="J944" s="5"/>
      <c r="K944" s="5"/>
      <c r="L944" s="5"/>
      <c r="M944" s="5"/>
      <c r="N944" s="5"/>
      <c r="O944" s="5"/>
      <c r="P944" s="5"/>
      <c r="Q944" s="5"/>
      <c r="R944" s="5"/>
      <c r="S944" s="5"/>
      <c r="T944" s="5"/>
      <c r="U944" s="5"/>
      <c r="V944" s="5"/>
      <c r="W944" s="5"/>
    </row>
    <row r="945" spans="1:23" ht="15">
      <c r="A945" s="5"/>
      <c r="B945" s="5"/>
      <c r="C945" s="5"/>
      <c r="D945" s="5"/>
      <c r="E945" s="5"/>
      <c r="F945" s="5"/>
      <c r="G945" s="4"/>
      <c r="H945" s="4"/>
      <c r="I945" s="5"/>
      <c r="J945" s="5"/>
      <c r="K945" s="5"/>
      <c r="L945" s="5"/>
      <c r="M945" s="5"/>
      <c r="N945" s="5"/>
      <c r="O945" s="5"/>
      <c r="P945" s="5"/>
      <c r="Q945" s="5"/>
      <c r="R945" s="5"/>
      <c r="S945" s="5"/>
      <c r="T945" s="5"/>
      <c r="U945" s="5"/>
      <c r="V945" s="5"/>
      <c r="W945" s="5"/>
    </row>
    <row r="946" spans="1:23" ht="15">
      <c r="A946" s="5"/>
      <c r="B946" s="5"/>
      <c r="C946" s="5"/>
      <c r="D946" s="5"/>
      <c r="E946" s="5"/>
      <c r="F946" s="5"/>
      <c r="G946" s="4"/>
      <c r="H946" s="4"/>
      <c r="I946" s="5"/>
      <c r="J946" s="5"/>
      <c r="K946" s="5"/>
      <c r="L946" s="5"/>
      <c r="M946" s="5"/>
      <c r="N946" s="5"/>
      <c r="O946" s="5"/>
      <c r="P946" s="5"/>
      <c r="Q946" s="5"/>
      <c r="R946" s="5"/>
      <c r="S946" s="5"/>
      <c r="T946" s="5"/>
      <c r="U946" s="5"/>
      <c r="V946" s="5"/>
      <c r="W946" s="5"/>
    </row>
    <row r="947" spans="1:23" ht="15">
      <c r="A947" s="5"/>
      <c r="B947" s="5"/>
      <c r="C947" s="5"/>
      <c r="D947" s="5"/>
      <c r="E947" s="5"/>
      <c r="F947" s="5"/>
      <c r="G947" s="4"/>
      <c r="H947" s="4"/>
      <c r="I947" s="5"/>
      <c r="J947" s="5"/>
      <c r="K947" s="5"/>
      <c r="L947" s="5"/>
      <c r="M947" s="5"/>
      <c r="N947" s="5"/>
      <c r="O947" s="5"/>
      <c r="P947" s="5"/>
      <c r="Q947" s="5"/>
      <c r="R947" s="5"/>
      <c r="S947" s="5"/>
      <c r="T947" s="5"/>
      <c r="U947" s="5"/>
      <c r="V947" s="5"/>
      <c r="W947" s="5"/>
    </row>
    <row r="948" spans="1:23" ht="15">
      <c r="A948" s="5"/>
      <c r="B948" s="5"/>
      <c r="C948" s="5"/>
      <c r="D948" s="5"/>
      <c r="E948" s="5"/>
      <c r="F948" s="5"/>
      <c r="G948" s="4"/>
      <c r="H948" s="4"/>
      <c r="I948" s="5"/>
      <c r="J948" s="5"/>
      <c r="K948" s="5"/>
      <c r="L948" s="5"/>
      <c r="M948" s="5"/>
      <c r="N948" s="5"/>
      <c r="O948" s="5"/>
      <c r="P948" s="5"/>
      <c r="Q948" s="5"/>
      <c r="R948" s="5"/>
      <c r="S948" s="5"/>
      <c r="T948" s="5"/>
      <c r="U948" s="5"/>
      <c r="V948" s="5"/>
      <c r="W948" s="5"/>
    </row>
    <row r="949" spans="1:23" ht="15">
      <c r="A949" s="5"/>
      <c r="B949" s="5"/>
      <c r="C949" s="5"/>
      <c r="D949" s="5"/>
      <c r="E949" s="5"/>
      <c r="F949" s="5"/>
      <c r="G949" s="4"/>
      <c r="H949" s="4"/>
      <c r="I949" s="5"/>
      <c r="J949" s="5"/>
      <c r="K949" s="5"/>
      <c r="L949" s="5"/>
      <c r="M949" s="5"/>
      <c r="N949" s="5"/>
      <c r="O949" s="5"/>
      <c r="P949" s="5"/>
      <c r="Q949" s="5"/>
      <c r="R949" s="5"/>
      <c r="S949" s="5"/>
      <c r="T949" s="5"/>
      <c r="U949" s="5"/>
      <c r="V949" s="5"/>
      <c r="W949" s="5"/>
    </row>
    <row r="950" spans="1:23" ht="15">
      <c r="A950" s="5"/>
      <c r="B950" s="5"/>
      <c r="C950" s="5"/>
      <c r="D950" s="5"/>
      <c r="E950" s="5"/>
      <c r="F950" s="5"/>
      <c r="G950" s="4"/>
      <c r="H950" s="4"/>
      <c r="I950" s="5"/>
      <c r="J950" s="5"/>
      <c r="K950" s="5"/>
      <c r="L950" s="5"/>
      <c r="M950" s="5"/>
      <c r="N950" s="5"/>
      <c r="O950" s="5"/>
      <c r="P950" s="5"/>
      <c r="Q950" s="5"/>
      <c r="R950" s="5"/>
      <c r="S950" s="5"/>
      <c r="T950" s="5"/>
      <c r="U950" s="5"/>
      <c r="V950" s="5"/>
      <c r="W950" s="5"/>
    </row>
    <row r="951" spans="1:23" ht="15">
      <c r="A951" s="5"/>
      <c r="B951" s="5"/>
      <c r="C951" s="5"/>
      <c r="D951" s="5"/>
      <c r="E951" s="5"/>
      <c r="F951" s="5"/>
      <c r="G951" s="4"/>
      <c r="H951" s="4"/>
      <c r="I951" s="5"/>
      <c r="J951" s="5"/>
      <c r="K951" s="5"/>
      <c r="L951" s="5"/>
      <c r="M951" s="5"/>
      <c r="N951" s="5"/>
      <c r="O951" s="5"/>
      <c r="P951" s="5"/>
      <c r="Q951" s="5"/>
      <c r="R951" s="5"/>
      <c r="S951" s="5"/>
      <c r="T951" s="5"/>
      <c r="U951" s="5"/>
      <c r="V951" s="5"/>
      <c r="W951" s="5"/>
    </row>
    <row r="952" spans="1:23" ht="15">
      <c r="A952" s="5"/>
      <c r="B952" s="5"/>
      <c r="C952" s="5"/>
      <c r="D952" s="5"/>
      <c r="E952" s="5"/>
      <c r="F952" s="5"/>
      <c r="G952" s="4"/>
      <c r="H952" s="4"/>
      <c r="I952" s="5"/>
      <c r="J952" s="5"/>
      <c r="K952" s="5"/>
      <c r="L952" s="5"/>
      <c r="M952" s="5"/>
      <c r="N952" s="5"/>
      <c r="O952" s="5"/>
      <c r="P952" s="5"/>
      <c r="Q952" s="5"/>
      <c r="R952" s="5"/>
      <c r="S952" s="5"/>
      <c r="T952" s="5"/>
      <c r="U952" s="5"/>
      <c r="V952" s="5"/>
      <c r="W952" s="5"/>
    </row>
    <row r="953" spans="1:23" ht="15">
      <c r="A953" s="5"/>
      <c r="B953" s="5"/>
      <c r="C953" s="5"/>
      <c r="D953" s="5"/>
      <c r="E953" s="5"/>
      <c r="F953" s="5"/>
      <c r="G953" s="4"/>
      <c r="H953" s="4"/>
      <c r="I953" s="5"/>
      <c r="J953" s="5"/>
      <c r="K953" s="5"/>
      <c r="L953" s="5"/>
      <c r="M953" s="5"/>
      <c r="N953" s="5"/>
      <c r="O953" s="5"/>
      <c r="P953" s="5"/>
      <c r="Q953" s="5"/>
      <c r="R953" s="5"/>
      <c r="S953" s="5"/>
      <c r="T953" s="5"/>
      <c r="U953" s="5"/>
      <c r="V953" s="5"/>
      <c r="W953" s="5"/>
    </row>
    <row r="954" spans="1:23" ht="15">
      <c r="A954" s="5"/>
      <c r="B954" s="5"/>
      <c r="C954" s="5"/>
      <c r="D954" s="5"/>
      <c r="E954" s="5"/>
      <c r="F954" s="5"/>
      <c r="G954" s="4"/>
      <c r="H954" s="4"/>
      <c r="I954" s="5"/>
      <c r="J954" s="5"/>
      <c r="K954" s="5"/>
      <c r="L954" s="5"/>
      <c r="M954" s="5"/>
      <c r="N954" s="5"/>
      <c r="O954" s="5"/>
      <c r="P954" s="5"/>
      <c r="Q954" s="5"/>
      <c r="R954" s="5"/>
      <c r="S954" s="5"/>
      <c r="T954" s="5"/>
      <c r="U954" s="5"/>
      <c r="V954" s="5"/>
      <c r="W954" s="5"/>
    </row>
    <row r="955" spans="1:23" ht="15">
      <c r="A955" s="5"/>
      <c r="B955" s="5"/>
      <c r="C955" s="5"/>
      <c r="D955" s="5"/>
      <c r="E955" s="5"/>
      <c r="F955" s="5"/>
      <c r="G955" s="4"/>
      <c r="H955" s="4"/>
      <c r="I955" s="5"/>
      <c r="J955" s="5"/>
      <c r="K955" s="5"/>
      <c r="L955" s="5"/>
      <c r="M955" s="5"/>
      <c r="N955" s="5"/>
      <c r="O955" s="5"/>
      <c r="P955" s="5"/>
      <c r="Q955" s="5"/>
      <c r="R955" s="5"/>
      <c r="S955" s="5"/>
      <c r="T955" s="5"/>
      <c r="U955" s="5"/>
      <c r="V955" s="5"/>
      <c r="W955" s="5"/>
    </row>
    <row r="956" spans="1:23" ht="15">
      <c r="A956" s="5"/>
      <c r="B956" s="5"/>
      <c r="C956" s="5"/>
      <c r="D956" s="5"/>
      <c r="E956" s="5"/>
      <c r="F956" s="5"/>
      <c r="G956" s="4"/>
      <c r="H956" s="4"/>
      <c r="I956" s="5"/>
      <c r="J956" s="5"/>
      <c r="K956" s="5"/>
      <c r="L956" s="5"/>
      <c r="M956" s="5"/>
      <c r="N956" s="5"/>
      <c r="O956" s="5"/>
      <c r="P956" s="5"/>
      <c r="Q956" s="5"/>
      <c r="R956" s="5"/>
      <c r="S956" s="5"/>
      <c r="T956" s="5"/>
      <c r="U956" s="5"/>
      <c r="V956" s="5"/>
      <c r="W956" s="5"/>
    </row>
    <row r="957" spans="1:23" ht="15">
      <c r="A957" s="5"/>
      <c r="B957" s="5"/>
      <c r="C957" s="5"/>
      <c r="D957" s="5"/>
      <c r="E957" s="5"/>
      <c r="F957" s="5"/>
      <c r="G957" s="4"/>
      <c r="H957" s="4"/>
      <c r="I957" s="5"/>
      <c r="J957" s="5"/>
      <c r="K957" s="5"/>
      <c r="L957" s="5"/>
      <c r="M957" s="5"/>
      <c r="N957" s="5"/>
      <c r="O957" s="5"/>
      <c r="P957" s="5"/>
      <c r="Q957" s="5"/>
      <c r="R957" s="5"/>
      <c r="S957" s="5"/>
      <c r="T957" s="5"/>
      <c r="U957" s="5"/>
      <c r="V957" s="5"/>
      <c r="W957" s="5"/>
    </row>
    <row r="958" spans="1:23" ht="15">
      <c r="A958" s="5"/>
      <c r="B958" s="5"/>
      <c r="C958" s="5"/>
      <c r="D958" s="5"/>
      <c r="E958" s="5"/>
      <c r="F958" s="5"/>
      <c r="G958" s="4"/>
      <c r="H958" s="4"/>
      <c r="I958" s="5"/>
      <c r="J958" s="5"/>
      <c r="K958" s="5"/>
      <c r="L958" s="5"/>
      <c r="M958" s="5"/>
      <c r="N958" s="5"/>
      <c r="O958" s="5"/>
      <c r="P958" s="5"/>
      <c r="Q958" s="5"/>
      <c r="R958" s="5"/>
      <c r="S958" s="5"/>
      <c r="T958" s="5"/>
      <c r="U958" s="5"/>
      <c r="V958" s="5"/>
      <c r="W958" s="5"/>
    </row>
    <row r="959" spans="1:23" ht="15">
      <c r="A959" s="5"/>
      <c r="B959" s="5"/>
      <c r="C959" s="5"/>
      <c r="D959" s="5"/>
      <c r="E959" s="5"/>
      <c r="F959" s="5"/>
      <c r="G959" s="4"/>
      <c r="H959" s="4"/>
      <c r="I959" s="5"/>
      <c r="J959" s="5"/>
      <c r="K959" s="5"/>
      <c r="L959" s="5"/>
      <c r="M959" s="5"/>
      <c r="N959" s="5"/>
      <c r="O959" s="5"/>
      <c r="P959" s="5"/>
      <c r="Q959" s="5"/>
      <c r="R959" s="5"/>
      <c r="S959" s="5"/>
      <c r="T959" s="5"/>
      <c r="U959" s="5"/>
      <c r="V959" s="5"/>
      <c r="W959" s="5"/>
    </row>
    <row r="960" spans="1:23" ht="15">
      <c r="A960" s="5"/>
      <c r="B960" s="5"/>
      <c r="C960" s="5"/>
      <c r="D960" s="5"/>
      <c r="E960" s="5"/>
      <c r="F960" s="5"/>
      <c r="G960" s="4"/>
      <c r="H960" s="4"/>
      <c r="I960" s="5"/>
      <c r="J960" s="5"/>
      <c r="K960" s="5"/>
      <c r="L960" s="5"/>
      <c r="M960" s="5"/>
      <c r="N960" s="5"/>
      <c r="O960" s="5"/>
      <c r="P960" s="5"/>
      <c r="Q960" s="5"/>
      <c r="R960" s="5"/>
      <c r="S960" s="5"/>
      <c r="T960" s="5"/>
      <c r="U960" s="5"/>
      <c r="V960" s="5"/>
      <c r="W960" s="5"/>
    </row>
    <row r="961" spans="1:23" ht="15">
      <c r="A961" s="5"/>
      <c r="B961" s="5"/>
      <c r="C961" s="5"/>
      <c r="D961" s="5"/>
      <c r="E961" s="5"/>
      <c r="F961" s="5"/>
      <c r="G961" s="4"/>
      <c r="H961" s="4"/>
      <c r="I961" s="5"/>
      <c r="J961" s="5"/>
      <c r="K961" s="5"/>
      <c r="L961" s="5"/>
      <c r="M961" s="5"/>
      <c r="N961" s="5"/>
      <c r="O961" s="5"/>
      <c r="P961" s="5"/>
      <c r="Q961" s="5"/>
      <c r="R961" s="5"/>
      <c r="S961" s="5"/>
      <c r="T961" s="5"/>
      <c r="U961" s="5"/>
      <c r="V961" s="5"/>
      <c r="W961" s="5"/>
    </row>
    <row r="962" spans="1:23" ht="15">
      <c r="A962" s="5"/>
      <c r="B962" s="5"/>
      <c r="C962" s="5"/>
      <c r="D962" s="5"/>
      <c r="E962" s="5"/>
      <c r="F962" s="5"/>
      <c r="G962" s="4"/>
      <c r="H962" s="4"/>
      <c r="I962" s="5"/>
      <c r="J962" s="5"/>
      <c r="K962" s="5"/>
      <c r="L962" s="5"/>
      <c r="M962" s="5"/>
      <c r="N962" s="5"/>
      <c r="O962" s="5"/>
      <c r="P962" s="5"/>
      <c r="Q962" s="5"/>
      <c r="R962" s="5"/>
      <c r="S962" s="5"/>
      <c r="T962" s="5"/>
      <c r="U962" s="5"/>
      <c r="V962" s="5"/>
      <c r="W962" s="5"/>
    </row>
    <row r="963" spans="1:23" ht="15">
      <c r="A963" s="5"/>
      <c r="B963" s="5"/>
      <c r="C963" s="5"/>
      <c r="D963" s="5"/>
      <c r="E963" s="5"/>
      <c r="F963" s="5"/>
      <c r="G963" s="4"/>
      <c r="H963" s="4"/>
      <c r="I963" s="5"/>
      <c r="J963" s="5"/>
      <c r="K963" s="5"/>
      <c r="L963" s="5"/>
      <c r="M963" s="5"/>
      <c r="N963" s="5"/>
      <c r="O963" s="5"/>
      <c r="P963" s="5"/>
      <c r="Q963" s="5"/>
      <c r="R963" s="5"/>
      <c r="S963" s="5"/>
      <c r="T963" s="5"/>
      <c r="U963" s="5"/>
      <c r="V963" s="5"/>
      <c r="W963" s="5"/>
    </row>
    <row r="964" spans="1:23" ht="15">
      <c r="A964" s="5"/>
      <c r="B964" s="5"/>
      <c r="C964" s="5"/>
      <c r="D964" s="5"/>
      <c r="E964" s="5"/>
      <c r="F964" s="5"/>
      <c r="G964" s="4"/>
      <c r="H964" s="4"/>
      <c r="I964" s="5"/>
      <c r="J964" s="5"/>
      <c r="K964" s="5"/>
      <c r="L964" s="5"/>
      <c r="M964" s="5"/>
      <c r="N964" s="5"/>
      <c r="O964" s="5"/>
      <c r="P964" s="5"/>
      <c r="Q964" s="5"/>
      <c r="R964" s="5"/>
      <c r="S964" s="5"/>
      <c r="T964" s="5"/>
      <c r="U964" s="5"/>
      <c r="V964" s="5"/>
      <c r="W964" s="5"/>
    </row>
    <row r="965" spans="1:23" ht="15">
      <c r="A965" s="5"/>
      <c r="B965" s="5"/>
      <c r="C965" s="5"/>
      <c r="D965" s="5"/>
      <c r="E965" s="5"/>
      <c r="F965" s="5"/>
      <c r="G965" s="4"/>
      <c r="H965" s="4"/>
      <c r="I965" s="5"/>
      <c r="J965" s="5"/>
      <c r="K965" s="5"/>
      <c r="L965" s="5"/>
      <c r="M965" s="5"/>
      <c r="N965" s="5"/>
      <c r="O965" s="5"/>
      <c r="P965" s="5"/>
      <c r="Q965" s="5"/>
      <c r="R965" s="5"/>
      <c r="S965" s="5"/>
      <c r="T965" s="5"/>
      <c r="U965" s="5"/>
      <c r="V965" s="5"/>
      <c r="W965" s="5"/>
    </row>
    <row r="966" spans="1:23" ht="15">
      <c r="A966" s="5"/>
      <c r="B966" s="5"/>
      <c r="C966" s="5"/>
      <c r="D966" s="5"/>
      <c r="E966" s="5"/>
      <c r="F966" s="5"/>
      <c r="G966" s="4"/>
      <c r="H966" s="4"/>
      <c r="I966" s="5"/>
      <c r="J966" s="5"/>
      <c r="K966" s="5"/>
      <c r="L966" s="5"/>
      <c r="M966" s="5"/>
      <c r="N966" s="5"/>
      <c r="O966" s="5"/>
      <c r="P966" s="5"/>
      <c r="Q966" s="5"/>
      <c r="R966" s="5"/>
      <c r="S966" s="5"/>
      <c r="T966" s="5"/>
      <c r="U966" s="5"/>
      <c r="V966" s="5"/>
      <c r="W966" s="5"/>
    </row>
    <row r="967" spans="1:23" ht="15">
      <c r="A967" s="5"/>
      <c r="B967" s="5"/>
      <c r="C967" s="5"/>
      <c r="D967" s="5"/>
      <c r="E967" s="5"/>
      <c r="F967" s="5"/>
      <c r="G967" s="4"/>
      <c r="H967" s="4"/>
      <c r="I967" s="5"/>
      <c r="J967" s="5"/>
      <c r="K967" s="5"/>
      <c r="L967" s="5"/>
      <c r="M967" s="5"/>
      <c r="N967" s="5"/>
      <c r="O967" s="5"/>
      <c r="P967" s="5"/>
      <c r="Q967" s="5"/>
      <c r="R967" s="5"/>
      <c r="S967" s="5"/>
      <c r="T967" s="5"/>
      <c r="U967" s="5"/>
      <c r="V967" s="5"/>
      <c r="W967" s="5"/>
    </row>
    <row r="968" spans="1:23" ht="15">
      <c r="A968" s="5"/>
      <c r="B968" s="5"/>
      <c r="C968" s="5"/>
      <c r="D968" s="5"/>
      <c r="E968" s="5"/>
      <c r="F968" s="5"/>
      <c r="G968" s="4"/>
      <c r="H968" s="4"/>
      <c r="I968" s="5"/>
      <c r="J968" s="5"/>
      <c r="K968" s="5"/>
      <c r="L968" s="5"/>
      <c r="M968" s="5"/>
      <c r="N968" s="5"/>
      <c r="O968" s="5"/>
      <c r="P968" s="5"/>
      <c r="Q968" s="5"/>
      <c r="R968" s="5"/>
      <c r="S968" s="5"/>
      <c r="T968" s="5"/>
      <c r="U968" s="5"/>
      <c r="V968" s="5"/>
      <c r="W968" s="5"/>
    </row>
    <row r="969" spans="1:23" ht="15">
      <c r="A969" s="5"/>
      <c r="B969" s="5"/>
      <c r="C969" s="5"/>
      <c r="D969" s="5"/>
      <c r="E969" s="5"/>
      <c r="F969" s="5"/>
      <c r="G969" s="4"/>
      <c r="H969" s="4"/>
      <c r="I969" s="5"/>
      <c r="J969" s="5"/>
      <c r="K969" s="5"/>
      <c r="L969" s="5"/>
      <c r="M969" s="5"/>
      <c r="N969" s="5"/>
      <c r="O969" s="5"/>
      <c r="P969" s="5"/>
      <c r="Q969" s="5"/>
      <c r="R969" s="5"/>
      <c r="S969" s="5"/>
      <c r="T969" s="5"/>
      <c r="U969" s="5"/>
      <c r="V969" s="5"/>
      <c r="W969" s="5"/>
    </row>
    <row r="970" spans="1:23" ht="15">
      <c r="A970" s="5"/>
      <c r="B970" s="5"/>
      <c r="C970" s="5"/>
      <c r="D970" s="5"/>
      <c r="E970" s="5"/>
      <c r="F970" s="5"/>
      <c r="G970" s="4"/>
      <c r="H970" s="4"/>
      <c r="I970" s="5"/>
      <c r="J970" s="5"/>
      <c r="K970" s="5"/>
      <c r="L970" s="5"/>
      <c r="M970" s="5"/>
      <c r="N970" s="5"/>
      <c r="O970" s="5"/>
      <c r="P970" s="5"/>
      <c r="Q970" s="5"/>
      <c r="R970" s="5"/>
      <c r="S970" s="5"/>
      <c r="T970" s="5"/>
      <c r="U970" s="5"/>
      <c r="V970" s="5"/>
      <c r="W970" s="5"/>
    </row>
    <row r="971" spans="1:23" ht="15">
      <c r="A971" s="5"/>
      <c r="B971" s="5"/>
      <c r="C971" s="5"/>
      <c r="D971" s="5"/>
      <c r="E971" s="5"/>
      <c r="F971" s="5"/>
      <c r="G971" s="4"/>
      <c r="H971" s="4"/>
      <c r="I971" s="5"/>
      <c r="J971" s="5"/>
      <c r="K971" s="5"/>
      <c r="L971" s="5"/>
      <c r="M971" s="5"/>
      <c r="N971" s="5"/>
      <c r="O971" s="5"/>
      <c r="P971" s="5"/>
      <c r="Q971" s="5"/>
      <c r="R971" s="5"/>
      <c r="S971" s="5"/>
      <c r="T971" s="5"/>
      <c r="U971" s="5"/>
      <c r="V971" s="5"/>
      <c r="W971" s="5"/>
    </row>
    <row r="972" spans="1:23" ht="15">
      <c r="A972" s="5"/>
      <c r="B972" s="5"/>
      <c r="C972" s="5"/>
      <c r="D972" s="5"/>
      <c r="E972" s="5"/>
      <c r="F972" s="5"/>
      <c r="G972" s="4"/>
      <c r="H972" s="4"/>
      <c r="I972" s="5"/>
      <c r="J972" s="5"/>
      <c r="K972" s="5"/>
      <c r="L972" s="5"/>
      <c r="M972" s="5"/>
      <c r="N972" s="5"/>
      <c r="O972" s="5"/>
      <c r="P972" s="5"/>
      <c r="Q972" s="5"/>
      <c r="R972" s="5"/>
      <c r="S972" s="5"/>
      <c r="T972" s="5"/>
      <c r="U972" s="5"/>
      <c r="V972" s="5"/>
      <c r="W972" s="5"/>
    </row>
    <row r="973" spans="1:23" ht="15">
      <c r="A973" s="5"/>
      <c r="B973" s="5"/>
      <c r="C973" s="5"/>
      <c r="D973" s="5"/>
      <c r="E973" s="5"/>
      <c r="F973" s="5"/>
      <c r="G973" s="4"/>
      <c r="H973" s="4"/>
      <c r="I973" s="5"/>
      <c r="J973" s="5"/>
      <c r="K973" s="5"/>
      <c r="L973" s="5"/>
      <c r="M973" s="5"/>
      <c r="N973" s="5"/>
      <c r="O973" s="5"/>
      <c r="P973" s="5"/>
      <c r="Q973" s="5"/>
      <c r="R973" s="5"/>
      <c r="S973" s="5"/>
      <c r="T973" s="5"/>
      <c r="U973" s="5"/>
      <c r="V973" s="5"/>
      <c r="W973" s="5"/>
    </row>
    <row r="974" spans="1:23" ht="15">
      <c r="A974" s="5"/>
      <c r="B974" s="5"/>
      <c r="C974" s="5"/>
      <c r="D974" s="5"/>
      <c r="E974" s="5"/>
      <c r="F974" s="5"/>
      <c r="G974" s="4"/>
      <c r="H974" s="4"/>
      <c r="I974" s="5"/>
      <c r="J974" s="5"/>
      <c r="K974" s="5"/>
      <c r="L974" s="5"/>
      <c r="M974" s="5"/>
      <c r="N974" s="5"/>
      <c r="O974" s="5"/>
      <c r="P974" s="5"/>
      <c r="Q974" s="5"/>
      <c r="R974" s="5"/>
      <c r="S974" s="5"/>
      <c r="T974" s="5"/>
      <c r="U974" s="5"/>
      <c r="V974" s="5"/>
      <c r="W974" s="5"/>
    </row>
    <row r="975" spans="1:23" ht="15">
      <c r="A975" s="5"/>
      <c r="B975" s="5"/>
      <c r="C975" s="5"/>
      <c r="D975" s="5"/>
      <c r="E975" s="5"/>
      <c r="F975" s="5"/>
      <c r="G975" s="4"/>
      <c r="H975" s="4"/>
      <c r="I975" s="5"/>
      <c r="J975" s="5"/>
      <c r="K975" s="5"/>
      <c r="L975" s="5"/>
      <c r="M975" s="5"/>
      <c r="N975" s="5"/>
      <c r="O975" s="5"/>
      <c r="P975" s="5"/>
      <c r="Q975" s="5"/>
      <c r="R975" s="5"/>
      <c r="S975" s="5"/>
      <c r="T975" s="5"/>
      <c r="U975" s="5"/>
      <c r="V975" s="5"/>
      <c r="W975" s="5"/>
    </row>
    <row r="976" spans="1:23" ht="15">
      <c r="A976" s="5"/>
      <c r="B976" s="5"/>
      <c r="C976" s="5"/>
      <c r="D976" s="5"/>
      <c r="E976" s="5"/>
      <c r="F976" s="5"/>
      <c r="G976" s="4"/>
      <c r="H976" s="4"/>
      <c r="I976" s="5"/>
      <c r="J976" s="5"/>
      <c r="K976" s="5"/>
      <c r="L976" s="5"/>
      <c r="M976" s="5"/>
      <c r="N976" s="5"/>
      <c r="O976" s="5"/>
      <c r="P976" s="5"/>
      <c r="Q976" s="5"/>
      <c r="R976" s="5"/>
      <c r="S976" s="5"/>
      <c r="T976" s="5"/>
      <c r="U976" s="5"/>
      <c r="V976" s="5"/>
      <c r="W976" s="5"/>
    </row>
    <row r="977" spans="1:23" ht="15">
      <c r="A977" s="5"/>
      <c r="B977" s="5"/>
      <c r="C977" s="5"/>
      <c r="D977" s="5"/>
      <c r="E977" s="5"/>
      <c r="F977" s="5"/>
      <c r="G977" s="4"/>
      <c r="H977" s="4"/>
      <c r="I977" s="5"/>
      <c r="J977" s="5"/>
      <c r="K977" s="5"/>
      <c r="L977" s="5"/>
      <c r="M977" s="5"/>
      <c r="N977" s="5"/>
      <c r="O977" s="5"/>
      <c r="P977" s="5"/>
      <c r="Q977" s="5"/>
      <c r="R977" s="5"/>
      <c r="S977" s="5"/>
      <c r="T977" s="5"/>
      <c r="U977" s="5"/>
      <c r="V977" s="5"/>
      <c r="W977" s="5"/>
    </row>
    <row r="978" spans="1:23" ht="15">
      <c r="A978" s="5"/>
      <c r="B978" s="5"/>
      <c r="C978" s="5"/>
      <c r="D978" s="5"/>
      <c r="E978" s="5"/>
      <c r="F978" s="5"/>
      <c r="G978" s="4"/>
      <c r="H978" s="4"/>
      <c r="I978" s="5"/>
      <c r="J978" s="5"/>
      <c r="K978" s="5"/>
      <c r="L978" s="5"/>
      <c r="M978" s="5"/>
      <c r="N978" s="5"/>
      <c r="O978" s="5"/>
      <c r="P978" s="5"/>
      <c r="Q978" s="5"/>
      <c r="R978" s="5"/>
      <c r="S978" s="5"/>
      <c r="T978" s="5"/>
      <c r="U978" s="5"/>
      <c r="V978" s="5"/>
      <c r="W978" s="5"/>
    </row>
    <row r="979" spans="1:23" ht="15">
      <c r="A979" s="5"/>
      <c r="B979" s="5"/>
      <c r="C979" s="5"/>
      <c r="D979" s="5"/>
      <c r="E979" s="5"/>
      <c r="F979" s="5"/>
      <c r="G979" s="4"/>
      <c r="H979" s="4"/>
      <c r="I979" s="5"/>
      <c r="J979" s="5"/>
      <c r="K979" s="5"/>
      <c r="L979" s="5"/>
      <c r="M979" s="5"/>
      <c r="N979" s="5"/>
      <c r="O979" s="5"/>
      <c r="P979" s="5"/>
      <c r="Q979" s="5"/>
      <c r="R979" s="5"/>
      <c r="S979" s="5"/>
      <c r="T979" s="5"/>
      <c r="U979" s="5"/>
      <c r="V979" s="5"/>
      <c r="W979" s="5"/>
    </row>
    <row r="980" spans="1:23" ht="15">
      <c r="A980" s="5"/>
      <c r="B980" s="5"/>
      <c r="C980" s="5"/>
      <c r="D980" s="5"/>
      <c r="E980" s="5"/>
      <c r="F980" s="5"/>
      <c r="G980" s="4"/>
      <c r="H980" s="4"/>
      <c r="I980" s="5"/>
      <c r="J980" s="5"/>
      <c r="K980" s="5"/>
      <c r="L980" s="5"/>
      <c r="M980" s="5"/>
      <c r="N980" s="5"/>
      <c r="O980" s="5"/>
      <c r="P980" s="5"/>
      <c r="Q980" s="5"/>
      <c r="R980" s="5"/>
      <c r="S980" s="5"/>
      <c r="T980" s="5"/>
      <c r="U980" s="5"/>
      <c r="V980" s="5"/>
      <c r="W980" s="5"/>
    </row>
    <row r="981" spans="1:23" ht="15">
      <c r="A981" s="5"/>
      <c r="B981" s="5"/>
      <c r="C981" s="5"/>
      <c r="D981" s="5"/>
      <c r="E981" s="5"/>
      <c r="F981" s="5"/>
      <c r="G981" s="4"/>
      <c r="H981" s="4"/>
      <c r="I981" s="5"/>
      <c r="J981" s="5"/>
      <c r="K981" s="5"/>
      <c r="L981" s="5"/>
      <c r="M981" s="5"/>
      <c r="N981" s="5"/>
      <c r="O981" s="5"/>
      <c r="P981" s="5"/>
      <c r="Q981" s="5"/>
      <c r="R981" s="5"/>
      <c r="S981" s="5"/>
      <c r="T981" s="5"/>
      <c r="U981" s="5"/>
      <c r="V981" s="5"/>
      <c r="W981" s="5"/>
    </row>
    <row r="982" spans="1:23" ht="15">
      <c r="A982" s="5"/>
      <c r="B982" s="5"/>
      <c r="C982" s="5"/>
      <c r="D982" s="5"/>
      <c r="E982" s="5"/>
      <c r="F982" s="5"/>
      <c r="G982" s="4"/>
      <c r="H982" s="4"/>
      <c r="I982" s="5"/>
      <c r="J982" s="5"/>
      <c r="K982" s="5"/>
      <c r="L982" s="5"/>
      <c r="M982" s="5"/>
      <c r="N982" s="5"/>
      <c r="O982" s="5"/>
      <c r="P982" s="5"/>
      <c r="Q982" s="5"/>
      <c r="R982" s="5"/>
      <c r="S982" s="5"/>
      <c r="T982" s="5"/>
      <c r="U982" s="5"/>
      <c r="V982" s="5"/>
      <c r="W982" s="5"/>
    </row>
    <row r="983" spans="1:23" ht="15">
      <c r="A983" s="5"/>
      <c r="B983" s="5"/>
      <c r="C983" s="5"/>
      <c r="D983" s="5"/>
      <c r="E983" s="5"/>
      <c r="F983" s="5"/>
      <c r="G983" s="4"/>
      <c r="H983" s="4"/>
      <c r="I983" s="5"/>
      <c r="J983" s="5"/>
      <c r="K983" s="5"/>
      <c r="L983" s="5"/>
      <c r="M983" s="5"/>
      <c r="N983" s="5"/>
      <c r="O983" s="5"/>
      <c r="P983" s="5"/>
      <c r="Q983" s="5"/>
      <c r="R983" s="5"/>
      <c r="S983" s="5"/>
      <c r="T983" s="5"/>
      <c r="U983" s="5"/>
      <c r="V983" s="5"/>
      <c r="W983" s="5"/>
    </row>
    <row r="984" spans="1:23" ht="15">
      <c r="A984" s="5"/>
      <c r="B984" s="5"/>
      <c r="C984" s="5"/>
      <c r="D984" s="5"/>
      <c r="E984" s="5"/>
      <c r="F984" s="5"/>
      <c r="G984" s="4"/>
      <c r="H984" s="4"/>
      <c r="I984" s="5"/>
      <c r="J984" s="5"/>
      <c r="K984" s="5"/>
      <c r="L984" s="5"/>
      <c r="M984" s="5"/>
      <c r="N984" s="5"/>
      <c r="O984" s="5"/>
      <c r="P984" s="5"/>
      <c r="Q984" s="5"/>
      <c r="R984" s="5"/>
      <c r="S984" s="5"/>
      <c r="T984" s="5"/>
      <c r="U984" s="5"/>
      <c r="V984" s="5"/>
      <c r="W984" s="5"/>
    </row>
    <row r="985" spans="1:23" ht="15">
      <c r="A985" s="5"/>
      <c r="B985" s="5"/>
      <c r="C985" s="5"/>
      <c r="D985" s="5"/>
      <c r="E985" s="5"/>
      <c r="F985" s="5"/>
      <c r="G985" s="4"/>
      <c r="H985" s="4"/>
      <c r="I985" s="5"/>
      <c r="J985" s="5"/>
      <c r="K985" s="5"/>
      <c r="L985" s="5"/>
      <c r="M985" s="5"/>
      <c r="N985" s="5"/>
      <c r="O985" s="5"/>
      <c r="P985" s="5"/>
      <c r="Q985" s="5"/>
      <c r="R985" s="5"/>
      <c r="S985" s="5"/>
      <c r="T985" s="5"/>
      <c r="U985" s="5"/>
      <c r="V985" s="5"/>
      <c r="W985" s="5"/>
    </row>
    <row r="986" spans="1:23" ht="15">
      <c r="A986" s="5"/>
      <c r="B986" s="5"/>
      <c r="C986" s="5"/>
      <c r="D986" s="5"/>
      <c r="E986" s="5"/>
      <c r="F986" s="5"/>
      <c r="G986" s="4"/>
      <c r="H986" s="4"/>
      <c r="I986" s="5"/>
      <c r="J986" s="5"/>
      <c r="K986" s="5"/>
      <c r="L986" s="5"/>
      <c r="M986" s="5"/>
      <c r="N986" s="5"/>
      <c r="O986" s="5"/>
      <c r="P986" s="5"/>
      <c r="Q986" s="5"/>
      <c r="R986" s="5"/>
      <c r="S986" s="5"/>
      <c r="T986" s="5"/>
      <c r="U986" s="5"/>
      <c r="V986" s="5"/>
      <c r="W986" s="5"/>
    </row>
    <row r="987" spans="1:23" ht="15">
      <c r="A987" s="5"/>
      <c r="B987" s="5"/>
      <c r="C987" s="5"/>
      <c r="D987" s="5"/>
      <c r="E987" s="5"/>
      <c r="F987" s="5"/>
      <c r="G987" s="4"/>
      <c r="H987" s="4"/>
      <c r="I987" s="5"/>
      <c r="J987" s="5"/>
      <c r="K987" s="5"/>
      <c r="L987" s="5"/>
      <c r="M987" s="5"/>
      <c r="N987" s="5"/>
      <c r="O987" s="5"/>
      <c r="P987" s="5"/>
      <c r="Q987" s="5"/>
      <c r="R987" s="5"/>
      <c r="S987" s="5"/>
      <c r="T987" s="5"/>
      <c r="U987" s="5"/>
      <c r="V987" s="5"/>
      <c r="W987" s="5"/>
    </row>
    <row r="988" spans="1:23" ht="15">
      <c r="A988" s="5"/>
      <c r="B988" s="5"/>
      <c r="C988" s="5"/>
      <c r="D988" s="5"/>
      <c r="E988" s="5"/>
      <c r="F988" s="5"/>
      <c r="G988" s="4"/>
      <c r="H988" s="4"/>
      <c r="I988" s="5"/>
      <c r="J988" s="5"/>
      <c r="K988" s="5"/>
      <c r="L988" s="5"/>
      <c r="M988" s="5"/>
      <c r="N988" s="5"/>
      <c r="O988" s="5"/>
      <c r="P988" s="5"/>
      <c r="Q988" s="5"/>
      <c r="R988" s="5"/>
      <c r="S988" s="5"/>
      <c r="T988" s="5"/>
      <c r="U988" s="5"/>
      <c r="V988" s="5"/>
      <c r="W988" s="5"/>
    </row>
    <row r="989" spans="1:23" ht="15">
      <c r="A989" s="5"/>
      <c r="B989" s="5"/>
      <c r="C989" s="5"/>
      <c r="D989" s="5"/>
      <c r="E989" s="5"/>
      <c r="F989" s="5"/>
      <c r="G989" s="4"/>
      <c r="H989" s="4"/>
      <c r="I989" s="5"/>
      <c r="J989" s="5"/>
      <c r="K989" s="5"/>
      <c r="L989" s="5"/>
      <c r="M989" s="5"/>
      <c r="N989" s="5"/>
      <c r="O989" s="5"/>
      <c r="P989" s="5"/>
      <c r="Q989" s="5"/>
      <c r="R989" s="5"/>
      <c r="S989" s="5"/>
      <c r="T989" s="5"/>
      <c r="U989" s="5"/>
      <c r="V989" s="5"/>
      <c r="W989" s="5"/>
    </row>
    <row r="990" spans="1:23" ht="15">
      <c r="A990" s="5"/>
      <c r="B990" s="5"/>
      <c r="C990" s="5"/>
      <c r="D990" s="5"/>
      <c r="E990" s="5"/>
      <c r="F990" s="5"/>
      <c r="G990" s="4"/>
      <c r="H990" s="4"/>
      <c r="I990" s="5"/>
      <c r="J990" s="5"/>
      <c r="K990" s="5"/>
      <c r="L990" s="5"/>
      <c r="M990" s="5"/>
      <c r="N990" s="5"/>
      <c r="O990" s="5"/>
      <c r="P990" s="5"/>
      <c r="Q990" s="5"/>
      <c r="R990" s="5"/>
      <c r="S990" s="5"/>
      <c r="T990" s="5"/>
      <c r="U990" s="5"/>
      <c r="V990" s="5"/>
      <c r="W990" s="5"/>
    </row>
    <row r="991" spans="1:23" ht="15">
      <c r="A991" s="5"/>
      <c r="B991" s="5"/>
      <c r="C991" s="5"/>
      <c r="D991" s="5"/>
      <c r="E991" s="5"/>
      <c r="F991" s="5"/>
      <c r="G991" s="4"/>
      <c r="H991" s="4"/>
      <c r="I991" s="5"/>
      <c r="J991" s="5"/>
      <c r="K991" s="5"/>
      <c r="L991" s="5"/>
      <c r="M991" s="5"/>
      <c r="N991" s="5"/>
      <c r="O991" s="5"/>
      <c r="P991" s="5"/>
      <c r="Q991" s="5"/>
      <c r="R991" s="5"/>
      <c r="S991" s="5"/>
      <c r="T991" s="5"/>
      <c r="U991" s="5"/>
      <c r="V991" s="5"/>
      <c r="W991" s="5"/>
    </row>
    <row r="992" spans="1:23" ht="15">
      <c r="A992" s="5"/>
      <c r="B992" s="5"/>
      <c r="C992" s="5"/>
      <c r="D992" s="5"/>
      <c r="E992" s="5"/>
      <c r="F992" s="5"/>
      <c r="G992" s="4"/>
      <c r="H992" s="4"/>
      <c r="I992" s="5"/>
      <c r="J992" s="5"/>
      <c r="K992" s="5"/>
      <c r="L992" s="5"/>
      <c r="M992" s="5"/>
      <c r="N992" s="5"/>
      <c r="O992" s="5"/>
      <c r="P992" s="5"/>
      <c r="Q992" s="5"/>
      <c r="R992" s="5"/>
      <c r="S992" s="5"/>
      <c r="T992" s="5"/>
      <c r="U992" s="5"/>
      <c r="V992" s="5"/>
      <c r="W992" s="5"/>
    </row>
    <row r="993" spans="1:23" ht="15">
      <c r="A993" s="5"/>
      <c r="B993" s="5"/>
      <c r="C993" s="5"/>
      <c r="D993" s="5"/>
      <c r="E993" s="5"/>
      <c r="F993" s="5"/>
      <c r="G993" s="4"/>
      <c r="H993" s="4"/>
      <c r="I993" s="5"/>
      <c r="J993" s="5"/>
      <c r="K993" s="5"/>
      <c r="L993" s="5"/>
      <c r="M993" s="5"/>
      <c r="N993" s="5"/>
      <c r="O993" s="5"/>
      <c r="P993" s="5"/>
      <c r="Q993" s="5"/>
      <c r="R993" s="5"/>
      <c r="S993" s="5"/>
      <c r="T993" s="5"/>
      <c r="U993" s="5"/>
      <c r="V993" s="5"/>
      <c r="W993" s="5"/>
    </row>
    <row r="994" spans="1:23" ht="15">
      <c r="A994" s="5"/>
      <c r="B994" s="5"/>
      <c r="C994" s="5"/>
      <c r="D994" s="5"/>
      <c r="E994" s="5"/>
      <c r="F994" s="5"/>
      <c r="G994" s="4"/>
      <c r="H994" s="4"/>
      <c r="I994" s="5"/>
      <c r="J994" s="5"/>
      <c r="K994" s="5"/>
      <c r="L994" s="5"/>
      <c r="M994" s="5"/>
      <c r="N994" s="5"/>
      <c r="O994" s="5"/>
      <c r="P994" s="5"/>
      <c r="Q994" s="5"/>
      <c r="R994" s="5"/>
      <c r="S994" s="5"/>
      <c r="T994" s="5"/>
      <c r="U994" s="5"/>
      <c r="V994" s="5"/>
      <c r="W994" s="5"/>
    </row>
    <row r="995" spans="1:23" ht="15">
      <c r="A995" s="5"/>
      <c r="B995" s="5"/>
      <c r="C995" s="5"/>
      <c r="D995" s="5"/>
      <c r="E995" s="5"/>
      <c r="F995" s="5"/>
      <c r="G995" s="4"/>
      <c r="H995" s="4"/>
      <c r="I995" s="5"/>
      <c r="J995" s="5"/>
      <c r="K995" s="5"/>
      <c r="L995" s="5"/>
      <c r="M995" s="5"/>
      <c r="N995" s="5"/>
      <c r="O995" s="5"/>
      <c r="P995" s="5"/>
      <c r="Q995" s="5"/>
      <c r="R995" s="5"/>
      <c r="S995" s="5"/>
      <c r="T995" s="5"/>
      <c r="U995" s="5"/>
      <c r="V995" s="5"/>
      <c r="W995" s="5"/>
    </row>
    <row r="996" spans="1:23" ht="15">
      <c r="A996" s="5"/>
      <c r="B996" s="5"/>
      <c r="C996" s="5"/>
      <c r="D996" s="5"/>
      <c r="E996" s="5"/>
      <c r="F996" s="5"/>
      <c r="G996" s="4"/>
      <c r="H996" s="4"/>
      <c r="I996" s="5"/>
      <c r="J996" s="5"/>
      <c r="K996" s="5"/>
      <c r="L996" s="5"/>
      <c r="M996" s="5"/>
      <c r="N996" s="5"/>
      <c r="O996" s="5"/>
      <c r="P996" s="5"/>
      <c r="Q996" s="5"/>
      <c r="R996" s="5"/>
      <c r="S996" s="5"/>
      <c r="T996" s="5"/>
      <c r="U996" s="5"/>
      <c r="V996" s="5"/>
      <c r="W996" s="5"/>
    </row>
    <row r="997" spans="1:23" ht="15">
      <c r="A997" s="5"/>
      <c r="B997" s="5"/>
      <c r="C997" s="5"/>
      <c r="D997" s="5"/>
      <c r="E997" s="5"/>
      <c r="F997" s="5"/>
      <c r="G997" s="4"/>
      <c r="H997" s="4"/>
      <c r="I997" s="5"/>
      <c r="J997" s="5"/>
      <c r="K997" s="5"/>
      <c r="L997" s="5"/>
      <c r="M997" s="5"/>
      <c r="N997" s="5"/>
      <c r="O997" s="5"/>
      <c r="P997" s="5"/>
      <c r="Q997" s="5"/>
      <c r="R997" s="5"/>
      <c r="S997" s="5"/>
      <c r="T997" s="5"/>
      <c r="U997" s="5"/>
      <c r="V997" s="5"/>
      <c r="W997" s="5"/>
    </row>
    <row r="998" spans="1:23" ht="15">
      <c r="A998" s="5"/>
      <c r="B998" s="5"/>
      <c r="C998" s="5"/>
      <c r="D998" s="5"/>
      <c r="E998" s="5"/>
      <c r="F998" s="5"/>
      <c r="G998" s="4"/>
      <c r="H998" s="4"/>
      <c r="I998" s="5"/>
      <c r="J998" s="5"/>
      <c r="K998" s="5"/>
      <c r="L998" s="5"/>
      <c r="M998" s="5"/>
      <c r="N998" s="5"/>
      <c r="O998" s="5"/>
      <c r="P998" s="5"/>
      <c r="Q998" s="5"/>
      <c r="R998" s="5"/>
      <c r="S998" s="5"/>
      <c r="T998" s="5"/>
      <c r="U998" s="5"/>
      <c r="V998" s="5"/>
      <c r="W998" s="5"/>
    </row>
    <row r="999" spans="1:23" ht="15">
      <c r="A999" s="5"/>
      <c r="B999" s="5"/>
      <c r="C999" s="5"/>
      <c r="D999" s="5"/>
      <c r="E999" s="5"/>
      <c r="F999" s="5"/>
      <c r="G999" s="4"/>
      <c r="H999" s="4"/>
      <c r="I999" s="5"/>
      <c r="J999" s="5"/>
      <c r="K999" s="5"/>
      <c r="L999" s="5"/>
      <c r="M999" s="5"/>
      <c r="N999" s="5"/>
      <c r="O999" s="5"/>
      <c r="P999" s="5"/>
      <c r="Q999" s="5"/>
      <c r="R999" s="5"/>
      <c r="S999" s="5"/>
      <c r="T999" s="5"/>
      <c r="U999" s="5"/>
      <c r="V999" s="5"/>
      <c r="W999" s="5"/>
    </row>
    <row r="1000" spans="1:23" ht="15">
      <c r="A1000" s="5"/>
      <c r="B1000" s="5"/>
      <c r="C1000" s="5"/>
      <c r="D1000" s="5"/>
      <c r="E1000" s="5"/>
      <c r="F1000" s="5"/>
      <c r="G1000" s="4"/>
      <c r="H1000" s="4"/>
      <c r="I1000" s="5"/>
      <c r="J1000" s="5"/>
      <c r="K1000" s="5"/>
      <c r="L1000" s="5"/>
      <c r="M1000" s="5"/>
      <c r="N1000" s="5"/>
      <c r="O1000" s="5"/>
      <c r="P1000" s="5"/>
      <c r="Q1000" s="5"/>
      <c r="R1000" s="5"/>
      <c r="S1000" s="5"/>
      <c r="T1000" s="5"/>
      <c r="U1000" s="5"/>
      <c r="V1000" s="5"/>
      <c r="W1000" s="5"/>
    </row>
  </sheetData>
  <printOptions horizontalCentered="1" gridLines="1"/>
  <pageMargins left="0.7" right="0.7" top="0.75" bottom="0.75" header="0" footer="0"/>
  <pageSetup paperSize="9"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R944"/>
  <sheetViews>
    <sheetView workbookViewId="0">
      <selection activeCell="B2" sqref="B2:E278"/>
    </sheetView>
  </sheetViews>
  <sheetFormatPr baseColWidth="10" defaultColWidth="12.6640625" defaultRowHeight="15.75" customHeight="1"/>
  <cols>
    <col min="1" max="1" width="8.6640625" customWidth="1"/>
    <col min="2" max="2" width="18.33203125" customWidth="1"/>
    <col min="3" max="3" width="20.1640625" customWidth="1"/>
    <col min="4" max="4" width="71.1640625" customWidth="1"/>
    <col min="5" max="5" width="82.33203125" customWidth="1"/>
    <col min="6" max="6" width="19.5" customWidth="1"/>
  </cols>
  <sheetData>
    <row r="1" spans="1:18">
      <c r="A1" s="6" t="s">
        <v>665</v>
      </c>
      <c r="B1" s="6" t="s">
        <v>13</v>
      </c>
      <c r="C1" s="6" t="s">
        <v>14</v>
      </c>
      <c r="D1" s="6" t="s">
        <v>666</v>
      </c>
      <c r="E1" s="6" t="s">
        <v>667</v>
      </c>
      <c r="F1" s="6" t="s">
        <v>668</v>
      </c>
      <c r="G1" s="6" t="s">
        <v>669</v>
      </c>
      <c r="H1" s="6" t="s">
        <v>670</v>
      </c>
      <c r="I1" s="6" t="s">
        <v>671</v>
      </c>
      <c r="J1" s="6" t="s">
        <v>672</v>
      </c>
      <c r="K1" s="6" t="s">
        <v>673</v>
      </c>
      <c r="L1" s="6" t="s">
        <v>674</v>
      </c>
      <c r="M1" s="6" t="s">
        <v>675</v>
      </c>
      <c r="N1" s="6"/>
      <c r="O1" s="6"/>
      <c r="P1" s="6"/>
      <c r="Q1" s="6"/>
      <c r="R1" s="6"/>
    </row>
    <row r="2" spans="1:18">
      <c r="A2" s="7" t="s">
        <v>676</v>
      </c>
      <c r="B2" s="7" t="s">
        <v>677</v>
      </c>
      <c r="C2" s="7" t="s">
        <v>678</v>
      </c>
      <c r="D2" s="7" t="s">
        <v>679</v>
      </c>
      <c r="E2" s="7" t="s">
        <v>680</v>
      </c>
      <c r="F2" s="7">
        <v>2</v>
      </c>
      <c r="G2" s="7" t="s">
        <v>677</v>
      </c>
      <c r="H2" s="7" t="b">
        <f t="shared" ref="H2:H256" si="0">G2=B2</f>
        <v>1</v>
      </c>
      <c r="I2" s="7" t="s">
        <v>681</v>
      </c>
      <c r="J2" s="7" t="s">
        <v>682</v>
      </c>
      <c r="K2" s="8" t="s">
        <v>683</v>
      </c>
      <c r="L2" s="8" t="s">
        <v>684</v>
      </c>
      <c r="M2" s="8" t="s">
        <v>685</v>
      </c>
    </row>
    <row r="3" spans="1:18">
      <c r="A3" s="7" t="s">
        <v>686</v>
      </c>
      <c r="B3" s="7" t="s">
        <v>687</v>
      </c>
      <c r="C3" s="7" t="s">
        <v>688</v>
      </c>
      <c r="D3" s="7" t="s">
        <v>689</v>
      </c>
      <c r="E3" s="7" t="s">
        <v>690</v>
      </c>
      <c r="F3" s="7">
        <v>3</v>
      </c>
      <c r="G3" s="7" t="s">
        <v>687</v>
      </c>
      <c r="H3" s="7" t="b">
        <f t="shared" si="0"/>
        <v>1</v>
      </c>
      <c r="I3" s="7" t="s">
        <v>691</v>
      </c>
      <c r="J3" s="7" t="s">
        <v>692</v>
      </c>
      <c r="K3" s="8" t="s">
        <v>693</v>
      </c>
      <c r="L3" s="8" t="s">
        <v>694</v>
      </c>
      <c r="M3" s="8" t="s">
        <v>695</v>
      </c>
    </row>
    <row r="4" spans="1:18">
      <c r="A4" s="7" t="s">
        <v>696</v>
      </c>
      <c r="B4" s="7" t="s">
        <v>697</v>
      </c>
      <c r="C4" s="7" t="s">
        <v>698</v>
      </c>
      <c r="D4" s="7" t="s">
        <v>699</v>
      </c>
      <c r="E4" s="7" t="s">
        <v>700</v>
      </c>
      <c r="F4" s="7">
        <v>5</v>
      </c>
      <c r="G4" s="7" t="s">
        <v>697</v>
      </c>
      <c r="H4" s="7" t="b">
        <f t="shared" si="0"/>
        <v>1</v>
      </c>
      <c r="I4" s="7" t="s">
        <v>701</v>
      </c>
      <c r="J4" s="7" t="s">
        <v>702</v>
      </c>
      <c r="K4" s="8" t="s">
        <v>703</v>
      </c>
      <c r="L4" s="8" t="s">
        <v>704</v>
      </c>
      <c r="M4" s="8" t="s">
        <v>705</v>
      </c>
    </row>
    <row r="5" spans="1:18">
      <c r="A5" s="7" t="s">
        <v>706</v>
      </c>
      <c r="B5" s="7" t="s">
        <v>707</v>
      </c>
      <c r="C5" s="7" t="s">
        <v>708</v>
      </c>
      <c r="D5" s="7" t="s">
        <v>709</v>
      </c>
      <c r="E5" s="7" t="s">
        <v>710</v>
      </c>
      <c r="F5" s="7">
        <v>10</v>
      </c>
      <c r="G5" s="7" t="s">
        <v>707</v>
      </c>
      <c r="H5" s="7" t="b">
        <f t="shared" si="0"/>
        <v>1</v>
      </c>
      <c r="I5" s="7" t="s">
        <v>711</v>
      </c>
      <c r="J5" s="7" t="s">
        <v>712</v>
      </c>
      <c r="K5" s="8" t="s">
        <v>713</v>
      </c>
      <c r="L5" s="8" t="s">
        <v>714</v>
      </c>
      <c r="M5" s="8" t="s">
        <v>715</v>
      </c>
    </row>
    <row r="6" spans="1:18">
      <c r="A6" s="7" t="s">
        <v>716</v>
      </c>
      <c r="B6" s="7" t="s">
        <v>717</v>
      </c>
      <c r="C6" s="7" t="s">
        <v>538</v>
      </c>
      <c r="D6" s="7" t="s">
        <v>718</v>
      </c>
      <c r="E6" s="7" t="s">
        <v>719</v>
      </c>
      <c r="F6" s="7">
        <v>1</v>
      </c>
      <c r="G6" s="7" t="s">
        <v>720</v>
      </c>
      <c r="H6" s="7" t="b">
        <f t="shared" si="0"/>
        <v>0</v>
      </c>
      <c r="I6" s="7" t="s">
        <v>721</v>
      </c>
      <c r="J6" s="7" t="s">
        <v>722</v>
      </c>
      <c r="K6" s="8" t="s">
        <v>723</v>
      </c>
      <c r="L6" s="8" t="s">
        <v>724</v>
      </c>
      <c r="M6" s="8" t="s">
        <v>725</v>
      </c>
    </row>
    <row r="7" spans="1:18">
      <c r="A7" s="7" t="s">
        <v>726</v>
      </c>
      <c r="B7" s="7" t="s">
        <v>698</v>
      </c>
      <c r="C7" s="7" t="s">
        <v>727</v>
      </c>
      <c r="D7" s="7" t="s">
        <v>728</v>
      </c>
      <c r="E7" s="7" t="s">
        <v>729</v>
      </c>
      <c r="F7" s="7" t="s">
        <v>730</v>
      </c>
      <c r="G7" s="7" t="s">
        <v>698</v>
      </c>
      <c r="H7" s="7" t="b">
        <f t="shared" si="0"/>
        <v>1</v>
      </c>
      <c r="I7" s="7" t="s">
        <v>731</v>
      </c>
      <c r="J7" s="7" t="s">
        <v>732</v>
      </c>
      <c r="K7" s="8" t="s">
        <v>733</v>
      </c>
      <c r="L7" s="8" t="s">
        <v>734</v>
      </c>
      <c r="M7" s="8" t="s">
        <v>735</v>
      </c>
    </row>
    <row r="8" spans="1:18">
      <c r="A8" s="7" t="s">
        <v>736</v>
      </c>
      <c r="B8" s="7" t="s">
        <v>737</v>
      </c>
      <c r="C8" s="7" t="s">
        <v>738</v>
      </c>
      <c r="D8" s="7" t="s">
        <v>739</v>
      </c>
      <c r="E8" s="7" t="s">
        <v>740</v>
      </c>
      <c r="F8" s="7">
        <v>10</v>
      </c>
      <c r="G8" s="7" t="s">
        <v>737</v>
      </c>
      <c r="H8" s="7" t="b">
        <f t="shared" si="0"/>
        <v>1</v>
      </c>
      <c r="I8" s="7" t="s">
        <v>741</v>
      </c>
      <c r="J8" s="7" t="s">
        <v>742</v>
      </c>
      <c r="K8" s="8" t="s">
        <v>743</v>
      </c>
      <c r="L8" s="8" t="s">
        <v>744</v>
      </c>
      <c r="M8" s="8" t="s">
        <v>745</v>
      </c>
    </row>
    <row r="9" spans="1:18">
      <c r="A9" s="7" t="s">
        <v>746</v>
      </c>
      <c r="B9" s="7" t="s">
        <v>747</v>
      </c>
      <c r="C9" s="7" t="s">
        <v>748</v>
      </c>
      <c r="D9" s="7" t="s">
        <v>749</v>
      </c>
      <c r="E9" s="7" t="s">
        <v>750</v>
      </c>
      <c r="F9" s="7" t="s">
        <v>751</v>
      </c>
      <c r="G9" s="7" t="s">
        <v>747</v>
      </c>
      <c r="H9" s="7" t="b">
        <f t="shared" si="0"/>
        <v>1</v>
      </c>
      <c r="I9" s="7" t="s">
        <v>752</v>
      </c>
      <c r="J9" s="7" t="s">
        <v>753</v>
      </c>
      <c r="K9" s="8" t="s">
        <v>754</v>
      </c>
      <c r="L9" s="8" t="s">
        <v>755</v>
      </c>
      <c r="M9" s="8" t="s">
        <v>756</v>
      </c>
    </row>
    <row r="10" spans="1:18">
      <c r="A10" s="7" t="s">
        <v>757</v>
      </c>
      <c r="B10" s="7" t="s">
        <v>758</v>
      </c>
      <c r="C10" s="7" t="s">
        <v>688</v>
      </c>
      <c r="D10" s="7" t="s">
        <v>759</v>
      </c>
      <c r="E10" s="7" t="s">
        <v>760</v>
      </c>
      <c r="F10" s="7">
        <v>5</v>
      </c>
      <c r="G10" s="7" t="s">
        <v>758</v>
      </c>
      <c r="H10" s="7" t="b">
        <f t="shared" si="0"/>
        <v>1</v>
      </c>
      <c r="I10" s="7" t="s">
        <v>761</v>
      </c>
      <c r="J10" s="7" t="s">
        <v>762</v>
      </c>
      <c r="K10" s="8" t="s">
        <v>763</v>
      </c>
      <c r="L10" s="8" t="s">
        <v>764</v>
      </c>
      <c r="M10" s="8" t="s">
        <v>765</v>
      </c>
    </row>
    <row r="11" spans="1:18">
      <c r="A11" s="7" t="s">
        <v>766</v>
      </c>
      <c r="B11" s="7" t="s">
        <v>767</v>
      </c>
      <c r="C11" s="7" t="s">
        <v>708</v>
      </c>
      <c r="D11" s="7" t="s">
        <v>768</v>
      </c>
      <c r="E11" s="7" t="s">
        <v>769</v>
      </c>
      <c r="F11" s="7">
        <v>30</v>
      </c>
      <c r="G11" s="7" t="s">
        <v>767</v>
      </c>
      <c r="H11" s="7" t="b">
        <f t="shared" si="0"/>
        <v>1</v>
      </c>
      <c r="I11" s="7" t="s">
        <v>770</v>
      </c>
      <c r="J11" s="7" t="s">
        <v>771</v>
      </c>
      <c r="K11" s="8" t="s">
        <v>772</v>
      </c>
      <c r="L11" s="8" t="s">
        <v>773</v>
      </c>
      <c r="M11" s="8" t="s">
        <v>774</v>
      </c>
    </row>
    <row r="12" spans="1:18">
      <c r="A12" s="7" t="s">
        <v>775</v>
      </c>
      <c r="B12" s="7" t="s">
        <v>776</v>
      </c>
      <c r="C12" s="7" t="s">
        <v>727</v>
      </c>
      <c r="D12" s="7" t="s">
        <v>777</v>
      </c>
      <c r="E12" s="7" t="s">
        <v>778</v>
      </c>
      <c r="F12" s="7">
        <v>5</v>
      </c>
      <c r="G12" s="7" t="s">
        <v>776</v>
      </c>
      <c r="H12" s="7" t="b">
        <f t="shared" si="0"/>
        <v>1</v>
      </c>
      <c r="I12" s="7" t="s">
        <v>779</v>
      </c>
      <c r="J12" s="7" t="s">
        <v>780</v>
      </c>
      <c r="K12" s="8" t="s">
        <v>781</v>
      </c>
      <c r="L12" s="8" t="s">
        <v>782</v>
      </c>
      <c r="M12" s="8" t="s">
        <v>783</v>
      </c>
    </row>
    <row r="13" spans="1:18">
      <c r="A13" s="7" t="s">
        <v>784</v>
      </c>
      <c r="B13" s="7" t="s">
        <v>785</v>
      </c>
      <c r="C13" s="7" t="s">
        <v>738</v>
      </c>
      <c r="D13" s="7" t="s">
        <v>786</v>
      </c>
      <c r="E13" s="7" t="s">
        <v>787</v>
      </c>
      <c r="F13" s="7">
        <v>5</v>
      </c>
      <c r="G13" s="7" t="s">
        <v>785</v>
      </c>
      <c r="H13" s="7" t="b">
        <f t="shared" si="0"/>
        <v>1</v>
      </c>
      <c r="I13" s="7" t="s">
        <v>788</v>
      </c>
      <c r="J13" s="7" t="s">
        <v>789</v>
      </c>
      <c r="K13" s="8" t="s">
        <v>790</v>
      </c>
      <c r="L13" s="8" t="s">
        <v>791</v>
      </c>
      <c r="M13" s="8" t="s">
        <v>792</v>
      </c>
    </row>
    <row r="14" spans="1:18">
      <c r="A14" s="7" t="s">
        <v>793</v>
      </c>
      <c r="B14" s="7" t="s">
        <v>794</v>
      </c>
      <c r="C14" s="7" t="s">
        <v>795</v>
      </c>
      <c r="D14" s="7" t="s">
        <v>796</v>
      </c>
      <c r="E14" s="7" t="s">
        <v>797</v>
      </c>
      <c r="F14" s="7">
        <v>5</v>
      </c>
      <c r="G14" s="7" t="s">
        <v>794</v>
      </c>
      <c r="H14" s="7" t="b">
        <f t="shared" si="0"/>
        <v>1</v>
      </c>
      <c r="I14" s="7" t="s">
        <v>798</v>
      </c>
      <c r="J14" s="7" t="s">
        <v>799</v>
      </c>
      <c r="K14" s="8" t="s">
        <v>800</v>
      </c>
      <c r="L14" s="8" t="s">
        <v>801</v>
      </c>
      <c r="M14" s="8" t="s">
        <v>802</v>
      </c>
    </row>
    <row r="15" spans="1:18">
      <c r="A15" s="7" t="s">
        <v>803</v>
      </c>
      <c r="B15" s="7" t="s">
        <v>804</v>
      </c>
      <c r="C15" s="7" t="s">
        <v>805</v>
      </c>
      <c r="D15" s="7" t="s">
        <v>806</v>
      </c>
      <c r="E15" s="7" t="s">
        <v>807</v>
      </c>
      <c r="F15" s="7">
        <v>1</v>
      </c>
      <c r="G15" s="7" t="s">
        <v>804</v>
      </c>
      <c r="H15" s="7" t="b">
        <f t="shared" si="0"/>
        <v>1</v>
      </c>
      <c r="I15" s="7" t="s">
        <v>808</v>
      </c>
      <c r="J15" s="7" t="s">
        <v>809</v>
      </c>
      <c r="K15" s="8" t="s">
        <v>810</v>
      </c>
      <c r="L15" s="8" t="s">
        <v>811</v>
      </c>
      <c r="M15" s="8" t="s">
        <v>812</v>
      </c>
    </row>
    <row r="16" spans="1:18">
      <c r="A16" s="7" t="s">
        <v>813</v>
      </c>
      <c r="B16" s="7" t="s">
        <v>814</v>
      </c>
      <c r="C16" s="7" t="s">
        <v>738</v>
      </c>
      <c r="D16" s="7" t="s">
        <v>815</v>
      </c>
      <c r="E16" s="7" t="s">
        <v>816</v>
      </c>
      <c r="F16" s="7">
        <v>15</v>
      </c>
      <c r="G16" s="7" t="s">
        <v>814</v>
      </c>
      <c r="H16" s="7" t="b">
        <f t="shared" si="0"/>
        <v>1</v>
      </c>
      <c r="I16" s="7" t="s">
        <v>817</v>
      </c>
      <c r="J16" s="7" t="s">
        <v>818</v>
      </c>
      <c r="K16" s="8" t="s">
        <v>819</v>
      </c>
      <c r="L16" s="8" t="s">
        <v>820</v>
      </c>
      <c r="M16" s="8" t="s">
        <v>821</v>
      </c>
    </row>
    <row r="17" spans="1:13">
      <c r="A17" s="7" t="s">
        <v>822</v>
      </c>
      <c r="B17" s="7" t="s">
        <v>823</v>
      </c>
      <c r="C17" s="7" t="s">
        <v>824</v>
      </c>
      <c r="D17" s="7" t="s">
        <v>825</v>
      </c>
      <c r="E17" s="7" t="s">
        <v>826</v>
      </c>
      <c r="F17" s="7" t="s">
        <v>827</v>
      </c>
      <c r="G17" s="7" t="s">
        <v>823</v>
      </c>
      <c r="H17" s="7" t="b">
        <f t="shared" si="0"/>
        <v>1</v>
      </c>
      <c r="I17" s="7" t="s">
        <v>828</v>
      </c>
      <c r="J17" s="7" t="s">
        <v>829</v>
      </c>
      <c r="K17" s="8" t="s">
        <v>830</v>
      </c>
      <c r="L17" s="8" t="s">
        <v>831</v>
      </c>
      <c r="M17" s="8" t="s">
        <v>832</v>
      </c>
    </row>
    <row r="18" spans="1:13">
      <c r="A18" s="7" t="s">
        <v>833</v>
      </c>
      <c r="B18" s="7" t="s">
        <v>834</v>
      </c>
      <c r="C18" s="7" t="s">
        <v>688</v>
      </c>
      <c r="D18" s="7" t="s">
        <v>835</v>
      </c>
      <c r="E18" s="7" t="s">
        <v>836</v>
      </c>
      <c r="F18" s="7" t="s">
        <v>837</v>
      </c>
      <c r="G18" s="7" t="s">
        <v>834</v>
      </c>
      <c r="H18" s="7" t="b">
        <f t="shared" si="0"/>
        <v>1</v>
      </c>
      <c r="I18" s="7" t="s">
        <v>838</v>
      </c>
      <c r="J18" s="7" t="s">
        <v>839</v>
      </c>
      <c r="K18" s="8" t="s">
        <v>840</v>
      </c>
      <c r="L18" s="8" t="s">
        <v>841</v>
      </c>
      <c r="M18" s="8" t="s">
        <v>842</v>
      </c>
    </row>
    <row r="19" spans="1:13">
      <c r="A19" s="7" t="s">
        <v>843</v>
      </c>
      <c r="B19" s="7" t="s">
        <v>844</v>
      </c>
      <c r="C19" s="7" t="s">
        <v>678</v>
      </c>
      <c r="D19" s="7" t="s">
        <v>845</v>
      </c>
      <c r="E19" s="7" t="s">
        <v>846</v>
      </c>
      <c r="F19" s="7">
        <v>2</v>
      </c>
      <c r="G19" s="7" t="s">
        <v>844</v>
      </c>
      <c r="H19" s="7" t="b">
        <f t="shared" si="0"/>
        <v>1</v>
      </c>
      <c r="I19" s="7" t="s">
        <v>847</v>
      </c>
      <c r="J19" s="7" t="s">
        <v>848</v>
      </c>
      <c r="K19" s="8" t="s">
        <v>849</v>
      </c>
      <c r="L19" s="8" t="s">
        <v>850</v>
      </c>
      <c r="M19" s="8" t="s">
        <v>851</v>
      </c>
    </row>
    <row r="20" spans="1:13">
      <c r="A20" s="7" t="s">
        <v>852</v>
      </c>
      <c r="B20" s="7" t="s">
        <v>853</v>
      </c>
      <c r="C20" s="7" t="s">
        <v>805</v>
      </c>
      <c r="D20" s="7" t="s">
        <v>854</v>
      </c>
      <c r="E20" s="7" t="s">
        <v>855</v>
      </c>
      <c r="F20" s="9">
        <v>45935</v>
      </c>
      <c r="G20" s="7" t="s">
        <v>853</v>
      </c>
      <c r="H20" s="7" t="b">
        <f t="shared" si="0"/>
        <v>1</v>
      </c>
      <c r="I20" s="7" t="s">
        <v>856</v>
      </c>
      <c r="J20" s="7" t="s">
        <v>857</v>
      </c>
      <c r="K20" s="8" t="s">
        <v>858</v>
      </c>
      <c r="L20" s="8" t="s">
        <v>859</v>
      </c>
      <c r="M20" s="8" t="s">
        <v>860</v>
      </c>
    </row>
    <row r="21" spans="1:13">
      <c r="A21" s="7" t="s">
        <v>861</v>
      </c>
      <c r="B21" s="7" t="s">
        <v>862</v>
      </c>
      <c r="C21" s="7" t="s">
        <v>824</v>
      </c>
      <c r="D21" s="7" t="s">
        <v>863</v>
      </c>
      <c r="E21" s="7" t="s">
        <v>864</v>
      </c>
      <c r="F21" s="7">
        <v>5</v>
      </c>
      <c r="G21" s="7" t="s">
        <v>862</v>
      </c>
      <c r="H21" s="7" t="b">
        <f t="shared" si="0"/>
        <v>1</v>
      </c>
      <c r="I21" s="7" t="s">
        <v>865</v>
      </c>
      <c r="J21" s="7" t="s">
        <v>866</v>
      </c>
      <c r="K21" s="8" t="s">
        <v>867</v>
      </c>
      <c r="L21" s="8" t="s">
        <v>868</v>
      </c>
      <c r="M21" s="8" t="s">
        <v>869</v>
      </c>
    </row>
    <row r="22" spans="1:13">
      <c r="A22" s="7" t="s">
        <v>870</v>
      </c>
      <c r="B22" s="7" t="s">
        <v>871</v>
      </c>
      <c r="C22" s="7" t="s">
        <v>824</v>
      </c>
      <c r="D22" s="7" t="s">
        <v>872</v>
      </c>
      <c r="E22" s="7" t="s">
        <v>873</v>
      </c>
      <c r="F22" s="7" t="s">
        <v>730</v>
      </c>
      <c r="G22" s="7" t="s">
        <v>871</v>
      </c>
      <c r="H22" s="7" t="b">
        <f t="shared" si="0"/>
        <v>1</v>
      </c>
      <c r="I22" s="7" t="s">
        <v>874</v>
      </c>
      <c r="J22" s="7" t="s">
        <v>875</v>
      </c>
      <c r="K22" s="8" t="s">
        <v>876</v>
      </c>
      <c r="L22" s="8" t="s">
        <v>877</v>
      </c>
      <c r="M22" s="8" t="s">
        <v>878</v>
      </c>
    </row>
    <row r="23" spans="1:13">
      <c r="A23" s="7" t="s">
        <v>879</v>
      </c>
      <c r="B23" s="7" t="s">
        <v>880</v>
      </c>
      <c r="C23" s="7" t="s">
        <v>708</v>
      </c>
      <c r="D23" s="7" t="s">
        <v>881</v>
      </c>
      <c r="E23" s="7" t="s">
        <v>882</v>
      </c>
      <c r="F23" s="7">
        <v>1</v>
      </c>
      <c r="G23" s="7" t="s">
        <v>880</v>
      </c>
      <c r="H23" s="7" t="b">
        <f t="shared" si="0"/>
        <v>1</v>
      </c>
      <c r="I23" s="7" t="s">
        <v>883</v>
      </c>
      <c r="J23" s="7" t="s">
        <v>884</v>
      </c>
      <c r="K23" s="8" t="s">
        <v>885</v>
      </c>
      <c r="L23" s="8" t="s">
        <v>886</v>
      </c>
      <c r="M23" s="8" t="s">
        <v>887</v>
      </c>
    </row>
    <row r="24" spans="1:13">
      <c r="A24" s="7" t="s">
        <v>888</v>
      </c>
      <c r="B24" s="7" t="s">
        <v>889</v>
      </c>
      <c r="C24" s="7" t="s">
        <v>708</v>
      </c>
      <c r="D24" s="7" t="s">
        <v>890</v>
      </c>
      <c r="E24" s="7" t="s">
        <v>891</v>
      </c>
      <c r="F24" s="9">
        <v>45935</v>
      </c>
      <c r="G24" s="7" t="s">
        <v>889</v>
      </c>
      <c r="H24" s="7" t="b">
        <f t="shared" si="0"/>
        <v>1</v>
      </c>
      <c r="I24" s="7" t="s">
        <v>892</v>
      </c>
      <c r="J24" s="7" t="s">
        <v>893</v>
      </c>
      <c r="K24" s="8" t="s">
        <v>894</v>
      </c>
      <c r="L24" s="8" t="s">
        <v>895</v>
      </c>
      <c r="M24" s="8" t="s">
        <v>896</v>
      </c>
    </row>
    <row r="25" spans="1:13">
      <c r="A25" s="7" t="s">
        <v>897</v>
      </c>
      <c r="B25" s="7" t="s">
        <v>898</v>
      </c>
      <c r="C25" s="7" t="s">
        <v>708</v>
      </c>
      <c r="D25" s="7" t="s">
        <v>899</v>
      </c>
      <c r="E25" s="7" t="s">
        <v>900</v>
      </c>
      <c r="F25" s="7" t="s">
        <v>827</v>
      </c>
      <c r="G25" s="7" t="s">
        <v>898</v>
      </c>
      <c r="H25" s="7" t="b">
        <f t="shared" si="0"/>
        <v>1</v>
      </c>
      <c r="I25" s="7" t="s">
        <v>901</v>
      </c>
      <c r="J25" s="7" t="s">
        <v>902</v>
      </c>
      <c r="K25" s="8" t="s">
        <v>903</v>
      </c>
      <c r="L25" s="8" t="s">
        <v>904</v>
      </c>
      <c r="M25" s="8" t="s">
        <v>905</v>
      </c>
    </row>
    <row r="26" spans="1:13">
      <c r="A26" s="7" t="s">
        <v>906</v>
      </c>
      <c r="B26" s="7" t="s">
        <v>907</v>
      </c>
      <c r="C26" s="7" t="s">
        <v>805</v>
      </c>
      <c r="D26" s="7" t="s">
        <v>908</v>
      </c>
      <c r="E26" s="7" t="s">
        <v>909</v>
      </c>
      <c r="F26" s="9">
        <v>45935</v>
      </c>
      <c r="G26" s="7" t="s">
        <v>907</v>
      </c>
      <c r="H26" s="7" t="b">
        <f t="shared" si="0"/>
        <v>1</v>
      </c>
      <c r="I26" s="7" t="s">
        <v>910</v>
      </c>
      <c r="J26" s="7" t="s">
        <v>911</v>
      </c>
      <c r="K26" s="8" t="s">
        <v>912</v>
      </c>
      <c r="L26" s="8" t="s">
        <v>913</v>
      </c>
      <c r="M26" s="8" t="s">
        <v>914</v>
      </c>
    </row>
    <row r="27" spans="1:13">
      <c r="A27" s="7" t="s">
        <v>915</v>
      </c>
      <c r="B27" s="7" t="s">
        <v>916</v>
      </c>
      <c r="C27" s="7" t="s">
        <v>824</v>
      </c>
      <c r="D27" s="7" t="s">
        <v>917</v>
      </c>
      <c r="E27" s="7" t="s">
        <v>918</v>
      </c>
      <c r="F27" s="9">
        <v>45718</v>
      </c>
      <c r="G27" s="7" t="s">
        <v>916</v>
      </c>
      <c r="H27" s="7" t="b">
        <f t="shared" si="0"/>
        <v>1</v>
      </c>
      <c r="I27" s="7" t="s">
        <v>919</v>
      </c>
      <c r="J27" s="7" t="s">
        <v>920</v>
      </c>
      <c r="K27" s="8" t="s">
        <v>921</v>
      </c>
      <c r="L27" s="8" t="s">
        <v>922</v>
      </c>
      <c r="M27" s="8" t="s">
        <v>923</v>
      </c>
    </row>
    <row r="28" spans="1:13">
      <c r="A28" s="7" t="s">
        <v>924</v>
      </c>
      <c r="B28" s="7" t="s">
        <v>925</v>
      </c>
      <c r="C28" s="7" t="s">
        <v>738</v>
      </c>
      <c r="D28" s="7" t="s">
        <v>926</v>
      </c>
      <c r="E28" s="7" t="s">
        <v>927</v>
      </c>
      <c r="F28" s="7" t="s">
        <v>928</v>
      </c>
      <c r="G28" s="7" t="s">
        <v>925</v>
      </c>
      <c r="H28" s="7" t="b">
        <f t="shared" si="0"/>
        <v>1</v>
      </c>
      <c r="I28" s="7" t="s">
        <v>929</v>
      </c>
      <c r="J28" s="7" t="s">
        <v>930</v>
      </c>
      <c r="K28" s="8" t="s">
        <v>931</v>
      </c>
      <c r="L28" s="8" t="s">
        <v>932</v>
      </c>
      <c r="M28" s="8" t="s">
        <v>933</v>
      </c>
    </row>
    <row r="29" spans="1:13">
      <c r="A29" s="7" t="s">
        <v>934</v>
      </c>
      <c r="B29" s="7" t="s">
        <v>935</v>
      </c>
      <c r="C29" s="7" t="s">
        <v>824</v>
      </c>
      <c r="D29" s="7" t="s">
        <v>936</v>
      </c>
      <c r="E29" s="7" t="s">
        <v>937</v>
      </c>
      <c r="F29" s="7">
        <v>1</v>
      </c>
      <c r="G29" s="7" t="s">
        <v>935</v>
      </c>
      <c r="H29" s="7" t="b">
        <f t="shared" si="0"/>
        <v>1</v>
      </c>
      <c r="I29" s="7" t="s">
        <v>938</v>
      </c>
      <c r="J29" s="7" t="s">
        <v>875</v>
      </c>
      <c r="K29" s="8" t="s">
        <v>939</v>
      </c>
      <c r="L29" s="8" t="s">
        <v>940</v>
      </c>
      <c r="M29" s="8" t="s">
        <v>878</v>
      </c>
    </row>
    <row r="30" spans="1:13">
      <c r="A30" s="7" t="s">
        <v>941</v>
      </c>
      <c r="B30" s="7" t="s">
        <v>942</v>
      </c>
      <c r="C30" s="7" t="s">
        <v>688</v>
      </c>
      <c r="D30" s="7" t="s">
        <v>943</v>
      </c>
      <c r="E30" s="7" t="s">
        <v>944</v>
      </c>
      <c r="F30" s="7" t="s">
        <v>837</v>
      </c>
      <c r="G30" s="7" t="s">
        <v>942</v>
      </c>
      <c r="H30" s="7" t="b">
        <f t="shared" si="0"/>
        <v>1</v>
      </c>
      <c r="I30" s="7" t="s">
        <v>945</v>
      </c>
      <c r="J30" s="7" t="s">
        <v>946</v>
      </c>
      <c r="K30" s="8" t="s">
        <v>947</v>
      </c>
      <c r="L30" s="8" t="s">
        <v>948</v>
      </c>
      <c r="M30" s="8" t="s">
        <v>949</v>
      </c>
    </row>
    <row r="31" spans="1:13">
      <c r="A31" s="7" t="s">
        <v>950</v>
      </c>
      <c r="B31" s="7" t="s">
        <v>951</v>
      </c>
      <c r="C31" s="7" t="s">
        <v>538</v>
      </c>
      <c r="D31" s="7" t="s">
        <v>952</v>
      </c>
      <c r="E31" s="7" t="s">
        <v>953</v>
      </c>
      <c r="F31" s="7" t="s">
        <v>827</v>
      </c>
      <c r="G31" s="7" t="s">
        <v>951</v>
      </c>
      <c r="H31" s="7" t="b">
        <f t="shared" si="0"/>
        <v>1</v>
      </c>
      <c r="I31" s="7" t="s">
        <v>954</v>
      </c>
      <c r="J31" s="7" t="s">
        <v>955</v>
      </c>
      <c r="K31" s="8" t="s">
        <v>956</v>
      </c>
      <c r="L31" s="8" t="s">
        <v>957</v>
      </c>
      <c r="M31" s="8" t="s">
        <v>958</v>
      </c>
    </row>
    <row r="32" spans="1:13">
      <c r="A32" s="7" t="s">
        <v>959</v>
      </c>
      <c r="B32" s="7" t="s">
        <v>960</v>
      </c>
      <c r="C32" s="7" t="s">
        <v>805</v>
      </c>
      <c r="D32" s="7" t="s">
        <v>961</v>
      </c>
      <c r="E32" s="7" t="s">
        <v>962</v>
      </c>
      <c r="F32" s="9">
        <v>45779</v>
      </c>
      <c r="G32" s="7" t="s">
        <v>960</v>
      </c>
      <c r="H32" s="7" t="b">
        <f t="shared" si="0"/>
        <v>1</v>
      </c>
      <c r="I32" s="7" t="s">
        <v>963</v>
      </c>
      <c r="J32" s="7" t="s">
        <v>964</v>
      </c>
      <c r="K32" s="8" t="s">
        <v>965</v>
      </c>
      <c r="L32" s="8" t="s">
        <v>966</v>
      </c>
      <c r="M32" s="8" t="s">
        <v>967</v>
      </c>
    </row>
    <row r="33" spans="1:13">
      <c r="A33" s="7" t="s">
        <v>968</v>
      </c>
      <c r="B33" s="7" t="s">
        <v>969</v>
      </c>
      <c r="C33" s="7" t="s">
        <v>970</v>
      </c>
      <c r="D33" s="7" t="s">
        <v>971</v>
      </c>
      <c r="E33" s="7" t="s">
        <v>972</v>
      </c>
      <c r="F33" s="9">
        <v>45778</v>
      </c>
      <c r="G33" s="7" t="s">
        <v>969</v>
      </c>
      <c r="H33" s="7" t="b">
        <f t="shared" si="0"/>
        <v>1</v>
      </c>
      <c r="I33" s="7" t="s">
        <v>973</v>
      </c>
      <c r="J33" s="7" t="s">
        <v>974</v>
      </c>
      <c r="K33" s="8" t="s">
        <v>975</v>
      </c>
      <c r="L33" s="8" t="s">
        <v>976</v>
      </c>
      <c r="M33" s="8" t="s">
        <v>977</v>
      </c>
    </row>
    <row r="34" spans="1:13">
      <c r="A34" s="7" t="s">
        <v>978</v>
      </c>
      <c r="B34" s="7" t="s">
        <v>979</v>
      </c>
      <c r="C34" s="7" t="s">
        <v>727</v>
      </c>
      <c r="D34" s="7" t="s">
        <v>980</v>
      </c>
      <c r="E34" s="7" t="s">
        <v>981</v>
      </c>
      <c r="F34" s="7" t="s">
        <v>982</v>
      </c>
      <c r="G34" s="7" t="s">
        <v>979</v>
      </c>
      <c r="H34" s="7" t="b">
        <f t="shared" si="0"/>
        <v>1</v>
      </c>
      <c r="I34" s="7" t="s">
        <v>983</v>
      </c>
      <c r="J34" s="7" t="s">
        <v>984</v>
      </c>
      <c r="K34" s="8" t="s">
        <v>985</v>
      </c>
      <c r="L34" s="8" t="s">
        <v>986</v>
      </c>
      <c r="M34" s="8" t="s">
        <v>987</v>
      </c>
    </row>
    <row r="35" spans="1:13">
      <c r="A35" s="7" t="s">
        <v>988</v>
      </c>
      <c r="B35" s="7" t="s">
        <v>989</v>
      </c>
      <c r="C35" s="7" t="s">
        <v>990</v>
      </c>
      <c r="D35" s="7" t="s">
        <v>991</v>
      </c>
      <c r="E35" s="7" t="s">
        <v>992</v>
      </c>
      <c r="F35" s="7" t="s">
        <v>837</v>
      </c>
      <c r="G35" s="7" t="s">
        <v>989</v>
      </c>
      <c r="H35" s="7" t="b">
        <f t="shared" si="0"/>
        <v>1</v>
      </c>
      <c r="I35" s="7" t="s">
        <v>993</v>
      </c>
      <c r="J35" s="7" t="s">
        <v>994</v>
      </c>
      <c r="K35" s="8" t="s">
        <v>995</v>
      </c>
      <c r="L35" s="8" t="s">
        <v>996</v>
      </c>
      <c r="M35" s="8" t="s">
        <v>997</v>
      </c>
    </row>
    <row r="36" spans="1:13">
      <c r="A36" s="7" t="s">
        <v>998</v>
      </c>
      <c r="B36" s="7" t="s">
        <v>999</v>
      </c>
      <c r="C36" s="7" t="s">
        <v>708</v>
      </c>
      <c r="D36" s="7" t="s">
        <v>1000</v>
      </c>
      <c r="E36" s="7" t="s">
        <v>1001</v>
      </c>
      <c r="F36" s="7">
        <v>10</v>
      </c>
      <c r="G36" s="7" t="s">
        <v>999</v>
      </c>
      <c r="H36" s="7" t="b">
        <f t="shared" si="0"/>
        <v>1</v>
      </c>
      <c r="I36" s="7" t="s">
        <v>1002</v>
      </c>
      <c r="J36" s="7" t="s">
        <v>1003</v>
      </c>
      <c r="K36" s="8" t="s">
        <v>1004</v>
      </c>
      <c r="L36" s="8" t="s">
        <v>1005</v>
      </c>
      <c r="M36" s="8" t="s">
        <v>1006</v>
      </c>
    </row>
    <row r="37" spans="1:13">
      <c r="A37" s="7" t="s">
        <v>1007</v>
      </c>
      <c r="B37" s="7" t="s">
        <v>1008</v>
      </c>
      <c r="C37" s="7" t="s">
        <v>805</v>
      </c>
      <c r="D37" s="7" t="s">
        <v>1009</v>
      </c>
      <c r="E37" s="7" t="s">
        <v>1010</v>
      </c>
      <c r="F37" s="7" t="s">
        <v>827</v>
      </c>
      <c r="G37" s="7" t="s">
        <v>1008</v>
      </c>
      <c r="H37" s="7" t="b">
        <f t="shared" si="0"/>
        <v>1</v>
      </c>
      <c r="I37" s="7" t="s">
        <v>1011</v>
      </c>
      <c r="J37" s="7" t="s">
        <v>1012</v>
      </c>
      <c r="K37" s="8" t="s">
        <v>1013</v>
      </c>
      <c r="L37" s="8" t="s">
        <v>1014</v>
      </c>
      <c r="M37" s="8" t="s">
        <v>1015</v>
      </c>
    </row>
    <row r="38" spans="1:13">
      <c r="A38" s="7" t="s">
        <v>1016</v>
      </c>
      <c r="B38" s="7" t="s">
        <v>1017</v>
      </c>
      <c r="C38" s="7" t="s">
        <v>1018</v>
      </c>
      <c r="D38" s="7" t="s">
        <v>1019</v>
      </c>
      <c r="E38" s="7" t="s">
        <v>1020</v>
      </c>
      <c r="F38" s="9">
        <v>45935</v>
      </c>
      <c r="G38" s="7" t="s">
        <v>1017</v>
      </c>
      <c r="H38" s="7" t="b">
        <f t="shared" si="0"/>
        <v>1</v>
      </c>
      <c r="I38" s="7" t="s">
        <v>1021</v>
      </c>
      <c r="J38" s="7" t="s">
        <v>1022</v>
      </c>
      <c r="K38" s="8" t="s">
        <v>1023</v>
      </c>
      <c r="L38" s="8" t="s">
        <v>1024</v>
      </c>
      <c r="M38" s="8" t="s">
        <v>1025</v>
      </c>
    </row>
    <row r="39" spans="1:13">
      <c r="A39" s="7" t="s">
        <v>1026</v>
      </c>
      <c r="B39" s="7" t="s">
        <v>1027</v>
      </c>
      <c r="C39" s="7" t="s">
        <v>805</v>
      </c>
      <c r="D39" s="7" t="s">
        <v>1028</v>
      </c>
      <c r="E39" s="7" t="s">
        <v>1029</v>
      </c>
      <c r="F39" s="9">
        <v>45935</v>
      </c>
      <c r="G39" s="7" t="s">
        <v>1027</v>
      </c>
      <c r="H39" s="7" t="b">
        <f t="shared" si="0"/>
        <v>1</v>
      </c>
      <c r="I39" s="7" t="s">
        <v>1030</v>
      </c>
      <c r="J39" s="7" t="s">
        <v>1031</v>
      </c>
      <c r="K39" s="8" t="s">
        <v>1032</v>
      </c>
      <c r="L39" s="8" t="s">
        <v>1033</v>
      </c>
      <c r="M39" s="8" t="s">
        <v>1034</v>
      </c>
    </row>
    <row r="40" spans="1:13">
      <c r="A40" s="7" t="s">
        <v>1035</v>
      </c>
      <c r="B40" s="7" t="s">
        <v>1036</v>
      </c>
      <c r="C40" s="7" t="s">
        <v>688</v>
      </c>
      <c r="D40" s="7" t="s">
        <v>1037</v>
      </c>
      <c r="E40" s="7" t="s">
        <v>1038</v>
      </c>
      <c r="F40" s="9">
        <v>45935</v>
      </c>
      <c r="G40" s="7" t="s">
        <v>1036</v>
      </c>
      <c r="H40" s="7" t="b">
        <f t="shared" si="0"/>
        <v>1</v>
      </c>
      <c r="I40" s="7" t="s">
        <v>1039</v>
      </c>
      <c r="J40" s="7" t="s">
        <v>1040</v>
      </c>
      <c r="K40" s="8" t="s">
        <v>1041</v>
      </c>
      <c r="L40" s="8" t="s">
        <v>1042</v>
      </c>
      <c r="M40" s="8" t="s">
        <v>1043</v>
      </c>
    </row>
    <row r="41" spans="1:13">
      <c r="A41" s="7" t="s">
        <v>1044</v>
      </c>
      <c r="B41" s="7" t="s">
        <v>1045</v>
      </c>
      <c r="C41" s="7" t="s">
        <v>538</v>
      </c>
      <c r="D41" s="7" t="s">
        <v>1046</v>
      </c>
      <c r="E41" s="7" t="s">
        <v>1047</v>
      </c>
      <c r="F41" s="7">
        <v>5</v>
      </c>
      <c r="G41" s="7" t="s">
        <v>1045</v>
      </c>
      <c r="H41" s="7" t="b">
        <f t="shared" si="0"/>
        <v>1</v>
      </c>
      <c r="I41" s="7" t="s">
        <v>1048</v>
      </c>
      <c r="J41" s="7" t="s">
        <v>1049</v>
      </c>
      <c r="K41" s="8" t="s">
        <v>1050</v>
      </c>
      <c r="L41" s="8" t="s">
        <v>1051</v>
      </c>
      <c r="M41" s="8" t="s">
        <v>1052</v>
      </c>
    </row>
    <row r="42" spans="1:13">
      <c r="A42" s="7" t="s">
        <v>1053</v>
      </c>
      <c r="B42" s="7" t="s">
        <v>1054</v>
      </c>
      <c r="C42" s="7" t="s">
        <v>727</v>
      </c>
      <c r="D42" s="7" t="s">
        <v>1055</v>
      </c>
      <c r="E42" s="7" t="s">
        <v>1056</v>
      </c>
      <c r="F42" s="9">
        <v>45689</v>
      </c>
      <c r="G42" s="7" t="s">
        <v>1054</v>
      </c>
      <c r="H42" s="7" t="b">
        <f t="shared" si="0"/>
        <v>1</v>
      </c>
      <c r="I42" s="7" t="s">
        <v>1057</v>
      </c>
      <c r="J42" s="7" t="s">
        <v>1058</v>
      </c>
      <c r="K42" s="8" t="s">
        <v>1059</v>
      </c>
      <c r="L42" s="8" t="s">
        <v>1060</v>
      </c>
      <c r="M42" s="8" t="s">
        <v>1061</v>
      </c>
    </row>
    <row r="43" spans="1:13">
      <c r="A43" s="7" t="s">
        <v>1062</v>
      </c>
      <c r="B43" s="7" t="s">
        <v>1063</v>
      </c>
      <c r="C43" s="7" t="s">
        <v>738</v>
      </c>
      <c r="D43" s="7" t="s">
        <v>1064</v>
      </c>
      <c r="E43" s="7" t="s">
        <v>1065</v>
      </c>
      <c r="F43" s="7" t="s">
        <v>837</v>
      </c>
      <c r="G43" s="7" t="s">
        <v>1063</v>
      </c>
      <c r="H43" s="7" t="b">
        <f t="shared" si="0"/>
        <v>1</v>
      </c>
      <c r="I43" s="7" t="s">
        <v>1066</v>
      </c>
      <c r="J43" s="7" t="s">
        <v>1067</v>
      </c>
      <c r="K43" s="8" t="s">
        <v>1068</v>
      </c>
      <c r="L43" s="8" t="s">
        <v>1069</v>
      </c>
      <c r="M43" s="8" t="s">
        <v>1070</v>
      </c>
    </row>
    <row r="44" spans="1:13">
      <c r="A44" s="7" t="s">
        <v>1071</v>
      </c>
      <c r="B44" s="7" t="s">
        <v>1072</v>
      </c>
      <c r="C44" s="7" t="s">
        <v>708</v>
      </c>
      <c r="D44" s="7" t="s">
        <v>1073</v>
      </c>
      <c r="E44" s="7" t="s">
        <v>1074</v>
      </c>
      <c r="F44" s="7">
        <v>1</v>
      </c>
      <c r="G44" s="7" t="s">
        <v>1072</v>
      </c>
      <c r="H44" s="7" t="b">
        <f t="shared" si="0"/>
        <v>1</v>
      </c>
      <c r="I44" s="7" t="s">
        <v>1075</v>
      </c>
      <c r="J44" s="7" t="s">
        <v>1076</v>
      </c>
      <c r="K44" s="8" t="s">
        <v>1077</v>
      </c>
      <c r="L44" s="8" t="s">
        <v>1078</v>
      </c>
      <c r="M44" s="8" t="s">
        <v>1079</v>
      </c>
    </row>
    <row r="45" spans="1:13">
      <c r="A45" s="7" t="s">
        <v>1080</v>
      </c>
      <c r="B45" s="7" t="s">
        <v>1081</v>
      </c>
      <c r="C45" s="7" t="s">
        <v>698</v>
      </c>
      <c r="D45" s="7" t="s">
        <v>1082</v>
      </c>
      <c r="E45" s="7" t="s">
        <v>1083</v>
      </c>
      <c r="F45" s="7">
        <v>1</v>
      </c>
      <c r="G45" s="7" t="s">
        <v>1081</v>
      </c>
      <c r="H45" s="7" t="b">
        <f t="shared" si="0"/>
        <v>1</v>
      </c>
      <c r="I45" s="7" t="s">
        <v>1084</v>
      </c>
      <c r="J45" s="7" t="s">
        <v>1076</v>
      </c>
      <c r="K45" s="8" t="s">
        <v>1085</v>
      </c>
      <c r="L45" s="8" t="s">
        <v>1086</v>
      </c>
      <c r="M45" s="8" t="s">
        <v>1079</v>
      </c>
    </row>
    <row r="46" spans="1:13">
      <c r="A46" s="7" t="s">
        <v>1087</v>
      </c>
      <c r="B46" s="7" t="s">
        <v>1088</v>
      </c>
      <c r="C46" s="7" t="s">
        <v>795</v>
      </c>
      <c r="D46" s="7" t="s">
        <v>1089</v>
      </c>
      <c r="E46" s="7" t="s">
        <v>1090</v>
      </c>
      <c r="F46" s="7" t="s">
        <v>827</v>
      </c>
      <c r="G46" s="7" t="s">
        <v>1088</v>
      </c>
      <c r="H46" s="7" t="b">
        <f t="shared" si="0"/>
        <v>1</v>
      </c>
      <c r="I46" s="7" t="s">
        <v>1091</v>
      </c>
      <c r="J46" s="7" t="s">
        <v>1092</v>
      </c>
      <c r="K46" s="8" t="s">
        <v>1093</v>
      </c>
      <c r="L46" s="8" t="s">
        <v>1094</v>
      </c>
      <c r="M46" s="8" t="s">
        <v>1095</v>
      </c>
    </row>
    <row r="47" spans="1:13">
      <c r="A47" s="7" t="s">
        <v>1096</v>
      </c>
      <c r="B47" s="7" t="s">
        <v>1097</v>
      </c>
      <c r="C47" s="7" t="s">
        <v>1098</v>
      </c>
      <c r="D47" s="7" t="s">
        <v>1099</v>
      </c>
      <c r="E47" s="7" t="s">
        <v>1100</v>
      </c>
      <c r="F47" s="7" t="s">
        <v>827</v>
      </c>
      <c r="G47" s="7" t="s">
        <v>1097</v>
      </c>
      <c r="H47" s="7" t="b">
        <f t="shared" si="0"/>
        <v>1</v>
      </c>
      <c r="I47" s="7" t="s">
        <v>1101</v>
      </c>
      <c r="J47" s="7" t="s">
        <v>1102</v>
      </c>
      <c r="K47" s="8" t="s">
        <v>1103</v>
      </c>
      <c r="L47" s="8" t="s">
        <v>1104</v>
      </c>
      <c r="M47" s="8" t="s">
        <v>1105</v>
      </c>
    </row>
    <row r="48" spans="1:13">
      <c r="A48" s="7" t="s">
        <v>1106</v>
      </c>
      <c r="B48" s="7" t="s">
        <v>1107</v>
      </c>
      <c r="C48" s="7" t="s">
        <v>738</v>
      </c>
      <c r="D48" s="7" t="s">
        <v>1108</v>
      </c>
      <c r="E48" s="7" t="s">
        <v>1109</v>
      </c>
      <c r="F48" s="7">
        <v>5</v>
      </c>
      <c r="G48" s="7" t="s">
        <v>1107</v>
      </c>
      <c r="H48" s="7" t="b">
        <f t="shared" si="0"/>
        <v>1</v>
      </c>
      <c r="I48" s="7" t="s">
        <v>1110</v>
      </c>
      <c r="J48" s="7" t="s">
        <v>1111</v>
      </c>
      <c r="K48" s="8" t="s">
        <v>1112</v>
      </c>
      <c r="L48" s="8" t="s">
        <v>1113</v>
      </c>
      <c r="M48" s="8" t="s">
        <v>1114</v>
      </c>
    </row>
    <row r="49" spans="1:13">
      <c r="A49" s="7" t="s">
        <v>1115</v>
      </c>
      <c r="B49" s="7" t="s">
        <v>1116</v>
      </c>
      <c r="C49" s="7" t="s">
        <v>688</v>
      </c>
      <c r="D49" s="7" t="s">
        <v>1117</v>
      </c>
      <c r="E49" s="7" t="s">
        <v>1118</v>
      </c>
      <c r="F49" s="9">
        <v>45779</v>
      </c>
      <c r="G49" s="7" t="s">
        <v>1116</v>
      </c>
      <c r="H49" s="7" t="b">
        <f t="shared" si="0"/>
        <v>1</v>
      </c>
      <c r="I49" s="7" t="s">
        <v>1119</v>
      </c>
      <c r="J49" s="7" t="s">
        <v>1120</v>
      </c>
      <c r="K49" s="8" t="s">
        <v>1121</v>
      </c>
      <c r="L49" s="8" t="s">
        <v>1122</v>
      </c>
      <c r="M49" s="8" t="s">
        <v>1123</v>
      </c>
    </row>
    <row r="50" spans="1:13">
      <c r="A50" s="7" t="s">
        <v>1124</v>
      </c>
      <c r="B50" s="7" t="s">
        <v>1125</v>
      </c>
      <c r="C50" s="7" t="s">
        <v>805</v>
      </c>
      <c r="D50" s="7" t="s">
        <v>1126</v>
      </c>
      <c r="E50" s="7" t="s">
        <v>1127</v>
      </c>
      <c r="F50" s="9">
        <v>45779</v>
      </c>
      <c r="G50" s="7" t="s">
        <v>1125</v>
      </c>
      <c r="H50" s="7" t="b">
        <f t="shared" si="0"/>
        <v>1</v>
      </c>
      <c r="I50" s="7" t="s">
        <v>1128</v>
      </c>
      <c r="J50" s="7" t="s">
        <v>1129</v>
      </c>
      <c r="K50" s="8" t="s">
        <v>1130</v>
      </c>
      <c r="L50" s="8" t="s">
        <v>1131</v>
      </c>
      <c r="M50" s="8" t="s">
        <v>1132</v>
      </c>
    </row>
    <row r="51" spans="1:13">
      <c r="A51" s="7" t="s">
        <v>1133</v>
      </c>
      <c r="B51" s="7" t="s">
        <v>1134</v>
      </c>
      <c r="C51" s="7" t="s">
        <v>1135</v>
      </c>
      <c r="D51" s="7" t="s">
        <v>1136</v>
      </c>
      <c r="E51" s="7" t="s">
        <v>1137</v>
      </c>
      <c r="F51" s="9">
        <v>45935</v>
      </c>
      <c r="G51" s="7" t="s">
        <v>1134</v>
      </c>
      <c r="H51" s="7" t="b">
        <f t="shared" si="0"/>
        <v>1</v>
      </c>
      <c r="I51" s="7" t="s">
        <v>1138</v>
      </c>
      <c r="J51" s="7" t="s">
        <v>1139</v>
      </c>
      <c r="K51" s="8" t="s">
        <v>1140</v>
      </c>
      <c r="L51" s="8" t="s">
        <v>1141</v>
      </c>
      <c r="M51" s="8" t="s">
        <v>1142</v>
      </c>
    </row>
    <row r="52" spans="1:13">
      <c r="A52" s="7" t="s">
        <v>1143</v>
      </c>
      <c r="B52" s="7" t="s">
        <v>1144</v>
      </c>
      <c r="C52" s="7" t="s">
        <v>1145</v>
      </c>
      <c r="D52" s="7" t="s">
        <v>1146</v>
      </c>
      <c r="E52" s="7" t="s">
        <v>1147</v>
      </c>
      <c r="F52" s="7" t="s">
        <v>837</v>
      </c>
      <c r="G52" s="7" t="s">
        <v>1144</v>
      </c>
      <c r="H52" s="7" t="b">
        <f t="shared" si="0"/>
        <v>1</v>
      </c>
      <c r="I52" s="7" t="s">
        <v>1148</v>
      </c>
      <c r="J52" s="7" t="s">
        <v>1149</v>
      </c>
      <c r="K52" s="8" t="s">
        <v>1150</v>
      </c>
      <c r="L52" s="8" t="s">
        <v>1151</v>
      </c>
      <c r="M52" s="8" t="s">
        <v>1152</v>
      </c>
    </row>
    <row r="53" spans="1:13">
      <c r="A53" s="7" t="s">
        <v>1153</v>
      </c>
      <c r="B53" s="7" t="s">
        <v>1154</v>
      </c>
      <c r="C53" s="7" t="s">
        <v>1018</v>
      </c>
      <c r="D53" s="7" t="s">
        <v>1155</v>
      </c>
      <c r="E53" s="7" t="s">
        <v>1156</v>
      </c>
      <c r="F53" s="9">
        <v>45689</v>
      </c>
      <c r="G53" s="7" t="s">
        <v>1154</v>
      </c>
      <c r="H53" s="7" t="b">
        <f t="shared" si="0"/>
        <v>1</v>
      </c>
      <c r="I53" s="7" t="s">
        <v>1157</v>
      </c>
      <c r="J53" s="7" t="s">
        <v>1158</v>
      </c>
      <c r="K53" s="8" t="s">
        <v>1159</v>
      </c>
      <c r="L53" s="8" t="s">
        <v>1160</v>
      </c>
      <c r="M53" s="8" t="s">
        <v>1161</v>
      </c>
    </row>
    <row r="54" spans="1:13">
      <c r="A54" s="7" t="s">
        <v>1162</v>
      </c>
      <c r="B54" s="7" t="s">
        <v>1163</v>
      </c>
      <c r="C54" s="7" t="s">
        <v>990</v>
      </c>
      <c r="D54" s="7" t="s">
        <v>1164</v>
      </c>
      <c r="E54" s="7" t="s">
        <v>1165</v>
      </c>
      <c r="F54" s="7" t="s">
        <v>1166</v>
      </c>
      <c r="G54" s="7" t="s">
        <v>1163</v>
      </c>
      <c r="H54" s="7" t="b">
        <f t="shared" si="0"/>
        <v>1</v>
      </c>
      <c r="I54" s="7" t="s">
        <v>1167</v>
      </c>
      <c r="J54" s="7" t="s">
        <v>1168</v>
      </c>
      <c r="K54" s="8" t="s">
        <v>1169</v>
      </c>
      <c r="L54" s="8" t="s">
        <v>1170</v>
      </c>
      <c r="M54" s="8" t="s">
        <v>1171</v>
      </c>
    </row>
    <row r="55" spans="1:13">
      <c r="A55" s="7" t="s">
        <v>1172</v>
      </c>
      <c r="B55" s="7" t="s">
        <v>1173</v>
      </c>
      <c r="C55" s="7" t="s">
        <v>688</v>
      </c>
      <c r="D55" s="7" t="s">
        <v>1174</v>
      </c>
      <c r="E55" s="7" t="s">
        <v>1175</v>
      </c>
      <c r="F55" s="7" t="s">
        <v>730</v>
      </c>
      <c r="G55" s="7" t="s">
        <v>1173</v>
      </c>
      <c r="H55" s="7" t="b">
        <f t="shared" si="0"/>
        <v>1</v>
      </c>
      <c r="I55" s="7" t="s">
        <v>1176</v>
      </c>
      <c r="J55" s="7" t="s">
        <v>1177</v>
      </c>
      <c r="K55" s="8" t="s">
        <v>1178</v>
      </c>
      <c r="L55" s="8" t="s">
        <v>1179</v>
      </c>
      <c r="M55" s="8" t="s">
        <v>914</v>
      </c>
    </row>
    <row r="56" spans="1:13">
      <c r="A56" s="7" t="s">
        <v>1180</v>
      </c>
      <c r="B56" s="7" t="s">
        <v>1181</v>
      </c>
      <c r="C56" s="7" t="s">
        <v>1182</v>
      </c>
      <c r="D56" s="7" t="s">
        <v>1183</v>
      </c>
      <c r="E56" s="7" t="s">
        <v>1184</v>
      </c>
      <c r="F56" s="9">
        <v>45935</v>
      </c>
      <c r="G56" s="7" t="s">
        <v>1181</v>
      </c>
      <c r="H56" s="7" t="b">
        <f t="shared" si="0"/>
        <v>1</v>
      </c>
      <c r="I56" s="7" t="s">
        <v>1185</v>
      </c>
      <c r="J56" s="7" t="s">
        <v>1186</v>
      </c>
      <c r="K56" s="8" t="s">
        <v>1187</v>
      </c>
      <c r="L56" s="8" t="s">
        <v>1188</v>
      </c>
      <c r="M56" s="8" t="s">
        <v>1189</v>
      </c>
    </row>
    <row r="57" spans="1:13">
      <c r="A57" s="7" t="s">
        <v>1190</v>
      </c>
      <c r="B57" s="7" t="s">
        <v>1191</v>
      </c>
      <c r="C57" s="7" t="s">
        <v>708</v>
      </c>
      <c r="D57" s="7" t="s">
        <v>1192</v>
      </c>
      <c r="E57" s="7" t="s">
        <v>1193</v>
      </c>
      <c r="F57" s="7">
        <v>5</v>
      </c>
      <c r="G57" s="7" t="s">
        <v>1191</v>
      </c>
      <c r="H57" s="7" t="b">
        <f t="shared" si="0"/>
        <v>1</v>
      </c>
      <c r="I57" s="7" t="s">
        <v>1194</v>
      </c>
      <c r="J57" s="7" t="s">
        <v>1195</v>
      </c>
      <c r="K57" s="8" t="s">
        <v>1196</v>
      </c>
      <c r="L57" s="8" t="s">
        <v>1197</v>
      </c>
      <c r="M57" s="8" t="s">
        <v>1006</v>
      </c>
    </row>
    <row r="58" spans="1:13">
      <c r="A58" s="7" t="s">
        <v>1198</v>
      </c>
      <c r="B58" s="7" t="s">
        <v>1199</v>
      </c>
      <c r="C58" s="7" t="s">
        <v>1200</v>
      </c>
      <c r="D58" s="7" t="s">
        <v>1201</v>
      </c>
      <c r="E58" s="7" t="s">
        <v>1202</v>
      </c>
      <c r="F58" s="7" t="s">
        <v>827</v>
      </c>
      <c r="G58" s="7" t="s">
        <v>1199</v>
      </c>
      <c r="H58" s="7" t="b">
        <f t="shared" si="0"/>
        <v>1</v>
      </c>
      <c r="I58" s="7" t="s">
        <v>1203</v>
      </c>
      <c r="J58" s="7" t="s">
        <v>1204</v>
      </c>
      <c r="K58" s="8" t="s">
        <v>1205</v>
      </c>
      <c r="L58" s="8" t="s">
        <v>1206</v>
      </c>
      <c r="M58" s="8" t="s">
        <v>1207</v>
      </c>
    </row>
    <row r="59" spans="1:13">
      <c r="A59" s="7" t="s">
        <v>1208</v>
      </c>
      <c r="B59" s="7" t="s">
        <v>1209</v>
      </c>
      <c r="C59" s="7" t="s">
        <v>824</v>
      </c>
      <c r="D59" s="7" t="s">
        <v>1210</v>
      </c>
      <c r="E59" s="7" t="s">
        <v>1211</v>
      </c>
      <c r="F59" s="7" t="s">
        <v>827</v>
      </c>
      <c r="G59" s="7" t="s">
        <v>1209</v>
      </c>
      <c r="H59" s="7" t="b">
        <f t="shared" si="0"/>
        <v>1</v>
      </c>
      <c r="I59" s="7" t="s">
        <v>1212</v>
      </c>
      <c r="J59" s="7" t="s">
        <v>1213</v>
      </c>
      <c r="K59" s="8" t="s">
        <v>1214</v>
      </c>
      <c r="L59" s="8" t="s">
        <v>1215</v>
      </c>
      <c r="M59" s="8" t="s">
        <v>1216</v>
      </c>
    </row>
    <row r="60" spans="1:13">
      <c r="A60" s="7" t="s">
        <v>1217</v>
      </c>
      <c r="B60" s="7" t="s">
        <v>1218</v>
      </c>
      <c r="C60" s="7" t="s">
        <v>708</v>
      </c>
      <c r="D60" s="7" t="s">
        <v>1219</v>
      </c>
      <c r="E60" s="7" t="s">
        <v>1220</v>
      </c>
      <c r="F60" s="7">
        <v>5</v>
      </c>
      <c r="G60" s="7" t="s">
        <v>1218</v>
      </c>
      <c r="H60" s="7" t="b">
        <f t="shared" si="0"/>
        <v>1</v>
      </c>
      <c r="I60" s="7" t="s">
        <v>1221</v>
      </c>
      <c r="J60" s="7" t="s">
        <v>1222</v>
      </c>
      <c r="K60" s="8" t="s">
        <v>1223</v>
      </c>
      <c r="L60" s="8" t="s">
        <v>1224</v>
      </c>
      <c r="M60" s="8" t="s">
        <v>1225</v>
      </c>
    </row>
    <row r="61" spans="1:13">
      <c r="A61" s="7" t="s">
        <v>1226</v>
      </c>
      <c r="B61" s="7" t="s">
        <v>1227</v>
      </c>
      <c r="C61" s="7" t="s">
        <v>678</v>
      </c>
      <c r="D61" s="7" t="s">
        <v>1228</v>
      </c>
      <c r="E61" s="7" t="s">
        <v>1229</v>
      </c>
      <c r="F61" s="9">
        <v>45779</v>
      </c>
      <c r="G61" s="7" t="s">
        <v>1227</v>
      </c>
      <c r="H61" s="7" t="b">
        <f t="shared" si="0"/>
        <v>1</v>
      </c>
      <c r="I61" s="7" t="s">
        <v>1230</v>
      </c>
      <c r="J61" s="7" t="s">
        <v>1231</v>
      </c>
      <c r="K61" s="8" t="s">
        <v>1232</v>
      </c>
      <c r="L61" s="8" t="s">
        <v>1233</v>
      </c>
      <c r="M61" s="8" t="s">
        <v>1234</v>
      </c>
    </row>
    <row r="62" spans="1:13">
      <c r="A62" s="7" t="s">
        <v>1235</v>
      </c>
      <c r="B62" s="7" t="s">
        <v>1236</v>
      </c>
      <c r="C62" s="7" t="s">
        <v>538</v>
      </c>
      <c r="D62" s="7" t="s">
        <v>1237</v>
      </c>
      <c r="E62" s="7" t="s">
        <v>1238</v>
      </c>
      <c r="F62" s="7" t="s">
        <v>827</v>
      </c>
      <c r="G62" s="7" t="s">
        <v>1236</v>
      </c>
      <c r="H62" s="7" t="b">
        <f t="shared" si="0"/>
        <v>1</v>
      </c>
      <c r="I62" s="7" t="s">
        <v>1239</v>
      </c>
      <c r="J62" s="7" t="s">
        <v>1240</v>
      </c>
      <c r="K62" s="8" t="s">
        <v>1241</v>
      </c>
      <c r="L62" s="8" t="s">
        <v>1242</v>
      </c>
      <c r="M62" s="8" t="s">
        <v>1243</v>
      </c>
    </row>
    <row r="63" spans="1:13">
      <c r="A63" s="7" t="s">
        <v>1244</v>
      </c>
      <c r="B63" s="7" t="s">
        <v>1245</v>
      </c>
      <c r="C63" s="7" t="s">
        <v>824</v>
      </c>
      <c r="D63" s="7" t="s">
        <v>1246</v>
      </c>
      <c r="E63" s="7" t="s">
        <v>1247</v>
      </c>
      <c r="F63" s="9">
        <v>45935</v>
      </c>
      <c r="G63" s="7" t="s">
        <v>1245</v>
      </c>
      <c r="H63" s="7" t="b">
        <f t="shared" si="0"/>
        <v>1</v>
      </c>
      <c r="I63" s="7" t="s">
        <v>1248</v>
      </c>
      <c r="J63" s="7" t="s">
        <v>1249</v>
      </c>
      <c r="K63" s="8" t="s">
        <v>1250</v>
      </c>
      <c r="L63" s="8" t="s">
        <v>1251</v>
      </c>
      <c r="M63" s="8" t="s">
        <v>1132</v>
      </c>
    </row>
    <row r="64" spans="1:13">
      <c r="A64" s="7" t="s">
        <v>1252</v>
      </c>
      <c r="B64" s="7" t="s">
        <v>1253</v>
      </c>
      <c r="C64" s="7" t="s">
        <v>698</v>
      </c>
      <c r="D64" s="7" t="s">
        <v>1254</v>
      </c>
      <c r="E64" s="7" t="s">
        <v>1255</v>
      </c>
      <c r="F64" s="7" t="s">
        <v>827</v>
      </c>
      <c r="G64" s="7" t="s">
        <v>1253</v>
      </c>
      <c r="H64" s="7" t="b">
        <f t="shared" si="0"/>
        <v>1</v>
      </c>
      <c r="I64" s="7" t="s">
        <v>1256</v>
      </c>
      <c r="J64" s="7" t="s">
        <v>1257</v>
      </c>
      <c r="K64" s="8" t="s">
        <v>1258</v>
      </c>
      <c r="L64" s="8" t="s">
        <v>1259</v>
      </c>
      <c r="M64" s="8" t="s">
        <v>1132</v>
      </c>
    </row>
    <row r="65" spans="1:13">
      <c r="A65" s="7" t="s">
        <v>1260</v>
      </c>
      <c r="B65" s="7" t="s">
        <v>1261</v>
      </c>
      <c r="C65" s="7" t="s">
        <v>708</v>
      </c>
      <c r="D65" s="7" t="s">
        <v>1262</v>
      </c>
      <c r="E65" s="7" t="s">
        <v>1263</v>
      </c>
      <c r="F65" s="9">
        <v>45935</v>
      </c>
      <c r="G65" s="7" t="s">
        <v>1261</v>
      </c>
      <c r="H65" s="7" t="b">
        <f t="shared" si="0"/>
        <v>1</v>
      </c>
      <c r="I65" s="7" t="s">
        <v>1264</v>
      </c>
      <c r="J65" s="7" t="s">
        <v>1265</v>
      </c>
      <c r="K65" s="8" t="s">
        <v>1266</v>
      </c>
      <c r="L65" s="8" t="s">
        <v>1267</v>
      </c>
      <c r="M65" s="8" t="s">
        <v>1225</v>
      </c>
    </row>
    <row r="66" spans="1:13">
      <c r="A66" s="7" t="s">
        <v>1268</v>
      </c>
      <c r="B66" s="7" t="s">
        <v>1269</v>
      </c>
      <c r="C66" s="7" t="s">
        <v>1270</v>
      </c>
      <c r="D66" s="7" t="s">
        <v>1271</v>
      </c>
      <c r="E66" s="7" t="s">
        <v>1272</v>
      </c>
      <c r="F66" s="7" t="s">
        <v>837</v>
      </c>
      <c r="G66" s="7" t="s">
        <v>1269</v>
      </c>
      <c r="H66" s="7" t="b">
        <f t="shared" si="0"/>
        <v>1</v>
      </c>
      <c r="I66" s="7" t="s">
        <v>1273</v>
      </c>
      <c r="J66" s="7" t="s">
        <v>1274</v>
      </c>
      <c r="K66" s="8" t="s">
        <v>1275</v>
      </c>
      <c r="L66" s="8" t="s">
        <v>1276</v>
      </c>
      <c r="M66" s="8" t="s">
        <v>1277</v>
      </c>
    </row>
    <row r="67" spans="1:13">
      <c r="A67" s="7" t="s">
        <v>1278</v>
      </c>
      <c r="B67" s="7" t="s">
        <v>1279</v>
      </c>
      <c r="C67" s="7" t="s">
        <v>1280</v>
      </c>
      <c r="D67" s="7" t="s">
        <v>1281</v>
      </c>
      <c r="E67" s="7" t="s">
        <v>1282</v>
      </c>
      <c r="F67" s="7" t="s">
        <v>827</v>
      </c>
      <c r="G67" s="7" t="s">
        <v>1279</v>
      </c>
      <c r="H67" s="7" t="b">
        <f t="shared" si="0"/>
        <v>1</v>
      </c>
      <c r="I67" s="7" t="s">
        <v>1283</v>
      </c>
      <c r="J67" s="7" t="s">
        <v>1284</v>
      </c>
      <c r="K67" s="8" t="s">
        <v>1285</v>
      </c>
      <c r="L67" s="8" t="s">
        <v>1286</v>
      </c>
      <c r="M67" s="8" t="s">
        <v>1287</v>
      </c>
    </row>
    <row r="68" spans="1:13">
      <c r="A68" s="7" t="s">
        <v>1288</v>
      </c>
      <c r="B68" s="7" t="s">
        <v>1289</v>
      </c>
      <c r="C68" s="7" t="s">
        <v>824</v>
      </c>
      <c r="D68" s="7" t="s">
        <v>1290</v>
      </c>
      <c r="E68" s="7" t="s">
        <v>1291</v>
      </c>
      <c r="F68" s="7">
        <v>1</v>
      </c>
      <c r="G68" s="7" t="s">
        <v>1289</v>
      </c>
      <c r="H68" s="7" t="b">
        <f t="shared" si="0"/>
        <v>1</v>
      </c>
      <c r="I68" s="7" t="s">
        <v>1292</v>
      </c>
      <c r="J68" s="7" t="s">
        <v>1293</v>
      </c>
      <c r="K68" s="8" t="s">
        <v>1294</v>
      </c>
      <c r="L68" s="8" t="s">
        <v>1295</v>
      </c>
      <c r="M68" s="8" t="s">
        <v>1296</v>
      </c>
    </row>
    <row r="69" spans="1:13">
      <c r="A69" s="7" t="s">
        <v>1297</v>
      </c>
      <c r="B69" s="7" t="s">
        <v>1298</v>
      </c>
      <c r="C69" s="7" t="s">
        <v>1299</v>
      </c>
      <c r="D69" s="7" t="s">
        <v>1300</v>
      </c>
      <c r="E69" s="7" t="s">
        <v>1301</v>
      </c>
      <c r="F69" s="7" t="s">
        <v>827</v>
      </c>
      <c r="G69" s="7" t="s">
        <v>1298</v>
      </c>
      <c r="H69" s="7" t="b">
        <f t="shared" si="0"/>
        <v>1</v>
      </c>
      <c r="I69" s="7" t="s">
        <v>1302</v>
      </c>
      <c r="J69" s="7" t="s">
        <v>1303</v>
      </c>
      <c r="K69" s="8" t="s">
        <v>1304</v>
      </c>
      <c r="L69" s="8" t="s">
        <v>1305</v>
      </c>
      <c r="M69" s="8" t="s">
        <v>1306</v>
      </c>
    </row>
    <row r="70" spans="1:13">
      <c r="A70" s="7" t="s">
        <v>1307</v>
      </c>
      <c r="B70" s="7" t="s">
        <v>1308</v>
      </c>
      <c r="C70" s="7" t="s">
        <v>824</v>
      </c>
      <c r="D70" s="7" t="s">
        <v>1309</v>
      </c>
      <c r="E70" s="7" t="s">
        <v>1310</v>
      </c>
      <c r="F70" s="7" t="s">
        <v>827</v>
      </c>
      <c r="G70" s="7" t="s">
        <v>1308</v>
      </c>
      <c r="H70" s="7" t="b">
        <f t="shared" si="0"/>
        <v>1</v>
      </c>
      <c r="I70" s="7" t="s">
        <v>1311</v>
      </c>
      <c r="J70" s="7" t="s">
        <v>1312</v>
      </c>
      <c r="K70" s="8" t="s">
        <v>1313</v>
      </c>
      <c r="L70" s="8" t="s">
        <v>1314</v>
      </c>
      <c r="M70" s="8" t="s">
        <v>1315</v>
      </c>
    </row>
    <row r="71" spans="1:13">
      <c r="A71" s="7" t="s">
        <v>1316</v>
      </c>
      <c r="B71" s="7" t="s">
        <v>1317</v>
      </c>
      <c r="C71" s="7" t="s">
        <v>1299</v>
      </c>
      <c r="D71" s="7" t="s">
        <v>1318</v>
      </c>
      <c r="E71" s="7" t="s">
        <v>1319</v>
      </c>
      <c r="F71" s="7" t="s">
        <v>827</v>
      </c>
      <c r="G71" s="7" t="s">
        <v>1317</v>
      </c>
      <c r="H71" s="7" t="b">
        <f t="shared" si="0"/>
        <v>1</v>
      </c>
      <c r="I71" s="7" t="s">
        <v>1320</v>
      </c>
      <c r="J71" s="7" t="s">
        <v>1321</v>
      </c>
      <c r="K71" s="8" t="s">
        <v>1322</v>
      </c>
      <c r="L71" s="8" t="s">
        <v>1323</v>
      </c>
      <c r="M71" s="8" t="s">
        <v>1324</v>
      </c>
    </row>
    <row r="72" spans="1:13">
      <c r="A72" s="7" t="s">
        <v>1325</v>
      </c>
      <c r="B72" s="7" t="s">
        <v>1326</v>
      </c>
      <c r="C72" s="7" t="s">
        <v>1327</v>
      </c>
      <c r="D72" s="7" t="s">
        <v>1328</v>
      </c>
      <c r="E72" s="7" t="s">
        <v>1329</v>
      </c>
      <c r="F72" s="7" t="s">
        <v>730</v>
      </c>
      <c r="G72" s="7" t="s">
        <v>1326</v>
      </c>
      <c r="H72" s="7" t="b">
        <f t="shared" si="0"/>
        <v>1</v>
      </c>
      <c r="I72" s="7" t="s">
        <v>1330</v>
      </c>
      <c r="J72" s="7" t="s">
        <v>1331</v>
      </c>
      <c r="K72" s="8" t="s">
        <v>1332</v>
      </c>
      <c r="L72" s="8" t="s">
        <v>1333</v>
      </c>
      <c r="M72" s="8" t="s">
        <v>1334</v>
      </c>
    </row>
    <row r="73" spans="1:13">
      <c r="A73" s="7" t="s">
        <v>1335</v>
      </c>
      <c r="B73" s="7" t="s">
        <v>1336</v>
      </c>
      <c r="C73" s="7" t="s">
        <v>1327</v>
      </c>
      <c r="D73" s="7" t="s">
        <v>1337</v>
      </c>
      <c r="E73" s="7" t="s">
        <v>1338</v>
      </c>
      <c r="F73" s="7">
        <v>45778</v>
      </c>
      <c r="G73" s="7" t="s">
        <v>1336</v>
      </c>
      <c r="H73" s="7" t="b">
        <f t="shared" si="0"/>
        <v>1</v>
      </c>
      <c r="I73" s="7" t="s">
        <v>1339</v>
      </c>
      <c r="J73" s="7" t="s">
        <v>1340</v>
      </c>
      <c r="K73" s="8" t="s">
        <v>1341</v>
      </c>
      <c r="L73" s="8" t="s">
        <v>1342</v>
      </c>
      <c r="M73" s="8" t="s">
        <v>1343</v>
      </c>
    </row>
    <row r="74" spans="1:13">
      <c r="A74" s="7" t="s">
        <v>1344</v>
      </c>
      <c r="B74" s="7" t="s">
        <v>1345</v>
      </c>
      <c r="C74" s="7" t="s">
        <v>1346</v>
      </c>
      <c r="D74" s="7" t="s">
        <v>1347</v>
      </c>
      <c r="E74" s="7" t="s">
        <v>1348</v>
      </c>
      <c r="F74" s="7">
        <v>1</v>
      </c>
      <c r="G74" s="7" t="s">
        <v>1345</v>
      </c>
      <c r="H74" s="7" t="b">
        <f t="shared" si="0"/>
        <v>1</v>
      </c>
      <c r="I74" s="7" t="s">
        <v>1239</v>
      </c>
      <c r="J74" s="7" t="s">
        <v>1240</v>
      </c>
      <c r="K74" s="8" t="s">
        <v>1349</v>
      </c>
      <c r="L74" s="8" t="s">
        <v>1350</v>
      </c>
      <c r="M74" s="8" t="s">
        <v>1243</v>
      </c>
    </row>
    <row r="75" spans="1:13">
      <c r="A75" s="7" t="s">
        <v>1351</v>
      </c>
      <c r="B75" s="7" t="s">
        <v>1352</v>
      </c>
      <c r="C75" s="7" t="s">
        <v>708</v>
      </c>
      <c r="D75" s="7" t="s">
        <v>1353</v>
      </c>
      <c r="E75" s="7" t="s">
        <v>1354</v>
      </c>
      <c r="F75" s="7">
        <v>45935</v>
      </c>
      <c r="G75" s="7" t="s">
        <v>1352</v>
      </c>
      <c r="H75" s="7" t="b">
        <f t="shared" si="0"/>
        <v>1</v>
      </c>
      <c r="I75" s="7" t="s">
        <v>1355</v>
      </c>
      <c r="J75" s="7" t="s">
        <v>1356</v>
      </c>
      <c r="K75" s="8" t="s">
        <v>1357</v>
      </c>
      <c r="L75" s="8" t="s">
        <v>1358</v>
      </c>
      <c r="M75" s="8" t="s">
        <v>1359</v>
      </c>
    </row>
    <row r="76" spans="1:13">
      <c r="A76" s="7" t="s">
        <v>1360</v>
      </c>
      <c r="B76" s="7" t="s">
        <v>1361</v>
      </c>
      <c r="C76" s="7" t="s">
        <v>1362</v>
      </c>
      <c r="D76" s="7" t="s">
        <v>1363</v>
      </c>
      <c r="E76" s="7" t="s">
        <v>1364</v>
      </c>
      <c r="F76" s="7" t="s">
        <v>827</v>
      </c>
      <c r="G76" s="7" t="s">
        <v>1361</v>
      </c>
      <c r="H76" s="7" t="b">
        <f t="shared" si="0"/>
        <v>1</v>
      </c>
      <c r="I76" s="7" t="s">
        <v>1365</v>
      </c>
      <c r="J76" s="7" t="s">
        <v>1366</v>
      </c>
      <c r="K76" s="8" t="s">
        <v>1367</v>
      </c>
      <c r="L76" s="8" t="s">
        <v>1368</v>
      </c>
      <c r="M76" s="8" t="s">
        <v>1369</v>
      </c>
    </row>
    <row r="77" spans="1:13">
      <c r="A77" s="7" t="s">
        <v>1370</v>
      </c>
      <c r="B77" s="7" t="s">
        <v>1371</v>
      </c>
      <c r="C77" s="7" t="s">
        <v>1372</v>
      </c>
      <c r="D77" s="7" t="s">
        <v>1373</v>
      </c>
      <c r="E77" s="7" t="s">
        <v>1374</v>
      </c>
      <c r="F77" s="7">
        <v>45778</v>
      </c>
      <c r="G77" s="7" t="s">
        <v>1371</v>
      </c>
      <c r="H77" s="7" t="b">
        <f t="shared" si="0"/>
        <v>1</v>
      </c>
      <c r="I77" s="7" t="s">
        <v>1375</v>
      </c>
      <c r="J77" s="7" t="s">
        <v>1376</v>
      </c>
      <c r="K77" s="8" t="s">
        <v>1377</v>
      </c>
      <c r="L77" s="8" t="s">
        <v>1378</v>
      </c>
      <c r="M77" s="8" t="s">
        <v>1379</v>
      </c>
    </row>
    <row r="78" spans="1:13">
      <c r="A78" s="7" t="s">
        <v>1380</v>
      </c>
      <c r="B78" s="7" t="s">
        <v>1381</v>
      </c>
      <c r="C78" s="7" t="s">
        <v>824</v>
      </c>
      <c r="D78" s="7" t="s">
        <v>1382</v>
      </c>
      <c r="E78" s="7" t="s">
        <v>1383</v>
      </c>
      <c r="F78" s="7" t="s">
        <v>730</v>
      </c>
      <c r="G78" s="7" t="s">
        <v>1381</v>
      </c>
      <c r="H78" s="7" t="b">
        <f t="shared" si="0"/>
        <v>1</v>
      </c>
      <c r="I78" s="7" t="s">
        <v>1384</v>
      </c>
      <c r="J78" s="7" t="s">
        <v>1385</v>
      </c>
      <c r="K78" s="8" t="s">
        <v>1386</v>
      </c>
      <c r="L78" s="8" t="s">
        <v>1387</v>
      </c>
      <c r="M78" s="8" t="s">
        <v>1388</v>
      </c>
    </row>
    <row r="79" spans="1:13">
      <c r="A79" s="7" t="s">
        <v>1389</v>
      </c>
      <c r="B79" s="7" t="s">
        <v>1390</v>
      </c>
      <c r="C79" s="7" t="s">
        <v>1391</v>
      </c>
      <c r="D79" s="7" t="s">
        <v>1392</v>
      </c>
      <c r="E79" s="7" t="s">
        <v>1393</v>
      </c>
      <c r="F79" s="7">
        <v>45689</v>
      </c>
      <c r="G79" s="7" t="s">
        <v>1390</v>
      </c>
      <c r="H79" s="7" t="b">
        <f t="shared" si="0"/>
        <v>1</v>
      </c>
      <c r="I79" s="7" t="s">
        <v>1394</v>
      </c>
      <c r="J79" s="7" t="s">
        <v>1395</v>
      </c>
      <c r="K79" s="8" t="s">
        <v>1396</v>
      </c>
      <c r="L79" s="8" t="s">
        <v>1397</v>
      </c>
      <c r="M79" s="8" t="s">
        <v>1398</v>
      </c>
    </row>
    <row r="80" spans="1:13">
      <c r="A80" s="7" t="s">
        <v>1399</v>
      </c>
      <c r="B80" s="7" t="s">
        <v>1400</v>
      </c>
      <c r="C80" s="7" t="s">
        <v>1401</v>
      </c>
      <c r="D80" s="7" t="s">
        <v>1402</v>
      </c>
      <c r="E80" s="7" t="s">
        <v>1403</v>
      </c>
      <c r="F80" s="7" t="s">
        <v>827</v>
      </c>
      <c r="G80" s="7" t="s">
        <v>1400</v>
      </c>
      <c r="H80" s="7" t="b">
        <f t="shared" si="0"/>
        <v>1</v>
      </c>
      <c r="I80" s="7" t="s">
        <v>1404</v>
      </c>
      <c r="J80" s="7" t="s">
        <v>1405</v>
      </c>
      <c r="K80" s="8" t="s">
        <v>1406</v>
      </c>
      <c r="L80" s="8" t="s">
        <v>1407</v>
      </c>
      <c r="M80" s="8" t="s">
        <v>1408</v>
      </c>
    </row>
    <row r="81" spans="1:14">
      <c r="A81" s="7" t="s">
        <v>1409</v>
      </c>
      <c r="B81" s="7" t="s">
        <v>1410</v>
      </c>
      <c r="C81" s="7" t="s">
        <v>1411</v>
      </c>
      <c r="D81" s="7" t="s">
        <v>1412</v>
      </c>
      <c r="E81" s="7" t="s">
        <v>1413</v>
      </c>
      <c r="F81" s="7">
        <v>5</v>
      </c>
      <c r="G81" s="7" t="s">
        <v>1410</v>
      </c>
      <c r="H81" s="7" t="b">
        <f t="shared" si="0"/>
        <v>1</v>
      </c>
      <c r="I81" s="7" t="s">
        <v>1414</v>
      </c>
      <c r="J81" s="7" t="s">
        <v>1415</v>
      </c>
      <c r="K81" s="8" t="s">
        <v>1416</v>
      </c>
      <c r="L81" s="8" t="s">
        <v>1417</v>
      </c>
      <c r="M81" s="8" t="s">
        <v>1418</v>
      </c>
    </row>
    <row r="82" spans="1:14">
      <c r="A82" s="7" t="s">
        <v>1419</v>
      </c>
      <c r="B82" s="7" t="s">
        <v>1420</v>
      </c>
      <c r="C82" s="7" t="s">
        <v>1421</v>
      </c>
      <c r="D82" s="7" t="s">
        <v>1422</v>
      </c>
      <c r="E82" s="7" t="s">
        <v>1423</v>
      </c>
      <c r="F82" s="7" t="s">
        <v>730</v>
      </c>
      <c r="G82" s="7" t="s">
        <v>1420</v>
      </c>
      <c r="H82" s="7" t="b">
        <f t="shared" si="0"/>
        <v>1</v>
      </c>
      <c r="I82" s="7" t="s">
        <v>1424</v>
      </c>
      <c r="J82" s="7" t="s">
        <v>1425</v>
      </c>
      <c r="K82" s="8" t="s">
        <v>1426</v>
      </c>
      <c r="L82" s="8" t="s">
        <v>1427</v>
      </c>
      <c r="M82" s="8" t="s">
        <v>1428</v>
      </c>
    </row>
    <row r="83" spans="1:14">
      <c r="A83" s="7" t="s">
        <v>1429</v>
      </c>
      <c r="B83" s="7" t="s">
        <v>1430</v>
      </c>
      <c r="C83" s="7" t="s">
        <v>1362</v>
      </c>
      <c r="D83" s="7" t="s">
        <v>1431</v>
      </c>
      <c r="E83" s="7" t="s">
        <v>1432</v>
      </c>
      <c r="F83" s="7">
        <v>1</v>
      </c>
      <c r="G83" s="7" t="s">
        <v>1430</v>
      </c>
      <c r="H83" s="7" t="b">
        <f t="shared" si="0"/>
        <v>1</v>
      </c>
      <c r="I83" s="7" t="s">
        <v>1433</v>
      </c>
      <c r="J83" s="7" t="s">
        <v>1434</v>
      </c>
      <c r="K83" s="8" t="s">
        <v>1435</v>
      </c>
      <c r="L83" s="8" t="s">
        <v>1436</v>
      </c>
      <c r="M83" s="8" t="s">
        <v>1437</v>
      </c>
    </row>
    <row r="84" spans="1:14">
      <c r="A84" s="7" t="s">
        <v>1438</v>
      </c>
      <c r="B84" s="7" t="s">
        <v>1439</v>
      </c>
      <c r="C84" s="7" t="s">
        <v>1362</v>
      </c>
      <c r="D84" s="7" t="s">
        <v>1440</v>
      </c>
      <c r="E84" s="7" t="s">
        <v>1441</v>
      </c>
      <c r="F84" s="7">
        <v>45935</v>
      </c>
      <c r="G84" s="7" t="s">
        <v>1439</v>
      </c>
      <c r="H84" s="7" t="b">
        <f t="shared" si="0"/>
        <v>1</v>
      </c>
      <c r="I84" s="7" t="s">
        <v>1442</v>
      </c>
      <c r="J84" s="7" t="s">
        <v>1443</v>
      </c>
      <c r="K84" s="8" t="s">
        <v>1444</v>
      </c>
      <c r="L84" s="8" t="s">
        <v>1445</v>
      </c>
      <c r="M84" s="8" t="s">
        <v>1446</v>
      </c>
    </row>
    <row r="85" spans="1:14">
      <c r="A85" s="7" t="s">
        <v>1447</v>
      </c>
      <c r="B85" s="7" t="s">
        <v>1448</v>
      </c>
      <c r="C85" s="7" t="s">
        <v>1449</v>
      </c>
      <c r="D85" s="7" t="s">
        <v>1450</v>
      </c>
      <c r="E85" s="7" t="s">
        <v>1451</v>
      </c>
      <c r="F85" s="7">
        <v>45689</v>
      </c>
      <c r="G85" s="7" t="s">
        <v>1448</v>
      </c>
      <c r="H85" s="7" t="b">
        <f t="shared" si="0"/>
        <v>1</v>
      </c>
      <c r="I85" s="7" t="s">
        <v>1452</v>
      </c>
      <c r="J85" s="7" t="s">
        <v>1453</v>
      </c>
      <c r="K85" s="8" t="s">
        <v>1454</v>
      </c>
      <c r="L85" s="8" t="s">
        <v>1455</v>
      </c>
      <c r="M85" s="8" t="s">
        <v>1456</v>
      </c>
    </row>
    <row r="86" spans="1:14">
      <c r="A86" s="7" t="s">
        <v>1457</v>
      </c>
      <c r="B86" s="7" t="s">
        <v>1458</v>
      </c>
      <c r="C86" s="7" t="s">
        <v>1459</v>
      </c>
      <c r="D86" s="7" t="s">
        <v>1460</v>
      </c>
      <c r="E86" s="7" t="s">
        <v>1461</v>
      </c>
      <c r="F86" s="7" t="s">
        <v>827</v>
      </c>
      <c r="G86" s="7" t="s">
        <v>1458</v>
      </c>
      <c r="H86" s="7" t="b">
        <f t="shared" si="0"/>
        <v>1</v>
      </c>
      <c r="I86" s="7" t="s">
        <v>1462</v>
      </c>
      <c r="J86" s="7" t="s">
        <v>1463</v>
      </c>
      <c r="K86" s="8" t="s">
        <v>1464</v>
      </c>
      <c r="L86" s="8" t="s">
        <v>1465</v>
      </c>
      <c r="M86" s="8" t="s">
        <v>1466</v>
      </c>
    </row>
    <row r="87" spans="1:14">
      <c r="A87" s="7" t="s">
        <v>1467</v>
      </c>
      <c r="B87" s="7" t="s">
        <v>1468</v>
      </c>
      <c r="C87" s="7" t="s">
        <v>1469</v>
      </c>
      <c r="D87" s="7" t="s">
        <v>1470</v>
      </c>
      <c r="E87" s="7" t="s">
        <v>1471</v>
      </c>
      <c r="F87" s="7">
        <v>45935</v>
      </c>
      <c r="G87" s="7" t="s">
        <v>1468</v>
      </c>
      <c r="H87" s="7" t="b">
        <f t="shared" si="0"/>
        <v>1</v>
      </c>
      <c r="I87" s="7" t="s">
        <v>892</v>
      </c>
      <c r="J87" s="7" t="s">
        <v>893</v>
      </c>
      <c r="K87" s="8" t="s">
        <v>1472</v>
      </c>
      <c r="L87" s="8" t="s">
        <v>1473</v>
      </c>
      <c r="M87" s="8" t="s">
        <v>1225</v>
      </c>
    </row>
    <row r="88" spans="1:14">
      <c r="A88" s="7" t="s">
        <v>1474</v>
      </c>
      <c r="B88" s="7" t="s">
        <v>1475</v>
      </c>
      <c r="C88" s="7" t="s">
        <v>1476</v>
      </c>
      <c r="D88" s="7" t="s">
        <v>1477</v>
      </c>
      <c r="E88" s="7" t="s">
        <v>1478</v>
      </c>
      <c r="F88" s="7" t="s">
        <v>827</v>
      </c>
      <c r="G88" s="7" t="s">
        <v>1475</v>
      </c>
      <c r="H88" s="7" t="b">
        <f t="shared" si="0"/>
        <v>1</v>
      </c>
      <c r="I88" s="7" t="s">
        <v>1479</v>
      </c>
      <c r="J88" s="7" t="s">
        <v>1480</v>
      </c>
      <c r="K88" s="8" t="s">
        <v>1481</v>
      </c>
      <c r="L88" s="8" t="s">
        <v>1482</v>
      </c>
      <c r="M88" s="8"/>
    </row>
    <row r="89" spans="1:14">
      <c r="A89" s="7" t="s">
        <v>1483</v>
      </c>
      <c r="B89" s="7" t="s">
        <v>1484</v>
      </c>
      <c r="C89" s="7" t="s">
        <v>1362</v>
      </c>
      <c r="D89" s="7" t="s">
        <v>1485</v>
      </c>
      <c r="E89" s="7" t="s">
        <v>1486</v>
      </c>
      <c r="F89" s="7" t="s">
        <v>827</v>
      </c>
      <c r="G89" s="7" t="s">
        <v>1484</v>
      </c>
      <c r="H89" s="7" t="b">
        <f t="shared" si="0"/>
        <v>1</v>
      </c>
      <c r="I89" s="7" t="s">
        <v>1487</v>
      </c>
      <c r="J89" s="7" t="s">
        <v>1362</v>
      </c>
      <c r="K89" s="8" t="s">
        <v>1488</v>
      </c>
      <c r="L89" s="8" t="s">
        <v>1489</v>
      </c>
      <c r="M89" s="8" t="s">
        <v>1490</v>
      </c>
      <c r="N89" s="10" t="s">
        <v>1491</v>
      </c>
    </row>
    <row r="90" spans="1:14">
      <c r="A90" s="7" t="s">
        <v>1492</v>
      </c>
      <c r="B90" s="7" t="s">
        <v>1493</v>
      </c>
      <c r="C90" s="7" t="s">
        <v>1411</v>
      </c>
      <c r="D90" s="7" t="s">
        <v>1494</v>
      </c>
      <c r="E90" s="7" t="s">
        <v>1495</v>
      </c>
      <c r="F90" s="7" t="s">
        <v>827</v>
      </c>
      <c r="G90" s="7" t="s">
        <v>1493</v>
      </c>
      <c r="H90" s="7" t="b">
        <f t="shared" si="0"/>
        <v>1</v>
      </c>
      <c r="I90" s="7" t="s">
        <v>1493</v>
      </c>
      <c r="J90" s="7" t="s">
        <v>1496</v>
      </c>
      <c r="K90" s="8" t="s">
        <v>1411</v>
      </c>
      <c r="L90" s="8" t="s">
        <v>1497</v>
      </c>
      <c r="M90" s="8" t="s">
        <v>1498</v>
      </c>
      <c r="N90" s="8" t="s">
        <v>1499</v>
      </c>
    </row>
    <row r="91" spans="1:14">
      <c r="A91" s="7" t="s">
        <v>1500</v>
      </c>
      <c r="B91" s="7" t="s">
        <v>1501</v>
      </c>
      <c r="C91" s="7" t="s">
        <v>1502</v>
      </c>
      <c r="D91" s="7" t="s">
        <v>1503</v>
      </c>
      <c r="E91" s="7" t="s">
        <v>1504</v>
      </c>
      <c r="F91" s="7" t="s">
        <v>827</v>
      </c>
      <c r="G91" s="7" t="s">
        <v>1501</v>
      </c>
      <c r="H91" s="7" t="b">
        <f t="shared" si="0"/>
        <v>1</v>
      </c>
      <c r="I91" s="7" t="s">
        <v>1501</v>
      </c>
      <c r="J91" s="7" t="s">
        <v>1505</v>
      </c>
      <c r="K91" s="8" t="s">
        <v>1502</v>
      </c>
      <c r="L91" s="8" t="s">
        <v>1506</v>
      </c>
      <c r="M91" s="8" t="s">
        <v>1507</v>
      </c>
      <c r="N91" s="8" t="s">
        <v>1508</v>
      </c>
    </row>
    <row r="92" spans="1:14">
      <c r="A92" s="7" t="s">
        <v>1509</v>
      </c>
      <c r="B92" s="7" t="s">
        <v>1510</v>
      </c>
      <c r="C92" s="7" t="s">
        <v>1511</v>
      </c>
      <c r="D92" s="7" t="s">
        <v>1512</v>
      </c>
      <c r="E92" s="7" t="s">
        <v>1513</v>
      </c>
      <c r="F92" s="7">
        <v>45778</v>
      </c>
      <c r="G92" s="7" t="s">
        <v>1510</v>
      </c>
      <c r="H92" s="7" t="b">
        <f t="shared" si="0"/>
        <v>1</v>
      </c>
      <c r="I92" s="7" t="s">
        <v>1510</v>
      </c>
      <c r="J92" s="7" t="s">
        <v>1514</v>
      </c>
      <c r="K92" s="8" t="s">
        <v>1511</v>
      </c>
      <c r="L92" s="8" t="s">
        <v>1515</v>
      </c>
      <c r="M92" s="8" t="s">
        <v>1516</v>
      </c>
      <c r="N92" s="8" t="s">
        <v>1517</v>
      </c>
    </row>
    <row r="93" spans="1:14">
      <c r="A93" s="7" t="s">
        <v>1518</v>
      </c>
      <c r="B93" s="7" t="s">
        <v>1519</v>
      </c>
      <c r="C93" s="7" t="s">
        <v>1520</v>
      </c>
      <c r="D93" s="7" t="s">
        <v>1521</v>
      </c>
      <c r="E93" s="7" t="s">
        <v>1522</v>
      </c>
      <c r="F93" s="7">
        <v>1</v>
      </c>
      <c r="G93" s="7" t="s">
        <v>1519</v>
      </c>
      <c r="H93" s="7" t="b">
        <f t="shared" si="0"/>
        <v>1</v>
      </c>
      <c r="I93" s="7" t="s">
        <v>1519</v>
      </c>
      <c r="J93" s="7" t="s">
        <v>1523</v>
      </c>
      <c r="K93" s="8" t="s">
        <v>1520</v>
      </c>
      <c r="L93" s="8" t="s">
        <v>1524</v>
      </c>
      <c r="M93" s="8" t="s">
        <v>1525</v>
      </c>
      <c r="N93" s="8" t="s">
        <v>1526</v>
      </c>
    </row>
    <row r="94" spans="1:14">
      <c r="A94" s="7" t="s">
        <v>1527</v>
      </c>
      <c r="B94" s="7" t="s">
        <v>1528</v>
      </c>
      <c r="C94" s="7" t="s">
        <v>1529</v>
      </c>
      <c r="D94" s="7" t="s">
        <v>1530</v>
      </c>
      <c r="E94" s="7" t="s">
        <v>1531</v>
      </c>
      <c r="F94" s="7" t="s">
        <v>827</v>
      </c>
      <c r="G94" s="7" t="s">
        <v>1528</v>
      </c>
      <c r="H94" s="7" t="b">
        <f t="shared" si="0"/>
        <v>1</v>
      </c>
      <c r="I94" s="7" t="s">
        <v>1528</v>
      </c>
      <c r="J94" s="7" t="s">
        <v>1532</v>
      </c>
      <c r="K94" s="8" t="s">
        <v>1529</v>
      </c>
      <c r="L94" s="8" t="s">
        <v>1533</v>
      </c>
      <c r="M94" s="8" t="s">
        <v>1534</v>
      </c>
      <c r="N94" s="8" t="s">
        <v>1535</v>
      </c>
    </row>
    <row r="95" spans="1:14">
      <c r="A95" s="7" t="s">
        <v>1536</v>
      </c>
      <c r="B95" s="7" t="s">
        <v>1537</v>
      </c>
      <c r="C95" s="7" t="s">
        <v>1538</v>
      </c>
      <c r="D95" s="7" t="s">
        <v>1539</v>
      </c>
      <c r="E95" s="7" t="s">
        <v>1540</v>
      </c>
      <c r="F95" s="7">
        <v>1</v>
      </c>
      <c r="G95" s="7" t="s">
        <v>1537</v>
      </c>
      <c r="H95" s="7" t="b">
        <f t="shared" si="0"/>
        <v>1</v>
      </c>
      <c r="I95" s="7" t="s">
        <v>1537</v>
      </c>
      <c r="J95" s="7" t="s">
        <v>1541</v>
      </c>
      <c r="K95" s="8" t="s">
        <v>1538</v>
      </c>
      <c r="L95" s="8" t="s">
        <v>1542</v>
      </c>
      <c r="M95" s="8" t="s">
        <v>1543</v>
      </c>
      <c r="N95" s="8" t="s">
        <v>1544</v>
      </c>
    </row>
    <row r="96" spans="1:14">
      <c r="A96" s="7" t="s">
        <v>1545</v>
      </c>
      <c r="B96" s="7" t="s">
        <v>1546</v>
      </c>
      <c r="C96" s="7" t="s">
        <v>1547</v>
      </c>
      <c r="D96" s="7" t="s">
        <v>1548</v>
      </c>
      <c r="E96" s="7" t="s">
        <v>1549</v>
      </c>
      <c r="F96" s="7" t="s">
        <v>827</v>
      </c>
      <c r="G96" s="7" t="s">
        <v>1546</v>
      </c>
      <c r="H96" s="7" t="b">
        <f t="shared" si="0"/>
        <v>1</v>
      </c>
      <c r="I96" s="7" t="s">
        <v>1546</v>
      </c>
      <c r="J96" s="7" t="s">
        <v>1550</v>
      </c>
      <c r="K96" s="8" t="s">
        <v>1547</v>
      </c>
      <c r="L96" s="8" t="s">
        <v>1551</v>
      </c>
      <c r="M96" s="8" t="s">
        <v>1552</v>
      </c>
      <c r="N96" s="8" t="s">
        <v>1553</v>
      </c>
    </row>
    <row r="97" spans="1:14">
      <c r="A97" s="7" t="s">
        <v>1554</v>
      </c>
      <c r="B97" s="7" t="s">
        <v>1555</v>
      </c>
      <c r="C97" s="7" t="s">
        <v>1556</v>
      </c>
      <c r="D97" s="7" t="s">
        <v>1557</v>
      </c>
      <c r="E97" s="7" t="s">
        <v>1558</v>
      </c>
      <c r="F97" s="7">
        <v>45689</v>
      </c>
      <c r="G97" s="7" t="s">
        <v>1555</v>
      </c>
      <c r="H97" s="7" t="b">
        <f t="shared" si="0"/>
        <v>1</v>
      </c>
      <c r="I97" s="7" t="s">
        <v>1555</v>
      </c>
      <c r="J97" s="7" t="s">
        <v>1559</v>
      </c>
      <c r="K97" s="8" t="s">
        <v>1556</v>
      </c>
      <c r="L97" s="8" t="s">
        <v>1560</v>
      </c>
      <c r="M97" s="8" t="s">
        <v>1561</v>
      </c>
      <c r="N97" s="8" t="s">
        <v>1562</v>
      </c>
    </row>
    <row r="98" spans="1:14">
      <c r="A98" s="7" t="s">
        <v>1563</v>
      </c>
      <c r="B98" s="7" t="s">
        <v>1564</v>
      </c>
      <c r="C98" s="7" t="s">
        <v>1411</v>
      </c>
      <c r="D98" s="7" t="s">
        <v>1565</v>
      </c>
      <c r="E98" s="7" t="s">
        <v>1566</v>
      </c>
      <c r="F98" s="7">
        <v>5</v>
      </c>
      <c r="G98" s="7" t="s">
        <v>1564</v>
      </c>
      <c r="H98" s="7" t="b">
        <f t="shared" si="0"/>
        <v>1</v>
      </c>
      <c r="I98" s="7" t="s">
        <v>1564</v>
      </c>
      <c r="J98" s="7" t="s">
        <v>1567</v>
      </c>
      <c r="K98" s="8" t="s">
        <v>1411</v>
      </c>
      <c r="L98" s="8" t="s">
        <v>1568</v>
      </c>
      <c r="M98" s="8" t="s">
        <v>1569</v>
      </c>
      <c r="N98" s="8" t="s">
        <v>1570</v>
      </c>
    </row>
    <row r="99" spans="1:14">
      <c r="A99" s="7" t="s">
        <v>1571</v>
      </c>
      <c r="B99" s="7" t="s">
        <v>1572</v>
      </c>
      <c r="C99" s="7" t="s">
        <v>738</v>
      </c>
      <c r="D99" s="7" t="s">
        <v>1573</v>
      </c>
      <c r="E99" s="7" t="s">
        <v>1574</v>
      </c>
      <c r="F99" s="7" t="s">
        <v>827</v>
      </c>
      <c r="G99" s="7" t="s">
        <v>1572</v>
      </c>
      <c r="H99" s="7" t="b">
        <f t="shared" si="0"/>
        <v>1</v>
      </c>
      <c r="I99" s="7" t="s">
        <v>1572</v>
      </c>
      <c r="J99" s="7" t="s">
        <v>1575</v>
      </c>
    </row>
    <row r="100" spans="1:14">
      <c r="A100" s="7" t="s">
        <v>1576</v>
      </c>
      <c r="B100" s="7" t="s">
        <v>1577</v>
      </c>
      <c r="C100" s="7" t="s">
        <v>1578</v>
      </c>
      <c r="D100" s="7" t="s">
        <v>1579</v>
      </c>
      <c r="E100" s="7" t="s">
        <v>1580</v>
      </c>
      <c r="F100" s="7" t="s">
        <v>827</v>
      </c>
      <c r="G100" s="7" t="s">
        <v>1577</v>
      </c>
      <c r="H100" s="7" t="b">
        <f t="shared" si="0"/>
        <v>1</v>
      </c>
      <c r="I100" s="7" t="s">
        <v>1577</v>
      </c>
      <c r="J100" s="7" t="s">
        <v>1581</v>
      </c>
      <c r="K100" s="8" t="s">
        <v>1578</v>
      </c>
      <c r="L100" s="8" t="s">
        <v>1488</v>
      </c>
      <c r="M100" s="8" t="s">
        <v>1582</v>
      </c>
      <c r="N100" s="8" t="s">
        <v>1583</v>
      </c>
    </row>
    <row r="101" spans="1:14">
      <c r="A101" s="7" t="s">
        <v>1584</v>
      </c>
      <c r="B101" s="7" t="s">
        <v>1585</v>
      </c>
      <c r="C101" s="7" t="s">
        <v>1586</v>
      </c>
      <c r="D101" s="7" t="s">
        <v>1587</v>
      </c>
      <c r="E101" s="7" t="s">
        <v>1588</v>
      </c>
      <c r="F101" s="7" t="s">
        <v>827</v>
      </c>
      <c r="G101" s="7" t="s">
        <v>1585</v>
      </c>
      <c r="H101" s="7" t="b">
        <f t="shared" si="0"/>
        <v>1</v>
      </c>
      <c r="I101" s="7" t="s">
        <v>1585</v>
      </c>
      <c r="J101" s="7" t="s">
        <v>1589</v>
      </c>
      <c r="K101" s="8" t="s">
        <v>1586</v>
      </c>
      <c r="L101" s="8" t="s">
        <v>1590</v>
      </c>
      <c r="M101" s="8" t="s">
        <v>1591</v>
      </c>
      <c r="N101" s="8" t="s">
        <v>1592</v>
      </c>
    </row>
    <row r="102" spans="1:14">
      <c r="A102" s="7" t="s">
        <v>1593</v>
      </c>
      <c r="B102" s="7" t="s">
        <v>1594</v>
      </c>
      <c r="C102" s="7" t="s">
        <v>1299</v>
      </c>
      <c r="D102" s="7" t="s">
        <v>1595</v>
      </c>
      <c r="E102" s="7" t="s">
        <v>1596</v>
      </c>
      <c r="F102" s="7" t="s">
        <v>827</v>
      </c>
      <c r="G102" s="7" t="s">
        <v>1594</v>
      </c>
      <c r="H102" s="7" t="b">
        <f t="shared" si="0"/>
        <v>1</v>
      </c>
      <c r="I102" s="7" t="s">
        <v>1594</v>
      </c>
      <c r="J102" s="7" t="s">
        <v>1597</v>
      </c>
      <c r="K102" s="8" t="s">
        <v>1299</v>
      </c>
      <c r="L102" s="8" t="s">
        <v>1598</v>
      </c>
      <c r="M102" s="8" t="s">
        <v>1599</v>
      </c>
      <c r="N102" s="8" t="s">
        <v>1600</v>
      </c>
    </row>
    <row r="103" spans="1:14">
      <c r="A103" s="7" t="s">
        <v>1601</v>
      </c>
      <c r="B103" s="7" t="s">
        <v>1602</v>
      </c>
      <c r="C103" s="7" t="s">
        <v>1603</v>
      </c>
      <c r="D103" s="7" t="s">
        <v>1604</v>
      </c>
      <c r="E103" s="7" t="s">
        <v>1605</v>
      </c>
      <c r="F103" s="7" t="s">
        <v>827</v>
      </c>
      <c r="G103" s="7" t="s">
        <v>1602</v>
      </c>
      <c r="H103" s="7" t="b">
        <f t="shared" si="0"/>
        <v>1</v>
      </c>
      <c r="I103" s="7" t="s">
        <v>1602</v>
      </c>
      <c r="J103" s="7" t="s">
        <v>1606</v>
      </c>
      <c r="K103" s="8" t="s">
        <v>1603</v>
      </c>
      <c r="L103" s="8" t="s">
        <v>1607</v>
      </c>
      <c r="M103" s="8" t="s">
        <v>1608</v>
      </c>
      <c r="N103" s="8" t="s">
        <v>1609</v>
      </c>
    </row>
    <row r="104" spans="1:14">
      <c r="A104" s="7" t="s">
        <v>1610</v>
      </c>
      <c r="B104" s="7" t="s">
        <v>1611</v>
      </c>
      <c r="C104" s="7" t="s">
        <v>1612</v>
      </c>
      <c r="D104" s="7" t="s">
        <v>1613</v>
      </c>
      <c r="E104" s="7" t="s">
        <v>1614</v>
      </c>
      <c r="F104" s="7" t="s">
        <v>827</v>
      </c>
      <c r="G104" s="7" t="s">
        <v>1611</v>
      </c>
      <c r="H104" s="7" t="b">
        <f t="shared" si="0"/>
        <v>1</v>
      </c>
      <c r="I104" s="7" t="s">
        <v>1611</v>
      </c>
      <c r="J104" s="7" t="s">
        <v>1615</v>
      </c>
      <c r="K104" s="8" t="s">
        <v>1612</v>
      </c>
      <c r="L104" s="8" t="s">
        <v>1616</v>
      </c>
      <c r="M104" s="8" t="s">
        <v>1617</v>
      </c>
      <c r="N104" s="8" t="s">
        <v>1618</v>
      </c>
    </row>
    <row r="105" spans="1:14">
      <c r="A105" s="7" t="s">
        <v>1619</v>
      </c>
      <c r="B105" s="7" t="s">
        <v>1620</v>
      </c>
      <c r="C105" s="7" t="s">
        <v>738</v>
      </c>
      <c r="D105" s="7" t="s">
        <v>1621</v>
      </c>
      <c r="E105" s="7" t="s">
        <v>1622</v>
      </c>
      <c r="F105" s="7">
        <v>45935</v>
      </c>
      <c r="G105" s="7" t="s">
        <v>1620</v>
      </c>
      <c r="H105" s="7" t="b">
        <f t="shared" si="0"/>
        <v>1</v>
      </c>
      <c r="I105" s="7" t="s">
        <v>1620</v>
      </c>
      <c r="J105" s="7" t="s">
        <v>1623</v>
      </c>
      <c r="K105" s="8" t="s">
        <v>738</v>
      </c>
      <c r="L105" s="8" t="s">
        <v>1624</v>
      </c>
      <c r="M105" s="8" t="s">
        <v>1625</v>
      </c>
      <c r="N105" s="8" t="s">
        <v>1626</v>
      </c>
    </row>
    <row r="106" spans="1:14">
      <c r="A106" s="7" t="s">
        <v>1627</v>
      </c>
      <c r="B106" s="7" t="s">
        <v>1628</v>
      </c>
      <c r="C106" s="7" t="s">
        <v>1629</v>
      </c>
      <c r="D106" s="7" t="s">
        <v>1630</v>
      </c>
      <c r="E106" s="7" t="s">
        <v>1631</v>
      </c>
      <c r="F106" s="7">
        <v>1</v>
      </c>
      <c r="G106" s="7" t="s">
        <v>1628</v>
      </c>
      <c r="H106" s="7" t="b">
        <f t="shared" si="0"/>
        <v>1</v>
      </c>
      <c r="I106" s="7" t="s">
        <v>1628</v>
      </c>
      <c r="J106" s="7" t="s">
        <v>1632</v>
      </c>
      <c r="K106" s="8" t="s">
        <v>1629</v>
      </c>
      <c r="L106" s="8" t="s">
        <v>1633</v>
      </c>
      <c r="M106" s="8" t="s">
        <v>1634</v>
      </c>
      <c r="N106" s="8" t="s">
        <v>1635</v>
      </c>
    </row>
    <row r="107" spans="1:14">
      <c r="A107" s="7" t="s">
        <v>1636</v>
      </c>
      <c r="B107" s="7" t="s">
        <v>1637</v>
      </c>
      <c r="C107" s="7" t="s">
        <v>1638</v>
      </c>
      <c r="D107" s="7" t="s">
        <v>1639</v>
      </c>
      <c r="E107" s="7" t="s">
        <v>1640</v>
      </c>
      <c r="F107" s="7" t="s">
        <v>827</v>
      </c>
      <c r="G107" s="7" t="s">
        <v>1637</v>
      </c>
      <c r="H107" s="7" t="b">
        <f t="shared" si="0"/>
        <v>1</v>
      </c>
      <c r="I107" s="7" t="s">
        <v>1637</v>
      </c>
      <c r="J107" s="7" t="s">
        <v>1641</v>
      </c>
      <c r="K107" s="8" t="s">
        <v>1638</v>
      </c>
      <c r="L107" s="10" t="s">
        <v>1642</v>
      </c>
      <c r="M107" s="8" t="s">
        <v>1643</v>
      </c>
      <c r="N107" s="8" t="s">
        <v>1644</v>
      </c>
    </row>
    <row r="108" spans="1:14">
      <c r="A108" s="7" t="s">
        <v>1645</v>
      </c>
      <c r="B108" s="7" t="s">
        <v>1646</v>
      </c>
      <c r="C108" s="7" t="s">
        <v>1520</v>
      </c>
      <c r="D108" s="7" t="s">
        <v>1647</v>
      </c>
      <c r="E108" s="7" t="s">
        <v>1648</v>
      </c>
      <c r="F108" s="7">
        <v>45935</v>
      </c>
      <c r="G108" s="7" t="s">
        <v>1646</v>
      </c>
      <c r="H108" s="7" t="b">
        <f t="shared" si="0"/>
        <v>1</v>
      </c>
      <c r="I108" s="7" t="s">
        <v>1646</v>
      </c>
      <c r="J108" s="7" t="s">
        <v>1649</v>
      </c>
      <c r="K108" s="8" t="s">
        <v>1520</v>
      </c>
      <c r="L108" s="8" t="s">
        <v>1650</v>
      </c>
      <c r="M108" s="8" t="s">
        <v>1651</v>
      </c>
      <c r="N108" s="8" t="s">
        <v>1652</v>
      </c>
    </row>
    <row r="109" spans="1:14">
      <c r="A109" s="7" t="s">
        <v>1653</v>
      </c>
      <c r="B109" s="7" t="s">
        <v>1654</v>
      </c>
      <c r="C109" s="7" t="s">
        <v>1655</v>
      </c>
      <c r="D109" s="7" t="s">
        <v>1656</v>
      </c>
      <c r="E109" s="7" t="s">
        <v>1657</v>
      </c>
      <c r="F109" s="7">
        <v>45935</v>
      </c>
      <c r="G109" s="7" t="s">
        <v>1654</v>
      </c>
      <c r="H109" s="7" t="b">
        <f t="shared" si="0"/>
        <v>1</v>
      </c>
      <c r="I109" s="7" t="s">
        <v>1654</v>
      </c>
      <c r="J109" s="7" t="s">
        <v>1658</v>
      </c>
      <c r="K109" s="8" t="s">
        <v>1655</v>
      </c>
      <c r="L109" s="8" t="s">
        <v>1659</v>
      </c>
      <c r="M109" s="8" t="s">
        <v>1660</v>
      </c>
      <c r="N109" s="8" t="s">
        <v>1661</v>
      </c>
    </row>
    <row r="110" spans="1:14">
      <c r="A110" s="7" t="s">
        <v>1662</v>
      </c>
      <c r="B110" s="7" t="s">
        <v>1663</v>
      </c>
      <c r="C110" s="7" t="s">
        <v>1664</v>
      </c>
      <c r="D110" s="7" t="s">
        <v>1665</v>
      </c>
      <c r="E110" s="7" t="s">
        <v>1666</v>
      </c>
      <c r="F110" s="7">
        <v>45689</v>
      </c>
      <c r="G110" s="7" t="s">
        <v>1663</v>
      </c>
      <c r="H110" s="7" t="b">
        <f t="shared" si="0"/>
        <v>1</v>
      </c>
      <c r="I110" s="7" t="s">
        <v>1663</v>
      </c>
      <c r="J110" s="7" t="s">
        <v>1667</v>
      </c>
      <c r="K110" s="8" t="s">
        <v>1664</v>
      </c>
      <c r="L110" s="8" t="s">
        <v>1668</v>
      </c>
      <c r="M110" s="8" t="s">
        <v>1669</v>
      </c>
      <c r="N110" s="8" t="s">
        <v>1670</v>
      </c>
    </row>
    <row r="111" spans="1:14">
      <c r="A111" s="7" t="s">
        <v>1671</v>
      </c>
      <c r="B111" s="7" t="s">
        <v>1672</v>
      </c>
      <c r="C111" s="7" t="s">
        <v>1673</v>
      </c>
      <c r="D111" s="7" t="s">
        <v>1674</v>
      </c>
      <c r="E111" s="7" t="s">
        <v>1675</v>
      </c>
      <c r="F111" s="7" t="s">
        <v>827</v>
      </c>
      <c r="G111" s="7" t="s">
        <v>1672</v>
      </c>
      <c r="H111" s="7" t="b">
        <f t="shared" si="0"/>
        <v>1</v>
      </c>
      <c r="I111" s="7" t="s">
        <v>1672</v>
      </c>
      <c r="J111" s="7" t="s">
        <v>1676</v>
      </c>
      <c r="K111" s="8" t="s">
        <v>1673</v>
      </c>
      <c r="L111" s="8" t="s">
        <v>1677</v>
      </c>
      <c r="M111" s="8" t="s">
        <v>1678</v>
      </c>
      <c r="N111" s="8" t="s">
        <v>1679</v>
      </c>
    </row>
    <row r="112" spans="1:14">
      <c r="A112" s="7" t="s">
        <v>1680</v>
      </c>
      <c r="B112" s="7" t="s">
        <v>1681</v>
      </c>
      <c r="C112" s="7" t="s">
        <v>1682</v>
      </c>
      <c r="D112" s="7" t="s">
        <v>1683</v>
      </c>
      <c r="E112" s="7" t="s">
        <v>1684</v>
      </c>
      <c r="F112" s="7">
        <v>1</v>
      </c>
      <c r="G112" s="7" t="s">
        <v>1681</v>
      </c>
      <c r="H112" s="7" t="b">
        <f t="shared" si="0"/>
        <v>1</v>
      </c>
      <c r="I112" s="7" t="s">
        <v>1681</v>
      </c>
      <c r="J112" s="7" t="s">
        <v>1685</v>
      </c>
      <c r="K112" s="8" t="s">
        <v>1682</v>
      </c>
      <c r="L112" s="8" t="s">
        <v>1686</v>
      </c>
      <c r="M112" s="8" t="s">
        <v>1687</v>
      </c>
      <c r="N112" s="8" t="s">
        <v>1688</v>
      </c>
    </row>
    <row r="113" spans="1:14">
      <c r="A113" s="7" t="s">
        <v>1689</v>
      </c>
      <c r="B113" s="7" t="s">
        <v>1690</v>
      </c>
      <c r="C113" s="7" t="s">
        <v>1691</v>
      </c>
      <c r="D113" s="7" t="s">
        <v>1692</v>
      </c>
      <c r="E113" s="7" t="s">
        <v>1693</v>
      </c>
      <c r="F113" s="7">
        <v>1</v>
      </c>
      <c r="G113" s="7" t="s">
        <v>1690</v>
      </c>
      <c r="H113" s="7" t="b">
        <f t="shared" si="0"/>
        <v>1</v>
      </c>
      <c r="I113" s="7" t="s">
        <v>1690</v>
      </c>
      <c r="J113" s="7" t="s">
        <v>1694</v>
      </c>
      <c r="K113" s="8" t="s">
        <v>1691</v>
      </c>
      <c r="L113" s="8" t="s">
        <v>1695</v>
      </c>
      <c r="M113" s="8" t="s">
        <v>1696</v>
      </c>
      <c r="N113" s="8" t="s">
        <v>1697</v>
      </c>
    </row>
    <row r="114" spans="1:14">
      <c r="A114" s="7" t="s">
        <v>1698</v>
      </c>
      <c r="B114" s="7" t="s">
        <v>1699</v>
      </c>
      <c r="C114" s="7" t="s">
        <v>1700</v>
      </c>
      <c r="D114" s="7" t="s">
        <v>1701</v>
      </c>
      <c r="E114" s="7" t="s">
        <v>1702</v>
      </c>
      <c r="F114" s="7" t="s">
        <v>827</v>
      </c>
      <c r="G114" s="7" t="s">
        <v>1699</v>
      </c>
      <c r="H114" s="7" t="b">
        <f t="shared" si="0"/>
        <v>1</v>
      </c>
      <c r="I114" s="7" t="s">
        <v>1699</v>
      </c>
      <c r="J114" s="7" t="s">
        <v>1703</v>
      </c>
      <c r="K114" s="8" t="s">
        <v>1700</v>
      </c>
      <c r="L114" s="8" t="s">
        <v>1704</v>
      </c>
      <c r="M114" s="8" t="s">
        <v>1705</v>
      </c>
      <c r="N114" s="8" t="s">
        <v>1706</v>
      </c>
    </row>
    <row r="115" spans="1:14">
      <c r="A115" s="7" t="s">
        <v>1707</v>
      </c>
      <c r="B115" s="7" t="s">
        <v>1708</v>
      </c>
      <c r="C115" s="7" t="s">
        <v>1709</v>
      </c>
      <c r="D115" s="7" t="s">
        <v>1710</v>
      </c>
      <c r="E115" s="7" t="s">
        <v>1711</v>
      </c>
      <c r="F115" s="7" t="s">
        <v>1712</v>
      </c>
      <c r="G115" s="7" t="s">
        <v>1708</v>
      </c>
      <c r="H115" s="7" t="b">
        <f t="shared" si="0"/>
        <v>1</v>
      </c>
      <c r="I115" s="7" t="s">
        <v>1708</v>
      </c>
      <c r="J115" s="7" t="s">
        <v>1713</v>
      </c>
      <c r="K115" s="8" t="s">
        <v>1709</v>
      </c>
      <c r="L115" s="8" t="s">
        <v>1714</v>
      </c>
      <c r="M115" s="8" t="s">
        <v>1715</v>
      </c>
      <c r="N115" s="8" t="s">
        <v>1716</v>
      </c>
    </row>
    <row r="116" spans="1:14">
      <c r="A116" s="7" t="s">
        <v>1717</v>
      </c>
      <c r="B116" s="7" t="s">
        <v>1718</v>
      </c>
      <c r="C116" s="7" t="s">
        <v>738</v>
      </c>
      <c r="D116" s="7" t="s">
        <v>1719</v>
      </c>
      <c r="E116" s="7" t="s">
        <v>1720</v>
      </c>
      <c r="F116" s="7">
        <v>45935</v>
      </c>
      <c r="G116" s="7" t="s">
        <v>1718</v>
      </c>
      <c r="H116" s="7" t="b">
        <f t="shared" si="0"/>
        <v>1</v>
      </c>
      <c r="I116" s="7" t="s">
        <v>1718</v>
      </c>
      <c r="J116" s="7" t="s">
        <v>1721</v>
      </c>
      <c r="K116" s="8" t="s">
        <v>738</v>
      </c>
      <c r="L116" s="8" t="s">
        <v>1722</v>
      </c>
      <c r="M116" s="8" t="s">
        <v>1723</v>
      </c>
      <c r="N116" s="8" t="s">
        <v>1724</v>
      </c>
    </row>
    <row r="117" spans="1:14">
      <c r="A117" s="7" t="s">
        <v>1725</v>
      </c>
      <c r="B117" s="7" t="s">
        <v>1726</v>
      </c>
      <c r="C117" s="7" t="s">
        <v>1727</v>
      </c>
      <c r="D117" s="7" t="s">
        <v>1728</v>
      </c>
      <c r="E117" s="7" t="s">
        <v>1729</v>
      </c>
      <c r="F117" s="7">
        <v>1</v>
      </c>
      <c r="G117" s="7" t="s">
        <v>1726</v>
      </c>
      <c r="H117" s="7" t="b">
        <f t="shared" si="0"/>
        <v>1</v>
      </c>
      <c r="I117" s="7" t="s">
        <v>1726</v>
      </c>
      <c r="J117" s="7" t="s">
        <v>1730</v>
      </c>
      <c r="K117" s="8" t="s">
        <v>1727</v>
      </c>
      <c r="L117" s="8" t="s">
        <v>1731</v>
      </c>
      <c r="M117" s="8" t="s">
        <v>1732</v>
      </c>
      <c r="N117" s="8" t="s">
        <v>1733</v>
      </c>
    </row>
    <row r="118" spans="1:14">
      <c r="A118" s="7" t="s">
        <v>1734</v>
      </c>
      <c r="B118" s="7" t="s">
        <v>1735</v>
      </c>
      <c r="C118" s="7" t="s">
        <v>1736</v>
      </c>
      <c r="D118" s="7" t="s">
        <v>1737</v>
      </c>
      <c r="E118" s="7" t="s">
        <v>1738</v>
      </c>
      <c r="F118" s="7">
        <v>45779</v>
      </c>
      <c r="G118" s="7" t="s">
        <v>1735</v>
      </c>
      <c r="H118" s="7" t="b">
        <f t="shared" si="0"/>
        <v>1</v>
      </c>
      <c r="I118" s="7" t="s">
        <v>1735</v>
      </c>
      <c r="J118" s="7" t="s">
        <v>1739</v>
      </c>
      <c r="K118" s="8" t="s">
        <v>1736</v>
      </c>
      <c r="L118" s="8" t="s">
        <v>1740</v>
      </c>
      <c r="M118" s="8" t="s">
        <v>1741</v>
      </c>
      <c r="N118" s="8" t="s">
        <v>1742</v>
      </c>
    </row>
    <row r="119" spans="1:14">
      <c r="A119" s="7" t="s">
        <v>1743</v>
      </c>
      <c r="B119" s="7" t="s">
        <v>1744</v>
      </c>
      <c r="C119" s="7" t="s">
        <v>1745</v>
      </c>
      <c r="D119" s="7" t="s">
        <v>1746</v>
      </c>
      <c r="E119" s="7" t="s">
        <v>1747</v>
      </c>
      <c r="F119" s="7" t="s">
        <v>827</v>
      </c>
      <c r="G119" s="7" t="s">
        <v>1744</v>
      </c>
      <c r="H119" s="7" t="b">
        <f t="shared" si="0"/>
        <v>1</v>
      </c>
      <c r="I119" s="7" t="s">
        <v>1330</v>
      </c>
      <c r="J119" s="7" t="s">
        <v>1331</v>
      </c>
      <c r="K119" s="8" t="s">
        <v>1748</v>
      </c>
      <c r="L119" s="8" t="s">
        <v>1749</v>
      </c>
      <c r="M119" s="8" t="s">
        <v>1334</v>
      </c>
    </row>
    <row r="120" spans="1:14">
      <c r="A120" s="7" t="s">
        <v>1750</v>
      </c>
      <c r="B120" s="7" t="s">
        <v>1751</v>
      </c>
      <c r="C120" s="7" t="s">
        <v>1752</v>
      </c>
      <c r="D120" s="7" t="s">
        <v>1753</v>
      </c>
      <c r="E120" s="7" t="s">
        <v>1754</v>
      </c>
      <c r="F120" s="7" t="s">
        <v>827</v>
      </c>
      <c r="G120" s="7" t="s">
        <v>1751</v>
      </c>
      <c r="H120" s="7" t="b">
        <f t="shared" si="0"/>
        <v>1</v>
      </c>
      <c r="I120" s="7" t="s">
        <v>1755</v>
      </c>
      <c r="J120" s="7" t="s">
        <v>1756</v>
      </c>
      <c r="K120" s="8" t="s">
        <v>1757</v>
      </c>
      <c r="L120" s="8" t="s">
        <v>1758</v>
      </c>
      <c r="M120" s="8" t="s">
        <v>1759</v>
      </c>
    </row>
    <row r="121" spans="1:14">
      <c r="A121" s="7" t="s">
        <v>1760</v>
      </c>
      <c r="B121" s="7" t="s">
        <v>1761</v>
      </c>
      <c r="C121" s="7" t="s">
        <v>1469</v>
      </c>
      <c r="D121" s="7" t="s">
        <v>1762</v>
      </c>
      <c r="E121" s="7" t="s">
        <v>1763</v>
      </c>
      <c r="F121" s="7">
        <v>45935</v>
      </c>
      <c r="G121" s="7" t="s">
        <v>1761</v>
      </c>
      <c r="H121" s="7" t="b">
        <f t="shared" si="0"/>
        <v>1</v>
      </c>
      <c r="I121" s="7" t="s">
        <v>1221</v>
      </c>
      <c r="J121" s="7" t="s">
        <v>1222</v>
      </c>
      <c r="K121" s="8" t="s">
        <v>1764</v>
      </c>
      <c r="L121" s="8" t="s">
        <v>1765</v>
      </c>
      <c r="M121" s="8" t="s">
        <v>1225</v>
      </c>
    </row>
    <row r="122" spans="1:14">
      <c r="A122" s="7" t="s">
        <v>1766</v>
      </c>
      <c r="B122" s="7" t="s">
        <v>1767</v>
      </c>
      <c r="C122" s="7" t="s">
        <v>1768</v>
      </c>
      <c r="D122" s="7" t="s">
        <v>1769</v>
      </c>
      <c r="E122" s="7" t="s">
        <v>1770</v>
      </c>
      <c r="F122" s="7">
        <v>45935</v>
      </c>
      <c r="G122" s="7" t="s">
        <v>1767</v>
      </c>
      <c r="H122" s="7" t="b">
        <f t="shared" si="0"/>
        <v>1</v>
      </c>
      <c r="I122" s="7" t="s">
        <v>1771</v>
      </c>
      <c r="J122" s="7" t="s">
        <v>1772</v>
      </c>
      <c r="K122" s="8" t="s">
        <v>1773</v>
      </c>
      <c r="L122" s="8" t="s">
        <v>1774</v>
      </c>
      <c r="M122" s="8" t="s">
        <v>1775</v>
      </c>
    </row>
    <row r="123" spans="1:14">
      <c r="A123" s="7" t="s">
        <v>1776</v>
      </c>
      <c r="B123" s="7" t="s">
        <v>1777</v>
      </c>
      <c r="C123" s="7" t="s">
        <v>1778</v>
      </c>
      <c r="D123" s="7" t="s">
        <v>1779</v>
      </c>
      <c r="E123" s="7" t="s">
        <v>1780</v>
      </c>
      <c r="F123" s="7" t="s">
        <v>1781</v>
      </c>
      <c r="G123" s="7" t="s">
        <v>1777</v>
      </c>
      <c r="H123" s="7" t="b">
        <f t="shared" si="0"/>
        <v>1</v>
      </c>
      <c r="I123" s="7" t="s">
        <v>1311</v>
      </c>
      <c r="J123" s="7" t="s">
        <v>1312</v>
      </c>
      <c r="K123" s="8" t="s">
        <v>1782</v>
      </c>
      <c r="L123" s="8" t="s">
        <v>1783</v>
      </c>
      <c r="M123" s="8" t="s">
        <v>1315</v>
      </c>
    </row>
    <row r="124" spans="1:14">
      <c r="A124" s="7" t="s">
        <v>1784</v>
      </c>
      <c r="B124" s="7" t="s">
        <v>1785</v>
      </c>
      <c r="C124" s="7" t="s">
        <v>1786</v>
      </c>
      <c r="D124" s="7" t="s">
        <v>1787</v>
      </c>
      <c r="E124" s="7" t="s">
        <v>1788</v>
      </c>
      <c r="F124" s="7">
        <v>45778</v>
      </c>
      <c r="G124" s="7" t="s">
        <v>1785</v>
      </c>
      <c r="H124" s="7" t="b">
        <f t="shared" si="0"/>
        <v>1</v>
      </c>
      <c r="I124" s="7" t="s">
        <v>1789</v>
      </c>
      <c r="J124" s="7" t="s">
        <v>1790</v>
      </c>
      <c r="K124" s="8" t="s">
        <v>1791</v>
      </c>
      <c r="L124" s="8" t="s">
        <v>1792</v>
      </c>
      <c r="M124" s="8" t="s">
        <v>1793</v>
      </c>
    </row>
    <row r="125" spans="1:14">
      <c r="A125" s="7" t="s">
        <v>1794</v>
      </c>
      <c r="B125" s="7" t="s">
        <v>1795</v>
      </c>
      <c r="C125" s="7" t="s">
        <v>1709</v>
      </c>
      <c r="D125" s="7" t="s">
        <v>1796</v>
      </c>
      <c r="E125" s="7" t="s">
        <v>1797</v>
      </c>
      <c r="F125" s="7" t="s">
        <v>982</v>
      </c>
      <c r="G125" s="7" t="s">
        <v>1795</v>
      </c>
      <c r="H125" s="7" t="b">
        <f t="shared" si="0"/>
        <v>1</v>
      </c>
      <c r="I125" s="7" t="s">
        <v>1798</v>
      </c>
      <c r="J125" s="7" t="s">
        <v>1799</v>
      </c>
      <c r="K125" s="8" t="s">
        <v>1800</v>
      </c>
      <c r="L125" s="8" t="s">
        <v>1801</v>
      </c>
      <c r="M125" s="8" t="s">
        <v>1802</v>
      </c>
    </row>
    <row r="126" spans="1:14">
      <c r="A126" s="7" t="s">
        <v>1803</v>
      </c>
      <c r="B126" s="7" t="s">
        <v>1804</v>
      </c>
      <c r="C126" s="7" t="s">
        <v>738</v>
      </c>
      <c r="D126" s="7" t="s">
        <v>1805</v>
      </c>
      <c r="E126" s="7" t="s">
        <v>1806</v>
      </c>
      <c r="F126" s="7" t="s">
        <v>827</v>
      </c>
      <c r="G126" s="7" t="s">
        <v>1804</v>
      </c>
      <c r="H126" s="7" t="b">
        <f t="shared" si="0"/>
        <v>1</v>
      </c>
      <c r="I126" s="7" t="s">
        <v>1807</v>
      </c>
      <c r="J126" s="7" t="s">
        <v>1808</v>
      </c>
      <c r="K126" s="8" t="s">
        <v>1809</v>
      </c>
      <c r="L126" s="8" t="s">
        <v>1810</v>
      </c>
      <c r="M126" s="8" t="s">
        <v>1811</v>
      </c>
    </row>
    <row r="127" spans="1:14">
      <c r="A127" s="7" t="s">
        <v>1812</v>
      </c>
      <c r="B127" s="7" t="s">
        <v>1813</v>
      </c>
      <c r="C127" s="7" t="s">
        <v>1814</v>
      </c>
      <c r="D127" s="7" t="s">
        <v>1815</v>
      </c>
      <c r="E127" s="7" t="s">
        <v>1816</v>
      </c>
      <c r="F127" s="7">
        <v>1</v>
      </c>
      <c r="G127" s="7" t="s">
        <v>1813</v>
      </c>
      <c r="H127" s="7" t="b">
        <f t="shared" si="0"/>
        <v>1</v>
      </c>
      <c r="I127" s="7" t="s">
        <v>1817</v>
      </c>
      <c r="J127" s="7" t="s">
        <v>1818</v>
      </c>
      <c r="K127" s="8" t="s">
        <v>1819</v>
      </c>
      <c r="L127" s="8" t="s">
        <v>1820</v>
      </c>
      <c r="M127" s="8" t="s">
        <v>1821</v>
      </c>
    </row>
    <row r="128" spans="1:14">
      <c r="A128" s="7" t="s">
        <v>1822</v>
      </c>
      <c r="B128" s="7" t="s">
        <v>1823</v>
      </c>
      <c r="C128" s="7" t="s">
        <v>1299</v>
      </c>
      <c r="D128" s="7" t="s">
        <v>1824</v>
      </c>
      <c r="E128" s="7" t="s">
        <v>1825</v>
      </c>
      <c r="F128" s="7">
        <v>5</v>
      </c>
      <c r="G128" s="7" t="s">
        <v>1823</v>
      </c>
      <c r="H128" s="7" t="b">
        <f t="shared" si="0"/>
        <v>1</v>
      </c>
      <c r="I128" s="7" t="s">
        <v>1826</v>
      </c>
      <c r="J128" s="7" t="s">
        <v>1827</v>
      </c>
      <c r="K128" s="8" t="s">
        <v>1828</v>
      </c>
      <c r="L128" s="8" t="s">
        <v>1829</v>
      </c>
      <c r="M128" s="8" t="s">
        <v>1830</v>
      </c>
    </row>
    <row r="129" spans="1:13">
      <c r="A129" s="7" t="s">
        <v>1831</v>
      </c>
      <c r="B129" s="7" t="s">
        <v>1832</v>
      </c>
      <c r="C129" s="7" t="s">
        <v>1833</v>
      </c>
      <c r="D129" s="7" t="s">
        <v>1834</v>
      </c>
      <c r="E129" s="7" t="s">
        <v>1835</v>
      </c>
      <c r="F129" s="7" t="s">
        <v>827</v>
      </c>
      <c r="G129" s="7" t="s">
        <v>1832</v>
      </c>
      <c r="H129" s="7" t="b">
        <f t="shared" si="0"/>
        <v>1</v>
      </c>
      <c r="I129" s="7" t="s">
        <v>1836</v>
      </c>
      <c r="J129" s="7" t="s">
        <v>1837</v>
      </c>
      <c r="K129" s="8" t="s">
        <v>1838</v>
      </c>
      <c r="L129" s="8" t="s">
        <v>1839</v>
      </c>
      <c r="M129" s="8" t="s">
        <v>1840</v>
      </c>
    </row>
    <row r="130" spans="1:13">
      <c r="A130" s="7" t="s">
        <v>1841</v>
      </c>
      <c r="B130" s="7" t="s">
        <v>1842</v>
      </c>
      <c r="C130" s="7" t="s">
        <v>1843</v>
      </c>
      <c r="D130" s="7" t="s">
        <v>1844</v>
      </c>
      <c r="E130" s="7" t="s">
        <v>1845</v>
      </c>
      <c r="F130" s="7">
        <v>45778</v>
      </c>
      <c r="G130" s="7" t="s">
        <v>1842</v>
      </c>
      <c r="H130" s="7" t="b">
        <f t="shared" si="0"/>
        <v>1</v>
      </c>
      <c r="I130" s="7" t="s">
        <v>1846</v>
      </c>
      <c r="J130" s="7" t="s">
        <v>1847</v>
      </c>
      <c r="K130" s="8" t="s">
        <v>1848</v>
      </c>
      <c r="L130" s="8" t="s">
        <v>1849</v>
      </c>
      <c r="M130" s="8" t="s">
        <v>1850</v>
      </c>
    </row>
    <row r="131" spans="1:13">
      <c r="A131" s="7" t="s">
        <v>1851</v>
      </c>
      <c r="B131" s="7" t="s">
        <v>1852</v>
      </c>
      <c r="C131" s="7" t="s">
        <v>1586</v>
      </c>
      <c r="D131" s="7" t="s">
        <v>1853</v>
      </c>
      <c r="E131" s="7" t="s">
        <v>1854</v>
      </c>
      <c r="F131" s="7" t="s">
        <v>827</v>
      </c>
      <c r="G131" s="7" t="s">
        <v>1852</v>
      </c>
      <c r="H131" s="7" t="b">
        <f t="shared" si="0"/>
        <v>1</v>
      </c>
      <c r="I131" s="7" t="s">
        <v>1084</v>
      </c>
      <c r="J131" s="7" t="s">
        <v>1076</v>
      </c>
      <c r="K131" s="8" t="s">
        <v>1855</v>
      </c>
      <c r="L131" s="8" t="s">
        <v>1856</v>
      </c>
      <c r="M131" s="8" t="s">
        <v>1793</v>
      </c>
    </row>
    <row r="132" spans="1:13">
      <c r="A132" s="7" t="s">
        <v>1857</v>
      </c>
      <c r="B132" s="7" t="s">
        <v>1858</v>
      </c>
      <c r="C132" s="7" t="s">
        <v>1859</v>
      </c>
      <c r="D132" s="7" t="s">
        <v>1860</v>
      </c>
      <c r="E132" s="7" t="s">
        <v>1861</v>
      </c>
      <c r="F132" s="7">
        <v>45779</v>
      </c>
      <c r="G132" s="7" t="s">
        <v>1858</v>
      </c>
      <c r="H132" s="7" t="b">
        <f t="shared" si="0"/>
        <v>1</v>
      </c>
      <c r="I132" s="7" t="s">
        <v>838</v>
      </c>
      <c r="J132" s="7" t="s">
        <v>839</v>
      </c>
      <c r="K132" s="8" t="s">
        <v>1862</v>
      </c>
      <c r="L132" s="8" t="s">
        <v>1863</v>
      </c>
      <c r="M132" s="8" t="s">
        <v>1864</v>
      </c>
    </row>
    <row r="133" spans="1:13">
      <c r="A133" s="7" t="s">
        <v>1865</v>
      </c>
      <c r="B133" s="7" t="s">
        <v>1866</v>
      </c>
      <c r="C133" s="7" t="s">
        <v>1867</v>
      </c>
      <c r="D133" s="7" t="s">
        <v>1868</v>
      </c>
      <c r="E133" s="7" t="s">
        <v>1869</v>
      </c>
      <c r="F133" s="7">
        <v>45779</v>
      </c>
      <c r="G133" s="7" t="s">
        <v>1866</v>
      </c>
      <c r="H133" s="7" t="b">
        <f t="shared" si="0"/>
        <v>1</v>
      </c>
      <c r="I133" s="7" t="s">
        <v>1870</v>
      </c>
      <c r="J133" s="7" t="s">
        <v>1871</v>
      </c>
      <c r="K133" s="8" t="s">
        <v>1872</v>
      </c>
      <c r="L133" s="8" t="s">
        <v>1873</v>
      </c>
      <c r="M133" s="8" t="s">
        <v>1874</v>
      </c>
    </row>
    <row r="134" spans="1:13">
      <c r="A134" s="7" t="s">
        <v>1875</v>
      </c>
      <c r="B134" s="7" t="s">
        <v>1876</v>
      </c>
      <c r="C134" s="7" t="s">
        <v>1877</v>
      </c>
      <c r="D134" s="7" t="s">
        <v>1878</v>
      </c>
      <c r="E134" s="7" t="s">
        <v>1879</v>
      </c>
      <c r="F134" s="7">
        <v>45935</v>
      </c>
      <c r="G134" s="7" t="s">
        <v>1876</v>
      </c>
      <c r="H134" s="7" t="b">
        <f t="shared" si="0"/>
        <v>1</v>
      </c>
      <c r="I134" s="7" t="s">
        <v>1355</v>
      </c>
      <c r="J134" s="7" t="s">
        <v>1356</v>
      </c>
      <c r="K134" s="8" t="s">
        <v>1880</v>
      </c>
      <c r="L134" s="8" t="s">
        <v>1881</v>
      </c>
      <c r="M134" s="8" t="s">
        <v>1359</v>
      </c>
    </row>
    <row r="135" spans="1:13">
      <c r="A135" s="7" t="s">
        <v>1882</v>
      </c>
      <c r="B135" s="7" t="s">
        <v>1883</v>
      </c>
      <c r="C135" s="7" t="s">
        <v>1603</v>
      </c>
      <c r="D135" s="7" t="s">
        <v>1884</v>
      </c>
      <c r="E135" s="7" t="s">
        <v>1885</v>
      </c>
      <c r="F135" s="7">
        <v>45689</v>
      </c>
      <c r="G135" s="7" t="s">
        <v>1883</v>
      </c>
      <c r="H135" s="7" t="b">
        <f t="shared" si="0"/>
        <v>1</v>
      </c>
      <c r="I135" s="7" t="s">
        <v>1886</v>
      </c>
      <c r="J135" s="7" t="s">
        <v>1887</v>
      </c>
      <c r="K135" s="8" t="s">
        <v>1888</v>
      </c>
      <c r="L135" s="8" t="s">
        <v>1889</v>
      </c>
      <c r="M135" s="8" t="s">
        <v>1890</v>
      </c>
    </row>
    <row r="136" spans="1:13">
      <c r="A136" s="7" t="s">
        <v>1891</v>
      </c>
      <c r="B136" s="7" t="s">
        <v>1892</v>
      </c>
      <c r="C136" s="7" t="s">
        <v>1893</v>
      </c>
      <c r="D136" s="7" t="s">
        <v>1894</v>
      </c>
      <c r="E136" s="7" t="s">
        <v>1895</v>
      </c>
      <c r="F136" s="7" t="s">
        <v>751</v>
      </c>
      <c r="G136" s="7" t="s">
        <v>1892</v>
      </c>
      <c r="H136" s="7" t="b">
        <f t="shared" si="0"/>
        <v>1</v>
      </c>
      <c r="I136" s="7" t="s">
        <v>1221</v>
      </c>
      <c r="J136" s="7" t="s">
        <v>1222</v>
      </c>
      <c r="K136" s="8" t="s">
        <v>1896</v>
      </c>
      <c r="L136" s="8" t="s">
        <v>1897</v>
      </c>
      <c r="M136" s="8" t="s">
        <v>1225</v>
      </c>
    </row>
    <row r="137" spans="1:13">
      <c r="A137" s="7" t="s">
        <v>1898</v>
      </c>
      <c r="B137" s="7" t="s">
        <v>1899</v>
      </c>
      <c r="C137" s="7" t="s">
        <v>1638</v>
      </c>
      <c r="D137" s="7" t="s">
        <v>1900</v>
      </c>
      <c r="E137" s="7" t="s">
        <v>1901</v>
      </c>
      <c r="F137" s="7" t="s">
        <v>827</v>
      </c>
      <c r="G137" s="7" t="s">
        <v>1899</v>
      </c>
      <c r="H137" s="7" t="b">
        <f t="shared" si="0"/>
        <v>1</v>
      </c>
      <c r="I137" s="7" t="s">
        <v>1902</v>
      </c>
      <c r="J137" s="7" t="s">
        <v>1903</v>
      </c>
      <c r="K137" s="8" t="s">
        <v>1904</v>
      </c>
      <c r="L137" s="8" t="s">
        <v>1905</v>
      </c>
      <c r="M137" s="8" t="s">
        <v>1906</v>
      </c>
    </row>
    <row r="138" spans="1:13">
      <c r="A138" s="7" t="s">
        <v>1907</v>
      </c>
      <c r="B138" s="7" t="s">
        <v>1908</v>
      </c>
      <c r="C138" s="7" t="s">
        <v>1909</v>
      </c>
      <c r="D138" s="7" t="s">
        <v>1910</v>
      </c>
      <c r="E138" s="7" t="s">
        <v>1911</v>
      </c>
      <c r="F138" s="7">
        <v>45779</v>
      </c>
      <c r="G138" s="7" t="s">
        <v>1908</v>
      </c>
      <c r="H138" s="7" t="b">
        <f t="shared" si="0"/>
        <v>1</v>
      </c>
      <c r="I138" s="7" t="s">
        <v>1320</v>
      </c>
      <c r="J138" s="7" t="s">
        <v>1321</v>
      </c>
      <c r="K138" s="8" t="s">
        <v>1912</v>
      </c>
      <c r="L138" s="8" t="s">
        <v>1913</v>
      </c>
      <c r="M138" s="8" t="s">
        <v>1324</v>
      </c>
    </row>
    <row r="139" spans="1:13">
      <c r="A139" s="7" t="s">
        <v>1914</v>
      </c>
      <c r="B139" s="7" t="s">
        <v>1915</v>
      </c>
      <c r="C139" s="7" t="s">
        <v>1411</v>
      </c>
      <c r="D139" s="7" t="s">
        <v>1916</v>
      </c>
      <c r="E139" s="7" t="s">
        <v>1917</v>
      </c>
      <c r="F139" s="7">
        <v>45778</v>
      </c>
      <c r="G139" s="7" t="s">
        <v>1915</v>
      </c>
      <c r="H139" s="7" t="b">
        <f t="shared" si="0"/>
        <v>1</v>
      </c>
      <c r="I139" s="7" t="s">
        <v>1918</v>
      </c>
      <c r="J139" s="7" t="s">
        <v>884</v>
      </c>
      <c r="K139" s="8" t="s">
        <v>1919</v>
      </c>
      <c r="L139" s="8" t="s">
        <v>1920</v>
      </c>
      <c r="M139" s="8" t="s">
        <v>887</v>
      </c>
    </row>
    <row r="140" spans="1:13">
      <c r="A140" s="7" t="s">
        <v>1921</v>
      </c>
      <c r="B140" s="7" t="s">
        <v>1922</v>
      </c>
      <c r="C140" s="7" t="s">
        <v>1362</v>
      </c>
      <c r="D140" s="7" t="s">
        <v>1923</v>
      </c>
      <c r="E140" s="7" t="s">
        <v>1924</v>
      </c>
      <c r="F140" s="7" t="s">
        <v>827</v>
      </c>
      <c r="G140" s="7" t="s">
        <v>1922</v>
      </c>
      <c r="H140" s="7" t="b">
        <f t="shared" si="0"/>
        <v>1</v>
      </c>
      <c r="I140" s="7" t="s">
        <v>1925</v>
      </c>
      <c r="J140" s="7" t="s">
        <v>1926</v>
      </c>
      <c r="K140" s="8" t="s">
        <v>1927</v>
      </c>
      <c r="L140" s="8" t="s">
        <v>1928</v>
      </c>
      <c r="M140" s="8" t="s">
        <v>1929</v>
      </c>
    </row>
    <row r="141" spans="1:13">
      <c r="A141" s="7" t="s">
        <v>1930</v>
      </c>
      <c r="B141" s="7" t="s">
        <v>1931</v>
      </c>
      <c r="C141" s="7" t="s">
        <v>1932</v>
      </c>
      <c r="D141" s="7" t="s">
        <v>1933</v>
      </c>
      <c r="E141" s="7" t="s">
        <v>1934</v>
      </c>
      <c r="F141" s="7" t="s">
        <v>827</v>
      </c>
      <c r="G141" s="7" t="s">
        <v>1931</v>
      </c>
      <c r="H141" s="7" t="b">
        <f t="shared" si="0"/>
        <v>1</v>
      </c>
      <c r="I141" s="7" t="s">
        <v>1935</v>
      </c>
      <c r="J141" s="7" t="s">
        <v>1936</v>
      </c>
      <c r="K141" s="8" t="s">
        <v>1937</v>
      </c>
      <c r="L141" s="8" t="s">
        <v>1938</v>
      </c>
      <c r="M141" s="8" t="s">
        <v>1939</v>
      </c>
    </row>
    <row r="142" spans="1:13">
      <c r="A142" s="7" t="s">
        <v>1940</v>
      </c>
      <c r="B142" s="7" t="s">
        <v>1941</v>
      </c>
      <c r="C142" s="7" t="s">
        <v>1538</v>
      </c>
      <c r="D142" s="7" t="s">
        <v>1942</v>
      </c>
      <c r="E142" s="7" t="s">
        <v>1943</v>
      </c>
      <c r="F142" s="7">
        <v>1</v>
      </c>
      <c r="G142" s="7" t="s">
        <v>1941</v>
      </c>
      <c r="H142" s="7" t="b">
        <f t="shared" si="0"/>
        <v>1</v>
      </c>
      <c r="I142" s="7" t="s">
        <v>1944</v>
      </c>
      <c r="J142" s="7" t="s">
        <v>1945</v>
      </c>
      <c r="K142" s="8" t="s">
        <v>1946</v>
      </c>
      <c r="L142" s="8" t="s">
        <v>1947</v>
      </c>
      <c r="M142" s="8" t="s">
        <v>1006</v>
      </c>
    </row>
    <row r="143" spans="1:13">
      <c r="A143" s="7" t="s">
        <v>1948</v>
      </c>
      <c r="B143" s="7" t="s">
        <v>1949</v>
      </c>
      <c r="C143" s="7" t="s">
        <v>1950</v>
      </c>
      <c r="D143" s="7" t="s">
        <v>1951</v>
      </c>
      <c r="E143" s="7" t="s">
        <v>1952</v>
      </c>
      <c r="F143" s="7">
        <v>45689</v>
      </c>
      <c r="G143" s="7" t="s">
        <v>1949</v>
      </c>
      <c r="H143" s="7" t="b">
        <f t="shared" si="0"/>
        <v>1</v>
      </c>
      <c r="I143" s="7" t="s">
        <v>1953</v>
      </c>
      <c r="J143" s="7" t="s">
        <v>1954</v>
      </c>
      <c r="K143" s="8" t="s">
        <v>1955</v>
      </c>
      <c r="L143" s="8" t="s">
        <v>1956</v>
      </c>
      <c r="M143" s="8" t="s">
        <v>1957</v>
      </c>
    </row>
    <row r="144" spans="1:13">
      <c r="A144" s="7" t="s">
        <v>1958</v>
      </c>
      <c r="B144" s="7" t="s">
        <v>1959</v>
      </c>
      <c r="C144" s="7" t="s">
        <v>738</v>
      </c>
      <c r="D144" s="7" t="s">
        <v>1960</v>
      </c>
      <c r="E144" s="7" t="s">
        <v>1961</v>
      </c>
      <c r="F144" s="7">
        <v>45717</v>
      </c>
      <c r="G144" s="7" t="s">
        <v>1959</v>
      </c>
      <c r="H144" s="7" t="b">
        <f t="shared" si="0"/>
        <v>1</v>
      </c>
      <c r="I144" s="7" t="s">
        <v>1119</v>
      </c>
      <c r="J144" s="7" t="s">
        <v>1120</v>
      </c>
      <c r="K144" s="8" t="s">
        <v>1962</v>
      </c>
      <c r="L144" s="8" t="s">
        <v>1963</v>
      </c>
      <c r="M144" s="8" t="s">
        <v>1123</v>
      </c>
    </row>
    <row r="145" spans="1:13">
      <c r="A145" s="7" t="s">
        <v>1964</v>
      </c>
      <c r="B145" s="7" t="s">
        <v>1965</v>
      </c>
      <c r="C145" s="7" t="s">
        <v>1966</v>
      </c>
      <c r="D145" s="7" t="s">
        <v>1967</v>
      </c>
      <c r="E145" s="7" t="s">
        <v>1968</v>
      </c>
      <c r="F145" s="7" t="s">
        <v>827</v>
      </c>
      <c r="G145" s="7" t="s">
        <v>1965</v>
      </c>
      <c r="H145" s="7" t="b">
        <f t="shared" si="0"/>
        <v>1</v>
      </c>
      <c r="I145" s="7" t="s">
        <v>1969</v>
      </c>
      <c r="J145" s="7" t="s">
        <v>1970</v>
      </c>
      <c r="K145" s="8" t="s">
        <v>1971</v>
      </c>
      <c r="L145" s="8" t="s">
        <v>1972</v>
      </c>
      <c r="M145" s="8" t="s">
        <v>1973</v>
      </c>
    </row>
    <row r="146" spans="1:13">
      <c r="A146" s="7" t="s">
        <v>1974</v>
      </c>
      <c r="B146" s="7" t="s">
        <v>1975</v>
      </c>
      <c r="C146" s="7" t="s">
        <v>1976</v>
      </c>
      <c r="D146" s="7" t="s">
        <v>1977</v>
      </c>
      <c r="E146" s="7" t="s">
        <v>1978</v>
      </c>
      <c r="F146" s="7">
        <v>45935</v>
      </c>
      <c r="G146" s="7" t="s">
        <v>1975</v>
      </c>
      <c r="H146" s="7" t="b">
        <f t="shared" si="0"/>
        <v>1</v>
      </c>
      <c r="I146" s="7" t="s">
        <v>1979</v>
      </c>
      <c r="J146" s="7" t="s">
        <v>1980</v>
      </c>
      <c r="K146" s="8" t="s">
        <v>1981</v>
      </c>
      <c r="L146" s="8" t="s">
        <v>1982</v>
      </c>
      <c r="M146" s="8" t="s">
        <v>1983</v>
      </c>
    </row>
    <row r="147" spans="1:13">
      <c r="A147" s="7" t="s">
        <v>1984</v>
      </c>
      <c r="B147" s="7" t="s">
        <v>1985</v>
      </c>
      <c r="C147" s="7" t="s">
        <v>1986</v>
      </c>
      <c r="D147" s="7" t="s">
        <v>1987</v>
      </c>
      <c r="E147" s="7" t="s">
        <v>1988</v>
      </c>
      <c r="F147" s="7" t="s">
        <v>827</v>
      </c>
      <c r="G147" s="7" t="s">
        <v>1985</v>
      </c>
      <c r="H147" s="7" t="b">
        <f t="shared" si="0"/>
        <v>1</v>
      </c>
      <c r="I147" s="7" t="s">
        <v>1989</v>
      </c>
      <c r="J147" s="7" t="s">
        <v>1990</v>
      </c>
      <c r="K147" s="8" t="s">
        <v>1991</v>
      </c>
      <c r="L147" s="8" t="s">
        <v>1992</v>
      </c>
      <c r="M147" s="8" t="s">
        <v>1993</v>
      </c>
    </row>
    <row r="148" spans="1:13">
      <c r="A148" s="7" t="s">
        <v>1994</v>
      </c>
      <c r="B148" s="7" t="s">
        <v>1995</v>
      </c>
      <c r="C148" s="7" t="s">
        <v>1996</v>
      </c>
      <c r="D148" s="7" t="s">
        <v>1997</v>
      </c>
      <c r="E148" s="7" t="s">
        <v>1998</v>
      </c>
      <c r="F148" s="7" t="s">
        <v>827</v>
      </c>
      <c r="G148" s="7" t="s">
        <v>1995</v>
      </c>
      <c r="H148" s="7" t="b">
        <f t="shared" si="0"/>
        <v>1</v>
      </c>
      <c r="I148" s="7" t="s">
        <v>1999</v>
      </c>
      <c r="J148" s="7" t="s">
        <v>2000</v>
      </c>
      <c r="K148" s="8" t="s">
        <v>2001</v>
      </c>
      <c r="L148" s="8" t="s">
        <v>2002</v>
      </c>
      <c r="M148" s="8" t="s">
        <v>2003</v>
      </c>
    </row>
    <row r="149" spans="1:13">
      <c r="A149" s="7" t="s">
        <v>2004</v>
      </c>
      <c r="B149" s="7" t="s">
        <v>2005</v>
      </c>
      <c r="C149" s="7" t="s">
        <v>2006</v>
      </c>
      <c r="D149" s="7" t="s">
        <v>2007</v>
      </c>
      <c r="E149" s="7" t="s">
        <v>2008</v>
      </c>
      <c r="F149" s="7">
        <v>45779</v>
      </c>
      <c r="G149" s="7" t="s">
        <v>2005</v>
      </c>
      <c r="H149" s="7" t="b">
        <f t="shared" si="0"/>
        <v>1</v>
      </c>
      <c r="I149" s="7" t="s">
        <v>2009</v>
      </c>
      <c r="J149" s="7" t="s">
        <v>2010</v>
      </c>
      <c r="K149" s="8" t="s">
        <v>2011</v>
      </c>
      <c r="L149" s="8" t="s">
        <v>2012</v>
      </c>
      <c r="M149" s="8" t="s">
        <v>2013</v>
      </c>
    </row>
    <row r="150" spans="1:13">
      <c r="A150" s="7" t="s">
        <v>2014</v>
      </c>
      <c r="B150" s="7" t="s">
        <v>2015</v>
      </c>
      <c r="C150" s="7" t="s">
        <v>1511</v>
      </c>
      <c r="D150" s="7" t="s">
        <v>2016</v>
      </c>
      <c r="E150" s="7" t="s">
        <v>2017</v>
      </c>
      <c r="F150" s="7">
        <v>1</v>
      </c>
      <c r="G150" s="7" t="s">
        <v>2015</v>
      </c>
      <c r="H150" s="7" t="b">
        <f t="shared" si="0"/>
        <v>1</v>
      </c>
      <c r="I150" s="7" t="s">
        <v>2018</v>
      </c>
      <c r="J150" s="7" t="s">
        <v>2019</v>
      </c>
      <c r="K150" s="8" t="s">
        <v>2020</v>
      </c>
      <c r="L150" s="8" t="s">
        <v>2021</v>
      </c>
      <c r="M150" s="8" t="s">
        <v>2022</v>
      </c>
    </row>
    <row r="151" spans="1:13">
      <c r="A151" s="7" t="s">
        <v>2023</v>
      </c>
      <c r="B151" s="7" t="s">
        <v>2024</v>
      </c>
      <c r="C151" s="7" t="s">
        <v>2025</v>
      </c>
      <c r="D151" s="7" t="s">
        <v>2026</v>
      </c>
      <c r="E151" s="7" t="s">
        <v>2027</v>
      </c>
      <c r="F151" s="7">
        <v>45932</v>
      </c>
      <c r="G151" s="7" t="s">
        <v>2024</v>
      </c>
      <c r="H151" s="7" t="b">
        <f t="shared" si="0"/>
        <v>1</v>
      </c>
      <c r="I151" s="7" t="s">
        <v>1925</v>
      </c>
      <c r="J151" s="7" t="s">
        <v>1926</v>
      </c>
      <c r="K151" s="8" t="s">
        <v>2028</v>
      </c>
      <c r="L151" s="8" t="s">
        <v>2029</v>
      </c>
      <c r="M151" s="8" t="s">
        <v>1929</v>
      </c>
    </row>
    <row r="152" spans="1:13">
      <c r="A152" s="7" t="s">
        <v>2030</v>
      </c>
      <c r="B152" s="7" t="s">
        <v>2031</v>
      </c>
      <c r="C152" s="7" t="s">
        <v>2032</v>
      </c>
      <c r="D152" s="7" t="s">
        <v>2033</v>
      </c>
      <c r="E152" s="7" t="s">
        <v>2034</v>
      </c>
      <c r="F152" s="7">
        <v>1</v>
      </c>
      <c r="G152" s="7" t="s">
        <v>2031</v>
      </c>
      <c r="H152" s="7" t="b">
        <f t="shared" si="0"/>
        <v>1</v>
      </c>
      <c r="I152" s="7" t="s">
        <v>2035</v>
      </c>
      <c r="J152" s="7" t="s">
        <v>2036</v>
      </c>
      <c r="K152" s="8" t="s">
        <v>2037</v>
      </c>
      <c r="L152" s="8" t="s">
        <v>2038</v>
      </c>
      <c r="M152" s="8" t="s">
        <v>2039</v>
      </c>
    </row>
    <row r="153" spans="1:13">
      <c r="A153" s="7" t="s">
        <v>2040</v>
      </c>
      <c r="B153" s="7" t="s">
        <v>2041</v>
      </c>
      <c r="C153" s="7" t="s">
        <v>467</v>
      </c>
      <c r="D153" s="7" t="s">
        <v>2042</v>
      </c>
      <c r="E153" s="7" t="s">
        <v>2043</v>
      </c>
      <c r="F153" s="7" t="s">
        <v>1781</v>
      </c>
      <c r="G153" s="7" t="s">
        <v>2041</v>
      </c>
      <c r="H153" s="7" t="b">
        <f t="shared" si="0"/>
        <v>1</v>
      </c>
      <c r="I153" s="7" t="s">
        <v>1404</v>
      </c>
      <c r="J153" s="7" t="s">
        <v>1405</v>
      </c>
      <c r="K153" s="8" t="s">
        <v>2044</v>
      </c>
      <c r="L153" s="8" t="s">
        <v>2045</v>
      </c>
      <c r="M153" s="8" t="s">
        <v>1408</v>
      </c>
    </row>
    <row r="154" spans="1:13">
      <c r="A154" s="7" t="s">
        <v>2046</v>
      </c>
      <c r="B154" s="7" t="s">
        <v>2047</v>
      </c>
      <c r="C154" s="7" t="s">
        <v>2048</v>
      </c>
      <c r="D154" s="7" t="s">
        <v>2049</v>
      </c>
      <c r="E154" s="7" t="s">
        <v>2050</v>
      </c>
      <c r="F154" s="7" t="s">
        <v>837</v>
      </c>
      <c r="G154" s="7" t="s">
        <v>2047</v>
      </c>
      <c r="H154" s="7" t="b">
        <f t="shared" si="0"/>
        <v>1</v>
      </c>
      <c r="I154" s="7" t="s">
        <v>1330</v>
      </c>
      <c r="J154" s="7" t="s">
        <v>1331</v>
      </c>
      <c r="K154" s="8" t="s">
        <v>2051</v>
      </c>
      <c r="L154" s="8" t="s">
        <v>2052</v>
      </c>
      <c r="M154" s="8" t="s">
        <v>1334</v>
      </c>
    </row>
    <row r="155" spans="1:13">
      <c r="A155" s="7" t="s">
        <v>2053</v>
      </c>
      <c r="B155" s="7" t="s">
        <v>2054</v>
      </c>
      <c r="C155" s="7" t="s">
        <v>1603</v>
      </c>
      <c r="D155" s="7" t="s">
        <v>2055</v>
      </c>
      <c r="E155" s="7" t="s">
        <v>2056</v>
      </c>
      <c r="F155" s="7" t="s">
        <v>2057</v>
      </c>
      <c r="G155" s="7" t="s">
        <v>2054</v>
      </c>
      <c r="H155" s="7" t="b">
        <f t="shared" si="0"/>
        <v>1</v>
      </c>
      <c r="I155" s="7" t="s">
        <v>2058</v>
      </c>
      <c r="J155" s="7" t="s">
        <v>2059</v>
      </c>
      <c r="K155" s="8" t="s">
        <v>2060</v>
      </c>
      <c r="L155" s="8" t="s">
        <v>2061</v>
      </c>
      <c r="M155" s="8" t="s">
        <v>2062</v>
      </c>
    </row>
    <row r="156" spans="1:13">
      <c r="A156" s="7" t="s">
        <v>2063</v>
      </c>
      <c r="B156" s="7" t="s">
        <v>2064</v>
      </c>
      <c r="C156" s="7" t="s">
        <v>1673</v>
      </c>
      <c r="D156" s="7" t="s">
        <v>2065</v>
      </c>
      <c r="E156" s="7" t="s">
        <v>2066</v>
      </c>
      <c r="F156" s="7" t="s">
        <v>827</v>
      </c>
      <c r="G156" s="7" t="s">
        <v>2064</v>
      </c>
      <c r="H156" s="7" t="b">
        <f t="shared" si="0"/>
        <v>1</v>
      </c>
      <c r="I156" s="7" t="s">
        <v>2067</v>
      </c>
      <c r="J156" s="7" t="s">
        <v>2068</v>
      </c>
      <c r="K156" s="8" t="s">
        <v>2069</v>
      </c>
      <c r="L156" s="8" t="s">
        <v>2070</v>
      </c>
      <c r="M156" s="8" t="s">
        <v>2071</v>
      </c>
    </row>
    <row r="157" spans="1:13">
      <c r="A157" s="7" t="s">
        <v>2072</v>
      </c>
      <c r="B157" s="7" t="s">
        <v>2073</v>
      </c>
      <c r="C157" s="7" t="s">
        <v>2074</v>
      </c>
      <c r="D157" s="7" t="s">
        <v>2075</v>
      </c>
      <c r="E157" s="7" t="s">
        <v>2076</v>
      </c>
      <c r="F157" s="7">
        <v>45935</v>
      </c>
      <c r="G157" s="7" t="s">
        <v>2073</v>
      </c>
      <c r="H157" s="7" t="b">
        <f t="shared" si="0"/>
        <v>1</v>
      </c>
      <c r="I157" s="7" t="s">
        <v>2077</v>
      </c>
      <c r="J157" s="7" t="s">
        <v>2078</v>
      </c>
      <c r="K157" s="8" t="s">
        <v>2079</v>
      </c>
      <c r="L157" s="8" t="s">
        <v>2080</v>
      </c>
      <c r="M157" s="8" t="s">
        <v>2081</v>
      </c>
    </row>
    <row r="158" spans="1:13">
      <c r="A158" s="7" t="s">
        <v>2082</v>
      </c>
      <c r="B158" s="7" t="s">
        <v>2083</v>
      </c>
      <c r="C158" s="7" t="s">
        <v>2084</v>
      </c>
      <c r="D158" s="7" t="s">
        <v>2085</v>
      </c>
      <c r="E158" s="7" t="s">
        <v>2086</v>
      </c>
      <c r="F158" s="7" t="s">
        <v>2087</v>
      </c>
      <c r="G158" s="7" t="s">
        <v>2083</v>
      </c>
      <c r="H158" s="7" t="b">
        <f t="shared" si="0"/>
        <v>1</v>
      </c>
      <c r="I158" s="7" t="s">
        <v>2088</v>
      </c>
      <c r="J158" s="7" t="s">
        <v>2089</v>
      </c>
      <c r="K158" s="8" t="s">
        <v>2090</v>
      </c>
      <c r="L158" s="8" t="s">
        <v>2091</v>
      </c>
      <c r="M158" s="8" t="s">
        <v>2092</v>
      </c>
    </row>
    <row r="159" spans="1:13">
      <c r="A159" s="7" t="s">
        <v>2093</v>
      </c>
      <c r="B159" s="7" t="s">
        <v>2094</v>
      </c>
      <c r="C159" s="7" t="s">
        <v>1538</v>
      </c>
      <c r="D159" s="7" t="s">
        <v>2095</v>
      </c>
      <c r="E159" s="7" t="s">
        <v>2096</v>
      </c>
      <c r="F159" s="7" t="s">
        <v>827</v>
      </c>
      <c r="G159" s="7" t="s">
        <v>2094</v>
      </c>
      <c r="H159" s="7" t="b">
        <f t="shared" si="0"/>
        <v>1</v>
      </c>
      <c r="I159" s="7" t="s">
        <v>1944</v>
      </c>
      <c r="J159" s="7" t="s">
        <v>1945</v>
      </c>
      <c r="K159" s="8" t="s">
        <v>2097</v>
      </c>
      <c r="L159" s="8" t="s">
        <v>2098</v>
      </c>
      <c r="M159" s="8" t="s">
        <v>1006</v>
      </c>
    </row>
    <row r="160" spans="1:13">
      <c r="A160" s="7" t="s">
        <v>2099</v>
      </c>
      <c r="B160" s="7" t="s">
        <v>2100</v>
      </c>
      <c r="C160" s="7" t="s">
        <v>1996</v>
      </c>
      <c r="D160" s="7" t="s">
        <v>2101</v>
      </c>
      <c r="E160" s="7" t="s">
        <v>2102</v>
      </c>
      <c r="F160" s="7" t="s">
        <v>827</v>
      </c>
      <c r="G160" s="7" t="s">
        <v>2100</v>
      </c>
      <c r="H160" s="7" t="b">
        <f t="shared" si="0"/>
        <v>1</v>
      </c>
      <c r="I160" s="7" t="s">
        <v>2103</v>
      </c>
      <c r="J160" s="7" t="s">
        <v>2104</v>
      </c>
      <c r="K160" s="8" t="s">
        <v>2105</v>
      </c>
      <c r="L160" s="8" t="s">
        <v>2106</v>
      </c>
      <c r="M160" s="8" t="s">
        <v>2107</v>
      </c>
    </row>
    <row r="161" spans="1:13">
      <c r="A161" s="7" t="s">
        <v>2108</v>
      </c>
      <c r="B161" s="7" t="s">
        <v>2109</v>
      </c>
      <c r="C161" s="7" t="s">
        <v>1411</v>
      </c>
      <c r="D161" s="7" t="s">
        <v>2110</v>
      </c>
      <c r="E161" s="7" t="s">
        <v>2111</v>
      </c>
      <c r="F161" s="7">
        <v>45778</v>
      </c>
      <c r="G161" s="7" t="s">
        <v>2109</v>
      </c>
      <c r="H161" s="7" t="b">
        <f t="shared" si="0"/>
        <v>1</v>
      </c>
      <c r="I161" s="7" t="s">
        <v>2112</v>
      </c>
      <c r="J161" s="7" t="s">
        <v>2113</v>
      </c>
      <c r="K161" s="8" t="s">
        <v>2114</v>
      </c>
      <c r="L161" s="8" t="s">
        <v>2115</v>
      </c>
      <c r="M161" s="8" t="s">
        <v>2116</v>
      </c>
    </row>
    <row r="162" spans="1:13">
      <c r="A162" s="7" t="s">
        <v>2117</v>
      </c>
      <c r="B162" s="7" t="s">
        <v>2118</v>
      </c>
      <c r="C162" s="7" t="s">
        <v>2119</v>
      </c>
      <c r="D162" s="7" t="s">
        <v>2120</v>
      </c>
      <c r="E162" s="7" t="s">
        <v>2121</v>
      </c>
      <c r="F162" s="7" t="s">
        <v>827</v>
      </c>
      <c r="G162" s="7" t="s">
        <v>2118</v>
      </c>
      <c r="H162" s="7" t="b">
        <f t="shared" si="0"/>
        <v>1</v>
      </c>
      <c r="I162" s="7" t="s">
        <v>2122</v>
      </c>
      <c r="J162" s="7" t="s">
        <v>2123</v>
      </c>
      <c r="K162" s="8" t="s">
        <v>2124</v>
      </c>
      <c r="L162" s="8" t="s">
        <v>2125</v>
      </c>
      <c r="M162" s="8" t="s">
        <v>2126</v>
      </c>
    </row>
    <row r="163" spans="1:13">
      <c r="A163" s="7" t="s">
        <v>2127</v>
      </c>
      <c r="B163" s="7" t="s">
        <v>2128</v>
      </c>
      <c r="C163" s="7" t="s">
        <v>2129</v>
      </c>
      <c r="D163" s="7" t="s">
        <v>2130</v>
      </c>
      <c r="E163" s="7" t="s">
        <v>2131</v>
      </c>
      <c r="F163" s="7" t="s">
        <v>827</v>
      </c>
      <c r="G163" s="7" t="s">
        <v>2128</v>
      </c>
      <c r="H163" s="7" t="b">
        <f t="shared" si="0"/>
        <v>1</v>
      </c>
      <c r="I163" s="7" t="s">
        <v>2132</v>
      </c>
      <c r="J163" s="7" t="s">
        <v>2133</v>
      </c>
      <c r="K163" s="8" t="s">
        <v>2134</v>
      </c>
      <c r="L163" s="8" t="s">
        <v>2135</v>
      </c>
      <c r="M163" s="8" t="s">
        <v>2136</v>
      </c>
    </row>
    <row r="164" spans="1:13">
      <c r="A164" s="7" t="s">
        <v>2137</v>
      </c>
      <c r="B164" s="7" t="s">
        <v>2138</v>
      </c>
      <c r="C164" s="7" t="s">
        <v>1664</v>
      </c>
      <c r="D164" s="7" t="s">
        <v>2139</v>
      </c>
      <c r="E164" s="7" t="s">
        <v>2140</v>
      </c>
      <c r="F164" s="7" t="s">
        <v>827</v>
      </c>
      <c r="G164" s="7" t="s">
        <v>2138</v>
      </c>
      <c r="H164" s="7" t="b">
        <f t="shared" si="0"/>
        <v>1</v>
      </c>
      <c r="I164" s="7" t="s">
        <v>2141</v>
      </c>
      <c r="J164" s="7" t="s">
        <v>2142</v>
      </c>
      <c r="K164" s="8" t="s">
        <v>2143</v>
      </c>
      <c r="L164" s="8" t="s">
        <v>2144</v>
      </c>
      <c r="M164" s="8" t="s">
        <v>2145</v>
      </c>
    </row>
    <row r="165" spans="1:13">
      <c r="A165" s="7" t="s">
        <v>2146</v>
      </c>
      <c r="B165" s="7" t="s">
        <v>2147</v>
      </c>
      <c r="C165" s="7" t="s">
        <v>2148</v>
      </c>
      <c r="D165" s="7" t="s">
        <v>2149</v>
      </c>
      <c r="E165" s="7" t="s">
        <v>2150</v>
      </c>
      <c r="F165" s="7">
        <v>1</v>
      </c>
      <c r="G165" s="7" t="s">
        <v>2147</v>
      </c>
      <c r="H165" s="7" t="b">
        <f t="shared" si="0"/>
        <v>1</v>
      </c>
      <c r="I165" s="7" t="s">
        <v>2151</v>
      </c>
      <c r="J165" s="7" t="s">
        <v>2152</v>
      </c>
      <c r="K165" s="8" t="s">
        <v>2153</v>
      </c>
      <c r="L165" s="8" t="s">
        <v>2154</v>
      </c>
      <c r="M165" s="8" t="s">
        <v>2155</v>
      </c>
    </row>
    <row r="166" spans="1:13">
      <c r="A166" s="7" t="s">
        <v>2156</v>
      </c>
      <c r="B166" s="7" t="s">
        <v>2157</v>
      </c>
      <c r="C166" s="7" t="s">
        <v>2158</v>
      </c>
      <c r="D166" s="7" t="s">
        <v>2159</v>
      </c>
      <c r="E166" s="7" t="s">
        <v>2160</v>
      </c>
      <c r="F166" s="7">
        <v>45779</v>
      </c>
      <c r="G166" s="7" t="s">
        <v>2157</v>
      </c>
      <c r="H166" s="7" t="b">
        <f t="shared" si="0"/>
        <v>1</v>
      </c>
      <c r="I166" s="7" t="s">
        <v>2161</v>
      </c>
      <c r="J166" s="7" t="s">
        <v>2162</v>
      </c>
      <c r="K166" s="8" t="s">
        <v>2163</v>
      </c>
      <c r="L166" s="8" t="s">
        <v>2164</v>
      </c>
      <c r="M166" s="8" t="s">
        <v>2165</v>
      </c>
    </row>
    <row r="167" spans="1:13">
      <c r="A167" s="7" t="s">
        <v>2166</v>
      </c>
      <c r="B167" s="7" t="s">
        <v>2167</v>
      </c>
      <c r="C167" s="7" t="s">
        <v>1459</v>
      </c>
      <c r="D167" s="7" t="s">
        <v>2168</v>
      </c>
      <c r="E167" s="7" t="s">
        <v>2169</v>
      </c>
      <c r="F167" s="7">
        <v>1</v>
      </c>
      <c r="G167" s="7" t="s">
        <v>2167</v>
      </c>
      <c r="H167" s="7" t="b">
        <f t="shared" si="0"/>
        <v>1</v>
      </c>
      <c r="I167" s="7" t="s">
        <v>1817</v>
      </c>
      <c r="J167" s="7" t="s">
        <v>1818</v>
      </c>
      <c r="K167" s="8" t="s">
        <v>2170</v>
      </c>
      <c r="L167" s="8" t="s">
        <v>1465</v>
      </c>
      <c r="M167" s="8" t="s">
        <v>1821</v>
      </c>
    </row>
    <row r="168" spans="1:13">
      <c r="A168" s="7" t="s">
        <v>2171</v>
      </c>
      <c r="B168" s="7" t="s">
        <v>2172</v>
      </c>
      <c r="C168" s="7" t="s">
        <v>2173</v>
      </c>
      <c r="D168" s="7" t="s">
        <v>2174</v>
      </c>
      <c r="E168" s="7" t="s">
        <v>2175</v>
      </c>
      <c r="F168" s="7" t="s">
        <v>827</v>
      </c>
      <c r="G168" s="7" t="s">
        <v>2172</v>
      </c>
      <c r="H168" s="7" t="b">
        <f t="shared" si="0"/>
        <v>1</v>
      </c>
      <c r="I168" s="7" t="s">
        <v>1320</v>
      </c>
      <c r="J168" s="7" t="s">
        <v>1321</v>
      </c>
      <c r="K168" s="8" t="s">
        <v>2176</v>
      </c>
      <c r="L168" s="8" t="s">
        <v>2177</v>
      </c>
      <c r="M168" s="8" t="s">
        <v>1324</v>
      </c>
    </row>
    <row r="169" spans="1:13">
      <c r="A169" s="7" t="s">
        <v>2178</v>
      </c>
      <c r="B169" s="7" t="s">
        <v>2179</v>
      </c>
      <c r="C169" s="7" t="s">
        <v>1986</v>
      </c>
      <c r="D169" s="7" t="s">
        <v>2180</v>
      </c>
      <c r="E169" s="7" t="s">
        <v>2181</v>
      </c>
      <c r="F169" s="7" t="s">
        <v>827</v>
      </c>
      <c r="G169" s="7" t="s">
        <v>2179</v>
      </c>
      <c r="H169" s="7" t="b">
        <f t="shared" si="0"/>
        <v>1</v>
      </c>
      <c r="I169" s="7" t="s">
        <v>1330</v>
      </c>
      <c r="J169" s="7" t="s">
        <v>1331</v>
      </c>
      <c r="K169" s="8" t="s">
        <v>2182</v>
      </c>
      <c r="L169" s="8" t="s">
        <v>1992</v>
      </c>
      <c r="M169" s="8" t="s">
        <v>1334</v>
      </c>
    </row>
    <row r="170" spans="1:13">
      <c r="A170" s="7" t="s">
        <v>2183</v>
      </c>
      <c r="B170" s="7" t="s">
        <v>2184</v>
      </c>
      <c r="C170" s="7" t="s">
        <v>1603</v>
      </c>
      <c r="D170" s="7" t="s">
        <v>2185</v>
      </c>
      <c r="E170" s="7" t="s">
        <v>2186</v>
      </c>
      <c r="F170" s="7" t="s">
        <v>827</v>
      </c>
      <c r="G170" s="7" t="s">
        <v>2184</v>
      </c>
      <c r="H170" s="7" t="b">
        <f t="shared" si="0"/>
        <v>1</v>
      </c>
      <c r="I170" s="7" t="s">
        <v>1886</v>
      </c>
      <c r="J170" s="7" t="s">
        <v>1887</v>
      </c>
      <c r="K170" s="8" t="s">
        <v>2187</v>
      </c>
      <c r="L170" s="8" t="s">
        <v>2188</v>
      </c>
      <c r="M170" s="8" t="s">
        <v>1890</v>
      </c>
    </row>
    <row r="171" spans="1:13">
      <c r="A171" s="7" t="s">
        <v>2189</v>
      </c>
      <c r="B171" s="7" t="s">
        <v>2190</v>
      </c>
      <c r="C171" s="7" t="s">
        <v>2084</v>
      </c>
      <c r="D171" s="7" t="s">
        <v>2191</v>
      </c>
      <c r="E171" s="7" t="s">
        <v>2192</v>
      </c>
      <c r="F171" s="7" t="s">
        <v>2087</v>
      </c>
      <c r="G171" s="7" t="s">
        <v>2190</v>
      </c>
      <c r="H171" s="7" t="b">
        <f t="shared" si="0"/>
        <v>1</v>
      </c>
      <c r="I171" s="7" t="s">
        <v>2088</v>
      </c>
      <c r="J171" s="7" t="s">
        <v>2089</v>
      </c>
      <c r="K171" s="8" t="s">
        <v>2193</v>
      </c>
      <c r="L171" s="8" t="s">
        <v>2194</v>
      </c>
      <c r="M171" s="8" t="s">
        <v>2092</v>
      </c>
    </row>
    <row r="172" spans="1:13">
      <c r="A172" s="7" t="s">
        <v>2195</v>
      </c>
      <c r="B172" s="7" t="s">
        <v>2196</v>
      </c>
      <c r="C172" s="7" t="s">
        <v>2197</v>
      </c>
      <c r="D172" s="7" t="s">
        <v>2198</v>
      </c>
      <c r="E172" s="7" t="s">
        <v>2199</v>
      </c>
      <c r="F172" s="7">
        <v>45778</v>
      </c>
      <c r="G172" s="7" t="s">
        <v>2196</v>
      </c>
      <c r="H172" s="7" t="b">
        <f t="shared" si="0"/>
        <v>1</v>
      </c>
      <c r="I172" s="7" t="s">
        <v>874</v>
      </c>
      <c r="J172" s="7" t="s">
        <v>875</v>
      </c>
      <c r="K172" s="8" t="s">
        <v>2200</v>
      </c>
      <c r="L172" s="8" t="s">
        <v>2201</v>
      </c>
      <c r="M172" s="8" t="s">
        <v>2202</v>
      </c>
    </row>
    <row r="173" spans="1:13">
      <c r="A173" s="7" t="s">
        <v>2203</v>
      </c>
      <c r="B173" s="7" t="s">
        <v>2204</v>
      </c>
      <c r="C173" s="7" t="s">
        <v>2205</v>
      </c>
      <c r="D173" s="7" t="s">
        <v>2206</v>
      </c>
      <c r="E173" s="7" t="s">
        <v>2207</v>
      </c>
      <c r="F173" s="7" t="s">
        <v>837</v>
      </c>
      <c r="G173" s="7" t="s">
        <v>2204</v>
      </c>
      <c r="H173" s="7" t="b">
        <f t="shared" si="0"/>
        <v>1</v>
      </c>
      <c r="I173" s="7" t="s">
        <v>838</v>
      </c>
      <c r="J173" s="7" t="s">
        <v>839</v>
      </c>
      <c r="K173" s="8" t="s">
        <v>2208</v>
      </c>
      <c r="L173" s="8" t="s">
        <v>2209</v>
      </c>
      <c r="M173" s="8" t="s">
        <v>1864</v>
      </c>
    </row>
    <row r="174" spans="1:13">
      <c r="A174" s="7" t="s">
        <v>2210</v>
      </c>
      <c r="B174" s="7" t="s">
        <v>2211</v>
      </c>
      <c r="C174" s="7" t="s">
        <v>2212</v>
      </c>
      <c r="D174" s="7" t="s">
        <v>2213</v>
      </c>
      <c r="E174" s="7" t="s">
        <v>2214</v>
      </c>
      <c r="F174" s="7" t="s">
        <v>827</v>
      </c>
      <c r="G174" s="7" t="s">
        <v>2211</v>
      </c>
      <c r="H174" s="7" t="b">
        <f t="shared" si="0"/>
        <v>1</v>
      </c>
      <c r="I174" s="7" t="s">
        <v>1221</v>
      </c>
      <c r="J174" s="7" t="s">
        <v>1222</v>
      </c>
      <c r="K174" s="8" t="s">
        <v>2215</v>
      </c>
      <c r="L174" s="8" t="s">
        <v>2216</v>
      </c>
      <c r="M174" s="8" t="s">
        <v>1225</v>
      </c>
    </row>
    <row r="175" spans="1:13">
      <c r="A175" s="7" t="s">
        <v>2217</v>
      </c>
      <c r="B175" s="7" t="s">
        <v>2218</v>
      </c>
      <c r="C175" s="7" t="s">
        <v>2219</v>
      </c>
      <c r="D175" s="7" t="s">
        <v>2220</v>
      </c>
      <c r="E175" s="7" t="s">
        <v>2221</v>
      </c>
      <c r="F175" s="7">
        <v>45935</v>
      </c>
      <c r="G175" s="7" t="s">
        <v>2218</v>
      </c>
      <c r="H175" s="7" t="b">
        <f t="shared" si="0"/>
        <v>1</v>
      </c>
      <c r="I175" s="7" t="s">
        <v>2222</v>
      </c>
      <c r="J175" s="7" t="s">
        <v>2223</v>
      </c>
      <c r="K175" s="8" t="s">
        <v>2224</v>
      </c>
      <c r="L175" s="8" t="s">
        <v>2225</v>
      </c>
      <c r="M175" s="8" t="s">
        <v>2226</v>
      </c>
    </row>
    <row r="176" spans="1:13">
      <c r="A176" s="7" t="s">
        <v>2227</v>
      </c>
      <c r="B176" s="7" t="s">
        <v>2228</v>
      </c>
      <c r="C176" s="7" t="s">
        <v>1469</v>
      </c>
      <c r="D176" s="7" t="s">
        <v>2229</v>
      </c>
      <c r="E176" s="7" t="s">
        <v>2230</v>
      </c>
      <c r="F176" s="7" t="s">
        <v>827</v>
      </c>
      <c r="G176" s="7" t="s">
        <v>2228</v>
      </c>
      <c r="H176" s="7" t="b">
        <f t="shared" si="0"/>
        <v>1</v>
      </c>
      <c r="I176" s="7" t="s">
        <v>1789</v>
      </c>
      <c r="J176" s="7" t="s">
        <v>1790</v>
      </c>
      <c r="K176" s="8" t="s">
        <v>2231</v>
      </c>
      <c r="L176" s="8" t="s">
        <v>2232</v>
      </c>
      <c r="M176" s="8" t="s">
        <v>1793</v>
      </c>
    </row>
    <row r="177" spans="1:13">
      <c r="A177" s="7" t="s">
        <v>2233</v>
      </c>
      <c r="B177" s="7" t="s">
        <v>2234</v>
      </c>
      <c r="C177" s="7" t="s">
        <v>2235</v>
      </c>
      <c r="D177" s="7" t="s">
        <v>2236</v>
      </c>
      <c r="E177" s="7" t="s">
        <v>2237</v>
      </c>
      <c r="F177" s="7" t="s">
        <v>827</v>
      </c>
      <c r="G177" s="7" t="s">
        <v>2234</v>
      </c>
      <c r="H177" s="7" t="b">
        <f t="shared" si="0"/>
        <v>1</v>
      </c>
      <c r="I177" s="7" t="s">
        <v>1925</v>
      </c>
      <c r="J177" s="7" t="s">
        <v>1926</v>
      </c>
      <c r="K177" s="8" t="s">
        <v>2238</v>
      </c>
      <c r="L177" s="8" t="s">
        <v>2239</v>
      </c>
      <c r="M177" s="8" t="s">
        <v>1929</v>
      </c>
    </row>
    <row r="178" spans="1:13">
      <c r="A178" s="7" t="s">
        <v>2240</v>
      </c>
      <c r="B178" s="7" t="s">
        <v>2241</v>
      </c>
      <c r="C178" s="7" t="s">
        <v>2242</v>
      </c>
      <c r="D178" s="7" t="s">
        <v>2243</v>
      </c>
      <c r="E178" s="7" t="s">
        <v>2244</v>
      </c>
      <c r="F178" s="7">
        <v>45935</v>
      </c>
      <c r="G178" s="7" t="s">
        <v>2241</v>
      </c>
      <c r="H178" s="7" t="b">
        <f t="shared" si="0"/>
        <v>1</v>
      </c>
      <c r="I178" s="7" t="s">
        <v>1221</v>
      </c>
      <c r="J178" s="7" t="s">
        <v>1222</v>
      </c>
      <c r="K178" s="8" t="s">
        <v>2245</v>
      </c>
      <c r="L178" s="8" t="s">
        <v>2246</v>
      </c>
      <c r="M178" s="8" t="s">
        <v>1225</v>
      </c>
    </row>
    <row r="179" spans="1:13">
      <c r="A179" s="7" t="s">
        <v>2247</v>
      </c>
      <c r="B179" s="7" t="s">
        <v>2248</v>
      </c>
      <c r="C179" s="7" t="s">
        <v>2249</v>
      </c>
      <c r="D179" s="7" t="s">
        <v>2250</v>
      </c>
      <c r="E179" s="7" t="s">
        <v>2251</v>
      </c>
      <c r="F179" s="7" t="s">
        <v>1781</v>
      </c>
      <c r="G179" s="7" t="s">
        <v>2248</v>
      </c>
      <c r="H179" s="7" t="b">
        <f t="shared" si="0"/>
        <v>1</v>
      </c>
      <c r="I179" s="7" t="s">
        <v>1886</v>
      </c>
      <c r="J179" s="7" t="s">
        <v>1887</v>
      </c>
      <c r="K179" s="8" t="s">
        <v>2252</v>
      </c>
      <c r="L179" s="8" t="s">
        <v>2253</v>
      </c>
      <c r="M179" s="8" t="s">
        <v>1890</v>
      </c>
    </row>
    <row r="180" spans="1:13">
      <c r="A180" s="7" t="s">
        <v>2254</v>
      </c>
      <c r="B180" s="7" t="s">
        <v>2255</v>
      </c>
      <c r="C180" s="7" t="s">
        <v>1411</v>
      </c>
      <c r="D180" s="7" t="s">
        <v>2256</v>
      </c>
      <c r="E180" s="7" t="s">
        <v>2257</v>
      </c>
      <c r="F180" s="7" t="s">
        <v>827</v>
      </c>
      <c r="G180" s="7" t="s">
        <v>2255</v>
      </c>
      <c r="H180" s="7" t="b">
        <f t="shared" si="0"/>
        <v>1</v>
      </c>
      <c r="I180" s="7" t="s">
        <v>1084</v>
      </c>
      <c r="J180" s="7" t="s">
        <v>1076</v>
      </c>
      <c r="K180" s="8" t="s">
        <v>2258</v>
      </c>
      <c r="L180" s="8" t="s">
        <v>2259</v>
      </c>
      <c r="M180" s="8" t="s">
        <v>1793</v>
      </c>
    </row>
    <row r="181" spans="1:13">
      <c r="A181" s="7" t="s">
        <v>2260</v>
      </c>
      <c r="B181" s="7" t="s">
        <v>2261</v>
      </c>
      <c r="C181" s="7" t="s">
        <v>2262</v>
      </c>
      <c r="D181" s="7" t="s">
        <v>2263</v>
      </c>
      <c r="E181" s="7" t="s">
        <v>2264</v>
      </c>
      <c r="F181" s="7">
        <v>45935</v>
      </c>
      <c r="G181" s="7" t="s">
        <v>2261</v>
      </c>
      <c r="H181" s="7" t="b">
        <f t="shared" si="0"/>
        <v>1</v>
      </c>
      <c r="I181" s="7" t="s">
        <v>2265</v>
      </c>
      <c r="J181" s="7" t="s">
        <v>2266</v>
      </c>
      <c r="K181" s="8" t="s">
        <v>2267</v>
      </c>
      <c r="L181" s="8" t="s">
        <v>2268</v>
      </c>
      <c r="M181" s="8" t="s">
        <v>2269</v>
      </c>
    </row>
    <row r="182" spans="1:13">
      <c r="A182" s="7" t="s">
        <v>2270</v>
      </c>
      <c r="B182" s="7" t="s">
        <v>2271</v>
      </c>
      <c r="C182" s="7" t="s">
        <v>2272</v>
      </c>
      <c r="D182" s="7" t="s">
        <v>2273</v>
      </c>
      <c r="E182" s="7" t="s">
        <v>2274</v>
      </c>
      <c r="F182" s="7">
        <v>45689</v>
      </c>
      <c r="G182" s="7" t="s">
        <v>2271</v>
      </c>
      <c r="H182" s="7" t="b">
        <f t="shared" si="0"/>
        <v>1</v>
      </c>
      <c r="I182" s="7" t="s">
        <v>2275</v>
      </c>
      <c r="J182" s="7" t="s">
        <v>2276</v>
      </c>
      <c r="K182" s="8" t="s">
        <v>2277</v>
      </c>
      <c r="L182" s="8" t="s">
        <v>2278</v>
      </c>
      <c r="M182" s="8" t="s">
        <v>2279</v>
      </c>
    </row>
    <row r="183" spans="1:13">
      <c r="A183" s="7" t="s">
        <v>2280</v>
      </c>
      <c r="B183" s="7" t="s">
        <v>2281</v>
      </c>
      <c r="C183" s="7" t="s">
        <v>2282</v>
      </c>
      <c r="D183" s="7" t="s">
        <v>2283</v>
      </c>
      <c r="E183" s="7" t="s">
        <v>2284</v>
      </c>
      <c r="F183" s="7" t="s">
        <v>827</v>
      </c>
      <c r="G183" s="7" t="s">
        <v>2281</v>
      </c>
      <c r="H183" s="7" t="b">
        <f t="shared" si="0"/>
        <v>1</v>
      </c>
      <c r="I183" s="7" t="s">
        <v>2285</v>
      </c>
      <c r="J183" s="7" t="s">
        <v>2286</v>
      </c>
      <c r="K183" s="8" t="s">
        <v>2287</v>
      </c>
      <c r="L183" s="8" t="s">
        <v>2288</v>
      </c>
      <c r="M183" s="8" t="s">
        <v>1466</v>
      </c>
    </row>
    <row r="184" spans="1:13">
      <c r="A184" s="7" t="s">
        <v>2289</v>
      </c>
      <c r="B184" s="7" t="s">
        <v>2290</v>
      </c>
      <c r="C184" s="7" t="s">
        <v>1511</v>
      </c>
      <c r="D184" s="7" t="s">
        <v>2291</v>
      </c>
      <c r="E184" s="7" t="s">
        <v>2292</v>
      </c>
      <c r="F184" s="7">
        <v>1</v>
      </c>
      <c r="G184" s="7" t="s">
        <v>2290</v>
      </c>
      <c r="H184" s="7" t="b">
        <f t="shared" si="0"/>
        <v>1</v>
      </c>
      <c r="I184" s="7" t="s">
        <v>2293</v>
      </c>
      <c r="J184" s="7" t="s">
        <v>2294</v>
      </c>
      <c r="K184" s="8" t="s">
        <v>2295</v>
      </c>
      <c r="L184" s="8" t="s">
        <v>2296</v>
      </c>
      <c r="M184" s="8" t="s">
        <v>2297</v>
      </c>
    </row>
    <row r="185" spans="1:13">
      <c r="A185" s="7" t="s">
        <v>2298</v>
      </c>
      <c r="B185" s="7" t="s">
        <v>2299</v>
      </c>
      <c r="C185" s="7" t="s">
        <v>2300</v>
      </c>
      <c r="D185" s="7" t="s">
        <v>2301</v>
      </c>
      <c r="E185" s="7" t="s">
        <v>2302</v>
      </c>
      <c r="F185" s="7">
        <v>45935</v>
      </c>
      <c r="G185" s="7" t="s">
        <v>2299</v>
      </c>
      <c r="H185" s="7" t="b">
        <f t="shared" si="0"/>
        <v>1</v>
      </c>
      <c r="I185" s="7" t="s">
        <v>1221</v>
      </c>
      <c r="J185" s="7" t="s">
        <v>1222</v>
      </c>
      <c r="K185" s="8" t="s">
        <v>2303</v>
      </c>
      <c r="L185" s="8" t="s">
        <v>2304</v>
      </c>
      <c r="M185" s="8" t="s">
        <v>1225</v>
      </c>
    </row>
    <row r="186" spans="1:13">
      <c r="A186" s="7" t="s">
        <v>2305</v>
      </c>
      <c r="B186" s="7" t="s">
        <v>2306</v>
      </c>
      <c r="C186" s="7" t="s">
        <v>2307</v>
      </c>
      <c r="D186" s="7" t="s">
        <v>2308</v>
      </c>
      <c r="E186" s="7" t="s">
        <v>2309</v>
      </c>
      <c r="F186" s="7" t="s">
        <v>827</v>
      </c>
      <c r="G186" s="7" t="s">
        <v>2306</v>
      </c>
      <c r="H186" s="7" t="b">
        <f t="shared" si="0"/>
        <v>1</v>
      </c>
      <c r="I186" s="7" t="s">
        <v>2310</v>
      </c>
      <c r="J186" s="7" t="s">
        <v>2311</v>
      </c>
      <c r="K186" s="8" t="s">
        <v>2312</v>
      </c>
      <c r="L186" s="8" t="s">
        <v>2313</v>
      </c>
      <c r="M186" s="8" t="s">
        <v>2314</v>
      </c>
    </row>
    <row r="187" spans="1:13">
      <c r="A187" s="7" t="s">
        <v>2315</v>
      </c>
      <c r="B187" s="7" t="s">
        <v>2316</v>
      </c>
      <c r="C187" s="7" t="s">
        <v>2317</v>
      </c>
      <c r="D187" s="7" t="s">
        <v>2318</v>
      </c>
      <c r="E187" s="7" t="s">
        <v>2319</v>
      </c>
      <c r="F187" s="7">
        <v>45779</v>
      </c>
      <c r="G187" s="7" t="s">
        <v>2316</v>
      </c>
      <c r="H187" s="7" t="b">
        <f t="shared" si="0"/>
        <v>1</v>
      </c>
      <c r="I187" s="7" t="s">
        <v>2320</v>
      </c>
      <c r="J187" s="7" t="s">
        <v>2321</v>
      </c>
      <c r="K187" s="8" t="s">
        <v>2322</v>
      </c>
      <c r="L187" s="8" t="s">
        <v>2323</v>
      </c>
      <c r="M187" s="8" t="s">
        <v>2324</v>
      </c>
    </row>
    <row r="188" spans="1:13">
      <c r="A188" s="7" t="s">
        <v>2325</v>
      </c>
      <c r="B188" s="7" t="s">
        <v>2326</v>
      </c>
      <c r="C188" s="7" t="s">
        <v>2327</v>
      </c>
      <c r="D188" s="7" t="s">
        <v>2328</v>
      </c>
      <c r="E188" s="7" t="s">
        <v>2329</v>
      </c>
      <c r="F188" s="7" t="s">
        <v>827</v>
      </c>
      <c r="G188" s="7" t="s">
        <v>2326</v>
      </c>
      <c r="H188" s="7" t="b">
        <f t="shared" si="0"/>
        <v>1</v>
      </c>
      <c r="I188" s="7" t="s">
        <v>2330</v>
      </c>
      <c r="J188" s="7" t="s">
        <v>2331</v>
      </c>
      <c r="K188" s="8" t="s">
        <v>2332</v>
      </c>
      <c r="L188" s="8" t="s">
        <v>2333</v>
      </c>
      <c r="M188" s="8" t="s">
        <v>2334</v>
      </c>
    </row>
    <row r="189" spans="1:13">
      <c r="A189" s="7" t="s">
        <v>2335</v>
      </c>
      <c r="B189" s="7" t="s">
        <v>2336</v>
      </c>
      <c r="C189" s="7" t="s">
        <v>1586</v>
      </c>
      <c r="D189" s="7" t="s">
        <v>2337</v>
      </c>
      <c r="E189" s="7" t="s">
        <v>2338</v>
      </c>
      <c r="F189" s="7" t="s">
        <v>827</v>
      </c>
      <c r="G189" s="7" t="s">
        <v>2336</v>
      </c>
      <c r="H189" s="7" t="b">
        <f t="shared" si="0"/>
        <v>1</v>
      </c>
      <c r="I189" s="7" t="s">
        <v>2339</v>
      </c>
      <c r="J189" s="7" t="s">
        <v>2340</v>
      </c>
      <c r="K189" s="8" t="s">
        <v>2341</v>
      </c>
      <c r="L189" s="8" t="s">
        <v>2342</v>
      </c>
      <c r="M189" s="8" t="s">
        <v>2343</v>
      </c>
    </row>
    <row r="190" spans="1:13">
      <c r="A190" s="7" t="s">
        <v>2344</v>
      </c>
      <c r="B190" s="7" t="s">
        <v>2345</v>
      </c>
      <c r="C190" s="7" t="s">
        <v>1996</v>
      </c>
      <c r="D190" s="7" t="s">
        <v>2346</v>
      </c>
      <c r="E190" s="7" t="s">
        <v>2347</v>
      </c>
      <c r="F190" s="7">
        <v>1</v>
      </c>
      <c r="G190" s="7" t="s">
        <v>2345</v>
      </c>
      <c r="H190" s="7" t="b">
        <f t="shared" si="0"/>
        <v>1</v>
      </c>
      <c r="I190" s="7" t="s">
        <v>1999</v>
      </c>
      <c r="J190" s="7" t="s">
        <v>2000</v>
      </c>
      <c r="K190" s="8" t="s">
        <v>2348</v>
      </c>
      <c r="L190" s="8" t="s">
        <v>2349</v>
      </c>
      <c r="M190" s="8" t="s">
        <v>2003</v>
      </c>
    </row>
    <row r="191" spans="1:13">
      <c r="A191" s="7" t="s">
        <v>2350</v>
      </c>
      <c r="B191" s="7" t="s">
        <v>2351</v>
      </c>
      <c r="C191" s="7" t="s">
        <v>2352</v>
      </c>
      <c r="D191" s="7" t="s">
        <v>2353</v>
      </c>
      <c r="E191" s="7" t="s">
        <v>2354</v>
      </c>
      <c r="F191" s="7" t="s">
        <v>827</v>
      </c>
      <c r="G191" s="7" t="s">
        <v>2351</v>
      </c>
      <c r="H191" s="7" t="b">
        <f t="shared" si="0"/>
        <v>1</v>
      </c>
      <c r="I191" s="7" t="s">
        <v>2355</v>
      </c>
      <c r="J191" s="7" t="s">
        <v>2356</v>
      </c>
      <c r="K191" s="8" t="s">
        <v>2357</v>
      </c>
      <c r="L191" s="8" t="s">
        <v>2358</v>
      </c>
      <c r="M191" s="8" t="s">
        <v>2359</v>
      </c>
    </row>
    <row r="192" spans="1:13">
      <c r="A192" s="7" t="s">
        <v>2360</v>
      </c>
      <c r="B192" s="7" t="s">
        <v>2361</v>
      </c>
      <c r="C192" s="7" t="s">
        <v>2362</v>
      </c>
      <c r="D192" s="7" t="s">
        <v>2363</v>
      </c>
      <c r="E192" s="7" t="s">
        <v>2364</v>
      </c>
      <c r="F192" s="7">
        <v>1</v>
      </c>
      <c r="G192" s="7" t="s">
        <v>2361</v>
      </c>
      <c r="H192" s="7" t="b">
        <f t="shared" si="0"/>
        <v>1</v>
      </c>
      <c r="I192" s="7" t="s">
        <v>2365</v>
      </c>
      <c r="J192" s="7" t="s">
        <v>2366</v>
      </c>
      <c r="K192" s="8" t="s">
        <v>2367</v>
      </c>
      <c r="L192" s="8" t="s">
        <v>2368</v>
      </c>
      <c r="M192" s="8" t="s">
        <v>2369</v>
      </c>
    </row>
    <row r="193" spans="1:13">
      <c r="A193" s="7" t="s">
        <v>2370</v>
      </c>
      <c r="B193" s="7" t="s">
        <v>2371</v>
      </c>
      <c r="C193" s="7" t="s">
        <v>2084</v>
      </c>
      <c r="D193" s="7" t="s">
        <v>2372</v>
      </c>
      <c r="E193" s="7" t="s">
        <v>2373</v>
      </c>
      <c r="F193" s="7" t="s">
        <v>827</v>
      </c>
      <c r="G193" s="7" t="s">
        <v>2371</v>
      </c>
      <c r="H193" s="7" t="b">
        <f t="shared" si="0"/>
        <v>1</v>
      </c>
      <c r="I193" s="7" t="s">
        <v>1375</v>
      </c>
      <c r="J193" s="7" t="s">
        <v>1376</v>
      </c>
      <c r="K193" s="8" t="s">
        <v>2374</v>
      </c>
      <c r="L193" s="8" t="s">
        <v>2091</v>
      </c>
      <c r="M193" s="8" t="s">
        <v>1379</v>
      </c>
    </row>
    <row r="194" spans="1:13">
      <c r="A194" s="7" t="s">
        <v>2375</v>
      </c>
      <c r="B194" s="7" t="s">
        <v>2376</v>
      </c>
      <c r="C194" s="7" t="s">
        <v>2377</v>
      </c>
      <c r="D194" s="7" t="s">
        <v>2378</v>
      </c>
      <c r="E194" s="7" t="s">
        <v>2379</v>
      </c>
      <c r="F194" s="7" t="s">
        <v>827</v>
      </c>
      <c r="G194" s="7" t="s">
        <v>2376</v>
      </c>
      <c r="H194" s="7" t="b">
        <f t="shared" si="0"/>
        <v>1</v>
      </c>
      <c r="I194" s="7" t="s">
        <v>767</v>
      </c>
      <c r="J194" s="7" t="s">
        <v>2380</v>
      </c>
      <c r="K194" s="8" t="s">
        <v>2381</v>
      </c>
      <c r="L194" s="8" t="s">
        <v>2382</v>
      </c>
      <c r="M194" s="8" t="s">
        <v>2383</v>
      </c>
    </row>
    <row r="195" spans="1:13">
      <c r="A195" s="7" t="s">
        <v>2384</v>
      </c>
      <c r="B195" s="7" t="s">
        <v>2385</v>
      </c>
      <c r="C195" s="7" t="s">
        <v>2386</v>
      </c>
      <c r="D195" s="7" t="s">
        <v>2387</v>
      </c>
      <c r="E195" s="7" t="s">
        <v>2388</v>
      </c>
      <c r="F195" s="7">
        <v>45779</v>
      </c>
      <c r="G195" s="7" t="s">
        <v>2385</v>
      </c>
      <c r="H195" s="7" t="b">
        <f t="shared" si="0"/>
        <v>1</v>
      </c>
      <c r="I195" s="7" t="s">
        <v>1221</v>
      </c>
      <c r="J195" s="7" t="s">
        <v>1222</v>
      </c>
      <c r="K195" s="8" t="s">
        <v>2389</v>
      </c>
      <c r="L195" s="8" t="s">
        <v>2390</v>
      </c>
      <c r="M195" s="8" t="s">
        <v>1225</v>
      </c>
    </row>
    <row r="196" spans="1:13">
      <c r="A196" s="7" t="s">
        <v>2391</v>
      </c>
      <c r="B196" s="7" t="s">
        <v>2392</v>
      </c>
      <c r="C196" s="7" t="s">
        <v>2393</v>
      </c>
      <c r="D196" s="7" t="s">
        <v>2394</v>
      </c>
      <c r="E196" s="7" t="s">
        <v>2395</v>
      </c>
      <c r="F196" s="7">
        <v>1</v>
      </c>
      <c r="G196" s="7" t="s">
        <v>2392</v>
      </c>
      <c r="H196" s="7" t="b">
        <f t="shared" si="0"/>
        <v>1</v>
      </c>
      <c r="I196" s="7" t="s">
        <v>1311</v>
      </c>
      <c r="J196" s="7" t="s">
        <v>1312</v>
      </c>
      <c r="K196" s="8" t="s">
        <v>2396</v>
      </c>
      <c r="L196" s="8" t="s">
        <v>2397</v>
      </c>
      <c r="M196" s="8" t="s">
        <v>1315</v>
      </c>
    </row>
    <row r="197" spans="1:13">
      <c r="A197" s="7" t="s">
        <v>2398</v>
      </c>
      <c r="B197" s="7" t="s">
        <v>2399</v>
      </c>
      <c r="C197" s="7" t="s">
        <v>2400</v>
      </c>
      <c r="D197" s="7" t="s">
        <v>2401</v>
      </c>
      <c r="E197" s="7" t="s">
        <v>2402</v>
      </c>
      <c r="F197" s="7">
        <v>45935</v>
      </c>
      <c r="G197" s="7" t="s">
        <v>2399</v>
      </c>
      <c r="H197" s="7" t="b">
        <f t="shared" si="0"/>
        <v>1</v>
      </c>
      <c r="I197" s="7" t="s">
        <v>1953</v>
      </c>
      <c r="J197" s="7" t="s">
        <v>1954</v>
      </c>
      <c r="K197" s="8" t="s">
        <v>2403</v>
      </c>
      <c r="L197" s="8" t="s">
        <v>2404</v>
      </c>
      <c r="M197" s="8" t="s">
        <v>1957</v>
      </c>
    </row>
    <row r="198" spans="1:13">
      <c r="A198" s="7" t="s">
        <v>2405</v>
      </c>
      <c r="B198" s="7" t="s">
        <v>2406</v>
      </c>
      <c r="C198" s="7" t="s">
        <v>2407</v>
      </c>
      <c r="D198" s="7" t="s">
        <v>2408</v>
      </c>
      <c r="E198" s="7" t="s">
        <v>2409</v>
      </c>
      <c r="F198" s="7">
        <v>45779</v>
      </c>
      <c r="G198" s="7" t="s">
        <v>2406</v>
      </c>
      <c r="H198" s="7" t="b">
        <f t="shared" si="0"/>
        <v>1</v>
      </c>
      <c r="I198" s="7" t="s">
        <v>2410</v>
      </c>
      <c r="J198" s="7" t="s">
        <v>2411</v>
      </c>
      <c r="K198" s="8" t="s">
        <v>2412</v>
      </c>
      <c r="L198" s="8" t="s">
        <v>2413</v>
      </c>
      <c r="M198" s="8" t="s">
        <v>2414</v>
      </c>
    </row>
    <row r="199" spans="1:13">
      <c r="A199" s="7" t="s">
        <v>2415</v>
      </c>
      <c r="B199" s="7" t="s">
        <v>2416</v>
      </c>
      <c r="C199" s="7" t="s">
        <v>2417</v>
      </c>
      <c r="D199" s="7" t="s">
        <v>2418</v>
      </c>
      <c r="E199" s="7" t="s">
        <v>2419</v>
      </c>
      <c r="F199" s="7" t="s">
        <v>827</v>
      </c>
      <c r="G199" s="7" t="s">
        <v>2416</v>
      </c>
      <c r="H199" s="7" t="b">
        <f t="shared" si="0"/>
        <v>1</v>
      </c>
      <c r="I199" s="7" t="s">
        <v>2420</v>
      </c>
      <c r="J199" s="7" t="s">
        <v>2421</v>
      </c>
      <c r="K199" s="8" t="s">
        <v>2422</v>
      </c>
      <c r="L199" s="8" t="s">
        <v>2423</v>
      </c>
      <c r="M199" s="8" t="s">
        <v>2424</v>
      </c>
    </row>
    <row r="200" spans="1:13">
      <c r="A200" s="7" t="s">
        <v>2425</v>
      </c>
      <c r="B200" s="7" t="s">
        <v>2426</v>
      </c>
      <c r="C200" s="7" t="s">
        <v>2427</v>
      </c>
      <c r="D200" s="7" t="s">
        <v>2428</v>
      </c>
      <c r="E200" s="7" t="s">
        <v>2429</v>
      </c>
      <c r="F200" s="7">
        <v>45935</v>
      </c>
      <c r="G200" s="7" t="s">
        <v>2426</v>
      </c>
      <c r="H200" s="7" t="b">
        <f t="shared" si="0"/>
        <v>1</v>
      </c>
      <c r="I200" s="7" t="s">
        <v>2430</v>
      </c>
      <c r="J200" s="7" t="s">
        <v>2431</v>
      </c>
      <c r="K200" s="8" t="s">
        <v>2432</v>
      </c>
      <c r="L200" s="8" t="s">
        <v>2433</v>
      </c>
      <c r="M200" s="8" t="s">
        <v>2434</v>
      </c>
    </row>
    <row r="201" spans="1:13">
      <c r="A201" s="7" t="s">
        <v>2435</v>
      </c>
      <c r="B201" s="7" t="s">
        <v>2436</v>
      </c>
      <c r="C201" s="7" t="s">
        <v>2006</v>
      </c>
      <c r="D201" s="7" t="s">
        <v>2437</v>
      </c>
      <c r="E201" s="7" t="s">
        <v>2438</v>
      </c>
      <c r="F201" s="7">
        <v>1</v>
      </c>
      <c r="G201" s="7" t="s">
        <v>2436</v>
      </c>
      <c r="H201" s="7" t="b">
        <f t="shared" si="0"/>
        <v>1</v>
      </c>
      <c r="I201" s="7" t="s">
        <v>1953</v>
      </c>
      <c r="J201" s="7" t="s">
        <v>1954</v>
      </c>
      <c r="K201" s="8" t="s">
        <v>2439</v>
      </c>
      <c r="L201" s="8" t="s">
        <v>2440</v>
      </c>
      <c r="M201" s="8" t="s">
        <v>1957</v>
      </c>
    </row>
    <row r="202" spans="1:13">
      <c r="A202" s="7" t="s">
        <v>2441</v>
      </c>
      <c r="B202" s="7" t="s">
        <v>2442</v>
      </c>
      <c r="C202" s="7" t="s">
        <v>1603</v>
      </c>
      <c r="D202" s="7" t="s">
        <v>2443</v>
      </c>
      <c r="E202" s="7" t="s">
        <v>2444</v>
      </c>
      <c r="F202" s="7" t="s">
        <v>827</v>
      </c>
      <c r="G202" s="7" t="s">
        <v>2442</v>
      </c>
      <c r="H202" s="7" t="b">
        <f t="shared" si="0"/>
        <v>1</v>
      </c>
      <c r="I202" s="7" t="s">
        <v>2445</v>
      </c>
      <c r="J202" s="7" t="s">
        <v>2446</v>
      </c>
      <c r="K202" s="8" t="s">
        <v>2447</v>
      </c>
      <c r="L202" s="8" t="s">
        <v>2448</v>
      </c>
      <c r="M202" s="8" t="s">
        <v>2449</v>
      </c>
    </row>
    <row r="203" spans="1:13">
      <c r="A203" s="7" t="s">
        <v>2450</v>
      </c>
      <c r="B203" s="7" t="s">
        <v>2451</v>
      </c>
      <c r="C203" s="7" t="s">
        <v>2452</v>
      </c>
      <c r="D203" s="7" t="s">
        <v>2453</v>
      </c>
      <c r="E203" s="7" t="s">
        <v>2454</v>
      </c>
      <c r="F203" s="7">
        <v>1</v>
      </c>
      <c r="G203" s="7" t="s">
        <v>2451</v>
      </c>
      <c r="H203" s="7" t="b">
        <f t="shared" si="0"/>
        <v>1</v>
      </c>
      <c r="I203" s="7" t="s">
        <v>1002</v>
      </c>
      <c r="J203" s="7" t="s">
        <v>1003</v>
      </c>
      <c r="K203" s="8" t="s">
        <v>2455</v>
      </c>
      <c r="L203" s="8" t="s">
        <v>2456</v>
      </c>
      <c r="M203" s="8" t="s">
        <v>2457</v>
      </c>
    </row>
    <row r="204" spans="1:13">
      <c r="A204" s="7" t="s">
        <v>2458</v>
      </c>
      <c r="B204" s="7" t="s">
        <v>2459</v>
      </c>
      <c r="C204" s="7" t="s">
        <v>2173</v>
      </c>
      <c r="D204" s="7" t="s">
        <v>2460</v>
      </c>
      <c r="E204" s="7" t="s">
        <v>2461</v>
      </c>
      <c r="F204" s="7" t="s">
        <v>827</v>
      </c>
      <c r="G204" s="7" t="s">
        <v>2459</v>
      </c>
      <c r="H204" s="7" t="b">
        <f t="shared" si="0"/>
        <v>1</v>
      </c>
      <c r="I204" s="7" t="s">
        <v>2339</v>
      </c>
      <c r="J204" s="7" t="s">
        <v>2340</v>
      </c>
      <c r="K204" s="8" t="s">
        <v>2462</v>
      </c>
      <c r="L204" s="8" t="s">
        <v>2463</v>
      </c>
      <c r="M204" s="8" t="s">
        <v>2343</v>
      </c>
    </row>
    <row r="205" spans="1:13">
      <c r="A205" s="7" t="s">
        <v>2464</v>
      </c>
      <c r="B205" s="7" t="s">
        <v>2465</v>
      </c>
      <c r="C205" s="7" t="s">
        <v>467</v>
      </c>
      <c r="D205" s="7" t="s">
        <v>2466</v>
      </c>
      <c r="E205" s="7" t="s">
        <v>2467</v>
      </c>
      <c r="F205" s="7">
        <v>1</v>
      </c>
      <c r="G205" s="7" t="s">
        <v>2465</v>
      </c>
      <c r="H205" s="7" t="b">
        <f t="shared" si="0"/>
        <v>1</v>
      </c>
      <c r="I205" s="7" t="s">
        <v>2468</v>
      </c>
      <c r="J205" s="7" t="s">
        <v>2469</v>
      </c>
      <c r="K205" s="8" t="s">
        <v>2470</v>
      </c>
      <c r="L205" s="8" t="s">
        <v>2471</v>
      </c>
      <c r="M205" s="8" t="s">
        <v>2472</v>
      </c>
    </row>
    <row r="206" spans="1:13">
      <c r="A206" s="7" t="s">
        <v>2473</v>
      </c>
      <c r="B206" s="7" t="s">
        <v>2474</v>
      </c>
      <c r="C206" s="7" t="s">
        <v>2475</v>
      </c>
      <c r="D206" s="7" t="s">
        <v>2476</v>
      </c>
      <c r="E206" s="7" t="s">
        <v>2477</v>
      </c>
      <c r="F206" s="7" t="s">
        <v>827</v>
      </c>
      <c r="G206" s="7" t="s">
        <v>2474</v>
      </c>
      <c r="H206" s="7" t="b">
        <f t="shared" si="0"/>
        <v>1</v>
      </c>
      <c r="I206" s="7" t="s">
        <v>2478</v>
      </c>
      <c r="J206" s="7" t="s">
        <v>2479</v>
      </c>
      <c r="K206" s="8" t="s">
        <v>2480</v>
      </c>
      <c r="L206" s="8" t="s">
        <v>2481</v>
      </c>
      <c r="M206" s="8" t="s">
        <v>2482</v>
      </c>
    </row>
    <row r="207" spans="1:13">
      <c r="A207" s="7" t="s">
        <v>2483</v>
      </c>
      <c r="B207" s="7" t="s">
        <v>2484</v>
      </c>
      <c r="C207" s="7" t="s">
        <v>2485</v>
      </c>
      <c r="D207" s="7" t="s">
        <v>2486</v>
      </c>
      <c r="E207" s="7" t="s">
        <v>2487</v>
      </c>
      <c r="F207" s="7" t="s">
        <v>837</v>
      </c>
      <c r="G207" s="7" t="s">
        <v>2484</v>
      </c>
      <c r="H207" s="7" t="b">
        <f t="shared" si="0"/>
        <v>1</v>
      </c>
      <c r="I207" s="7" t="s">
        <v>2103</v>
      </c>
      <c r="J207" s="7" t="s">
        <v>2104</v>
      </c>
      <c r="K207" s="8" t="s">
        <v>2488</v>
      </c>
      <c r="L207" s="8" t="s">
        <v>2489</v>
      </c>
      <c r="M207" s="8" t="s">
        <v>2107</v>
      </c>
    </row>
    <row r="208" spans="1:13">
      <c r="A208" s="7" t="s">
        <v>2490</v>
      </c>
      <c r="B208" s="7" t="s">
        <v>2491</v>
      </c>
      <c r="C208" s="7" t="s">
        <v>2492</v>
      </c>
      <c r="D208" s="7" t="s">
        <v>2493</v>
      </c>
      <c r="E208" s="7" t="s">
        <v>2494</v>
      </c>
      <c r="F208" s="7">
        <v>45935</v>
      </c>
      <c r="G208" s="7" t="s">
        <v>2491</v>
      </c>
      <c r="H208" s="7" t="b">
        <f t="shared" si="0"/>
        <v>1</v>
      </c>
      <c r="I208" s="7" t="s">
        <v>2495</v>
      </c>
      <c r="J208" s="7" t="s">
        <v>1012</v>
      </c>
      <c r="K208" s="8" t="s">
        <v>2496</v>
      </c>
      <c r="L208" s="8" t="s">
        <v>2497</v>
      </c>
      <c r="M208" s="8" t="s">
        <v>2498</v>
      </c>
    </row>
    <row r="209" spans="1:13">
      <c r="A209" s="7" t="s">
        <v>2499</v>
      </c>
      <c r="B209" s="7" t="s">
        <v>2500</v>
      </c>
      <c r="C209" s="7" t="s">
        <v>2501</v>
      </c>
      <c r="D209" s="7" t="s">
        <v>2502</v>
      </c>
      <c r="E209" s="7" t="s">
        <v>2503</v>
      </c>
      <c r="F209" s="7" t="s">
        <v>827</v>
      </c>
      <c r="G209" s="7" t="s">
        <v>2500</v>
      </c>
      <c r="H209" s="7" t="b">
        <f t="shared" si="0"/>
        <v>1</v>
      </c>
      <c r="I209" s="7" t="s">
        <v>2504</v>
      </c>
      <c r="J209" s="7" t="s">
        <v>2505</v>
      </c>
      <c r="K209" s="8" t="s">
        <v>2506</v>
      </c>
      <c r="L209" s="8" t="s">
        <v>2507</v>
      </c>
      <c r="M209" s="8" t="s">
        <v>2508</v>
      </c>
    </row>
    <row r="210" spans="1:13">
      <c r="A210" s="7" t="s">
        <v>2509</v>
      </c>
      <c r="B210" s="7" t="s">
        <v>2510</v>
      </c>
      <c r="C210" s="7" t="s">
        <v>2511</v>
      </c>
      <c r="D210" s="7" t="s">
        <v>2512</v>
      </c>
      <c r="E210" s="7" t="s">
        <v>2513</v>
      </c>
      <c r="F210" s="7" t="s">
        <v>827</v>
      </c>
      <c r="G210" s="7" t="s">
        <v>2510</v>
      </c>
      <c r="H210" s="7" t="b">
        <f t="shared" si="0"/>
        <v>1</v>
      </c>
      <c r="I210" s="7" t="s">
        <v>2514</v>
      </c>
      <c r="J210" s="7" t="s">
        <v>2515</v>
      </c>
      <c r="K210" s="8" t="s">
        <v>2516</v>
      </c>
      <c r="L210" s="8" t="s">
        <v>2517</v>
      </c>
      <c r="M210" s="8" t="s">
        <v>2518</v>
      </c>
    </row>
    <row r="211" spans="1:13">
      <c r="A211" s="7" t="s">
        <v>2519</v>
      </c>
      <c r="B211" s="7" t="s">
        <v>2520</v>
      </c>
      <c r="C211" s="7" t="s">
        <v>2521</v>
      </c>
      <c r="D211" s="7" t="s">
        <v>2522</v>
      </c>
      <c r="E211" s="7" t="s">
        <v>2523</v>
      </c>
      <c r="F211" s="7" t="s">
        <v>827</v>
      </c>
      <c r="G211" s="7" t="s">
        <v>2520</v>
      </c>
      <c r="H211" s="7" t="b">
        <f t="shared" si="0"/>
        <v>1</v>
      </c>
      <c r="I211" s="7" t="s">
        <v>2088</v>
      </c>
      <c r="J211" s="7" t="s">
        <v>2089</v>
      </c>
      <c r="K211" s="8" t="s">
        <v>2524</v>
      </c>
      <c r="L211" s="8" t="s">
        <v>2525</v>
      </c>
      <c r="M211" s="8" t="s">
        <v>2092</v>
      </c>
    </row>
    <row r="212" spans="1:13">
      <c r="A212" s="7" t="s">
        <v>2526</v>
      </c>
      <c r="B212" s="7" t="s">
        <v>2527</v>
      </c>
      <c r="C212" s="7" t="s">
        <v>2452</v>
      </c>
      <c r="D212" s="7" t="s">
        <v>2528</v>
      </c>
      <c r="E212" s="7" t="s">
        <v>2529</v>
      </c>
      <c r="F212" s="7">
        <v>1</v>
      </c>
      <c r="G212" s="7" t="s">
        <v>2527</v>
      </c>
      <c r="H212" s="7" t="b">
        <f t="shared" si="0"/>
        <v>1</v>
      </c>
      <c r="I212" s="7" t="s">
        <v>1221</v>
      </c>
      <c r="J212" s="7" t="s">
        <v>1222</v>
      </c>
      <c r="K212" s="8" t="s">
        <v>2530</v>
      </c>
      <c r="L212" s="8" t="s">
        <v>2531</v>
      </c>
      <c r="M212" s="8" t="s">
        <v>1225</v>
      </c>
    </row>
    <row r="213" spans="1:13">
      <c r="A213" s="7" t="s">
        <v>2532</v>
      </c>
      <c r="B213" s="7" t="s">
        <v>2533</v>
      </c>
      <c r="C213" s="7" t="s">
        <v>1814</v>
      </c>
      <c r="D213" s="7" t="s">
        <v>2534</v>
      </c>
      <c r="E213" s="7" t="s">
        <v>2535</v>
      </c>
      <c r="F213" s="7" t="s">
        <v>827</v>
      </c>
      <c r="G213" s="7" t="s">
        <v>2533</v>
      </c>
      <c r="H213" s="7" t="b">
        <f t="shared" si="0"/>
        <v>1</v>
      </c>
      <c r="I213" s="7" t="s">
        <v>1311</v>
      </c>
      <c r="J213" s="7" t="s">
        <v>1312</v>
      </c>
      <c r="K213" s="8" t="s">
        <v>2536</v>
      </c>
      <c r="L213" s="8" t="s">
        <v>2537</v>
      </c>
      <c r="M213" s="8" t="s">
        <v>1315</v>
      </c>
    </row>
    <row r="214" spans="1:13">
      <c r="A214" s="7" t="s">
        <v>2538</v>
      </c>
      <c r="B214" s="7" t="s">
        <v>2539</v>
      </c>
      <c r="C214" s="7" t="s">
        <v>2540</v>
      </c>
      <c r="D214" s="7" t="s">
        <v>2541</v>
      </c>
      <c r="E214" s="7" t="s">
        <v>2542</v>
      </c>
      <c r="F214" s="7">
        <v>1</v>
      </c>
      <c r="G214" s="7" t="s">
        <v>2539</v>
      </c>
      <c r="H214" s="7" t="b">
        <f t="shared" si="0"/>
        <v>1</v>
      </c>
      <c r="I214" s="7" t="s">
        <v>2543</v>
      </c>
      <c r="J214" s="7" t="s">
        <v>2544</v>
      </c>
      <c r="K214" s="8" t="s">
        <v>2545</v>
      </c>
      <c r="L214" s="8" t="s">
        <v>2546</v>
      </c>
      <c r="M214" s="8" t="s">
        <v>2547</v>
      </c>
    </row>
    <row r="215" spans="1:13">
      <c r="A215" s="7" t="s">
        <v>2548</v>
      </c>
      <c r="B215" s="7" t="s">
        <v>2549</v>
      </c>
      <c r="C215" s="7" t="s">
        <v>1976</v>
      </c>
      <c r="D215" s="7" t="s">
        <v>2550</v>
      </c>
      <c r="E215" s="7" t="s">
        <v>2551</v>
      </c>
      <c r="F215" s="7">
        <v>45935</v>
      </c>
      <c r="G215" s="7" t="s">
        <v>2549</v>
      </c>
      <c r="H215" s="7" t="b">
        <f t="shared" si="0"/>
        <v>1</v>
      </c>
      <c r="I215" s="7" t="s">
        <v>2552</v>
      </c>
      <c r="J215" s="7" t="s">
        <v>2553</v>
      </c>
      <c r="K215" s="8" t="s">
        <v>2554</v>
      </c>
      <c r="L215" s="8" t="s">
        <v>2555</v>
      </c>
      <c r="M215" s="8" t="s">
        <v>2556</v>
      </c>
    </row>
    <row r="216" spans="1:13">
      <c r="A216" s="7" t="s">
        <v>2557</v>
      </c>
      <c r="B216" s="7" t="s">
        <v>2558</v>
      </c>
      <c r="C216" s="7" t="s">
        <v>2559</v>
      </c>
      <c r="D216" s="7" t="s">
        <v>2560</v>
      </c>
      <c r="E216" s="7" t="s">
        <v>2561</v>
      </c>
      <c r="F216" s="7" t="s">
        <v>827</v>
      </c>
      <c r="G216" s="7" t="s">
        <v>2558</v>
      </c>
      <c r="H216" s="7" t="b">
        <f t="shared" si="0"/>
        <v>1</v>
      </c>
      <c r="I216" s="7" t="s">
        <v>1424</v>
      </c>
      <c r="J216" s="7" t="s">
        <v>1425</v>
      </c>
      <c r="K216" s="8" t="s">
        <v>2562</v>
      </c>
      <c r="L216" s="8" t="s">
        <v>2563</v>
      </c>
      <c r="M216" s="8" t="s">
        <v>1428</v>
      </c>
    </row>
    <row r="217" spans="1:13">
      <c r="A217" s="7" t="s">
        <v>2564</v>
      </c>
      <c r="B217" s="7" t="s">
        <v>2565</v>
      </c>
      <c r="C217" s="7" t="s">
        <v>2475</v>
      </c>
      <c r="D217" s="7" t="s">
        <v>2566</v>
      </c>
      <c r="E217" s="7" t="s">
        <v>2567</v>
      </c>
      <c r="F217" s="7" t="s">
        <v>827</v>
      </c>
      <c r="G217" s="7" t="s">
        <v>2565</v>
      </c>
      <c r="H217" s="7" t="b">
        <f t="shared" si="0"/>
        <v>1</v>
      </c>
      <c r="I217" s="7" t="s">
        <v>2568</v>
      </c>
      <c r="J217" s="7" t="s">
        <v>2569</v>
      </c>
      <c r="K217" s="8" t="s">
        <v>2570</v>
      </c>
      <c r="L217" s="8" t="s">
        <v>2571</v>
      </c>
      <c r="M217" s="8" t="s">
        <v>1793</v>
      </c>
    </row>
    <row r="218" spans="1:13">
      <c r="A218" s="7" t="s">
        <v>2572</v>
      </c>
      <c r="B218" s="7" t="s">
        <v>2573</v>
      </c>
      <c r="C218" s="7" t="s">
        <v>2574</v>
      </c>
      <c r="D218" s="7" t="s">
        <v>2575</v>
      </c>
      <c r="E218" s="7" t="s">
        <v>2576</v>
      </c>
      <c r="F218" s="7">
        <v>5</v>
      </c>
      <c r="G218" s="7" t="s">
        <v>2573</v>
      </c>
      <c r="H218" s="7" t="b">
        <f t="shared" si="0"/>
        <v>1</v>
      </c>
      <c r="I218" s="7" t="s">
        <v>2543</v>
      </c>
      <c r="J218" s="7" t="s">
        <v>2544</v>
      </c>
      <c r="K218" s="8" t="s">
        <v>2577</v>
      </c>
      <c r="L218" s="8" t="s">
        <v>2578</v>
      </c>
      <c r="M218" s="8" t="s">
        <v>2547</v>
      </c>
    </row>
    <row r="219" spans="1:13">
      <c r="A219" s="7" t="s">
        <v>2579</v>
      </c>
      <c r="B219" s="7" t="s">
        <v>2580</v>
      </c>
      <c r="C219" s="7" t="s">
        <v>2581</v>
      </c>
      <c r="D219" s="7" t="s">
        <v>2582</v>
      </c>
      <c r="E219" s="7" t="s">
        <v>2583</v>
      </c>
      <c r="F219" s="7" t="s">
        <v>1166</v>
      </c>
      <c r="G219" s="7" t="s">
        <v>2580</v>
      </c>
      <c r="H219" s="7" t="b">
        <f t="shared" si="0"/>
        <v>1</v>
      </c>
      <c r="I219" s="7" t="s">
        <v>1311</v>
      </c>
      <c r="J219" s="7" t="s">
        <v>1312</v>
      </c>
      <c r="K219" s="8" t="s">
        <v>2584</v>
      </c>
      <c r="L219" s="8" t="s">
        <v>2585</v>
      </c>
      <c r="M219" s="8" t="s">
        <v>1315</v>
      </c>
    </row>
    <row r="220" spans="1:13">
      <c r="A220" s="7" t="s">
        <v>2586</v>
      </c>
      <c r="B220" s="7" t="s">
        <v>2587</v>
      </c>
      <c r="C220" s="7" t="s">
        <v>1586</v>
      </c>
      <c r="D220" s="7" t="s">
        <v>2588</v>
      </c>
      <c r="E220" s="7" t="s">
        <v>2589</v>
      </c>
      <c r="F220" s="7" t="s">
        <v>827</v>
      </c>
      <c r="G220" s="7" t="s">
        <v>2587</v>
      </c>
      <c r="H220" s="7" t="b">
        <f t="shared" si="0"/>
        <v>1</v>
      </c>
      <c r="I220" s="7" t="s">
        <v>2339</v>
      </c>
      <c r="J220" s="7" t="s">
        <v>2340</v>
      </c>
      <c r="K220" s="8" t="s">
        <v>2590</v>
      </c>
      <c r="L220" s="8" t="s">
        <v>2591</v>
      </c>
      <c r="M220" s="8" t="s">
        <v>2343</v>
      </c>
    </row>
    <row r="221" spans="1:13">
      <c r="A221" s="7" t="s">
        <v>2592</v>
      </c>
      <c r="B221" s="7" t="s">
        <v>2593</v>
      </c>
      <c r="C221" s="7" t="s">
        <v>2540</v>
      </c>
      <c r="D221" s="7" t="s">
        <v>2594</v>
      </c>
      <c r="E221" s="7" t="s">
        <v>2595</v>
      </c>
      <c r="F221" s="7">
        <v>1</v>
      </c>
      <c r="G221" s="7" t="s">
        <v>2593</v>
      </c>
      <c r="H221" s="7" t="b">
        <f t="shared" si="0"/>
        <v>1</v>
      </c>
      <c r="I221" s="7" t="s">
        <v>1953</v>
      </c>
      <c r="J221" s="7" t="s">
        <v>1954</v>
      </c>
      <c r="K221" s="8" t="s">
        <v>2596</v>
      </c>
      <c r="L221" s="8" t="s">
        <v>2597</v>
      </c>
      <c r="M221" s="8" t="s">
        <v>1957</v>
      </c>
    </row>
    <row r="222" spans="1:13">
      <c r="A222" s="7" t="s">
        <v>2598</v>
      </c>
      <c r="B222" s="7" t="s">
        <v>2599</v>
      </c>
      <c r="C222" s="7" t="s">
        <v>2600</v>
      </c>
      <c r="D222" s="7" t="s">
        <v>2601</v>
      </c>
      <c r="E222" s="7" t="s">
        <v>2602</v>
      </c>
      <c r="F222" s="7" t="s">
        <v>827</v>
      </c>
      <c r="G222" s="7" t="s">
        <v>2599</v>
      </c>
      <c r="H222" s="7" t="b">
        <f t="shared" si="0"/>
        <v>1</v>
      </c>
      <c r="I222" s="7" t="s">
        <v>2603</v>
      </c>
      <c r="J222" s="7" t="s">
        <v>2604</v>
      </c>
      <c r="K222" s="8" t="s">
        <v>2605</v>
      </c>
      <c r="L222" s="8" t="s">
        <v>2606</v>
      </c>
      <c r="M222" s="8" t="s">
        <v>2607</v>
      </c>
    </row>
    <row r="223" spans="1:13">
      <c r="A223" s="7" t="s">
        <v>2608</v>
      </c>
      <c r="B223" s="7" t="s">
        <v>2609</v>
      </c>
      <c r="C223" s="7" t="s">
        <v>2610</v>
      </c>
      <c r="D223" s="7" t="s">
        <v>2611</v>
      </c>
      <c r="E223" s="7" t="s">
        <v>2612</v>
      </c>
      <c r="F223" s="7" t="s">
        <v>827</v>
      </c>
      <c r="G223" s="7" t="s">
        <v>2609</v>
      </c>
      <c r="H223" s="7" t="b">
        <f t="shared" si="0"/>
        <v>1</v>
      </c>
      <c r="I223" s="7" t="s">
        <v>2504</v>
      </c>
      <c r="J223" s="7" t="s">
        <v>2505</v>
      </c>
      <c r="K223" s="8" t="s">
        <v>2613</v>
      </c>
      <c r="L223" s="8" t="s">
        <v>2614</v>
      </c>
      <c r="M223" s="8" t="s">
        <v>2508</v>
      </c>
    </row>
    <row r="224" spans="1:13">
      <c r="A224" s="7" t="s">
        <v>2615</v>
      </c>
      <c r="B224" s="7" t="s">
        <v>2616</v>
      </c>
      <c r="C224" s="7" t="s">
        <v>1893</v>
      </c>
      <c r="D224" s="7" t="s">
        <v>2617</v>
      </c>
      <c r="E224" s="7" t="s">
        <v>2618</v>
      </c>
      <c r="F224" s="7" t="s">
        <v>751</v>
      </c>
      <c r="G224" s="7" t="s">
        <v>2616</v>
      </c>
      <c r="H224" s="7" t="b">
        <f t="shared" si="0"/>
        <v>1</v>
      </c>
      <c r="I224" s="7" t="s">
        <v>1221</v>
      </c>
      <c r="J224" s="7" t="s">
        <v>1222</v>
      </c>
      <c r="K224" s="8" t="s">
        <v>2619</v>
      </c>
      <c r="L224" s="8" t="s">
        <v>2620</v>
      </c>
      <c r="M224" s="8" t="s">
        <v>1225</v>
      </c>
    </row>
    <row r="225" spans="1:13">
      <c r="A225" s="7" t="s">
        <v>2621</v>
      </c>
      <c r="B225" s="7" t="s">
        <v>2622</v>
      </c>
      <c r="C225" s="7" t="s">
        <v>2623</v>
      </c>
      <c r="D225" s="7" t="s">
        <v>2624</v>
      </c>
      <c r="E225" s="7" t="s">
        <v>2625</v>
      </c>
      <c r="F225" s="7" t="s">
        <v>827</v>
      </c>
      <c r="G225" s="7" t="s">
        <v>2622</v>
      </c>
      <c r="H225" s="7" t="b">
        <f t="shared" si="0"/>
        <v>1</v>
      </c>
      <c r="I225" s="7" t="s">
        <v>1302</v>
      </c>
      <c r="J225" s="7" t="s">
        <v>1303</v>
      </c>
      <c r="K225" s="8" t="s">
        <v>2626</v>
      </c>
      <c r="L225" s="8" t="s">
        <v>2627</v>
      </c>
      <c r="M225" s="8" t="s">
        <v>1306</v>
      </c>
    </row>
    <row r="226" spans="1:13">
      <c r="A226" s="7" t="s">
        <v>2628</v>
      </c>
      <c r="B226" s="7" t="s">
        <v>2629</v>
      </c>
      <c r="C226" s="7" t="s">
        <v>2630</v>
      </c>
      <c r="D226" s="7" t="s">
        <v>2631</v>
      </c>
      <c r="E226" s="7" t="s">
        <v>2632</v>
      </c>
      <c r="F226" s="7">
        <v>45689</v>
      </c>
      <c r="G226" s="7" t="s">
        <v>2629</v>
      </c>
      <c r="H226" s="7" t="b">
        <f t="shared" si="0"/>
        <v>1</v>
      </c>
      <c r="I226" s="7" t="s">
        <v>1239</v>
      </c>
      <c r="J226" s="7" t="s">
        <v>1240</v>
      </c>
      <c r="K226" s="8" t="s">
        <v>2633</v>
      </c>
      <c r="L226" s="8" t="s">
        <v>2634</v>
      </c>
      <c r="M226" s="8" t="s">
        <v>1243</v>
      </c>
    </row>
    <row r="227" spans="1:13">
      <c r="A227" s="7" t="s">
        <v>2635</v>
      </c>
      <c r="B227" s="7" t="s">
        <v>2636</v>
      </c>
      <c r="C227" s="7" t="s">
        <v>1843</v>
      </c>
      <c r="D227" s="7" t="s">
        <v>2637</v>
      </c>
      <c r="E227" s="7" t="s">
        <v>2638</v>
      </c>
      <c r="F227" s="7">
        <v>45778</v>
      </c>
      <c r="G227" s="7" t="s">
        <v>2636</v>
      </c>
      <c r="H227" s="7" t="b">
        <f t="shared" si="0"/>
        <v>1</v>
      </c>
      <c r="I227" s="7" t="s">
        <v>2639</v>
      </c>
      <c r="J227" s="7" t="s">
        <v>2640</v>
      </c>
      <c r="K227" s="8" t="s">
        <v>2641</v>
      </c>
      <c r="L227" s="8" t="s">
        <v>2642</v>
      </c>
      <c r="M227" s="8" t="s">
        <v>2643</v>
      </c>
    </row>
    <row r="228" spans="1:13">
      <c r="A228" s="7" t="s">
        <v>2644</v>
      </c>
      <c r="B228" s="7" t="s">
        <v>2645</v>
      </c>
      <c r="C228" s="7" t="s">
        <v>2646</v>
      </c>
      <c r="D228" s="7" t="s">
        <v>2647</v>
      </c>
      <c r="E228" s="7" t="s">
        <v>2648</v>
      </c>
      <c r="F228" s="7">
        <v>45689</v>
      </c>
      <c r="G228" s="7" t="s">
        <v>2645</v>
      </c>
      <c r="H228" s="7" t="b">
        <f t="shared" si="0"/>
        <v>1</v>
      </c>
      <c r="I228" s="7" t="s">
        <v>2339</v>
      </c>
      <c r="J228" s="7" t="s">
        <v>2340</v>
      </c>
      <c r="K228" s="8" t="s">
        <v>2649</v>
      </c>
      <c r="L228" s="8" t="s">
        <v>2650</v>
      </c>
      <c r="M228" s="8" t="s">
        <v>2343</v>
      </c>
    </row>
    <row r="229" spans="1:13">
      <c r="A229" s="7" t="s">
        <v>2651</v>
      </c>
      <c r="B229" s="7" t="s">
        <v>2652</v>
      </c>
      <c r="C229" s="7" t="s">
        <v>2452</v>
      </c>
      <c r="D229" s="7" t="s">
        <v>2653</v>
      </c>
      <c r="E229" s="7" t="s">
        <v>2654</v>
      </c>
      <c r="F229" s="7">
        <v>45935</v>
      </c>
      <c r="G229" s="7" t="s">
        <v>2652</v>
      </c>
      <c r="H229" s="7" t="b">
        <f t="shared" si="0"/>
        <v>1</v>
      </c>
      <c r="I229" s="7" t="s">
        <v>1789</v>
      </c>
      <c r="J229" s="7" t="s">
        <v>1790</v>
      </c>
      <c r="K229" s="8" t="s">
        <v>2655</v>
      </c>
      <c r="L229" s="8" t="s">
        <v>2656</v>
      </c>
      <c r="M229" s="8" t="s">
        <v>1793</v>
      </c>
    </row>
    <row r="230" spans="1:13">
      <c r="A230" s="7" t="s">
        <v>2657</v>
      </c>
      <c r="B230" s="7" t="s">
        <v>2658</v>
      </c>
      <c r="C230" s="7" t="s">
        <v>2659</v>
      </c>
      <c r="D230" s="7" t="s">
        <v>2660</v>
      </c>
      <c r="E230" s="7" t="s">
        <v>2661</v>
      </c>
      <c r="F230" s="7">
        <v>45778</v>
      </c>
      <c r="G230" s="7" t="s">
        <v>2658</v>
      </c>
      <c r="H230" s="7" t="b">
        <f t="shared" si="0"/>
        <v>1</v>
      </c>
      <c r="I230" s="7" t="s">
        <v>1311</v>
      </c>
      <c r="J230" s="7" t="s">
        <v>1312</v>
      </c>
      <c r="K230" s="8" t="s">
        <v>2662</v>
      </c>
      <c r="L230" s="8" t="s">
        <v>2663</v>
      </c>
      <c r="M230" s="8" t="s">
        <v>1315</v>
      </c>
    </row>
    <row r="231" spans="1:13">
      <c r="A231" s="7" t="s">
        <v>2664</v>
      </c>
      <c r="B231" s="7" t="s">
        <v>2665</v>
      </c>
      <c r="C231" s="7" t="s">
        <v>1421</v>
      </c>
      <c r="D231" s="7" t="s">
        <v>2666</v>
      </c>
      <c r="E231" s="7" t="s">
        <v>2667</v>
      </c>
      <c r="F231" s="7" t="s">
        <v>827</v>
      </c>
      <c r="G231" s="7" t="s">
        <v>2665</v>
      </c>
      <c r="H231" s="7" t="b">
        <f t="shared" si="0"/>
        <v>1</v>
      </c>
      <c r="I231" s="7" t="s">
        <v>1384</v>
      </c>
      <c r="J231" s="7" t="s">
        <v>1385</v>
      </c>
      <c r="K231" s="8" t="s">
        <v>2668</v>
      </c>
      <c r="L231" s="8" t="s">
        <v>1427</v>
      </c>
      <c r="M231" s="8" t="s">
        <v>1388</v>
      </c>
    </row>
    <row r="232" spans="1:13">
      <c r="A232" s="7" t="s">
        <v>2669</v>
      </c>
      <c r="B232" s="7" t="s">
        <v>2670</v>
      </c>
      <c r="C232" s="7" t="s">
        <v>2671</v>
      </c>
      <c r="D232" s="7" t="s">
        <v>2672</v>
      </c>
      <c r="E232" s="7" t="s">
        <v>2673</v>
      </c>
      <c r="F232" s="7">
        <v>45689</v>
      </c>
      <c r="G232" s="7" t="s">
        <v>2670</v>
      </c>
      <c r="H232" s="7" t="b">
        <f t="shared" si="0"/>
        <v>1</v>
      </c>
      <c r="I232" s="7" t="s">
        <v>2543</v>
      </c>
      <c r="J232" s="7" t="s">
        <v>2544</v>
      </c>
      <c r="K232" s="8" t="s">
        <v>2674</v>
      </c>
      <c r="L232" s="8" t="s">
        <v>2675</v>
      </c>
      <c r="M232" s="8" t="s">
        <v>2547</v>
      </c>
    </row>
    <row r="233" spans="1:13">
      <c r="A233" s="7" t="s">
        <v>2676</v>
      </c>
      <c r="B233" s="7" t="s">
        <v>2677</v>
      </c>
      <c r="C233" s="7" t="s">
        <v>1603</v>
      </c>
      <c r="D233" s="7" t="s">
        <v>2678</v>
      </c>
      <c r="E233" s="7" t="s">
        <v>2679</v>
      </c>
      <c r="F233" s="7" t="s">
        <v>827</v>
      </c>
      <c r="G233" s="7" t="s">
        <v>2677</v>
      </c>
      <c r="H233" s="7" t="b">
        <f t="shared" si="0"/>
        <v>1</v>
      </c>
      <c r="I233" s="7" t="s">
        <v>1311</v>
      </c>
      <c r="J233" s="7" t="s">
        <v>1312</v>
      </c>
      <c r="K233" s="8" t="s">
        <v>2680</v>
      </c>
      <c r="L233" s="8" t="s">
        <v>2681</v>
      </c>
      <c r="M233" s="8" t="s">
        <v>1315</v>
      </c>
    </row>
    <row r="234" spans="1:13">
      <c r="A234" s="7" t="s">
        <v>2682</v>
      </c>
      <c r="B234" s="7" t="s">
        <v>2683</v>
      </c>
      <c r="C234" s="7" t="s">
        <v>2574</v>
      </c>
      <c r="D234" s="7" t="s">
        <v>2684</v>
      </c>
      <c r="E234" s="7" t="s">
        <v>2685</v>
      </c>
      <c r="F234" s="7">
        <v>1</v>
      </c>
      <c r="G234" s="7" t="s">
        <v>2683</v>
      </c>
      <c r="H234" s="7" t="b">
        <f t="shared" si="0"/>
        <v>1</v>
      </c>
      <c r="I234" s="7" t="s">
        <v>1918</v>
      </c>
      <c r="J234" s="7" t="s">
        <v>884</v>
      </c>
      <c r="K234" s="8" t="s">
        <v>2686</v>
      </c>
      <c r="L234" s="8" t="s">
        <v>2687</v>
      </c>
      <c r="M234" s="8" t="s">
        <v>887</v>
      </c>
    </row>
    <row r="235" spans="1:13">
      <c r="A235" s="7" t="s">
        <v>2688</v>
      </c>
      <c r="B235" s="7" t="s">
        <v>2689</v>
      </c>
      <c r="C235" s="7" t="s">
        <v>2690</v>
      </c>
      <c r="D235" s="7" t="s">
        <v>2691</v>
      </c>
      <c r="E235" s="7" t="s">
        <v>2692</v>
      </c>
      <c r="F235" s="7">
        <v>45689</v>
      </c>
      <c r="G235" s="7" t="s">
        <v>2689</v>
      </c>
      <c r="H235" s="7" t="b">
        <f t="shared" si="0"/>
        <v>1</v>
      </c>
      <c r="I235" s="7" t="s">
        <v>2693</v>
      </c>
      <c r="J235" s="7" t="s">
        <v>2694</v>
      </c>
      <c r="K235" s="8" t="s">
        <v>2695</v>
      </c>
      <c r="L235" s="8" t="s">
        <v>2696</v>
      </c>
      <c r="M235" s="8" t="s">
        <v>2697</v>
      </c>
    </row>
    <row r="236" spans="1:13">
      <c r="A236" s="7" t="s">
        <v>2698</v>
      </c>
      <c r="B236" s="7" t="s">
        <v>2699</v>
      </c>
      <c r="C236" s="7" t="s">
        <v>1664</v>
      </c>
      <c r="D236" s="7" t="s">
        <v>2700</v>
      </c>
      <c r="E236" s="7" t="s">
        <v>2701</v>
      </c>
      <c r="F236" s="7" t="s">
        <v>827</v>
      </c>
      <c r="G236" s="7" t="s">
        <v>2699</v>
      </c>
      <c r="H236" s="7" t="b">
        <f t="shared" si="0"/>
        <v>1</v>
      </c>
      <c r="I236" s="7" t="s">
        <v>767</v>
      </c>
      <c r="J236" s="7" t="s">
        <v>2380</v>
      </c>
      <c r="K236" s="8" t="s">
        <v>2702</v>
      </c>
      <c r="L236" s="8" t="s">
        <v>2703</v>
      </c>
      <c r="M236" s="8" t="s">
        <v>2383</v>
      </c>
    </row>
    <row r="237" spans="1:13">
      <c r="A237" s="7" t="s">
        <v>2704</v>
      </c>
      <c r="B237" s="7" t="s">
        <v>2705</v>
      </c>
      <c r="C237" s="7" t="s">
        <v>1996</v>
      </c>
      <c r="D237" s="7" t="s">
        <v>2706</v>
      </c>
      <c r="E237" s="7" t="s">
        <v>2707</v>
      </c>
      <c r="F237" s="7" t="s">
        <v>827</v>
      </c>
      <c r="G237" s="7" t="s">
        <v>2705</v>
      </c>
      <c r="H237" s="7" t="b">
        <f t="shared" si="0"/>
        <v>1</v>
      </c>
      <c r="I237" s="7" t="s">
        <v>1999</v>
      </c>
      <c r="J237" s="7" t="s">
        <v>2000</v>
      </c>
      <c r="K237" s="8" t="s">
        <v>2708</v>
      </c>
      <c r="L237" s="8" t="s">
        <v>2709</v>
      </c>
      <c r="M237" s="8" t="s">
        <v>2003</v>
      </c>
    </row>
    <row r="238" spans="1:13">
      <c r="A238" s="7" t="s">
        <v>2710</v>
      </c>
      <c r="B238" s="7" t="s">
        <v>2711</v>
      </c>
      <c r="C238" s="7" t="s">
        <v>2712</v>
      </c>
      <c r="D238" s="7" t="s">
        <v>2713</v>
      </c>
      <c r="E238" s="7" t="s">
        <v>2714</v>
      </c>
      <c r="F238" s="7">
        <v>1</v>
      </c>
      <c r="G238" s="7" t="s">
        <v>2711</v>
      </c>
      <c r="H238" s="7" t="b">
        <f t="shared" si="0"/>
        <v>1</v>
      </c>
      <c r="I238" s="7" t="s">
        <v>838</v>
      </c>
      <c r="J238" s="7" t="s">
        <v>839</v>
      </c>
      <c r="K238" s="8" t="s">
        <v>2715</v>
      </c>
      <c r="L238" s="8" t="s">
        <v>2716</v>
      </c>
      <c r="M238" s="8" t="s">
        <v>1864</v>
      </c>
    </row>
    <row r="239" spans="1:13">
      <c r="A239" s="7" t="s">
        <v>2717</v>
      </c>
      <c r="B239" s="7" t="s">
        <v>2718</v>
      </c>
      <c r="C239" s="7" t="s">
        <v>1843</v>
      </c>
      <c r="D239" s="7" t="s">
        <v>2719</v>
      </c>
      <c r="E239" s="7" t="s">
        <v>2720</v>
      </c>
      <c r="F239" s="7" t="s">
        <v>827</v>
      </c>
      <c r="G239" s="7" t="s">
        <v>2718</v>
      </c>
      <c r="H239" s="7" t="b">
        <f t="shared" si="0"/>
        <v>1</v>
      </c>
      <c r="I239" s="7" t="s">
        <v>1886</v>
      </c>
      <c r="J239" s="7" t="s">
        <v>1887</v>
      </c>
      <c r="K239" s="8" t="s">
        <v>2721</v>
      </c>
      <c r="L239" s="8" t="s">
        <v>2722</v>
      </c>
      <c r="M239" s="8" t="s">
        <v>1890</v>
      </c>
    </row>
    <row r="240" spans="1:13">
      <c r="A240" s="7" t="s">
        <v>2723</v>
      </c>
      <c r="B240" s="7" t="s">
        <v>2724</v>
      </c>
      <c r="C240" s="7" t="s">
        <v>1673</v>
      </c>
      <c r="D240" s="7" t="s">
        <v>2725</v>
      </c>
      <c r="E240" s="7" t="s">
        <v>2726</v>
      </c>
      <c r="F240" s="7" t="s">
        <v>827</v>
      </c>
      <c r="G240" s="7" t="s">
        <v>2724</v>
      </c>
      <c r="H240" s="7" t="b">
        <f t="shared" si="0"/>
        <v>1</v>
      </c>
      <c r="I240" s="7" t="s">
        <v>2103</v>
      </c>
      <c r="J240" s="7" t="s">
        <v>2104</v>
      </c>
      <c r="K240" s="8" t="s">
        <v>2727</v>
      </c>
      <c r="L240" s="8" t="s">
        <v>2728</v>
      </c>
      <c r="M240" s="8" t="s">
        <v>2107</v>
      </c>
    </row>
    <row r="241" spans="1:13">
      <c r="A241" s="7" t="s">
        <v>2729</v>
      </c>
      <c r="B241" s="7" t="s">
        <v>2730</v>
      </c>
      <c r="C241" s="7" t="s">
        <v>2731</v>
      </c>
      <c r="D241" s="7" t="s">
        <v>2732</v>
      </c>
      <c r="E241" s="7" t="s">
        <v>2733</v>
      </c>
      <c r="F241" s="7">
        <v>1</v>
      </c>
      <c r="G241" s="7" t="s">
        <v>2730</v>
      </c>
      <c r="H241" s="7" t="b">
        <f t="shared" si="0"/>
        <v>1</v>
      </c>
      <c r="I241" s="7" t="s">
        <v>2734</v>
      </c>
      <c r="J241" s="7" t="s">
        <v>2735</v>
      </c>
      <c r="K241" s="8" t="s">
        <v>2736</v>
      </c>
      <c r="L241" s="8" t="s">
        <v>2737</v>
      </c>
      <c r="M241" s="8" t="s">
        <v>2738</v>
      </c>
    </row>
    <row r="242" spans="1:13">
      <c r="A242" s="7" t="s">
        <v>2739</v>
      </c>
      <c r="B242" s="7" t="s">
        <v>2740</v>
      </c>
      <c r="C242" s="7" t="s">
        <v>2219</v>
      </c>
      <c r="D242" s="7" t="s">
        <v>2741</v>
      </c>
      <c r="E242" s="7" t="s">
        <v>2742</v>
      </c>
      <c r="F242" s="7">
        <v>45935</v>
      </c>
      <c r="G242" s="7" t="s">
        <v>2740</v>
      </c>
      <c r="H242" s="7" t="b">
        <f t="shared" si="0"/>
        <v>1</v>
      </c>
      <c r="I242" s="7" t="s">
        <v>1979</v>
      </c>
      <c r="J242" s="7" t="s">
        <v>1980</v>
      </c>
      <c r="K242" s="8" t="s">
        <v>2743</v>
      </c>
      <c r="L242" s="8" t="s">
        <v>2744</v>
      </c>
      <c r="M242" s="8" t="s">
        <v>1983</v>
      </c>
    </row>
    <row r="243" spans="1:13">
      <c r="A243" s="7" t="s">
        <v>2745</v>
      </c>
      <c r="B243" s="7" t="s">
        <v>2746</v>
      </c>
      <c r="C243" s="7" t="s">
        <v>2173</v>
      </c>
      <c r="D243" s="7" t="s">
        <v>2747</v>
      </c>
      <c r="E243" s="7" t="s">
        <v>2748</v>
      </c>
      <c r="F243" s="7">
        <v>45779</v>
      </c>
      <c r="G243" s="7" t="s">
        <v>2746</v>
      </c>
      <c r="H243" s="7" t="b">
        <f t="shared" si="0"/>
        <v>1</v>
      </c>
      <c r="I243" s="7" t="s">
        <v>2088</v>
      </c>
      <c r="J243" s="7" t="s">
        <v>2089</v>
      </c>
      <c r="K243" s="8" t="s">
        <v>2749</v>
      </c>
      <c r="L243" s="8" t="s">
        <v>2750</v>
      </c>
      <c r="M243" s="8" t="s">
        <v>2092</v>
      </c>
    </row>
    <row r="244" spans="1:13">
      <c r="A244" s="7" t="s">
        <v>2751</v>
      </c>
      <c r="B244" s="7" t="s">
        <v>2752</v>
      </c>
      <c r="C244" s="7" t="s">
        <v>2753</v>
      </c>
      <c r="D244" s="7" t="s">
        <v>2754</v>
      </c>
      <c r="E244" s="7" t="s">
        <v>2755</v>
      </c>
      <c r="F244" s="7" t="s">
        <v>827</v>
      </c>
      <c r="G244" s="7" t="s">
        <v>2752</v>
      </c>
      <c r="H244" s="7" t="b">
        <f t="shared" si="0"/>
        <v>1</v>
      </c>
      <c r="I244" s="7" t="s">
        <v>2756</v>
      </c>
      <c r="J244" s="7" t="s">
        <v>2757</v>
      </c>
      <c r="K244" s="8" t="s">
        <v>2758</v>
      </c>
      <c r="L244" s="8" t="s">
        <v>2759</v>
      </c>
      <c r="M244" s="8" t="s">
        <v>2760</v>
      </c>
    </row>
    <row r="245" spans="1:13">
      <c r="A245" s="7" t="s">
        <v>2761</v>
      </c>
      <c r="B245" s="7" t="s">
        <v>2762</v>
      </c>
      <c r="C245" s="7" t="s">
        <v>1752</v>
      </c>
      <c r="D245" s="7" t="s">
        <v>2763</v>
      </c>
      <c r="E245" s="7" t="s">
        <v>2764</v>
      </c>
      <c r="F245" s="7" t="s">
        <v>827</v>
      </c>
      <c r="G245" s="7" t="s">
        <v>2762</v>
      </c>
      <c r="H245" s="7" t="b">
        <f t="shared" si="0"/>
        <v>1</v>
      </c>
      <c r="I245" s="7" t="s">
        <v>2504</v>
      </c>
      <c r="J245" s="7" t="s">
        <v>2505</v>
      </c>
      <c r="K245" s="8" t="s">
        <v>2765</v>
      </c>
      <c r="L245" s="8" t="s">
        <v>2766</v>
      </c>
      <c r="M245" s="8" t="s">
        <v>2508</v>
      </c>
    </row>
    <row r="246" spans="1:13">
      <c r="A246" s="7" t="s">
        <v>2767</v>
      </c>
      <c r="B246" s="7" t="s">
        <v>2768</v>
      </c>
      <c r="C246" s="7" t="s">
        <v>2769</v>
      </c>
      <c r="D246" s="7" t="s">
        <v>2770</v>
      </c>
      <c r="E246" s="7" t="s">
        <v>2771</v>
      </c>
      <c r="F246" s="7" t="s">
        <v>827</v>
      </c>
      <c r="G246" s="7" t="s">
        <v>2768</v>
      </c>
      <c r="H246" s="7" t="b">
        <f t="shared" si="0"/>
        <v>1</v>
      </c>
      <c r="I246" s="7" t="s">
        <v>1330</v>
      </c>
      <c r="J246" s="7" t="s">
        <v>1331</v>
      </c>
      <c r="K246" s="8" t="s">
        <v>2772</v>
      </c>
      <c r="L246" s="8" t="s">
        <v>2773</v>
      </c>
      <c r="M246" s="8" t="s">
        <v>1334</v>
      </c>
    </row>
    <row r="247" spans="1:13">
      <c r="A247" s="7" t="s">
        <v>2774</v>
      </c>
      <c r="B247" s="7" t="s">
        <v>2775</v>
      </c>
      <c r="C247" s="7" t="s">
        <v>2776</v>
      </c>
      <c r="D247" s="7" t="s">
        <v>2777</v>
      </c>
      <c r="E247" s="7" t="s">
        <v>2778</v>
      </c>
      <c r="F247" s="7">
        <v>1</v>
      </c>
      <c r="G247" s="7" t="s">
        <v>2775</v>
      </c>
      <c r="H247" s="7" t="b">
        <f t="shared" si="0"/>
        <v>1</v>
      </c>
      <c r="I247" s="7" t="s">
        <v>2779</v>
      </c>
      <c r="J247" s="7" t="s">
        <v>2780</v>
      </c>
      <c r="K247" s="8" t="s">
        <v>2781</v>
      </c>
      <c r="L247" s="8" t="s">
        <v>2782</v>
      </c>
      <c r="M247" s="8" t="s">
        <v>2783</v>
      </c>
    </row>
    <row r="248" spans="1:13">
      <c r="A248" s="7" t="s">
        <v>2784</v>
      </c>
      <c r="B248" s="7" t="s">
        <v>2785</v>
      </c>
      <c r="C248" s="7" t="s">
        <v>1859</v>
      </c>
      <c r="D248" s="7" t="s">
        <v>2786</v>
      </c>
      <c r="E248" s="7" t="s">
        <v>2787</v>
      </c>
      <c r="F248" s="7">
        <v>45689</v>
      </c>
      <c r="G248" s="7" t="s">
        <v>2785</v>
      </c>
      <c r="H248" s="7" t="b">
        <f t="shared" si="0"/>
        <v>1</v>
      </c>
      <c r="I248" s="7" t="s">
        <v>838</v>
      </c>
      <c r="J248" s="7" t="s">
        <v>839</v>
      </c>
      <c r="K248" s="8" t="s">
        <v>2788</v>
      </c>
      <c r="L248" s="8" t="s">
        <v>2789</v>
      </c>
      <c r="M248" s="8" t="s">
        <v>1864</v>
      </c>
    </row>
    <row r="249" spans="1:13">
      <c r="A249" s="7" t="s">
        <v>2790</v>
      </c>
      <c r="B249" s="7" t="s">
        <v>2791</v>
      </c>
      <c r="C249" s="7" t="s">
        <v>2540</v>
      </c>
      <c r="D249" s="7" t="s">
        <v>2792</v>
      </c>
      <c r="E249" s="7" t="s">
        <v>2793</v>
      </c>
      <c r="F249" s="7" t="s">
        <v>827</v>
      </c>
      <c r="G249" s="7" t="s">
        <v>2791</v>
      </c>
      <c r="H249" s="7" t="b">
        <f t="shared" si="0"/>
        <v>1</v>
      </c>
      <c r="I249" s="7" t="s">
        <v>1807</v>
      </c>
      <c r="J249" s="7" t="s">
        <v>1808</v>
      </c>
      <c r="K249" s="8" t="s">
        <v>2794</v>
      </c>
      <c r="L249" s="8" t="s">
        <v>2795</v>
      </c>
      <c r="M249" s="8" t="s">
        <v>1811</v>
      </c>
    </row>
    <row r="250" spans="1:13">
      <c r="A250" s="7" t="s">
        <v>2796</v>
      </c>
      <c r="B250" s="7" t="s">
        <v>2797</v>
      </c>
      <c r="C250" s="7" t="s">
        <v>1691</v>
      </c>
      <c r="D250" s="7" t="s">
        <v>2798</v>
      </c>
      <c r="E250" s="7" t="s">
        <v>2799</v>
      </c>
      <c r="F250" s="7">
        <v>1</v>
      </c>
      <c r="G250" s="7" t="s">
        <v>2797</v>
      </c>
      <c r="H250" s="7" t="b">
        <f t="shared" si="0"/>
        <v>1</v>
      </c>
      <c r="I250" s="7" t="s">
        <v>1311</v>
      </c>
      <c r="J250" s="7" t="s">
        <v>1312</v>
      </c>
      <c r="K250" s="8" t="s">
        <v>2800</v>
      </c>
      <c r="L250" s="8" t="s">
        <v>2801</v>
      </c>
      <c r="M250" s="8" t="s">
        <v>1315</v>
      </c>
    </row>
    <row r="251" spans="1:13">
      <c r="A251" s="7" t="s">
        <v>2802</v>
      </c>
      <c r="B251" s="7" t="s">
        <v>2803</v>
      </c>
      <c r="C251" s="7" t="s">
        <v>2307</v>
      </c>
      <c r="D251" s="7" t="s">
        <v>2804</v>
      </c>
      <c r="E251" s="7" t="s">
        <v>2805</v>
      </c>
      <c r="F251" s="7" t="s">
        <v>827</v>
      </c>
      <c r="G251" s="7" t="s">
        <v>2803</v>
      </c>
      <c r="H251" s="7" t="b">
        <f t="shared" si="0"/>
        <v>1</v>
      </c>
      <c r="I251" s="7" t="s">
        <v>1424</v>
      </c>
      <c r="J251" s="7" t="s">
        <v>1425</v>
      </c>
      <c r="K251" s="8" t="s">
        <v>2806</v>
      </c>
      <c r="L251" s="8" t="s">
        <v>2807</v>
      </c>
      <c r="M251" s="8" t="s">
        <v>1428</v>
      </c>
    </row>
    <row r="252" spans="1:13">
      <c r="A252" s="7" t="s">
        <v>2808</v>
      </c>
      <c r="B252" s="7" t="s">
        <v>2809</v>
      </c>
      <c r="C252" s="7" t="s">
        <v>2810</v>
      </c>
      <c r="D252" s="7" t="s">
        <v>2811</v>
      </c>
      <c r="E252" s="7" t="s">
        <v>2812</v>
      </c>
      <c r="F252" s="7">
        <v>1</v>
      </c>
      <c r="G252" s="7" t="s">
        <v>2809</v>
      </c>
      <c r="H252" s="7" t="b">
        <f t="shared" si="0"/>
        <v>1</v>
      </c>
      <c r="I252" s="7" t="s">
        <v>2813</v>
      </c>
      <c r="J252" s="7" t="s">
        <v>2814</v>
      </c>
      <c r="K252" s="8" t="s">
        <v>2815</v>
      </c>
      <c r="L252" s="8" t="s">
        <v>2816</v>
      </c>
      <c r="M252" s="8" t="s">
        <v>2817</v>
      </c>
    </row>
    <row r="253" spans="1:13">
      <c r="A253" s="7" t="s">
        <v>2818</v>
      </c>
      <c r="B253" s="7" t="s">
        <v>2819</v>
      </c>
      <c r="C253" s="7" t="s">
        <v>2820</v>
      </c>
      <c r="D253" s="7" t="s">
        <v>2821</v>
      </c>
      <c r="E253" s="7" t="s">
        <v>2822</v>
      </c>
      <c r="F253" s="7">
        <v>45778</v>
      </c>
      <c r="G253" s="7" t="s">
        <v>2819</v>
      </c>
      <c r="H253" s="7" t="b">
        <f t="shared" si="0"/>
        <v>1</v>
      </c>
      <c r="I253" s="7" t="s">
        <v>919</v>
      </c>
      <c r="J253" s="7" t="s">
        <v>2823</v>
      </c>
      <c r="K253" s="8" t="s">
        <v>2824</v>
      </c>
      <c r="L253" s="8" t="s">
        <v>2825</v>
      </c>
      <c r="M253" s="8" t="s">
        <v>1006</v>
      </c>
    </row>
    <row r="254" spans="1:13">
      <c r="A254" s="7" t="s">
        <v>2826</v>
      </c>
      <c r="B254" s="7" t="s">
        <v>2827</v>
      </c>
      <c r="C254" s="7" t="s">
        <v>2828</v>
      </c>
      <c r="D254" s="7" t="s">
        <v>2829</v>
      </c>
      <c r="E254" s="7" t="s">
        <v>2830</v>
      </c>
      <c r="F254" s="7" t="s">
        <v>827</v>
      </c>
      <c r="G254" s="7" t="s">
        <v>2827</v>
      </c>
      <c r="H254" s="7" t="b">
        <f t="shared" si="0"/>
        <v>1</v>
      </c>
      <c r="I254" s="7" t="s">
        <v>2831</v>
      </c>
      <c r="J254" s="7" t="s">
        <v>2832</v>
      </c>
      <c r="K254" s="8" t="s">
        <v>2833</v>
      </c>
      <c r="L254" s="8" t="s">
        <v>2834</v>
      </c>
      <c r="M254" s="8" t="s">
        <v>2835</v>
      </c>
    </row>
    <row r="255" spans="1:13">
      <c r="A255" s="7" t="s">
        <v>2836</v>
      </c>
      <c r="B255" s="7" t="s">
        <v>2837</v>
      </c>
      <c r="C255" s="7" t="s">
        <v>2838</v>
      </c>
      <c r="D255" s="7" t="s">
        <v>2839</v>
      </c>
      <c r="E255" s="7" t="s">
        <v>2840</v>
      </c>
      <c r="F255" s="7">
        <v>45935</v>
      </c>
      <c r="G255" s="7" t="s">
        <v>2837</v>
      </c>
      <c r="H255" s="7" t="b">
        <f t="shared" si="0"/>
        <v>1</v>
      </c>
      <c r="I255" s="7" t="s">
        <v>2841</v>
      </c>
      <c r="J255" s="7" t="s">
        <v>2842</v>
      </c>
      <c r="K255" s="8" t="s">
        <v>2843</v>
      </c>
      <c r="L255" s="8" t="s">
        <v>2844</v>
      </c>
      <c r="M255" s="8" t="s">
        <v>2845</v>
      </c>
    </row>
    <row r="256" spans="1:13">
      <c r="A256" s="7" t="s">
        <v>2846</v>
      </c>
      <c r="B256" s="7" t="s">
        <v>2847</v>
      </c>
      <c r="C256" s="7" t="s">
        <v>2540</v>
      </c>
      <c r="D256" s="7" t="s">
        <v>2848</v>
      </c>
      <c r="E256" s="7" t="s">
        <v>2849</v>
      </c>
      <c r="F256" s="7">
        <v>45779</v>
      </c>
      <c r="G256" s="7" t="s">
        <v>2847</v>
      </c>
      <c r="H256" s="7" t="b">
        <f t="shared" si="0"/>
        <v>1</v>
      </c>
      <c r="I256" s="7" t="s">
        <v>2850</v>
      </c>
      <c r="J256" s="7" t="s">
        <v>2851</v>
      </c>
      <c r="K256" s="8" t="s">
        <v>2852</v>
      </c>
      <c r="L256" s="8" t="s">
        <v>2853</v>
      </c>
      <c r="M256" s="8" t="s">
        <v>2854</v>
      </c>
    </row>
    <row r="257" spans="1:13">
      <c r="A257" s="7" t="s">
        <v>2855</v>
      </c>
      <c r="B257" s="7" t="s">
        <v>2856</v>
      </c>
      <c r="C257" s="7" t="s">
        <v>2857</v>
      </c>
      <c r="D257" s="7" t="s">
        <v>2858</v>
      </c>
      <c r="E257" s="7" t="s">
        <v>2859</v>
      </c>
      <c r="F257" s="7" t="s">
        <v>827</v>
      </c>
      <c r="G257" s="7" t="s">
        <v>2856</v>
      </c>
      <c r="H257" s="7" t="b">
        <f t="shared" ref="H257:H278" si="1">G257=B257</f>
        <v>1</v>
      </c>
      <c r="I257" s="7" t="s">
        <v>1311</v>
      </c>
      <c r="J257" s="7" t="s">
        <v>1312</v>
      </c>
      <c r="K257" s="8" t="s">
        <v>2860</v>
      </c>
      <c r="L257" s="8" t="s">
        <v>2861</v>
      </c>
      <c r="M257" s="8" t="s">
        <v>1315</v>
      </c>
    </row>
    <row r="258" spans="1:13">
      <c r="A258" s="7" t="s">
        <v>2862</v>
      </c>
      <c r="B258" s="7" t="s">
        <v>2863</v>
      </c>
      <c r="C258" s="7" t="s">
        <v>2864</v>
      </c>
      <c r="D258" s="7" t="s">
        <v>2865</v>
      </c>
      <c r="E258" s="7" t="s">
        <v>2866</v>
      </c>
      <c r="F258" s="7">
        <v>45935</v>
      </c>
      <c r="G258" s="7" t="s">
        <v>2863</v>
      </c>
      <c r="H258" s="7" t="b">
        <f t="shared" si="1"/>
        <v>1</v>
      </c>
      <c r="I258" s="7" t="s">
        <v>2867</v>
      </c>
      <c r="J258" s="7" t="s">
        <v>2868</v>
      </c>
      <c r="K258" s="8" t="s">
        <v>2869</v>
      </c>
      <c r="L258" s="8" t="s">
        <v>2870</v>
      </c>
      <c r="M258" s="8" t="s">
        <v>2871</v>
      </c>
    </row>
    <row r="259" spans="1:13">
      <c r="A259" s="7" t="s">
        <v>2872</v>
      </c>
      <c r="B259" s="7" t="s">
        <v>2873</v>
      </c>
      <c r="C259" s="7" t="s">
        <v>1603</v>
      </c>
      <c r="D259" s="7" t="s">
        <v>2874</v>
      </c>
      <c r="E259" s="7" t="s">
        <v>2875</v>
      </c>
      <c r="F259" s="7" t="s">
        <v>827</v>
      </c>
      <c r="G259" s="7" t="s">
        <v>2873</v>
      </c>
      <c r="H259" s="7" t="b">
        <f t="shared" si="1"/>
        <v>1</v>
      </c>
      <c r="I259" s="7" t="s">
        <v>1886</v>
      </c>
      <c r="J259" s="7" t="s">
        <v>1887</v>
      </c>
      <c r="K259" s="8" t="s">
        <v>2876</v>
      </c>
      <c r="L259" s="8" t="s">
        <v>2877</v>
      </c>
      <c r="M259" s="8" t="s">
        <v>1890</v>
      </c>
    </row>
    <row r="260" spans="1:13">
      <c r="A260" s="7" t="s">
        <v>2878</v>
      </c>
      <c r="B260" s="7" t="s">
        <v>2879</v>
      </c>
      <c r="C260" s="7" t="s">
        <v>1469</v>
      </c>
      <c r="D260" s="7" t="s">
        <v>2880</v>
      </c>
      <c r="E260" s="7" t="s">
        <v>2881</v>
      </c>
      <c r="F260" s="7" t="s">
        <v>827</v>
      </c>
      <c r="G260" s="7" t="s">
        <v>2879</v>
      </c>
      <c r="H260" s="7" t="b">
        <f t="shared" si="1"/>
        <v>1</v>
      </c>
      <c r="I260" s="7" t="s">
        <v>1330</v>
      </c>
      <c r="J260" s="7" t="s">
        <v>1331</v>
      </c>
      <c r="K260" s="8" t="s">
        <v>2882</v>
      </c>
      <c r="L260" s="8" t="s">
        <v>2883</v>
      </c>
      <c r="M260" s="8" t="s">
        <v>1334</v>
      </c>
    </row>
    <row r="261" spans="1:13">
      <c r="A261" s="7" t="s">
        <v>2884</v>
      </c>
      <c r="B261" s="7" t="s">
        <v>2885</v>
      </c>
      <c r="C261" s="7" t="s">
        <v>2581</v>
      </c>
      <c r="D261" s="7" t="s">
        <v>2886</v>
      </c>
      <c r="E261" s="7" t="s">
        <v>2887</v>
      </c>
      <c r="F261" s="7" t="s">
        <v>1166</v>
      </c>
      <c r="G261" s="7" t="s">
        <v>2885</v>
      </c>
      <c r="H261" s="7" t="b">
        <f t="shared" si="1"/>
        <v>1</v>
      </c>
      <c r="I261" s="7" t="s">
        <v>1925</v>
      </c>
      <c r="J261" s="7" t="s">
        <v>1926</v>
      </c>
      <c r="K261" s="8" t="s">
        <v>2888</v>
      </c>
      <c r="L261" s="8" t="s">
        <v>2889</v>
      </c>
      <c r="M261" s="8" t="s">
        <v>1929</v>
      </c>
    </row>
    <row r="262" spans="1:13">
      <c r="A262" s="7" t="s">
        <v>2890</v>
      </c>
      <c r="B262" s="7" t="s">
        <v>2891</v>
      </c>
      <c r="C262" s="7" t="s">
        <v>2892</v>
      </c>
      <c r="D262" s="7" t="s">
        <v>2893</v>
      </c>
      <c r="E262" s="7" t="s">
        <v>2894</v>
      </c>
      <c r="F262" s="7" t="s">
        <v>827</v>
      </c>
      <c r="G262" s="7" t="s">
        <v>2891</v>
      </c>
      <c r="H262" s="7" t="b">
        <f t="shared" si="1"/>
        <v>1</v>
      </c>
      <c r="I262" s="7" t="s">
        <v>2895</v>
      </c>
      <c r="J262" s="7" t="s">
        <v>2896</v>
      </c>
      <c r="K262" s="8" t="s">
        <v>2897</v>
      </c>
      <c r="L262" s="8" t="s">
        <v>2898</v>
      </c>
      <c r="M262" s="8" t="s">
        <v>1759</v>
      </c>
    </row>
    <row r="263" spans="1:13">
      <c r="A263" s="7" t="s">
        <v>2899</v>
      </c>
      <c r="B263" s="7" t="s">
        <v>2900</v>
      </c>
      <c r="C263" s="7" t="s">
        <v>1459</v>
      </c>
      <c r="D263" s="7" t="s">
        <v>2901</v>
      </c>
      <c r="E263" s="7" t="s">
        <v>2902</v>
      </c>
      <c r="F263" s="7">
        <v>45935</v>
      </c>
      <c r="G263" s="7" t="s">
        <v>2900</v>
      </c>
      <c r="H263" s="7" t="b">
        <f t="shared" si="1"/>
        <v>1</v>
      </c>
      <c r="I263" s="7" t="s">
        <v>1817</v>
      </c>
      <c r="J263" s="7" t="s">
        <v>1818</v>
      </c>
      <c r="K263" s="8" t="s">
        <v>2903</v>
      </c>
      <c r="L263" s="8" t="s">
        <v>1465</v>
      </c>
      <c r="M263" s="8" t="s">
        <v>1821</v>
      </c>
    </row>
    <row r="264" spans="1:13">
      <c r="A264" s="7" t="s">
        <v>2904</v>
      </c>
      <c r="B264" s="7" t="s">
        <v>2905</v>
      </c>
      <c r="C264" s="7" t="s">
        <v>1986</v>
      </c>
      <c r="D264" s="7" t="s">
        <v>2906</v>
      </c>
      <c r="E264" s="7" t="s">
        <v>2907</v>
      </c>
      <c r="F264" s="7">
        <v>1</v>
      </c>
      <c r="G264" s="7" t="s">
        <v>2905</v>
      </c>
      <c r="H264" s="7" t="b">
        <f t="shared" si="1"/>
        <v>1</v>
      </c>
      <c r="I264" s="7" t="s">
        <v>1846</v>
      </c>
      <c r="J264" s="7" t="s">
        <v>1847</v>
      </c>
      <c r="K264" s="8" t="s">
        <v>2908</v>
      </c>
      <c r="L264" s="8" t="s">
        <v>2909</v>
      </c>
      <c r="M264" s="8" t="s">
        <v>1850</v>
      </c>
    </row>
    <row r="265" spans="1:13">
      <c r="A265" s="7" t="s">
        <v>2910</v>
      </c>
      <c r="B265" s="7" t="s">
        <v>2911</v>
      </c>
      <c r="C265" s="7" t="s">
        <v>2912</v>
      </c>
      <c r="D265" s="7" t="s">
        <v>2913</v>
      </c>
      <c r="E265" s="7" t="s">
        <v>2914</v>
      </c>
      <c r="F265" s="7" t="s">
        <v>982</v>
      </c>
      <c r="G265" s="7" t="s">
        <v>2911</v>
      </c>
      <c r="H265" s="7" t="b">
        <f t="shared" si="1"/>
        <v>1</v>
      </c>
      <c r="I265" s="7" t="s">
        <v>1798</v>
      </c>
      <c r="J265" s="7" t="s">
        <v>1799</v>
      </c>
      <c r="K265" s="8" t="s">
        <v>2915</v>
      </c>
      <c r="L265" s="8" t="s">
        <v>1801</v>
      </c>
      <c r="M265" s="8" t="s">
        <v>1802</v>
      </c>
    </row>
    <row r="266" spans="1:13">
      <c r="A266" s="7" t="s">
        <v>2916</v>
      </c>
      <c r="B266" s="7" t="s">
        <v>2917</v>
      </c>
      <c r="C266" s="7" t="s">
        <v>2452</v>
      </c>
      <c r="D266" s="7" t="s">
        <v>2918</v>
      </c>
      <c r="E266" s="7" t="s">
        <v>2919</v>
      </c>
      <c r="F266" s="7">
        <v>1</v>
      </c>
      <c r="G266" s="7" t="s">
        <v>2917</v>
      </c>
      <c r="H266" s="7" t="b">
        <f t="shared" si="1"/>
        <v>1</v>
      </c>
      <c r="I266" s="7" t="s">
        <v>1221</v>
      </c>
      <c r="J266" s="7" t="s">
        <v>1222</v>
      </c>
      <c r="K266" s="8" t="s">
        <v>2920</v>
      </c>
      <c r="L266" s="8" t="s">
        <v>2921</v>
      </c>
      <c r="M266" s="8" t="s">
        <v>1225</v>
      </c>
    </row>
    <row r="267" spans="1:13">
      <c r="A267" s="7" t="s">
        <v>2922</v>
      </c>
      <c r="B267" s="7" t="s">
        <v>2923</v>
      </c>
      <c r="C267" s="7" t="s">
        <v>2924</v>
      </c>
      <c r="D267" s="7" t="s">
        <v>2925</v>
      </c>
      <c r="E267" s="7" t="s">
        <v>2926</v>
      </c>
      <c r="F267" s="7" t="s">
        <v>827</v>
      </c>
      <c r="G267" s="7" t="s">
        <v>2923</v>
      </c>
      <c r="H267" s="7" t="b">
        <f t="shared" si="1"/>
        <v>1</v>
      </c>
      <c r="I267" s="7" t="s">
        <v>1311</v>
      </c>
      <c r="J267" s="7" t="s">
        <v>1312</v>
      </c>
      <c r="K267" s="8" t="s">
        <v>2927</v>
      </c>
      <c r="L267" s="8" t="s">
        <v>2928</v>
      </c>
      <c r="M267" s="8" t="s">
        <v>2929</v>
      </c>
    </row>
    <row r="268" spans="1:13">
      <c r="A268" s="7" t="s">
        <v>2930</v>
      </c>
      <c r="B268" s="7" t="s">
        <v>2931</v>
      </c>
      <c r="C268" s="7" t="s">
        <v>2864</v>
      </c>
      <c r="D268" s="7" t="s">
        <v>2932</v>
      </c>
      <c r="E268" s="7" t="s">
        <v>2933</v>
      </c>
      <c r="F268" s="7">
        <v>45778</v>
      </c>
      <c r="G268" s="7" t="s">
        <v>2931</v>
      </c>
      <c r="H268" s="7" t="b">
        <f t="shared" si="1"/>
        <v>1</v>
      </c>
      <c r="I268" s="7" t="s">
        <v>2934</v>
      </c>
      <c r="J268" s="7" t="s">
        <v>2935</v>
      </c>
      <c r="K268" s="8" t="s">
        <v>2936</v>
      </c>
      <c r="L268" s="8" t="s">
        <v>2937</v>
      </c>
      <c r="M268" s="8" t="s">
        <v>2938</v>
      </c>
    </row>
    <row r="269" spans="1:13">
      <c r="A269" s="7" t="s">
        <v>2939</v>
      </c>
      <c r="B269" s="7" t="s">
        <v>2940</v>
      </c>
      <c r="C269" s="7" t="s">
        <v>1299</v>
      </c>
      <c r="D269" s="7" t="s">
        <v>2941</v>
      </c>
      <c r="E269" s="7" t="s">
        <v>2942</v>
      </c>
      <c r="F269" s="7">
        <v>1</v>
      </c>
      <c r="G269" s="7" t="s">
        <v>2940</v>
      </c>
      <c r="H269" s="7" t="b">
        <f t="shared" si="1"/>
        <v>1</v>
      </c>
      <c r="I269" s="7" t="s">
        <v>1320</v>
      </c>
      <c r="J269" s="7" t="s">
        <v>1321</v>
      </c>
      <c r="K269" s="8" t="s">
        <v>2943</v>
      </c>
      <c r="L269" s="8" t="s">
        <v>2944</v>
      </c>
      <c r="M269" s="8" t="s">
        <v>1324</v>
      </c>
    </row>
    <row r="270" spans="1:13">
      <c r="A270" s="7" t="s">
        <v>2945</v>
      </c>
      <c r="B270" s="7" t="s">
        <v>2946</v>
      </c>
      <c r="C270" s="7" t="s">
        <v>2407</v>
      </c>
      <c r="D270" s="7" t="s">
        <v>2947</v>
      </c>
      <c r="E270" s="7" t="s">
        <v>2948</v>
      </c>
      <c r="F270" s="7">
        <v>45689</v>
      </c>
      <c r="G270" s="7" t="s">
        <v>2946</v>
      </c>
      <c r="H270" s="7" t="b">
        <f t="shared" si="1"/>
        <v>1</v>
      </c>
      <c r="I270" s="7" t="s">
        <v>808</v>
      </c>
      <c r="J270" s="7" t="s">
        <v>809</v>
      </c>
      <c r="K270" s="8" t="s">
        <v>2949</v>
      </c>
      <c r="L270" s="8" t="s">
        <v>2950</v>
      </c>
      <c r="M270" s="8" t="s">
        <v>812</v>
      </c>
    </row>
    <row r="271" spans="1:13">
      <c r="A271" s="7" t="s">
        <v>2951</v>
      </c>
      <c r="B271" s="7" t="s">
        <v>2952</v>
      </c>
      <c r="C271" s="7" t="s">
        <v>2953</v>
      </c>
      <c r="D271" s="7" t="s">
        <v>2954</v>
      </c>
      <c r="E271" s="7" t="s">
        <v>2955</v>
      </c>
      <c r="F271" s="7">
        <v>1</v>
      </c>
      <c r="G271" s="7" t="s">
        <v>2952</v>
      </c>
      <c r="H271" s="7" t="b">
        <f t="shared" si="1"/>
        <v>1</v>
      </c>
      <c r="I271" s="7" t="s">
        <v>1355</v>
      </c>
      <c r="J271" s="7" t="s">
        <v>1356</v>
      </c>
      <c r="K271" s="8" t="s">
        <v>2956</v>
      </c>
      <c r="L271" s="8" t="s">
        <v>2957</v>
      </c>
      <c r="M271" s="8" t="s">
        <v>1359</v>
      </c>
    </row>
    <row r="272" spans="1:13">
      <c r="A272" s="7" t="s">
        <v>2958</v>
      </c>
      <c r="B272" s="7" t="s">
        <v>2959</v>
      </c>
      <c r="C272" s="7" t="s">
        <v>1778</v>
      </c>
      <c r="D272" s="7" t="s">
        <v>2960</v>
      </c>
      <c r="E272" s="7" t="s">
        <v>2961</v>
      </c>
      <c r="F272" s="7" t="s">
        <v>730</v>
      </c>
      <c r="G272" s="7" t="s">
        <v>2959</v>
      </c>
      <c r="H272" s="7" t="b">
        <f t="shared" si="1"/>
        <v>1</v>
      </c>
      <c r="I272" s="7" t="s">
        <v>1365</v>
      </c>
      <c r="J272" s="7" t="s">
        <v>1366</v>
      </c>
      <c r="K272" s="8" t="s">
        <v>2962</v>
      </c>
      <c r="L272" s="8" t="s">
        <v>1783</v>
      </c>
      <c r="M272" s="8" t="s">
        <v>1369</v>
      </c>
    </row>
    <row r="273" spans="1:13">
      <c r="A273" s="7" t="s">
        <v>2963</v>
      </c>
      <c r="B273" s="7" t="s">
        <v>2964</v>
      </c>
      <c r="C273" s="7" t="s">
        <v>2965</v>
      </c>
      <c r="D273" s="7" t="s">
        <v>2966</v>
      </c>
      <c r="E273" s="7" t="s">
        <v>2967</v>
      </c>
      <c r="F273" s="7">
        <v>45689</v>
      </c>
      <c r="G273" s="7" t="s">
        <v>2964</v>
      </c>
      <c r="H273" s="7" t="b">
        <f t="shared" si="1"/>
        <v>1</v>
      </c>
      <c r="I273" s="7" t="s">
        <v>1221</v>
      </c>
      <c r="J273" s="7" t="s">
        <v>1222</v>
      </c>
      <c r="K273" s="8" t="s">
        <v>2968</v>
      </c>
      <c r="L273" s="8" t="s">
        <v>2969</v>
      </c>
      <c r="M273" s="8" t="s">
        <v>1225</v>
      </c>
    </row>
    <row r="274" spans="1:13">
      <c r="A274" s="7" t="s">
        <v>2970</v>
      </c>
      <c r="B274" s="7" t="s">
        <v>2971</v>
      </c>
      <c r="C274" s="7" t="s">
        <v>2972</v>
      </c>
      <c r="D274" s="7" t="s">
        <v>2973</v>
      </c>
      <c r="E274" s="7" t="s">
        <v>2974</v>
      </c>
      <c r="F274" s="7" t="s">
        <v>827</v>
      </c>
      <c r="G274" s="7" t="s">
        <v>2971</v>
      </c>
      <c r="H274" s="7" t="b">
        <f t="shared" si="1"/>
        <v>1</v>
      </c>
      <c r="I274" s="7" t="s">
        <v>2975</v>
      </c>
      <c r="J274" s="7" t="s">
        <v>2976</v>
      </c>
      <c r="K274" s="8" t="s">
        <v>2977</v>
      </c>
      <c r="L274" s="8" t="s">
        <v>2978</v>
      </c>
      <c r="M274" s="8" t="s">
        <v>2979</v>
      </c>
    </row>
    <row r="275" spans="1:13">
      <c r="A275" s="7" t="s">
        <v>2980</v>
      </c>
      <c r="B275" s="7" t="s">
        <v>2981</v>
      </c>
      <c r="C275" s="7" t="s">
        <v>2982</v>
      </c>
      <c r="D275" s="7" t="s">
        <v>2983</v>
      </c>
      <c r="E275" s="7" t="s">
        <v>2984</v>
      </c>
      <c r="F275" s="7" t="s">
        <v>827</v>
      </c>
      <c r="G275" s="7" t="s">
        <v>2981</v>
      </c>
      <c r="H275" s="7" t="b">
        <f t="shared" si="1"/>
        <v>1</v>
      </c>
      <c r="I275" s="7" t="s">
        <v>2339</v>
      </c>
      <c r="J275" s="7" t="s">
        <v>2340</v>
      </c>
      <c r="K275" s="8" t="s">
        <v>2985</v>
      </c>
      <c r="L275" s="8" t="s">
        <v>2986</v>
      </c>
      <c r="M275" s="8" t="s">
        <v>2343</v>
      </c>
    </row>
    <row r="276" spans="1:13">
      <c r="A276" s="7" t="s">
        <v>2987</v>
      </c>
      <c r="B276" s="7" t="s">
        <v>2988</v>
      </c>
      <c r="C276" s="7" t="s">
        <v>2989</v>
      </c>
      <c r="D276" s="7" t="s">
        <v>2990</v>
      </c>
      <c r="E276" s="7" t="s">
        <v>2991</v>
      </c>
      <c r="F276" s="7">
        <v>45935</v>
      </c>
      <c r="G276" s="7" t="s">
        <v>2988</v>
      </c>
      <c r="H276" s="7" t="b">
        <f t="shared" si="1"/>
        <v>1</v>
      </c>
      <c r="I276" s="7" t="s">
        <v>2478</v>
      </c>
      <c r="J276" s="7" t="s">
        <v>2479</v>
      </c>
      <c r="K276" s="8" t="s">
        <v>2992</v>
      </c>
      <c r="L276" s="8" t="s">
        <v>2993</v>
      </c>
      <c r="M276" s="8" t="s">
        <v>2482</v>
      </c>
    </row>
    <row r="277" spans="1:13">
      <c r="A277" s="7" t="s">
        <v>2994</v>
      </c>
      <c r="B277" s="7" t="s">
        <v>2995</v>
      </c>
      <c r="C277" s="7" t="s">
        <v>2820</v>
      </c>
      <c r="D277" s="7" t="s">
        <v>2996</v>
      </c>
      <c r="E277" s="7" t="s">
        <v>2997</v>
      </c>
      <c r="F277" s="7">
        <v>45717</v>
      </c>
      <c r="G277" s="7" t="s">
        <v>2995</v>
      </c>
      <c r="H277" s="7" t="b">
        <f t="shared" si="1"/>
        <v>1</v>
      </c>
      <c r="I277" s="7" t="s">
        <v>919</v>
      </c>
      <c r="J277" s="7" t="s">
        <v>2823</v>
      </c>
      <c r="K277" s="8" t="s">
        <v>2998</v>
      </c>
      <c r="L277" s="8" t="s">
        <v>2999</v>
      </c>
      <c r="M277" s="8" t="s">
        <v>1006</v>
      </c>
    </row>
    <row r="278" spans="1:13">
      <c r="A278" s="7" t="s">
        <v>3000</v>
      </c>
      <c r="B278" s="7" t="s">
        <v>3001</v>
      </c>
      <c r="C278" s="7" t="s">
        <v>2452</v>
      </c>
      <c r="D278" s="7" t="s">
        <v>3002</v>
      </c>
      <c r="E278" s="7" t="s">
        <v>3003</v>
      </c>
      <c r="F278" s="7" t="s">
        <v>827</v>
      </c>
      <c r="G278" s="7" t="s">
        <v>3001</v>
      </c>
      <c r="H278" s="7" t="b">
        <f t="shared" si="1"/>
        <v>1</v>
      </c>
      <c r="I278" s="7" t="s">
        <v>1789</v>
      </c>
      <c r="J278" s="7" t="s">
        <v>1790</v>
      </c>
      <c r="K278" s="8" t="s">
        <v>3004</v>
      </c>
      <c r="L278" s="8" t="s">
        <v>3005</v>
      </c>
      <c r="M278" s="8" t="s">
        <v>1793</v>
      </c>
    </row>
    <row r="279" spans="1:13" ht="15.75" customHeight="1">
      <c r="M279" s="8"/>
    </row>
    <row r="280" spans="1:13" ht="15.75" customHeight="1">
      <c r="M280" s="8"/>
    </row>
    <row r="281" spans="1:13" ht="15.75" customHeight="1">
      <c r="M281" s="8"/>
    </row>
    <row r="282" spans="1:13" ht="15.75" customHeight="1">
      <c r="M282" s="8"/>
    </row>
    <row r="283" spans="1:13" ht="15.75" customHeight="1">
      <c r="M283" s="8"/>
    </row>
    <row r="284" spans="1:13" ht="15.75" customHeight="1">
      <c r="M284" s="8"/>
    </row>
    <row r="285" spans="1:13" ht="15.75" customHeight="1">
      <c r="M285" s="8"/>
    </row>
    <row r="286" spans="1:13" ht="15.75" customHeight="1">
      <c r="M286" s="8"/>
    </row>
    <row r="287" spans="1:13" ht="15.75" customHeight="1">
      <c r="M287" s="8"/>
    </row>
    <row r="288" spans="1:13" ht="15.75" customHeight="1">
      <c r="M288" s="8"/>
    </row>
    <row r="289" spans="13:13" ht="15.75" customHeight="1">
      <c r="M289" s="8"/>
    </row>
    <row r="290" spans="13:13" ht="15.75" customHeight="1">
      <c r="M290" s="8"/>
    </row>
    <row r="291" spans="13:13" ht="15.75" customHeight="1">
      <c r="M291" s="8"/>
    </row>
    <row r="292" spans="13:13" ht="15.75" customHeight="1">
      <c r="M292" s="8"/>
    </row>
    <row r="293" spans="13:13" ht="15.75" customHeight="1">
      <c r="M293" s="8"/>
    </row>
    <row r="294" spans="13:13" ht="15.75" customHeight="1">
      <c r="M294" s="8"/>
    </row>
    <row r="295" spans="13:13" ht="15.75" customHeight="1">
      <c r="M295" s="8"/>
    </row>
    <row r="296" spans="13:13" ht="15.75" customHeight="1">
      <c r="M296" s="8"/>
    </row>
    <row r="297" spans="13:13" ht="15.75" customHeight="1">
      <c r="M297" s="8"/>
    </row>
    <row r="298" spans="13:13" ht="15.75" customHeight="1">
      <c r="M298" s="8"/>
    </row>
    <row r="299" spans="13:13" ht="15.75" customHeight="1">
      <c r="M299" s="8"/>
    </row>
    <row r="300" spans="13:13" ht="15.75" customHeight="1">
      <c r="M300" s="8"/>
    </row>
    <row r="301" spans="13:13" ht="15.75" customHeight="1">
      <c r="M301" s="8"/>
    </row>
    <row r="302" spans="13:13" ht="15.75" customHeight="1">
      <c r="M302" s="8"/>
    </row>
    <row r="303" spans="13:13" ht="15.75" customHeight="1">
      <c r="M303" s="8"/>
    </row>
    <row r="304" spans="13:13" ht="15.75" customHeight="1">
      <c r="M304" s="8"/>
    </row>
    <row r="305" spans="13:13" ht="15.75" customHeight="1">
      <c r="M305" s="8"/>
    </row>
    <row r="306" spans="13:13" ht="15.75" customHeight="1">
      <c r="M306" s="8"/>
    </row>
    <row r="307" spans="13:13" ht="15.75" customHeight="1">
      <c r="M307" s="8"/>
    </row>
    <row r="308" spans="13:13" ht="15.75" customHeight="1">
      <c r="M308" s="8"/>
    </row>
    <row r="309" spans="13:13" ht="15.75" customHeight="1">
      <c r="M309" s="8"/>
    </row>
    <row r="310" spans="13:13" ht="15.75" customHeight="1">
      <c r="M310" s="8"/>
    </row>
    <row r="311" spans="13:13" ht="15.75" customHeight="1">
      <c r="M311" s="8"/>
    </row>
    <row r="312" spans="13:13" ht="15.75" customHeight="1">
      <c r="M312" s="8"/>
    </row>
    <row r="313" spans="13:13" ht="15.75" customHeight="1">
      <c r="M313" s="8"/>
    </row>
    <row r="314" spans="13:13" ht="15.75" customHeight="1">
      <c r="M314" s="8"/>
    </row>
    <row r="315" spans="13:13" ht="15.75" customHeight="1">
      <c r="M315" s="8"/>
    </row>
    <row r="316" spans="13:13" ht="15.75" customHeight="1">
      <c r="M316" s="8"/>
    </row>
    <row r="317" spans="13:13" ht="15.75" customHeight="1">
      <c r="M317" s="8"/>
    </row>
    <row r="318" spans="13:13" ht="15.75" customHeight="1">
      <c r="M318" s="8"/>
    </row>
    <row r="319" spans="13:13" ht="15.75" customHeight="1">
      <c r="M319" s="8"/>
    </row>
    <row r="320" spans="13:13" ht="15.75" customHeight="1">
      <c r="M320" s="8"/>
    </row>
    <row r="321" spans="13:13" ht="15.75" customHeight="1">
      <c r="M321" s="8"/>
    </row>
    <row r="322" spans="13:13" ht="15.75" customHeight="1">
      <c r="M322" s="8"/>
    </row>
    <row r="323" spans="13:13" ht="15.75" customHeight="1">
      <c r="M323" s="8"/>
    </row>
    <row r="324" spans="13:13" ht="15.75" customHeight="1">
      <c r="M324" s="8"/>
    </row>
    <row r="325" spans="13:13" ht="15.75" customHeight="1">
      <c r="M325" s="8"/>
    </row>
    <row r="326" spans="13:13" ht="15.75" customHeight="1">
      <c r="M326" s="8"/>
    </row>
    <row r="327" spans="13:13" ht="15.75" customHeight="1">
      <c r="M327" s="8"/>
    </row>
    <row r="328" spans="13:13" ht="15.75" customHeight="1">
      <c r="M328" s="8"/>
    </row>
    <row r="329" spans="13:13" ht="15.75" customHeight="1">
      <c r="M329" s="8"/>
    </row>
    <row r="330" spans="13:13" ht="15.75" customHeight="1">
      <c r="M330" s="8"/>
    </row>
    <row r="331" spans="13:13" ht="15.75" customHeight="1">
      <c r="M331" s="8"/>
    </row>
    <row r="332" spans="13:13" ht="15.75" customHeight="1">
      <c r="M332" s="8"/>
    </row>
    <row r="333" spans="13:13" ht="15.75" customHeight="1">
      <c r="M333" s="8"/>
    </row>
    <row r="334" spans="13:13" ht="15.75" customHeight="1">
      <c r="M334" s="8"/>
    </row>
    <row r="335" spans="13:13" ht="15.75" customHeight="1">
      <c r="M335" s="8"/>
    </row>
    <row r="336" spans="13:13" ht="15.75" customHeight="1">
      <c r="M336" s="8"/>
    </row>
    <row r="337" spans="13:13" ht="15.75" customHeight="1">
      <c r="M337" s="8"/>
    </row>
    <row r="338" spans="13:13" ht="15.75" customHeight="1">
      <c r="M338" s="8"/>
    </row>
    <row r="339" spans="13:13" ht="15.75" customHeight="1">
      <c r="M339" s="8"/>
    </row>
    <row r="340" spans="13:13" ht="15.75" customHeight="1">
      <c r="M340" s="8"/>
    </row>
    <row r="341" spans="13:13" ht="15.75" customHeight="1">
      <c r="M341" s="8"/>
    </row>
    <row r="342" spans="13:13" ht="15.75" customHeight="1">
      <c r="M342" s="8"/>
    </row>
    <row r="343" spans="13:13" ht="15.75" customHeight="1">
      <c r="M343" s="8"/>
    </row>
    <row r="344" spans="13:13" ht="15.75" customHeight="1">
      <c r="M344" s="8"/>
    </row>
    <row r="345" spans="13:13" ht="15.75" customHeight="1">
      <c r="M345" s="8"/>
    </row>
    <row r="346" spans="13:13" ht="15.75" customHeight="1">
      <c r="M346" s="8"/>
    </row>
    <row r="347" spans="13:13" ht="15.75" customHeight="1">
      <c r="M347" s="8"/>
    </row>
    <row r="348" spans="13:13" ht="15.75" customHeight="1">
      <c r="M348" s="8"/>
    </row>
    <row r="349" spans="13:13" ht="15.75" customHeight="1">
      <c r="M349" s="8"/>
    </row>
    <row r="350" spans="13:13" ht="15.75" customHeight="1">
      <c r="M350" s="8"/>
    </row>
    <row r="351" spans="13:13" ht="15.75" customHeight="1">
      <c r="M351" s="8"/>
    </row>
    <row r="352" spans="13:13" ht="15.75" customHeight="1">
      <c r="M352" s="8"/>
    </row>
    <row r="353" spans="13:13" ht="15.75" customHeight="1">
      <c r="M353" s="8"/>
    </row>
    <row r="354" spans="13:13" ht="15.75" customHeight="1">
      <c r="M354" s="8"/>
    </row>
    <row r="355" spans="13:13" ht="15.75" customHeight="1">
      <c r="M355" s="8"/>
    </row>
    <row r="356" spans="13:13" ht="15.75" customHeight="1">
      <c r="M356" s="8"/>
    </row>
    <row r="357" spans="13:13" ht="15.75" customHeight="1">
      <c r="M357" s="8"/>
    </row>
    <row r="358" spans="13:13" ht="15.75" customHeight="1">
      <c r="M358" s="8"/>
    </row>
    <row r="359" spans="13:13" ht="15.75" customHeight="1">
      <c r="M359" s="8"/>
    </row>
    <row r="360" spans="13:13" ht="15.75" customHeight="1">
      <c r="M360" s="8"/>
    </row>
    <row r="361" spans="13:13" ht="15.75" customHeight="1">
      <c r="M361" s="8"/>
    </row>
    <row r="362" spans="13:13" ht="15.75" customHeight="1">
      <c r="M362" s="8"/>
    </row>
    <row r="363" spans="13:13" ht="15.75" customHeight="1">
      <c r="M363" s="8"/>
    </row>
    <row r="364" spans="13:13" ht="15.75" customHeight="1">
      <c r="M364" s="8"/>
    </row>
    <row r="365" spans="13:13" ht="15.75" customHeight="1">
      <c r="M365" s="8"/>
    </row>
    <row r="366" spans="13:13" ht="15.75" customHeight="1">
      <c r="M366" s="8"/>
    </row>
    <row r="367" spans="13:13" ht="15.75" customHeight="1">
      <c r="M367" s="8"/>
    </row>
    <row r="368" spans="13:13" ht="15.75" customHeight="1">
      <c r="M368" s="8"/>
    </row>
    <row r="369" spans="13:13" ht="15.75" customHeight="1">
      <c r="M369" s="8"/>
    </row>
    <row r="370" spans="13:13" ht="15.75" customHeight="1">
      <c r="M370" s="8"/>
    </row>
    <row r="371" spans="13:13" ht="15.75" customHeight="1">
      <c r="M371" s="8"/>
    </row>
    <row r="372" spans="13:13" ht="15.75" customHeight="1">
      <c r="M372" s="8"/>
    </row>
    <row r="373" spans="13:13" ht="15.75" customHeight="1">
      <c r="M373" s="8"/>
    </row>
    <row r="374" spans="13:13" ht="15.75" customHeight="1">
      <c r="M374" s="8"/>
    </row>
    <row r="375" spans="13:13" ht="15.75" customHeight="1">
      <c r="M375" s="8"/>
    </row>
    <row r="376" spans="13:13" ht="15.75" customHeight="1">
      <c r="M376" s="8"/>
    </row>
    <row r="377" spans="13:13" ht="15.75" customHeight="1">
      <c r="M377" s="8"/>
    </row>
    <row r="378" spans="13:13" ht="15.75" customHeight="1">
      <c r="M378" s="8"/>
    </row>
    <row r="379" spans="13:13" ht="15.75" customHeight="1">
      <c r="M379" s="8"/>
    </row>
    <row r="380" spans="13:13" ht="15.75" customHeight="1">
      <c r="M380" s="8"/>
    </row>
    <row r="381" spans="13:13" ht="15.75" customHeight="1">
      <c r="M381" s="8"/>
    </row>
    <row r="382" spans="13:13" ht="15.75" customHeight="1">
      <c r="M382" s="8"/>
    </row>
    <row r="383" spans="13:13" ht="15.75" customHeight="1">
      <c r="M383" s="8"/>
    </row>
    <row r="384" spans="13:13" ht="15.75" customHeight="1">
      <c r="M384" s="8"/>
    </row>
    <row r="385" spans="13:13" ht="15.75" customHeight="1">
      <c r="M385" s="8"/>
    </row>
    <row r="386" spans="13:13" ht="15.75" customHeight="1">
      <c r="M386" s="8"/>
    </row>
    <row r="387" spans="13:13" ht="15.75" customHeight="1">
      <c r="M387" s="8"/>
    </row>
    <row r="388" spans="13:13" ht="15.75" customHeight="1">
      <c r="M388" s="8"/>
    </row>
    <row r="389" spans="13:13" ht="15.75" customHeight="1">
      <c r="M389" s="8"/>
    </row>
    <row r="390" spans="13:13" ht="15.75" customHeight="1">
      <c r="M390" s="8"/>
    </row>
    <row r="391" spans="13:13" ht="15.75" customHeight="1">
      <c r="M391" s="8"/>
    </row>
    <row r="392" spans="13:13" ht="15.75" customHeight="1">
      <c r="M392" s="8"/>
    </row>
    <row r="393" spans="13:13" ht="15.75" customHeight="1">
      <c r="M393" s="8"/>
    </row>
    <row r="394" spans="13:13" ht="15.75" customHeight="1">
      <c r="M394" s="8"/>
    </row>
    <row r="395" spans="13:13" ht="15.75" customHeight="1">
      <c r="M395" s="8"/>
    </row>
    <row r="396" spans="13:13" ht="15.75" customHeight="1">
      <c r="M396" s="8"/>
    </row>
    <row r="397" spans="13:13" ht="15.75" customHeight="1">
      <c r="M397" s="8"/>
    </row>
    <row r="398" spans="13:13" ht="15.75" customHeight="1">
      <c r="M398" s="8"/>
    </row>
    <row r="399" spans="13:13" ht="15.75" customHeight="1">
      <c r="M399" s="8"/>
    </row>
    <row r="400" spans="13:13" ht="15.75" customHeight="1">
      <c r="M400" s="8"/>
    </row>
    <row r="401" spans="13:13" ht="15.75" customHeight="1">
      <c r="M401" s="8"/>
    </row>
    <row r="402" spans="13:13" ht="15.75" customHeight="1">
      <c r="M402" s="8"/>
    </row>
    <row r="403" spans="13:13" ht="15.75" customHeight="1">
      <c r="M403" s="8"/>
    </row>
    <row r="404" spans="13:13" ht="15.75" customHeight="1">
      <c r="M404" s="8"/>
    </row>
    <row r="405" spans="13:13" ht="15.75" customHeight="1">
      <c r="M405" s="8"/>
    </row>
    <row r="406" spans="13:13" ht="15.75" customHeight="1">
      <c r="M406" s="8"/>
    </row>
    <row r="407" spans="13:13" ht="15.75" customHeight="1">
      <c r="M407" s="8"/>
    </row>
    <row r="408" spans="13:13" ht="15.75" customHeight="1">
      <c r="M408" s="8"/>
    </row>
    <row r="409" spans="13:13" ht="15.75" customHeight="1">
      <c r="M409" s="8"/>
    </row>
    <row r="410" spans="13:13" ht="15.75" customHeight="1">
      <c r="M410" s="8"/>
    </row>
    <row r="411" spans="13:13" ht="15.75" customHeight="1">
      <c r="M411" s="8"/>
    </row>
    <row r="412" spans="13:13" ht="15.75" customHeight="1">
      <c r="M412" s="8"/>
    </row>
    <row r="413" spans="13:13" ht="15.75" customHeight="1">
      <c r="M413" s="8"/>
    </row>
    <row r="414" spans="13:13" ht="15.75" customHeight="1">
      <c r="M414" s="8"/>
    </row>
    <row r="415" spans="13:13" ht="15.75" customHeight="1">
      <c r="M415" s="8"/>
    </row>
    <row r="416" spans="13:13" ht="15.75" customHeight="1">
      <c r="M416" s="8"/>
    </row>
    <row r="417" spans="13:13" ht="15.75" customHeight="1">
      <c r="M417" s="8"/>
    </row>
    <row r="418" spans="13:13" ht="15.75" customHeight="1">
      <c r="M418" s="8"/>
    </row>
    <row r="419" spans="13:13" ht="15.75" customHeight="1">
      <c r="M419" s="8"/>
    </row>
    <row r="420" spans="13:13" ht="15.75" customHeight="1">
      <c r="M420" s="8"/>
    </row>
    <row r="421" spans="13:13" ht="15.75" customHeight="1">
      <c r="M421" s="8"/>
    </row>
    <row r="422" spans="13:13" ht="15.75" customHeight="1">
      <c r="M422" s="8"/>
    </row>
    <row r="423" spans="13:13" ht="15.75" customHeight="1">
      <c r="M423" s="8"/>
    </row>
    <row r="424" spans="13:13" ht="15.75" customHeight="1">
      <c r="M424" s="8"/>
    </row>
    <row r="425" spans="13:13" ht="15.75" customHeight="1">
      <c r="M425" s="8"/>
    </row>
    <row r="426" spans="13:13" ht="15.75" customHeight="1">
      <c r="M426" s="8"/>
    </row>
    <row r="427" spans="13:13" ht="15.75" customHeight="1">
      <c r="M427" s="8"/>
    </row>
    <row r="428" spans="13:13" ht="15.75" customHeight="1">
      <c r="M428" s="8"/>
    </row>
    <row r="429" spans="13:13" ht="15.75" customHeight="1">
      <c r="M429" s="8"/>
    </row>
    <row r="430" spans="13:13" ht="15.75" customHeight="1">
      <c r="M430" s="8"/>
    </row>
    <row r="431" spans="13:13" ht="15.75" customHeight="1">
      <c r="M431" s="8"/>
    </row>
    <row r="432" spans="13:13" ht="15.75" customHeight="1">
      <c r="M432" s="8"/>
    </row>
    <row r="433" spans="13:13" ht="15.75" customHeight="1">
      <c r="M433" s="8"/>
    </row>
    <row r="434" spans="13:13" ht="15.75" customHeight="1">
      <c r="M434" s="8"/>
    </row>
    <row r="435" spans="13:13" ht="15.75" customHeight="1">
      <c r="M435" s="8"/>
    </row>
    <row r="436" spans="13:13" ht="15.75" customHeight="1">
      <c r="M436" s="8"/>
    </row>
    <row r="437" spans="13:13" ht="15.75" customHeight="1">
      <c r="M437" s="8"/>
    </row>
    <row r="438" spans="13:13" ht="15.75" customHeight="1">
      <c r="M438" s="8"/>
    </row>
    <row r="439" spans="13:13" ht="15.75" customHeight="1">
      <c r="M439" s="8"/>
    </row>
    <row r="440" spans="13:13" ht="15.75" customHeight="1">
      <c r="M440" s="8"/>
    </row>
    <row r="441" spans="13:13" ht="15.75" customHeight="1">
      <c r="M441" s="8"/>
    </row>
    <row r="442" spans="13:13" ht="15.75" customHeight="1">
      <c r="M442" s="8"/>
    </row>
    <row r="443" spans="13:13" ht="15.75" customHeight="1">
      <c r="M443" s="8"/>
    </row>
    <row r="444" spans="13:13" ht="15.75" customHeight="1">
      <c r="M444" s="8"/>
    </row>
    <row r="445" spans="13:13" ht="15.75" customHeight="1">
      <c r="M445" s="8"/>
    </row>
    <row r="446" spans="13:13" ht="15.75" customHeight="1">
      <c r="M446" s="8"/>
    </row>
    <row r="447" spans="13:13" ht="15.75" customHeight="1">
      <c r="M447" s="8"/>
    </row>
    <row r="448" spans="13:13" ht="15.75" customHeight="1">
      <c r="M448" s="8"/>
    </row>
    <row r="449" spans="13:13" ht="15.75" customHeight="1">
      <c r="M449" s="8"/>
    </row>
    <row r="450" spans="13:13" ht="15.75" customHeight="1">
      <c r="M450" s="8"/>
    </row>
    <row r="451" spans="13:13" ht="15.75" customHeight="1">
      <c r="M451" s="8"/>
    </row>
    <row r="452" spans="13:13" ht="15.75" customHeight="1">
      <c r="M452" s="8"/>
    </row>
    <row r="453" spans="13:13" ht="15.75" customHeight="1">
      <c r="M453" s="8"/>
    </row>
    <row r="454" spans="13:13" ht="15.75" customHeight="1">
      <c r="M454" s="8"/>
    </row>
    <row r="455" spans="13:13" ht="15.75" customHeight="1">
      <c r="M455" s="8"/>
    </row>
    <row r="456" spans="13:13" ht="15.75" customHeight="1">
      <c r="M456" s="8"/>
    </row>
    <row r="457" spans="13:13" ht="15.75" customHeight="1">
      <c r="M457" s="8"/>
    </row>
    <row r="458" spans="13:13" ht="15.75" customHeight="1">
      <c r="M458" s="8"/>
    </row>
    <row r="459" spans="13:13" ht="15.75" customHeight="1">
      <c r="M459" s="8"/>
    </row>
    <row r="460" spans="13:13" ht="15.75" customHeight="1">
      <c r="M460" s="8"/>
    </row>
    <row r="461" spans="13:13" ht="15.75" customHeight="1">
      <c r="M461" s="8"/>
    </row>
    <row r="462" spans="13:13" ht="15.75" customHeight="1">
      <c r="M462" s="8"/>
    </row>
    <row r="463" spans="13:13" ht="15.75" customHeight="1">
      <c r="M463" s="8"/>
    </row>
    <row r="464" spans="13:13" ht="15.75" customHeight="1">
      <c r="M464" s="8"/>
    </row>
    <row r="465" spans="13:13" ht="15.75" customHeight="1">
      <c r="M465" s="8"/>
    </row>
    <row r="466" spans="13:13" ht="15.75" customHeight="1">
      <c r="M466" s="8"/>
    </row>
    <row r="467" spans="13:13" ht="15.75" customHeight="1">
      <c r="M467" s="8"/>
    </row>
    <row r="468" spans="13:13" ht="15.75" customHeight="1">
      <c r="M468" s="8"/>
    </row>
    <row r="469" spans="13:13" ht="15.75" customHeight="1">
      <c r="M469" s="8"/>
    </row>
    <row r="470" spans="13:13" ht="15.75" customHeight="1">
      <c r="M470" s="8"/>
    </row>
    <row r="471" spans="13:13" ht="15.75" customHeight="1">
      <c r="M471" s="8"/>
    </row>
    <row r="472" spans="13:13" ht="15.75" customHeight="1">
      <c r="M472" s="8"/>
    </row>
    <row r="473" spans="13:13" ht="15.75" customHeight="1">
      <c r="M473" s="8"/>
    </row>
    <row r="474" spans="13:13" ht="15.75" customHeight="1">
      <c r="M474" s="8"/>
    </row>
    <row r="475" spans="13:13" ht="15.75" customHeight="1">
      <c r="M475" s="8"/>
    </row>
    <row r="476" spans="13:13" ht="15.75" customHeight="1">
      <c r="M476" s="8"/>
    </row>
    <row r="477" spans="13:13" ht="15.75" customHeight="1">
      <c r="M477" s="8"/>
    </row>
    <row r="478" spans="13:13" ht="15.75" customHeight="1">
      <c r="M478" s="8"/>
    </row>
    <row r="479" spans="13:13" ht="15.75" customHeight="1">
      <c r="M479" s="8"/>
    </row>
    <row r="480" spans="13:13" ht="15.75" customHeight="1">
      <c r="M480" s="8"/>
    </row>
    <row r="481" spans="13:13" ht="15.75" customHeight="1">
      <c r="M481" s="8"/>
    </row>
    <row r="482" spans="13:13" ht="15.75" customHeight="1">
      <c r="M482" s="8"/>
    </row>
    <row r="483" spans="13:13" ht="15.75" customHeight="1">
      <c r="M483" s="8"/>
    </row>
    <row r="484" spans="13:13" ht="15.75" customHeight="1">
      <c r="M484" s="8"/>
    </row>
    <row r="485" spans="13:13" ht="15.75" customHeight="1">
      <c r="M485" s="8"/>
    </row>
    <row r="486" spans="13:13" ht="15.75" customHeight="1">
      <c r="M486" s="8"/>
    </row>
    <row r="487" spans="13:13" ht="15.75" customHeight="1">
      <c r="M487" s="8"/>
    </row>
    <row r="488" spans="13:13" ht="15.75" customHeight="1">
      <c r="M488" s="8"/>
    </row>
    <row r="489" spans="13:13" ht="15.75" customHeight="1">
      <c r="M489" s="8"/>
    </row>
    <row r="490" spans="13:13" ht="15.75" customHeight="1">
      <c r="M490" s="8"/>
    </row>
    <row r="491" spans="13:13" ht="15.75" customHeight="1">
      <c r="M491" s="8"/>
    </row>
    <row r="492" spans="13:13" ht="15.75" customHeight="1">
      <c r="M492" s="8"/>
    </row>
    <row r="493" spans="13:13" ht="15.75" customHeight="1">
      <c r="M493" s="8"/>
    </row>
    <row r="494" spans="13:13" ht="15.75" customHeight="1">
      <c r="M494" s="8"/>
    </row>
    <row r="495" spans="13:13" ht="15.75" customHeight="1">
      <c r="M495" s="8"/>
    </row>
    <row r="496" spans="13:13" ht="15.75" customHeight="1">
      <c r="M496" s="8"/>
    </row>
    <row r="497" spans="13:13" ht="15.75" customHeight="1">
      <c r="M497" s="8"/>
    </row>
    <row r="498" spans="13:13" ht="15.75" customHeight="1">
      <c r="M498" s="8"/>
    </row>
    <row r="499" spans="13:13" ht="15.75" customHeight="1">
      <c r="M499" s="8"/>
    </row>
    <row r="500" spans="13:13" ht="15.75" customHeight="1">
      <c r="M500" s="8"/>
    </row>
    <row r="501" spans="13:13" ht="15.75" customHeight="1">
      <c r="M501" s="8"/>
    </row>
    <row r="502" spans="13:13" ht="15.75" customHeight="1">
      <c r="M502" s="8"/>
    </row>
    <row r="503" spans="13:13" ht="15.75" customHeight="1">
      <c r="M503" s="8"/>
    </row>
    <row r="504" spans="13:13" ht="15.75" customHeight="1">
      <c r="M504" s="8"/>
    </row>
    <row r="505" spans="13:13" ht="15.75" customHeight="1">
      <c r="M505" s="8"/>
    </row>
    <row r="506" spans="13:13" ht="15.75" customHeight="1">
      <c r="M506" s="8"/>
    </row>
    <row r="507" spans="13:13" ht="15.75" customHeight="1">
      <c r="M507" s="8"/>
    </row>
    <row r="508" spans="13:13" ht="15.75" customHeight="1">
      <c r="M508" s="8"/>
    </row>
    <row r="509" spans="13:13" ht="15.75" customHeight="1">
      <c r="M509" s="8"/>
    </row>
    <row r="510" spans="13:13" ht="15.75" customHeight="1">
      <c r="M510" s="8"/>
    </row>
    <row r="511" spans="13:13" ht="15.75" customHeight="1">
      <c r="M511" s="8"/>
    </row>
    <row r="512" spans="13:13" ht="15.75" customHeight="1">
      <c r="M512" s="8"/>
    </row>
    <row r="513" spans="13:13" ht="15.75" customHeight="1">
      <c r="M513" s="8"/>
    </row>
    <row r="514" spans="13:13" ht="15.75" customHeight="1">
      <c r="M514" s="8"/>
    </row>
    <row r="515" spans="13:13" ht="15.75" customHeight="1">
      <c r="M515" s="8"/>
    </row>
    <row r="516" spans="13:13" ht="15.75" customHeight="1">
      <c r="M516" s="8"/>
    </row>
    <row r="517" spans="13:13" ht="15.75" customHeight="1">
      <c r="M517" s="8"/>
    </row>
    <row r="518" spans="13:13" ht="15.75" customHeight="1">
      <c r="M518" s="8"/>
    </row>
    <row r="519" spans="13:13" ht="15.75" customHeight="1">
      <c r="M519" s="8"/>
    </row>
    <row r="520" spans="13:13" ht="15.75" customHeight="1">
      <c r="M520" s="8"/>
    </row>
    <row r="521" spans="13:13" ht="15.75" customHeight="1">
      <c r="M521" s="8"/>
    </row>
    <row r="522" spans="13:13" ht="15.75" customHeight="1">
      <c r="M522" s="8"/>
    </row>
    <row r="523" spans="13:13" ht="15.75" customHeight="1">
      <c r="M523" s="8"/>
    </row>
    <row r="524" spans="13:13" ht="15.75" customHeight="1">
      <c r="M524" s="8"/>
    </row>
    <row r="525" spans="13:13" ht="15.75" customHeight="1">
      <c r="M525" s="8"/>
    </row>
    <row r="526" spans="13:13" ht="15.75" customHeight="1">
      <c r="M526" s="8"/>
    </row>
    <row r="527" spans="13:13" ht="15.75" customHeight="1">
      <c r="M527" s="8"/>
    </row>
    <row r="528" spans="13:13" ht="15.75" customHeight="1">
      <c r="M528" s="8"/>
    </row>
    <row r="529" spans="13:13" ht="15.75" customHeight="1">
      <c r="M529" s="8"/>
    </row>
    <row r="530" spans="13:13" ht="15.75" customHeight="1">
      <c r="M530" s="8"/>
    </row>
    <row r="531" spans="13:13" ht="15.75" customHeight="1">
      <c r="M531" s="8"/>
    </row>
    <row r="532" spans="13:13" ht="15.75" customHeight="1">
      <c r="M532" s="8"/>
    </row>
    <row r="533" spans="13:13" ht="15.75" customHeight="1">
      <c r="M533" s="8"/>
    </row>
    <row r="534" spans="13:13" ht="15.75" customHeight="1">
      <c r="M534" s="8"/>
    </row>
    <row r="535" spans="13:13" ht="15.75" customHeight="1">
      <c r="M535" s="8"/>
    </row>
    <row r="536" spans="13:13" ht="15.75" customHeight="1">
      <c r="M536" s="8"/>
    </row>
    <row r="537" spans="13:13" ht="15.75" customHeight="1">
      <c r="M537" s="8"/>
    </row>
    <row r="538" spans="13:13" ht="15.75" customHeight="1">
      <c r="M538" s="8"/>
    </row>
    <row r="539" spans="13:13" ht="15.75" customHeight="1">
      <c r="M539" s="8"/>
    </row>
    <row r="540" spans="13:13" ht="15.75" customHeight="1">
      <c r="M540" s="8"/>
    </row>
    <row r="541" spans="13:13" ht="15.75" customHeight="1">
      <c r="M541" s="8"/>
    </row>
    <row r="542" spans="13:13" ht="15.75" customHeight="1">
      <c r="M542" s="8"/>
    </row>
    <row r="543" spans="13:13" ht="15.75" customHeight="1">
      <c r="M543" s="8"/>
    </row>
    <row r="544" spans="13:13" ht="15.75" customHeight="1">
      <c r="M544" s="8"/>
    </row>
    <row r="545" spans="13:13" ht="15.75" customHeight="1">
      <c r="M545" s="8"/>
    </row>
    <row r="546" spans="13:13" ht="15.75" customHeight="1">
      <c r="M546" s="8"/>
    </row>
    <row r="547" spans="13:13" ht="15.75" customHeight="1">
      <c r="M547" s="8"/>
    </row>
    <row r="548" spans="13:13" ht="15.75" customHeight="1">
      <c r="M548" s="8"/>
    </row>
    <row r="549" spans="13:13" ht="15.75" customHeight="1">
      <c r="M549" s="8"/>
    </row>
    <row r="550" spans="13:13" ht="15.75" customHeight="1">
      <c r="M550" s="8"/>
    </row>
    <row r="551" spans="13:13" ht="15.75" customHeight="1">
      <c r="M551" s="8"/>
    </row>
    <row r="552" spans="13:13" ht="15.75" customHeight="1">
      <c r="M552" s="8"/>
    </row>
    <row r="553" spans="13:13" ht="15.75" customHeight="1">
      <c r="M553" s="8"/>
    </row>
    <row r="554" spans="13:13" ht="15.75" customHeight="1">
      <c r="M554" s="8"/>
    </row>
    <row r="555" spans="13:13" ht="15.75" customHeight="1">
      <c r="M555" s="8"/>
    </row>
    <row r="556" spans="13:13" ht="15.75" customHeight="1">
      <c r="M556" s="8"/>
    </row>
    <row r="557" spans="13:13" ht="15.75" customHeight="1">
      <c r="M557" s="8"/>
    </row>
    <row r="558" spans="13:13" ht="15.75" customHeight="1">
      <c r="M558" s="8"/>
    </row>
    <row r="559" spans="13:13" ht="15.75" customHeight="1">
      <c r="M559" s="8"/>
    </row>
    <row r="560" spans="13:13" ht="15.75" customHeight="1">
      <c r="M560" s="8"/>
    </row>
    <row r="561" spans="13:13" ht="15.75" customHeight="1">
      <c r="M561" s="8"/>
    </row>
    <row r="562" spans="13:13" ht="15.75" customHeight="1">
      <c r="M562" s="8"/>
    </row>
    <row r="563" spans="13:13" ht="15.75" customHeight="1">
      <c r="M563" s="8"/>
    </row>
    <row r="564" spans="13:13" ht="15.75" customHeight="1">
      <c r="M564" s="8"/>
    </row>
    <row r="565" spans="13:13" ht="15.75" customHeight="1">
      <c r="M565" s="8"/>
    </row>
    <row r="566" spans="13:13" ht="15.75" customHeight="1">
      <c r="M566" s="8"/>
    </row>
    <row r="567" spans="13:13" ht="15.75" customHeight="1">
      <c r="M567" s="8"/>
    </row>
    <row r="568" spans="13:13" ht="15.75" customHeight="1">
      <c r="M568" s="8"/>
    </row>
    <row r="569" spans="13:13" ht="15.75" customHeight="1">
      <c r="M569" s="8"/>
    </row>
    <row r="570" spans="13:13" ht="15.75" customHeight="1">
      <c r="M570" s="8"/>
    </row>
    <row r="571" spans="13:13" ht="15.75" customHeight="1">
      <c r="M571" s="8"/>
    </row>
    <row r="572" spans="13:13" ht="15.75" customHeight="1">
      <c r="M572" s="8"/>
    </row>
    <row r="573" spans="13:13" ht="15.75" customHeight="1">
      <c r="M573" s="8"/>
    </row>
    <row r="574" spans="13:13" ht="15.75" customHeight="1">
      <c r="M574" s="8"/>
    </row>
    <row r="575" spans="13:13" ht="15.75" customHeight="1">
      <c r="M575" s="8"/>
    </row>
    <row r="576" spans="13:13" ht="15.75" customHeight="1">
      <c r="M576" s="8"/>
    </row>
    <row r="577" spans="13:13" ht="15.75" customHeight="1">
      <c r="M577" s="8"/>
    </row>
    <row r="578" spans="13:13" ht="15.75" customHeight="1">
      <c r="M578" s="8"/>
    </row>
    <row r="579" spans="13:13" ht="15.75" customHeight="1">
      <c r="M579" s="8"/>
    </row>
    <row r="580" spans="13:13" ht="15.75" customHeight="1">
      <c r="M580" s="8"/>
    </row>
    <row r="581" spans="13:13" ht="15.75" customHeight="1">
      <c r="M581" s="8"/>
    </row>
    <row r="582" spans="13:13" ht="15.75" customHeight="1">
      <c r="M582" s="8"/>
    </row>
    <row r="583" spans="13:13" ht="15.75" customHeight="1">
      <c r="M583" s="8"/>
    </row>
    <row r="584" spans="13:13" ht="15.75" customHeight="1">
      <c r="M584" s="8"/>
    </row>
    <row r="585" spans="13:13" ht="15.75" customHeight="1">
      <c r="M585" s="8"/>
    </row>
    <row r="586" spans="13:13" ht="15.75" customHeight="1">
      <c r="M586" s="8"/>
    </row>
    <row r="587" spans="13:13" ht="15.75" customHeight="1">
      <c r="M587" s="8"/>
    </row>
    <row r="588" spans="13:13" ht="15.75" customHeight="1">
      <c r="M588" s="8"/>
    </row>
    <row r="589" spans="13:13" ht="15.75" customHeight="1">
      <c r="M589" s="8"/>
    </row>
    <row r="590" spans="13:13" ht="15.75" customHeight="1">
      <c r="M590" s="8"/>
    </row>
    <row r="591" spans="13:13" ht="15.75" customHeight="1">
      <c r="M591" s="8"/>
    </row>
    <row r="592" spans="13:13" ht="15.75" customHeight="1">
      <c r="M592" s="8"/>
    </row>
    <row r="593" spans="13:13" ht="15.75" customHeight="1">
      <c r="M593" s="8"/>
    </row>
    <row r="594" spans="13:13" ht="15.75" customHeight="1">
      <c r="M594" s="8"/>
    </row>
    <row r="595" spans="13:13" ht="15.75" customHeight="1">
      <c r="M595" s="8"/>
    </row>
    <row r="596" spans="13:13" ht="15.75" customHeight="1">
      <c r="M596" s="8"/>
    </row>
    <row r="597" spans="13:13" ht="15.75" customHeight="1">
      <c r="M597" s="8"/>
    </row>
    <row r="598" spans="13:13" ht="15.75" customHeight="1">
      <c r="M598" s="8"/>
    </row>
    <row r="599" spans="13:13" ht="15.75" customHeight="1">
      <c r="M599" s="8"/>
    </row>
    <row r="600" spans="13:13" ht="15.75" customHeight="1">
      <c r="M600" s="8"/>
    </row>
    <row r="601" spans="13:13" ht="15.75" customHeight="1">
      <c r="M601" s="8"/>
    </row>
    <row r="602" spans="13:13" ht="15.75" customHeight="1">
      <c r="M602" s="8"/>
    </row>
    <row r="603" spans="13:13" ht="15.75" customHeight="1">
      <c r="M603" s="8"/>
    </row>
    <row r="604" spans="13:13" ht="15.75" customHeight="1">
      <c r="M604" s="8"/>
    </row>
    <row r="605" spans="13:13" ht="15.75" customHeight="1">
      <c r="M605" s="8"/>
    </row>
    <row r="606" spans="13:13" ht="15.75" customHeight="1">
      <c r="M606" s="8"/>
    </row>
    <row r="607" spans="13:13" ht="15.75" customHeight="1">
      <c r="M607" s="8"/>
    </row>
    <row r="608" spans="13:13" ht="15.75" customHeight="1">
      <c r="M608" s="8"/>
    </row>
    <row r="609" spans="13:13" ht="15.75" customHeight="1">
      <c r="M609" s="8"/>
    </row>
    <row r="610" spans="13:13" ht="15.75" customHeight="1">
      <c r="M610" s="8"/>
    </row>
    <row r="611" spans="13:13" ht="15.75" customHeight="1">
      <c r="M611" s="8"/>
    </row>
    <row r="612" spans="13:13" ht="15.75" customHeight="1">
      <c r="M612" s="8"/>
    </row>
    <row r="613" spans="13:13" ht="15.75" customHeight="1">
      <c r="M613" s="8"/>
    </row>
    <row r="614" spans="13:13" ht="15.75" customHeight="1">
      <c r="M614" s="8"/>
    </row>
    <row r="615" spans="13:13" ht="15.75" customHeight="1">
      <c r="M615" s="8"/>
    </row>
    <row r="616" spans="13:13" ht="15.75" customHeight="1">
      <c r="M616" s="8"/>
    </row>
    <row r="617" spans="13:13" ht="15.75" customHeight="1">
      <c r="M617" s="8"/>
    </row>
    <row r="618" spans="13:13" ht="15.75" customHeight="1">
      <c r="M618" s="8"/>
    </row>
    <row r="619" spans="13:13" ht="15.75" customHeight="1">
      <c r="M619" s="8"/>
    </row>
    <row r="620" spans="13:13" ht="15.75" customHeight="1">
      <c r="M620" s="8"/>
    </row>
    <row r="621" spans="13:13" ht="15.75" customHeight="1">
      <c r="M621" s="8"/>
    </row>
    <row r="622" spans="13:13" ht="15.75" customHeight="1">
      <c r="M622" s="8"/>
    </row>
    <row r="623" spans="13:13" ht="15.75" customHeight="1">
      <c r="M623" s="8"/>
    </row>
    <row r="624" spans="13:13" ht="15.75" customHeight="1">
      <c r="M624" s="8"/>
    </row>
    <row r="625" spans="13:13" ht="15.75" customHeight="1">
      <c r="M625" s="8"/>
    </row>
    <row r="626" spans="13:13" ht="15.75" customHeight="1">
      <c r="M626" s="8"/>
    </row>
    <row r="627" spans="13:13" ht="15.75" customHeight="1">
      <c r="M627" s="8"/>
    </row>
    <row r="628" spans="13:13" ht="15.75" customHeight="1">
      <c r="M628" s="8"/>
    </row>
    <row r="629" spans="13:13" ht="15.75" customHeight="1">
      <c r="M629" s="8"/>
    </row>
    <row r="630" spans="13:13" ht="15.75" customHeight="1">
      <c r="M630" s="8"/>
    </row>
    <row r="631" spans="13:13" ht="15.75" customHeight="1">
      <c r="M631" s="8"/>
    </row>
    <row r="632" spans="13:13" ht="15.75" customHeight="1">
      <c r="M632" s="8"/>
    </row>
    <row r="633" spans="13:13" ht="15.75" customHeight="1">
      <c r="M633" s="8"/>
    </row>
    <row r="634" spans="13:13" ht="15.75" customHeight="1">
      <c r="M634" s="8"/>
    </row>
    <row r="635" spans="13:13" ht="15.75" customHeight="1">
      <c r="M635" s="8"/>
    </row>
    <row r="636" spans="13:13" ht="15.75" customHeight="1">
      <c r="M636" s="8"/>
    </row>
    <row r="637" spans="13:13" ht="15.75" customHeight="1">
      <c r="M637" s="8"/>
    </row>
    <row r="638" spans="13:13" ht="15.75" customHeight="1">
      <c r="M638" s="8"/>
    </row>
    <row r="639" spans="13:13" ht="15.75" customHeight="1">
      <c r="M639" s="8"/>
    </row>
    <row r="640" spans="13:13" ht="15.75" customHeight="1">
      <c r="M640" s="8"/>
    </row>
    <row r="641" spans="13:13" ht="15.75" customHeight="1">
      <c r="M641" s="8"/>
    </row>
    <row r="642" spans="13:13" ht="15.75" customHeight="1">
      <c r="M642" s="8"/>
    </row>
    <row r="643" spans="13:13" ht="15.75" customHeight="1">
      <c r="M643" s="8"/>
    </row>
    <row r="644" spans="13:13" ht="15.75" customHeight="1">
      <c r="M644" s="8"/>
    </row>
    <row r="645" spans="13:13" ht="15.75" customHeight="1">
      <c r="M645" s="8"/>
    </row>
    <row r="646" spans="13:13" ht="15.75" customHeight="1">
      <c r="M646" s="8"/>
    </row>
    <row r="647" spans="13:13" ht="15.75" customHeight="1">
      <c r="M647" s="8"/>
    </row>
    <row r="648" spans="13:13" ht="15.75" customHeight="1">
      <c r="M648" s="8"/>
    </row>
    <row r="649" spans="13:13" ht="15.75" customHeight="1">
      <c r="M649" s="8"/>
    </row>
    <row r="650" spans="13:13" ht="15.75" customHeight="1">
      <c r="M650" s="8"/>
    </row>
    <row r="651" spans="13:13" ht="15.75" customHeight="1">
      <c r="M651" s="8"/>
    </row>
    <row r="652" spans="13:13" ht="15.75" customHeight="1">
      <c r="M652" s="8"/>
    </row>
    <row r="653" spans="13:13" ht="15.75" customHeight="1">
      <c r="M653" s="8"/>
    </row>
    <row r="654" spans="13:13" ht="15.75" customHeight="1">
      <c r="M654" s="8"/>
    </row>
    <row r="655" spans="13:13" ht="15.75" customHeight="1">
      <c r="M655" s="8"/>
    </row>
    <row r="656" spans="13:13" ht="15.75" customHeight="1">
      <c r="M656" s="8"/>
    </row>
    <row r="657" spans="13:13" ht="15.75" customHeight="1">
      <c r="M657" s="8"/>
    </row>
    <row r="658" spans="13:13" ht="15.75" customHeight="1">
      <c r="M658" s="8"/>
    </row>
    <row r="659" spans="13:13" ht="15.75" customHeight="1">
      <c r="M659" s="8"/>
    </row>
    <row r="660" spans="13:13" ht="15.75" customHeight="1">
      <c r="M660" s="8"/>
    </row>
    <row r="661" spans="13:13" ht="15.75" customHeight="1">
      <c r="M661" s="8"/>
    </row>
    <row r="662" spans="13:13" ht="15.75" customHeight="1">
      <c r="M662" s="8"/>
    </row>
    <row r="663" spans="13:13" ht="15.75" customHeight="1">
      <c r="M663" s="8"/>
    </row>
    <row r="664" spans="13:13" ht="15.75" customHeight="1">
      <c r="M664" s="8"/>
    </row>
    <row r="665" spans="13:13" ht="15.75" customHeight="1">
      <c r="M665" s="8"/>
    </row>
    <row r="666" spans="13:13" ht="15.75" customHeight="1">
      <c r="M666" s="8"/>
    </row>
    <row r="667" spans="13:13" ht="15.75" customHeight="1">
      <c r="M667" s="8"/>
    </row>
    <row r="668" spans="13:13" ht="15.75" customHeight="1">
      <c r="M668" s="8"/>
    </row>
    <row r="669" spans="13:13" ht="15.75" customHeight="1">
      <c r="M669" s="8"/>
    </row>
    <row r="670" spans="13:13" ht="15.75" customHeight="1">
      <c r="M670" s="8"/>
    </row>
    <row r="671" spans="13:13" ht="15.75" customHeight="1">
      <c r="M671" s="8"/>
    </row>
    <row r="672" spans="13:13" ht="15.75" customHeight="1">
      <c r="M672" s="8"/>
    </row>
    <row r="673" spans="13:13" ht="15.75" customHeight="1">
      <c r="M673" s="8"/>
    </row>
    <row r="674" spans="13:13" ht="15.75" customHeight="1">
      <c r="M674" s="8"/>
    </row>
    <row r="675" spans="13:13" ht="15.75" customHeight="1">
      <c r="M675" s="8"/>
    </row>
    <row r="676" spans="13:13" ht="15.75" customHeight="1">
      <c r="M676" s="8"/>
    </row>
    <row r="677" spans="13:13" ht="15.75" customHeight="1">
      <c r="M677" s="8"/>
    </row>
    <row r="678" spans="13:13" ht="15.75" customHeight="1">
      <c r="M678" s="8"/>
    </row>
    <row r="679" spans="13:13" ht="15.75" customHeight="1">
      <c r="M679" s="8"/>
    </row>
    <row r="680" spans="13:13" ht="15.75" customHeight="1">
      <c r="M680" s="8"/>
    </row>
    <row r="681" spans="13:13" ht="15.75" customHeight="1">
      <c r="M681" s="8"/>
    </row>
    <row r="682" spans="13:13" ht="15.75" customHeight="1">
      <c r="M682" s="8"/>
    </row>
    <row r="683" spans="13:13" ht="15.75" customHeight="1">
      <c r="M683" s="8"/>
    </row>
    <row r="684" spans="13:13" ht="15.75" customHeight="1">
      <c r="M684" s="8"/>
    </row>
    <row r="685" spans="13:13" ht="15.75" customHeight="1">
      <c r="M685" s="8"/>
    </row>
    <row r="686" spans="13:13" ht="15.75" customHeight="1">
      <c r="M686" s="8"/>
    </row>
    <row r="687" spans="13:13" ht="15.75" customHeight="1">
      <c r="M687" s="8"/>
    </row>
    <row r="688" spans="13:13" ht="15.75" customHeight="1">
      <c r="M688" s="8"/>
    </row>
    <row r="689" spans="13:13" ht="15.75" customHeight="1">
      <c r="M689" s="8"/>
    </row>
    <row r="690" spans="13:13" ht="15.75" customHeight="1">
      <c r="M690" s="8"/>
    </row>
    <row r="691" spans="13:13" ht="15.75" customHeight="1">
      <c r="M691" s="8"/>
    </row>
    <row r="692" spans="13:13" ht="15.75" customHeight="1">
      <c r="M692" s="8"/>
    </row>
    <row r="693" spans="13:13" ht="15.75" customHeight="1">
      <c r="M693" s="8"/>
    </row>
    <row r="694" spans="13:13" ht="15.75" customHeight="1">
      <c r="M694" s="8"/>
    </row>
    <row r="695" spans="13:13" ht="15.75" customHeight="1">
      <c r="M695" s="8"/>
    </row>
    <row r="696" spans="13:13" ht="15.75" customHeight="1">
      <c r="M696" s="8"/>
    </row>
    <row r="697" spans="13:13" ht="15.75" customHeight="1">
      <c r="M697" s="8"/>
    </row>
    <row r="698" spans="13:13" ht="15.75" customHeight="1">
      <c r="M698" s="8"/>
    </row>
    <row r="699" spans="13:13" ht="15.75" customHeight="1">
      <c r="M699" s="8"/>
    </row>
    <row r="700" spans="13:13" ht="15.75" customHeight="1">
      <c r="M700" s="8"/>
    </row>
    <row r="701" spans="13:13" ht="15.75" customHeight="1">
      <c r="M701" s="8"/>
    </row>
    <row r="702" spans="13:13" ht="15.75" customHeight="1">
      <c r="M702" s="8"/>
    </row>
    <row r="703" spans="13:13" ht="15.75" customHeight="1">
      <c r="M703" s="8"/>
    </row>
    <row r="704" spans="13:13" ht="15.75" customHeight="1">
      <c r="M704" s="8"/>
    </row>
    <row r="705" spans="13:13" ht="15.75" customHeight="1">
      <c r="M705" s="8"/>
    </row>
    <row r="706" spans="13:13" ht="15.75" customHeight="1">
      <c r="M706" s="8"/>
    </row>
    <row r="707" spans="13:13" ht="15.75" customHeight="1">
      <c r="M707" s="8"/>
    </row>
    <row r="708" spans="13:13" ht="15.75" customHeight="1">
      <c r="M708" s="8"/>
    </row>
    <row r="709" spans="13:13" ht="15.75" customHeight="1">
      <c r="M709" s="8"/>
    </row>
    <row r="710" spans="13:13" ht="15.75" customHeight="1">
      <c r="M710" s="8"/>
    </row>
    <row r="711" spans="13:13" ht="15.75" customHeight="1">
      <c r="M711" s="8"/>
    </row>
    <row r="712" spans="13:13" ht="15.75" customHeight="1">
      <c r="M712" s="8"/>
    </row>
    <row r="713" spans="13:13" ht="15.75" customHeight="1">
      <c r="M713" s="8"/>
    </row>
    <row r="714" spans="13:13" ht="15.75" customHeight="1">
      <c r="M714" s="8"/>
    </row>
    <row r="715" spans="13:13" ht="15.75" customHeight="1">
      <c r="M715" s="8"/>
    </row>
    <row r="716" spans="13:13" ht="15.75" customHeight="1">
      <c r="M716" s="8"/>
    </row>
    <row r="717" spans="13:13" ht="15.75" customHeight="1">
      <c r="M717" s="8"/>
    </row>
    <row r="718" spans="13:13" ht="15.75" customHeight="1">
      <c r="M718" s="8"/>
    </row>
    <row r="719" spans="13:13" ht="15.75" customHeight="1">
      <c r="M719" s="8"/>
    </row>
    <row r="720" spans="13:13" ht="15.75" customHeight="1">
      <c r="M720" s="8"/>
    </row>
    <row r="721" spans="13:13" ht="15.75" customHeight="1">
      <c r="M721" s="8"/>
    </row>
    <row r="722" spans="13:13" ht="15.75" customHeight="1">
      <c r="M722" s="8"/>
    </row>
    <row r="723" spans="13:13" ht="15.75" customHeight="1">
      <c r="M723" s="8"/>
    </row>
    <row r="724" spans="13:13" ht="15.75" customHeight="1">
      <c r="M724" s="8"/>
    </row>
    <row r="725" spans="13:13" ht="15.75" customHeight="1">
      <c r="M725" s="8"/>
    </row>
    <row r="726" spans="13:13" ht="15.75" customHeight="1">
      <c r="M726" s="8"/>
    </row>
    <row r="727" spans="13:13" ht="15.75" customHeight="1">
      <c r="M727" s="8"/>
    </row>
    <row r="728" spans="13:13" ht="15.75" customHeight="1">
      <c r="M728" s="8"/>
    </row>
    <row r="729" spans="13:13" ht="15.75" customHeight="1">
      <c r="M729" s="8"/>
    </row>
    <row r="730" spans="13:13" ht="15.75" customHeight="1">
      <c r="M730" s="8"/>
    </row>
    <row r="731" spans="13:13" ht="15.75" customHeight="1">
      <c r="M731" s="8"/>
    </row>
    <row r="732" spans="13:13" ht="15.75" customHeight="1">
      <c r="M732" s="8"/>
    </row>
    <row r="733" spans="13:13" ht="15.75" customHeight="1">
      <c r="M733" s="8"/>
    </row>
    <row r="734" spans="13:13" ht="15.75" customHeight="1">
      <c r="M734" s="8"/>
    </row>
    <row r="735" spans="13:13" ht="15.75" customHeight="1">
      <c r="M735" s="8"/>
    </row>
    <row r="736" spans="13:13" ht="15.75" customHeight="1">
      <c r="M736" s="8"/>
    </row>
    <row r="737" spans="13:13" ht="15.75" customHeight="1">
      <c r="M737" s="8"/>
    </row>
    <row r="738" spans="13:13" ht="15.75" customHeight="1">
      <c r="M738" s="8"/>
    </row>
    <row r="739" spans="13:13" ht="15.75" customHeight="1">
      <c r="M739" s="8"/>
    </row>
    <row r="740" spans="13:13" ht="15.75" customHeight="1">
      <c r="M740" s="8"/>
    </row>
    <row r="741" spans="13:13" ht="15.75" customHeight="1">
      <c r="M741" s="8"/>
    </row>
    <row r="742" spans="13:13" ht="15.75" customHeight="1">
      <c r="M742" s="8"/>
    </row>
    <row r="743" spans="13:13" ht="15.75" customHeight="1">
      <c r="M743" s="8"/>
    </row>
    <row r="744" spans="13:13" ht="15.75" customHeight="1">
      <c r="M744" s="8"/>
    </row>
    <row r="745" spans="13:13" ht="15.75" customHeight="1">
      <c r="M745" s="8"/>
    </row>
    <row r="746" spans="13:13" ht="15.75" customHeight="1">
      <c r="M746" s="8"/>
    </row>
    <row r="747" spans="13:13" ht="15.75" customHeight="1">
      <c r="M747" s="8"/>
    </row>
    <row r="748" spans="13:13" ht="15.75" customHeight="1">
      <c r="M748" s="8"/>
    </row>
    <row r="749" spans="13:13" ht="15.75" customHeight="1">
      <c r="M749" s="8"/>
    </row>
    <row r="750" spans="13:13" ht="15.75" customHeight="1">
      <c r="M750" s="8"/>
    </row>
    <row r="751" spans="13:13" ht="15.75" customHeight="1">
      <c r="M751" s="8"/>
    </row>
    <row r="752" spans="13:13" ht="15.75" customHeight="1">
      <c r="M752" s="8"/>
    </row>
    <row r="753" spans="13:13" ht="15.75" customHeight="1">
      <c r="M753" s="8"/>
    </row>
    <row r="754" spans="13:13" ht="15.75" customHeight="1">
      <c r="M754" s="8"/>
    </row>
    <row r="755" spans="13:13" ht="15.75" customHeight="1">
      <c r="M755" s="8"/>
    </row>
    <row r="756" spans="13:13" ht="15.75" customHeight="1">
      <c r="M756" s="8"/>
    </row>
    <row r="757" spans="13:13" ht="15.75" customHeight="1">
      <c r="M757" s="8"/>
    </row>
    <row r="758" spans="13:13" ht="15.75" customHeight="1">
      <c r="M758" s="8"/>
    </row>
    <row r="759" spans="13:13" ht="15.75" customHeight="1">
      <c r="M759" s="8"/>
    </row>
    <row r="760" spans="13:13" ht="15.75" customHeight="1">
      <c r="M760" s="8"/>
    </row>
    <row r="761" spans="13:13" ht="15.75" customHeight="1">
      <c r="M761" s="8"/>
    </row>
    <row r="762" spans="13:13" ht="15.75" customHeight="1">
      <c r="M762" s="8"/>
    </row>
    <row r="763" spans="13:13" ht="15.75" customHeight="1">
      <c r="M763" s="8"/>
    </row>
    <row r="764" spans="13:13" ht="15.75" customHeight="1">
      <c r="M764" s="8"/>
    </row>
    <row r="765" spans="13:13" ht="15.75" customHeight="1">
      <c r="M765" s="8"/>
    </row>
    <row r="766" spans="13:13" ht="15.75" customHeight="1">
      <c r="M766" s="8"/>
    </row>
    <row r="767" spans="13:13" ht="15.75" customHeight="1">
      <c r="M767" s="8"/>
    </row>
    <row r="768" spans="13:13" ht="15.75" customHeight="1">
      <c r="M768" s="8"/>
    </row>
    <row r="769" spans="13:13" ht="15.75" customHeight="1">
      <c r="M769" s="8"/>
    </row>
    <row r="770" spans="13:13" ht="15.75" customHeight="1">
      <c r="M770" s="8"/>
    </row>
    <row r="771" spans="13:13" ht="15.75" customHeight="1">
      <c r="M771" s="8"/>
    </row>
    <row r="772" spans="13:13" ht="15.75" customHeight="1">
      <c r="M772" s="8"/>
    </row>
    <row r="773" spans="13:13" ht="15.75" customHeight="1">
      <c r="M773" s="8"/>
    </row>
    <row r="774" spans="13:13" ht="15.75" customHeight="1">
      <c r="M774" s="8"/>
    </row>
    <row r="775" spans="13:13" ht="15.75" customHeight="1">
      <c r="M775" s="8"/>
    </row>
    <row r="776" spans="13:13" ht="15.75" customHeight="1">
      <c r="M776" s="8"/>
    </row>
    <row r="777" spans="13:13" ht="15.75" customHeight="1">
      <c r="M777" s="8"/>
    </row>
    <row r="778" spans="13:13" ht="15.75" customHeight="1">
      <c r="M778" s="8"/>
    </row>
    <row r="779" spans="13:13" ht="15.75" customHeight="1">
      <c r="M779" s="8"/>
    </row>
    <row r="780" spans="13:13" ht="15.75" customHeight="1">
      <c r="M780" s="8"/>
    </row>
    <row r="781" spans="13:13" ht="15.75" customHeight="1">
      <c r="M781" s="8"/>
    </row>
    <row r="782" spans="13:13" ht="15.75" customHeight="1">
      <c r="M782" s="8"/>
    </row>
    <row r="783" spans="13:13" ht="15.75" customHeight="1">
      <c r="M783" s="8"/>
    </row>
    <row r="784" spans="13:13" ht="15.75" customHeight="1">
      <c r="M784" s="8"/>
    </row>
    <row r="785" spans="13:13" ht="15.75" customHeight="1">
      <c r="M785" s="8"/>
    </row>
    <row r="786" spans="13:13" ht="15.75" customHeight="1">
      <c r="M786" s="8"/>
    </row>
    <row r="787" spans="13:13" ht="15.75" customHeight="1">
      <c r="M787" s="8"/>
    </row>
    <row r="788" spans="13:13" ht="15.75" customHeight="1">
      <c r="M788" s="8"/>
    </row>
    <row r="789" spans="13:13" ht="15.75" customHeight="1">
      <c r="M789" s="8"/>
    </row>
    <row r="790" spans="13:13" ht="15.75" customHeight="1">
      <c r="M790" s="8"/>
    </row>
    <row r="791" spans="13:13" ht="15.75" customHeight="1">
      <c r="M791" s="8"/>
    </row>
    <row r="792" spans="13:13" ht="15.75" customHeight="1">
      <c r="M792" s="8"/>
    </row>
    <row r="793" spans="13:13" ht="15.75" customHeight="1">
      <c r="M793" s="8"/>
    </row>
    <row r="794" spans="13:13" ht="15.75" customHeight="1">
      <c r="M794" s="8"/>
    </row>
    <row r="795" spans="13:13" ht="15.75" customHeight="1">
      <c r="M795" s="8"/>
    </row>
    <row r="796" spans="13:13" ht="15.75" customHeight="1">
      <c r="M796" s="8"/>
    </row>
    <row r="797" spans="13:13" ht="15.75" customHeight="1">
      <c r="M797" s="8"/>
    </row>
    <row r="798" spans="13:13" ht="15.75" customHeight="1">
      <c r="M798" s="8"/>
    </row>
    <row r="799" spans="13:13" ht="15.75" customHeight="1">
      <c r="M799" s="8"/>
    </row>
    <row r="800" spans="13:13" ht="15.75" customHeight="1">
      <c r="M800" s="8"/>
    </row>
    <row r="801" spans="13:13" ht="15.75" customHeight="1">
      <c r="M801" s="8"/>
    </row>
    <row r="802" spans="13:13" ht="15.75" customHeight="1">
      <c r="M802" s="8"/>
    </row>
    <row r="803" spans="13:13" ht="15.75" customHeight="1">
      <c r="M803" s="8"/>
    </row>
    <row r="804" spans="13:13" ht="15.75" customHeight="1">
      <c r="M804" s="8"/>
    </row>
    <row r="805" spans="13:13" ht="15.75" customHeight="1">
      <c r="M805" s="8"/>
    </row>
    <row r="806" spans="13:13" ht="15.75" customHeight="1">
      <c r="M806" s="8"/>
    </row>
    <row r="807" spans="13:13" ht="15.75" customHeight="1">
      <c r="M807" s="8"/>
    </row>
    <row r="808" spans="13:13" ht="15.75" customHeight="1">
      <c r="M808" s="8"/>
    </row>
    <row r="809" spans="13:13" ht="15.75" customHeight="1">
      <c r="M809" s="8"/>
    </row>
    <row r="810" spans="13:13" ht="15.75" customHeight="1">
      <c r="M810" s="8"/>
    </row>
    <row r="811" spans="13:13" ht="15.75" customHeight="1">
      <c r="M811" s="8"/>
    </row>
    <row r="812" spans="13:13" ht="15.75" customHeight="1">
      <c r="M812" s="8"/>
    </row>
    <row r="813" spans="13:13" ht="15.75" customHeight="1">
      <c r="M813" s="8"/>
    </row>
    <row r="814" spans="13:13" ht="15.75" customHeight="1">
      <c r="M814" s="8"/>
    </row>
    <row r="815" spans="13:13" ht="15.75" customHeight="1">
      <c r="M815" s="8"/>
    </row>
    <row r="816" spans="13:13" ht="15.75" customHeight="1">
      <c r="M816" s="8"/>
    </row>
    <row r="817" spans="13:13" ht="15.75" customHeight="1">
      <c r="M817" s="8"/>
    </row>
    <row r="818" spans="13:13" ht="15.75" customHeight="1">
      <c r="M818" s="8"/>
    </row>
    <row r="819" spans="13:13" ht="15.75" customHeight="1">
      <c r="M819" s="8"/>
    </row>
    <row r="820" spans="13:13" ht="15.75" customHeight="1">
      <c r="M820" s="8"/>
    </row>
    <row r="821" spans="13:13" ht="15.75" customHeight="1">
      <c r="M821" s="8"/>
    </row>
    <row r="822" spans="13:13" ht="15.75" customHeight="1">
      <c r="M822" s="8"/>
    </row>
    <row r="823" spans="13:13" ht="15.75" customHeight="1">
      <c r="M823" s="8"/>
    </row>
    <row r="824" spans="13:13" ht="15.75" customHeight="1">
      <c r="M824" s="8"/>
    </row>
    <row r="825" spans="13:13" ht="15.75" customHeight="1">
      <c r="M825" s="8"/>
    </row>
    <row r="826" spans="13:13" ht="15.75" customHeight="1">
      <c r="M826" s="8"/>
    </row>
    <row r="827" spans="13:13" ht="15.75" customHeight="1">
      <c r="M827" s="8"/>
    </row>
    <row r="828" spans="13:13" ht="15.75" customHeight="1">
      <c r="M828" s="8"/>
    </row>
    <row r="829" spans="13:13" ht="15.75" customHeight="1">
      <c r="M829" s="8"/>
    </row>
    <row r="830" spans="13:13" ht="15.75" customHeight="1">
      <c r="M830" s="8"/>
    </row>
    <row r="831" spans="13:13" ht="15.75" customHeight="1">
      <c r="M831" s="8"/>
    </row>
    <row r="832" spans="13:13" ht="15.75" customHeight="1">
      <c r="M832" s="8"/>
    </row>
    <row r="833" spans="13:13" ht="15.75" customHeight="1">
      <c r="M833" s="8"/>
    </row>
    <row r="834" spans="13:13" ht="15.75" customHeight="1">
      <c r="M834" s="8"/>
    </row>
    <row r="835" spans="13:13" ht="15.75" customHeight="1">
      <c r="M835" s="8"/>
    </row>
    <row r="836" spans="13:13" ht="15.75" customHeight="1">
      <c r="M836" s="8"/>
    </row>
    <row r="837" spans="13:13" ht="15.75" customHeight="1">
      <c r="M837" s="8"/>
    </row>
    <row r="838" spans="13:13" ht="15.75" customHeight="1">
      <c r="M838" s="8"/>
    </row>
    <row r="839" spans="13:13" ht="15.75" customHeight="1">
      <c r="M839" s="8"/>
    </row>
    <row r="840" spans="13:13" ht="15.75" customHeight="1">
      <c r="M840" s="8"/>
    </row>
    <row r="841" spans="13:13" ht="15.75" customHeight="1">
      <c r="M841" s="8"/>
    </row>
    <row r="842" spans="13:13" ht="15.75" customHeight="1">
      <c r="M842" s="8"/>
    </row>
    <row r="843" spans="13:13" ht="15.75" customHeight="1">
      <c r="M843" s="8"/>
    </row>
    <row r="844" spans="13:13" ht="15.75" customHeight="1">
      <c r="M844" s="8"/>
    </row>
    <row r="845" spans="13:13" ht="15.75" customHeight="1">
      <c r="M845" s="8"/>
    </row>
    <row r="846" spans="13:13" ht="15.75" customHeight="1">
      <c r="M846" s="8"/>
    </row>
    <row r="847" spans="13:13" ht="15.75" customHeight="1">
      <c r="M847" s="8"/>
    </row>
    <row r="848" spans="13:13" ht="15.75" customHeight="1">
      <c r="M848" s="8"/>
    </row>
    <row r="849" spans="13:13" ht="15.75" customHeight="1">
      <c r="M849" s="8"/>
    </row>
    <row r="850" spans="13:13" ht="15.75" customHeight="1">
      <c r="M850" s="8"/>
    </row>
    <row r="851" spans="13:13" ht="15.75" customHeight="1">
      <c r="M851" s="8"/>
    </row>
    <row r="852" spans="13:13" ht="15.75" customHeight="1">
      <c r="M852" s="8"/>
    </row>
    <row r="853" spans="13:13" ht="15.75" customHeight="1">
      <c r="M853" s="8"/>
    </row>
    <row r="854" spans="13:13" ht="15.75" customHeight="1">
      <c r="M854" s="8"/>
    </row>
    <row r="855" spans="13:13" ht="15.75" customHeight="1">
      <c r="M855" s="8"/>
    </row>
    <row r="856" spans="13:13" ht="15.75" customHeight="1">
      <c r="M856" s="8"/>
    </row>
    <row r="857" spans="13:13" ht="15.75" customHeight="1">
      <c r="M857" s="8"/>
    </row>
    <row r="858" spans="13:13" ht="15.75" customHeight="1">
      <c r="M858" s="8"/>
    </row>
    <row r="859" spans="13:13" ht="15.75" customHeight="1">
      <c r="M859" s="8"/>
    </row>
    <row r="860" spans="13:13" ht="15.75" customHeight="1">
      <c r="M860" s="8"/>
    </row>
    <row r="861" spans="13:13" ht="15.75" customHeight="1">
      <c r="M861" s="8"/>
    </row>
    <row r="862" spans="13:13" ht="15.75" customHeight="1">
      <c r="M862" s="8"/>
    </row>
    <row r="863" spans="13:13" ht="15.75" customHeight="1">
      <c r="M863" s="8"/>
    </row>
    <row r="864" spans="13:13" ht="15.75" customHeight="1">
      <c r="M864" s="8"/>
    </row>
    <row r="865" spans="13:13" ht="15.75" customHeight="1">
      <c r="M865" s="8"/>
    </row>
    <row r="866" spans="13:13" ht="15.75" customHeight="1">
      <c r="M866" s="8"/>
    </row>
    <row r="867" spans="13:13" ht="15.75" customHeight="1">
      <c r="M867" s="8"/>
    </row>
    <row r="868" spans="13:13" ht="15.75" customHeight="1">
      <c r="M868" s="8"/>
    </row>
    <row r="869" spans="13:13" ht="15.75" customHeight="1">
      <c r="M869" s="8"/>
    </row>
    <row r="870" spans="13:13" ht="15.75" customHeight="1">
      <c r="M870" s="8"/>
    </row>
    <row r="871" spans="13:13" ht="15.75" customHeight="1">
      <c r="M871" s="8"/>
    </row>
    <row r="872" spans="13:13" ht="15.75" customHeight="1">
      <c r="M872" s="8"/>
    </row>
    <row r="873" spans="13:13" ht="15.75" customHeight="1">
      <c r="M873" s="8"/>
    </row>
    <row r="874" spans="13:13" ht="15.75" customHeight="1">
      <c r="M874" s="8"/>
    </row>
    <row r="875" spans="13:13" ht="15.75" customHeight="1">
      <c r="M875" s="8"/>
    </row>
    <row r="876" spans="13:13" ht="15.75" customHeight="1">
      <c r="M876" s="8"/>
    </row>
    <row r="877" spans="13:13" ht="15.75" customHeight="1">
      <c r="M877" s="8"/>
    </row>
    <row r="878" spans="13:13" ht="15.75" customHeight="1">
      <c r="M878" s="8"/>
    </row>
    <row r="879" spans="13:13" ht="15.75" customHeight="1">
      <c r="M879" s="8"/>
    </row>
    <row r="880" spans="13:13" ht="15.75" customHeight="1">
      <c r="M880" s="8"/>
    </row>
    <row r="881" spans="13:13" ht="15.75" customHeight="1">
      <c r="M881" s="8"/>
    </row>
    <row r="882" spans="13:13" ht="15.75" customHeight="1">
      <c r="M882" s="8"/>
    </row>
    <row r="883" spans="13:13" ht="15.75" customHeight="1">
      <c r="M883" s="8"/>
    </row>
    <row r="884" spans="13:13" ht="15.75" customHeight="1">
      <c r="M884" s="8"/>
    </row>
    <row r="885" spans="13:13" ht="15.75" customHeight="1">
      <c r="M885" s="8"/>
    </row>
    <row r="886" spans="13:13" ht="15.75" customHeight="1">
      <c r="M886" s="8"/>
    </row>
    <row r="887" spans="13:13" ht="15.75" customHeight="1">
      <c r="M887" s="8"/>
    </row>
    <row r="888" spans="13:13" ht="15.75" customHeight="1">
      <c r="M888" s="8"/>
    </row>
    <row r="889" spans="13:13" ht="15.75" customHeight="1">
      <c r="M889" s="8"/>
    </row>
    <row r="890" spans="13:13" ht="15.75" customHeight="1">
      <c r="M890" s="8"/>
    </row>
    <row r="891" spans="13:13" ht="15.75" customHeight="1">
      <c r="M891" s="8"/>
    </row>
    <row r="892" spans="13:13" ht="15.75" customHeight="1">
      <c r="M892" s="8"/>
    </row>
    <row r="893" spans="13:13" ht="15.75" customHeight="1">
      <c r="M893" s="8"/>
    </row>
    <row r="894" spans="13:13" ht="15.75" customHeight="1">
      <c r="M894" s="8"/>
    </row>
    <row r="895" spans="13:13" ht="15.75" customHeight="1">
      <c r="M895" s="8"/>
    </row>
    <row r="896" spans="13:13" ht="15.75" customHeight="1">
      <c r="M896" s="8"/>
    </row>
    <row r="897" spans="13:13" ht="15.75" customHeight="1">
      <c r="M897" s="8"/>
    </row>
    <row r="898" spans="13:13" ht="15.75" customHeight="1">
      <c r="M898" s="8"/>
    </row>
    <row r="899" spans="13:13" ht="15.75" customHeight="1">
      <c r="M899" s="8"/>
    </row>
    <row r="900" spans="13:13" ht="15.75" customHeight="1">
      <c r="M900" s="8"/>
    </row>
    <row r="901" spans="13:13" ht="15.75" customHeight="1">
      <c r="M901" s="8"/>
    </row>
    <row r="902" spans="13:13" ht="15.75" customHeight="1">
      <c r="M902" s="8"/>
    </row>
    <row r="903" spans="13:13" ht="15.75" customHeight="1">
      <c r="M903" s="8"/>
    </row>
    <row r="904" spans="13:13" ht="15.75" customHeight="1">
      <c r="M904" s="8"/>
    </row>
    <row r="905" spans="13:13" ht="15.75" customHeight="1">
      <c r="M905" s="8"/>
    </row>
    <row r="906" spans="13:13" ht="15.75" customHeight="1">
      <c r="M906" s="8"/>
    </row>
    <row r="907" spans="13:13" ht="15.75" customHeight="1">
      <c r="M907" s="8"/>
    </row>
    <row r="908" spans="13:13" ht="15.75" customHeight="1">
      <c r="M908" s="8"/>
    </row>
    <row r="909" spans="13:13" ht="15.75" customHeight="1">
      <c r="M909" s="8"/>
    </row>
    <row r="910" spans="13:13" ht="15.75" customHeight="1">
      <c r="M910" s="8"/>
    </row>
    <row r="911" spans="13:13" ht="15.75" customHeight="1">
      <c r="M911" s="8"/>
    </row>
    <row r="912" spans="13:13" ht="15.75" customHeight="1">
      <c r="M912" s="8"/>
    </row>
    <row r="913" spans="13:13" ht="15.75" customHeight="1">
      <c r="M913" s="8"/>
    </row>
    <row r="914" spans="13:13" ht="15.75" customHeight="1">
      <c r="M914" s="8"/>
    </row>
    <row r="915" spans="13:13" ht="15.75" customHeight="1">
      <c r="M915" s="8"/>
    </row>
    <row r="916" spans="13:13" ht="15.75" customHeight="1">
      <c r="M916" s="8"/>
    </row>
    <row r="917" spans="13:13" ht="15.75" customHeight="1">
      <c r="M917" s="8"/>
    </row>
    <row r="918" spans="13:13" ht="15.75" customHeight="1">
      <c r="M918" s="8"/>
    </row>
    <row r="919" spans="13:13" ht="15.75" customHeight="1">
      <c r="M919" s="8"/>
    </row>
    <row r="920" spans="13:13" ht="15.75" customHeight="1">
      <c r="M920" s="8"/>
    </row>
    <row r="921" spans="13:13" ht="15.75" customHeight="1">
      <c r="M921" s="8"/>
    </row>
    <row r="922" spans="13:13" ht="15.75" customHeight="1">
      <c r="M922" s="8"/>
    </row>
    <row r="923" spans="13:13" ht="15.75" customHeight="1">
      <c r="M923" s="8"/>
    </row>
    <row r="924" spans="13:13" ht="15.75" customHeight="1">
      <c r="M924" s="8"/>
    </row>
    <row r="925" spans="13:13" ht="15.75" customHeight="1">
      <c r="M925" s="8"/>
    </row>
    <row r="926" spans="13:13" ht="15.75" customHeight="1">
      <c r="M926" s="8"/>
    </row>
    <row r="927" spans="13:13" ht="15.75" customHeight="1">
      <c r="M927" s="8"/>
    </row>
    <row r="928" spans="13:13" ht="15.75" customHeight="1">
      <c r="M928" s="8"/>
    </row>
    <row r="929" spans="13:13" ht="15.75" customHeight="1">
      <c r="M929" s="8"/>
    </row>
    <row r="930" spans="13:13" ht="15.75" customHeight="1">
      <c r="M930" s="8"/>
    </row>
    <row r="931" spans="13:13" ht="15.75" customHeight="1">
      <c r="M931" s="8"/>
    </row>
    <row r="932" spans="13:13" ht="15.75" customHeight="1">
      <c r="M932" s="8"/>
    </row>
    <row r="933" spans="13:13" ht="15.75" customHeight="1">
      <c r="M933" s="8"/>
    </row>
    <row r="934" spans="13:13" ht="15.75" customHeight="1">
      <c r="M934" s="8"/>
    </row>
    <row r="935" spans="13:13" ht="15.75" customHeight="1">
      <c r="M935" s="8"/>
    </row>
    <row r="936" spans="13:13" ht="15.75" customHeight="1">
      <c r="M936" s="8"/>
    </row>
    <row r="937" spans="13:13" ht="15.75" customHeight="1">
      <c r="M937" s="8"/>
    </row>
    <row r="938" spans="13:13" ht="15.75" customHeight="1">
      <c r="M938" s="8"/>
    </row>
    <row r="939" spans="13:13" ht="15.75" customHeight="1">
      <c r="M939" s="8"/>
    </row>
    <row r="940" spans="13:13" ht="15.75" customHeight="1">
      <c r="M940" s="8"/>
    </row>
    <row r="941" spans="13:13" ht="15.75" customHeight="1">
      <c r="M941" s="8"/>
    </row>
    <row r="942" spans="13:13" ht="15.75" customHeight="1">
      <c r="M942" s="8"/>
    </row>
    <row r="943" spans="13:13" ht="15.75" customHeight="1">
      <c r="M943" s="8"/>
    </row>
    <row r="944" spans="13:13" ht="15.75" customHeight="1">
      <c r="M944" s="8"/>
    </row>
  </sheetData>
  <autoFilter ref="B1:B1068" xr:uid="{00000000-0009-0000-0000-000002000000}"/>
  <hyperlinks>
    <hyperlink ref="N89" r:id="rId1" xr:uid="{00000000-0004-0000-0200-000000000000}"/>
    <hyperlink ref="L107" r:id="rId2" xr:uid="{00000000-0004-0000-0200-000001000000}"/>
  </hyperlinks>
  <printOptions horizontalCentered="1" gridLines="1"/>
  <pageMargins left="0.7" right="0.7" top="0.75" bottom="0.75" header="0" footer="0"/>
  <pageSetup paperSize="9"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31"/>
  <sheetViews>
    <sheetView workbookViewId="0"/>
  </sheetViews>
  <sheetFormatPr baseColWidth="10" defaultColWidth="12.6640625" defaultRowHeight="15.75" customHeight="1"/>
  <cols>
    <col min="2" max="2" width="28.1640625" customWidth="1"/>
    <col min="3" max="3" width="31.1640625" customWidth="1"/>
  </cols>
  <sheetData>
    <row r="1" spans="1:6" ht="15.75" customHeight="1">
      <c r="A1" s="3" t="s">
        <v>17</v>
      </c>
      <c r="B1" s="3" t="s">
        <v>15</v>
      </c>
      <c r="C1" s="3" t="s">
        <v>16</v>
      </c>
      <c r="D1" s="3" t="s">
        <v>19</v>
      </c>
      <c r="E1" s="3" t="s">
        <v>20</v>
      </c>
      <c r="F1" s="3" t="s">
        <v>3006</v>
      </c>
    </row>
    <row r="2" spans="1:6" ht="15.75" customHeight="1">
      <c r="A2" s="4" t="s">
        <v>3007</v>
      </c>
      <c r="B2" s="4" t="s">
        <v>3008</v>
      </c>
      <c r="C2" s="4" t="s">
        <v>3009</v>
      </c>
      <c r="D2" s="4" t="s">
        <v>3010</v>
      </c>
      <c r="E2" s="4" t="s">
        <v>3011</v>
      </c>
      <c r="F2" s="4" t="s">
        <v>3012</v>
      </c>
    </row>
    <row r="3" spans="1:6" ht="15.75" customHeight="1">
      <c r="A3" s="4" t="s">
        <v>3013</v>
      </c>
      <c r="B3" s="4" t="s">
        <v>3008</v>
      </c>
      <c r="C3" s="4" t="s">
        <v>3014</v>
      </c>
      <c r="D3" s="4" t="s">
        <v>3015</v>
      </c>
      <c r="E3" s="4" t="s">
        <v>3016</v>
      </c>
      <c r="F3" s="4" t="s">
        <v>3017</v>
      </c>
    </row>
    <row r="4" spans="1:6" ht="15.75" customHeight="1">
      <c r="A4" s="4" t="s">
        <v>3018</v>
      </c>
      <c r="B4" s="4" t="s">
        <v>3008</v>
      </c>
      <c r="C4" s="4" t="s">
        <v>3019</v>
      </c>
      <c r="D4" s="4" t="s">
        <v>3020</v>
      </c>
      <c r="E4" s="4" t="s">
        <v>3021</v>
      </c>
      <c r="F4" s="4" t="s">
        <v>3022</v>
      </c>
    </row>
    <row r="5" spans="1:6" ht="15.75" customHeight="1">
      <c r="A5" s="4" t="s">
        <v>3023</v>
      </c>
      <c r="B5" s="4" t="s">
        <v>3008</v>
      </c>
      <c r="C5" s="4" t="s">
        <v>3024</v>
      </c>
      <c r="D5" s="4" t="s">
        <v>3025</v>
      </c>
      <c r="E5" s="4" t="s">
        <v>3026</v>
      </c>
      <c r="F5" s="4" t="s">
        <v>3027</v>
      </c>
    </row>
    <row r="6" spans="1:6" ht="15.75" customHeight="1">
      <c r="A6" s="4" t="s">
        <v>3028</v>
      </c>
      <c r="B6" s="4" t="s">
        <v>3008</v>
      </c>
      <c r="C6" s="4" t="s">
        <v>3029</v>
      </c>
      <c r="D6" s="4" t="s">
        <v>3030</v>
      </c>
      <c r="E6" s="4" t="s">
        <v>3031</v>
      </c>
      <c r="F6" s="4" t="s">
        <v>3032</v>
      </c>
    </row>
    <row r="7" spans="1:6" ht="15.75" customHeight="1">
      <c r="A7" s="4" t="s">
        <v>3033</v>
      </c>
      <c r="B7" s="4" t="s">
        <v>3008</v>
      </c>
      <c r="C7" s="4" t="s">
        <v>3034</v>
      </c>
      <c r="D7" s="4" t="s">
        <v>3035</v>
      </c>
      <c r="E7" s="4" t="s">
        <v>3036</v>
      </c>
      <c r="F7" s="4" t="s">
        <v>3037</v>
      </c>
    </row>
    <row r="8" spans="1:6" ht="15.75" customHeight="1">
      <c r="A8" s="4" t="s">
        <v>3038</v>
      </c>
      <c r="B8" s="4" t="s">
        <v>3008</v>
      </c>
      <c r="C8" s="4" t="s">
        <v>3039</v>
      </c>
      <c r="D8" s="4" t="s">
        <v>3040</v>
      </c>
      <c r="E8" s="4" t="s">
        <v>3041</v>
      </c>
      <c r="F8" s="4" t="s">
        <v>3042</v>
      </c>
    </row>
    <row r="9" spans="1:6" ht="15.75" customHeight="1">
      <c r="A9" s="4" t="s">
        <v>3043</v>
      </c>
      <c r="B9" s="4" t="s">
        <v>3008</v>
      </c>
      <c r="C9" s="4" t="s">
        <v>3044</v>
      </c>
      <c r="D9" s="4" t="s">
        <v>3045</v>
      </c>
      <c r="E9" s="4" t="s">
        <v>3046</v>
      </c>
      <c r="F9" s="4" t="s">
        <v>3047</v>
      </c>
    </row>
    <row r="10" spans="1:6" ht="15.75" customHeight="1">
      <c r="A10" s="4" t="s">
        <v>3048</v>
      </c>
      <c r="B10" s="4" t="s">
        <v>3008</v>
      </c>
      <c r="C10" s="4" t="s">
        <v>3049</v>
      </c>
      <c r="D10" s="4" t="s">
        <v>3050</v>
      </c>
      <c r="E10" s="4" t="s">
        <v>3051</v>
      </c>
      <c r="F10" s="4" t="s">
        <v>3052</v>
      </c>
    </row>
    <row r="11" spans="1:6" ht="15.75" customHeight="1">
      <c r="A11" s="4" t="s">
        <v>3053</v>
      </c>
      <c r="B11" s="4" t="s">
        <v>3008</v>
      </c>
      <c r="C11" s="4" t="s">
        <v>3054</v>
      </c>
      <c r="D11" s="4" t="s">
        <v>3055</v>
      </c>
      <c r="E11" s="4" t="s">
        <v>3056</v>
      </c>
      <c r="F11" s="4" t="s">
        <v>3057</v>
      </c>
    </row>
    <row r="12" spans="1:6" ht="15.75" customHeight="1">
      <c r="A12" s="4" t="s">
        <v>3058</v>
      </c>
      <c r="B12" s="4" t="s">
        <v>3008</v>
      </c>
      <c r="C12" s="4" t="s">
        <v>3059</v>
      </c>
      <c r="D12" s="4" t="s">
        <v>3060</v>
      </c>
      <c r="E12" s="4" t="s">
        <v>3061</v>
      </c>
      <c r="F12" s="4" t="s">
        <v>3062</v>
      </c>
    </row>
    <row r="13" spans="1:6" ht="15.75" customHeight="1">
      <c r="A13" s="4" t="s">
        <v>3063</v>
      </c>
      <c r="B13" s="4" t="s">
        <v>3008</v>
      </c>
      <c r="C13" s="4" t="s">
        <v>3064</v>
      </c>
      <c r="D13" s="4" t="s">
        <v>3065</v>
      </c>
      <c r="E13" s="4" t="s">
        <v>3066</v>
      </c>
      <c r="F13" s="4" t="s">
        <v>3067</v>
      </c>
    </row>
    <row r="14" spans="1:6" ht="15.75" customHeight="1">
      <c r="A14" s="4" t="s">
        <v>3068</v>
      </c>
      <c r="B14" s="4" t="s">
        <v>3008</v>
      </c>
      <c r="C14" s="4" t="s">
        <v>3069</v>
      </c>
      <c r="D14" s="4" t="s">
        <v>3070</v>
      </c>
      <c r="E14" s="4" t="s">
        <v>3071</v>
      </c>
      <c r="F14" s="4" t="s">
        <v>3072</v>
      </c>
    </row>
    <row r="15" spans="1:6" ht="15.75" customHeight="1">
      <c r="A15" s="4" t="s">
        <v>3073</v>
      </c>
      <c r="B15" s="4" t="s">
        <v>3008</v>
      </c>
      <c r="C15" s="4" t="s">
        <v>3074</v>
      </c>
      <c r="D15" s="4" t="s">
        <v>3075</v>
      </c>
      <c r="E15" s="4" t="s">
        <v>3076</v>
      </c>
      <c r="F15" s="4" t="s">
        <v>3077</v>
      </c>
    </row>
    <row r="16" spans="1:6" ht="15.75" customHeight="1">
      <c r="A16" s="4" t="s">
        <v>3078</v>
      </c>
      <c r="B16" s="4" t="s">
        <v>3008</v>
      </c>
      <c r="C16" s="4" t="s">
        <v>3079</v>
      </c>
      <c r="D16" s="4" t="s">
        <v>3080</v>
      </c>
      <c r="E16" s="4" t="s">
        <v>3081</v>
      </c>
      <c r="F16" s="4" t="s">
        <v>3082</v>
      </c>
    </row>
    <row r="17" spans="1:6" ht="15.75" customHeight="1">
      <c r="A17" s="4" t="s">
        <v>3083</v>
      </c>
      <c r="B17" s="4" t="s">
        <v>3008</v>
      </c>
      <c r="C17" s="4" t="s">
        <v>3084</v>
      </c>
      <c r="D17" s="4" t="s">
        <v>3085</v>
      </c>
      <c r="E17" s="4" t="s">
        <v>3086</v>
      </c>
      <c r="F17" s="4" t="s">
        <v>3087</v>
      </c>
    </row>
    <row r="18" spans="1:6" ht="15.75" customHeight="1">
      <c r="A18" s="4" t="s">
        <v>3088</v>
      </c>
      <c r="B18" s="4" t="s">
        <v>3008</v>
      </c>
      <c r="C18" s="4" t="s">
        <v>3089</v>
      </c>
      <c r="D18" s="4" t="s">
        <v>3090</v>
      </c>
      <c r="E18" s="4" t="s">
        <v>3091</v>
      </c>
      <c r="F18" s="4" t="s">
        <v>3092</v>
      </c>
    </row>
    <row r="19" spans="1:6" ht="15.75" customHeight="1">
      <c r="A19" s="4" t="s">
        <v>3093</v>
      </c>
      <c r="B19" s="4" t="s">
        <v>3008</v>
      </c>
      <c r="C19" s="4" t="s">
        <v>3094</v>
      </c>
      <c r="D19" s="4" t="s">
        <v>3095</v>
      </c>
      <c r="E19" s="4" t="s">
        <v>3096</v>
      </c>
      <c r="F19" s="4" t="s">
        <v>3097</v>
      </c>
    </row>
    <row r="20" spans="1:6" ht="15.75" customHeight="1">
      <c r="A20" s="4" t="s">
        <v>3098</v>
      </c>
      <c r="B20" s="4" t="s">
        <v>3008</v>
      </c>
      <c r="C20" s="4" t="s">
        <v>3099</v>
      </c>
      <c r="D20" s="4" t="s">
        <v>3100</v>
      </c>
      <c r="E20" s="4" t="s">
        <v>3101</v>
      </c>
      <c r="F20" s="4" t="s">
        <v>3102</v>
      </c>
    </row>
    <row r="21" spans="1:6" ht="15.75" customHeight="1">
      <c r="A21" s="4" t="s">
        <v>3103</v>
      </c>
      <c r="B21" s="4" t="s">
        <v>3008</v>
      </c>
      <c r="C21" s="4" t="s">
        <v>3104</v>
      </c>
      <c r="D21" s="4" t="s">
        <v>3105</v>
      </c>
      <c r="E21" s="4" t="s">
        <v>3106</v>
      </c>
      <c r="F21" s="4" t="s">
        <v>3107</v>
      </c>
    </row>
    <row r="22" spans="1:6" ht="15.75" customHeight="1">
      <c r="A22" s="4" t="s">
        <v>3108</v>
      </c>
      <c r="B22" s="4" t="s">
        <v>3008</v>
      </c>
      <c r="C22" s="4" t="s">
        <v>3109</v>
      </c>
      <c r="D22" s="4" t="s">
        <v>3110</v>
      </c>
      <c r="E22" s="4" t="s">
        <v>3111</v>
      </c>
      <c r="F22" s="4" t="s">
        <v>3112</v>
      </c>
    </row>
    <row r="23" spans="1:6" ht="15.75" customHeight="1">
      <c r="A23" s="4" t="s">
        <v>3113</v>
      </c>
      <c r="B23" s="4" t="s">
        <v>3008</v>
      </c>
      <c r="C23" s="4" t="s">
        <v>3114</v>
      </c>
      <c r="D23" s="4" t="s">
        <v>3115</v>
      </c>
      <c r="E23" s="4" t="s">
        <v>3116</v>
      </c>
      <c r="F23" s="4" t="s">
        <v>3117</v>
      </c>
    </row>
    <row r="24" spans="1:6" ht="15.75" customHeight="1">
      <c r="A24" s="4" t="s">
        <v>3118</v>
      </c>
      <c r="B24" s="4" t="s">
        <v>3008</v>
      </c>
      <c r="C24" s="4" t="s">
        <v>3119</v>
      </c>
      <c r="D24" s="4" t="s">
        <v>3120</v>
      </c>
      <c r="E24" s="4" t="s">
        <v>3121</v>
      </c>
      <c r="F24" s="4" t="s">
        <v>3122</v>
      </c>
    </row>
    <row r="25" spans="1:6" ht="15.75" customHeight="1">
      <c r="A25" s="4" t="s">
        <v>3123</v>
      </c>
      <c r="B25" s="4" t="s">
        <v>3008</v>
      </c>
      <c r="C25" s="4" t="s">
        <v>3124</v>
      </c>
      <c r="D25" s="4" t="s">
        <v>3125</v>
      </c>
      <c r="E25" s="4" t="s">
        <v>3126</v>
      </c>
      <c r="F25" s="4" t="s">
        <v>3127</v>
      </c>
    </row>
    <row r="26" spans="1:6" ht="15.75" customHeight="1">
      <c r="A26" s="4" t="s">
        <v>3128</v>
      </c>
      <c r="B26" s="4" t="s">
        <v>3008</v>
      </c>
      <c r="C26" s="4" t="s">
        <v>3129</v>
      </c>
      <c r="D26" s="4" t="s">
        <v>3130</v>
      </c>
      <c r="E26" s="4" t="s">
        <v>3131</v>
      </c>
      <c r="F26" s="4" t="s">
        <v>3132</v>
      </c>
    </row>
    <row r="27" spans="1:6" ht="15.75" customHeight="1">
      <c r="A27" s="4" t="s">
        <v>3133</v>
      </c>
      <c r="B27" s="4" t="s">
        <v>3008</v>
      </c>
      <c r="C27" s="4" t="s">
        <v>3134</v>
      </c>
      <c r="D27" s="4" t="s">
        <v>3135</v>
      </c>
      <c r="E27" s="4" t="s">
        <v>3136</v>
      </c>
      <c r="F27" s="4" t="s">
        <v>3137</v>
      </c>
    </row>
    <row r="28" spans="1:6" ht="15.75" customHeight="1">
      <c r="A28" s="4" t="s">
        <v>3138</v>
      </c>
      <c r="B28" s="4" t="s">
        <v>3008</v>
      </c>
      <c r="C28" s="4" t="s">
        <v>3139</v>
      </c>
      <c r="D28" s="4" t="s">
        <v>3140</v>
      </c>
      <c r="E28" s="4" t="s">
        <v>3141</v>
      </c>
      <c r="F28" s="4" t="s">
        <v>3142</v>
      </c>
    </row>
    <row r="29" spans="1:6" ht="15.75" customHeight="1">
      <c r="A29" s="4" t="s">
        <v>3143</v>
      </c>
      <c r="B29" s="4" t="s">
        <v>3008</v>
      </c>
      <c r="C29" s="4" t="s">
        <v>3144</v>
      </c>
      <c r="D29" s="4" t="s">
        <v>3145</v>
      </c>
      <c r="E29" s="4" t="s">
        <v>3146</v>
      </c>
      <c r="F29" s="4" t="s">
        <v>3147</v>
      </c>
    </row>
    <row r="30" spans="1:6" ht="15.75" customHeight="1">
      <c r="A30" s="4" t="s">
        <v>3148</v>
      </c>
      <c r="B30" s="4" t="s">
        <v>3008</v>
      </c>
      <c r="C30" s="4" t="s">
        <v>3149</v>
      </c>
      <c r="D30" s="4" t="s">
        <v>3150</v>
      </c>
      <c r="E30" s="4" t="s">
        <v>3151</v>
      </c>
      <c r="F30" s="4" t="s">
        <v>3152</v>
      </c>
    </row>
    <row r="31" spans="1:6" ht="15.75" customHeight="1">
      <c r="A31" s="4" t="s">
        <v>3153</v>
      </c>
      <c r="B31" s="4" t="s">
        <v>3008</v>
      </c>
      <c r="C31" s="4" t="s">
        <v>3154</v>
      </c>
      <c r="D31" s="4" t="s">
        <v>3155</v>
      </c>
      <c r="E31" s="4" t="s">
        <v>3156</v>
      </c>
      <c r="F31" s="4" t="s">
        <v>3157</v>
      </c>
    </row>
    <row r="32" spans="1:6" ht="15.75" customHeight="1">
      <c r="A32" s="4" t="s">
        <v>3158</v>
      </c>
      <c r="B32" s="4" t="s">
        <v>3008</v>
      </c>
      <c r="C32" s="4" t="s">
        <v>3159</v>
      </c>
      <c r="D32" s="4" t="s">
        <v>3160</v>
      </c>
      <c r="E32" s="4" t="s">
        <v>3161</v>
      </c>
      <c r="F32" s="4" t="s">
        <v>3162</v>
      </c>
    </row>
    <row r="33" spans="1:6" ht="15.75" customHeight="1">
      <c r="A33" s="4" t="s">
        <v>3163</v>
      </c>
      <c r="B33" s="4" t="s">
        <v>3008</v>
      </c>
      <c r="C33" s="4" t="s">
        <v>3164</v>
      </c>
      <c r="D33" s="4" t="s">
        <v>3165</v>
      </c>
      <c r="E33" s="4" t="s">
        <v>3166</v>
      </c>
      <c r="F33" s="4" t="s">
        <v>3167</v>
      </c>
    </row>
    <row r="34" spans="1:6" ht="15.75" customHeight="1">
      <c r="A34" s="4" t="s">
        <v>3168</v>
      </c>
      <c r="B34" s="4" t="s">
        <v>3008</v>
      </c>
      <c r="C34" s="4" t="s">
        <v>3169</v>
      </c>
      <c r="D34" s="4" t="s">
        <v>3170</v>
      </c>
      <c r="E34" s="4" t="s">
        <v>3171</v>
      </c>
      <c r="F34" s="4" t="s">
        <v>3172</v>
      </c>
    </row>
    <row r="35" spans="1:6" ht="15.75" customHeight="1">
      <c r="A35" s="4" t="s">
        <v>3173</v>
      </c>
      <c r="B35" s="4" t="s">
        <v>3008</v>
      </c>
      <c r="C35" s="4" t="s">
        <v>3174</v>
      </c>
      <c r="D35" s="4" t="s">
        <v>3175</v>
      </c>
      <c r="E35" s="4" t="s">
        <v>3176</v>
      </c>
      <c r="F35" s="4" t="s">
        <v>3177</v>
      </c>
    </row>
    <row r="36" spans="1:6" ht="15.75" customHeight="1">
      <c r="A36" s="4" t="s">
        <v>3178</v>
      </c>
      <c r="B36" s="4" t="s">
        <v>3008</v>
      </c>
      <c r="C36" s="4" t="s">
        <v>3179</v>
      </c>
      <c r="D36" s="4" t="s">
        <v>3180</v>
      </c>
      <c r="E36" s="4" t="s">
        <v>3181</v>
      </c>
      <c r="F36" s="4" t="s">
        <v>3182</v>
      </c>
    </row>
    <row r="37" spans="1:6" ht="15.75" customHeight="1">
      <c r="A37" s="4" t="s">
        <v>3183</v>
      </c>
      <c r="B37" s="4" t="s">
        <v>3008</v>
      </c>
      <c r="C37" s="4" t="s">
        <v>3184</v>
      </c>
      <c r="D37" s="4" t="s">
        <v>3185</v>
      </c>
      <c r="E37" s="4" t="s">
        <v>3186</v>
      </c>
      <c r="F37" s="4" t="s">
        <v>3187</v>
      </c>
    </row>
    <row r="38" spans="1:6" ht="15.75" customHeight="1">
      <c r="A38" s="4" t="s">
        <v>3188</v>
      </c>
      <c r="B38" s="4" t="s">
        <v>3008</v>
      </c>
      <c r="C38" s="4" t="s">
        <v>3189</v>
      </c>
      <c r="D38" s="4" t="s">
        <v>3190</v>
      </c>
      <c r="E38" s="4" t="s">
        <v>3191</v>
      </c>
      <c r="F38" s="4" t="s">
        <v>3192</v>
      </c>
    </row>
    <row r="39" spans="1:6" ht="15.75" customHeight="1">
      <c r="A39" s="4" t="s">
        <v>3193</v>
      </c>
      <c r="B39" s="4" t="s">
        <v>3008</v>
      </c>
      <c r="C39" s="4" t="s">
        <v>3194</v>
      </c>
      <c r="D39" s="4" t="s">
        <v>3195</v>
      </c>
      <c r="E39" s="4" t="s">
        <v>3196</v>
      </c>
      <c r="F39" s="4" t="s">
        <v>3197</v>
      </c>
    </row>
    <row r="40" spans="1:6" ht="15.75" customHeight="1">
      <c r="A40" s="4" t="s">
        <v>3198</v>
      </c>
      <c r="B40" s="4" t="s">
        <v>3008</v>
      </c>
      <c r="C40" s="4" t="s">
        <v>3199</v>
      </c>
      <c r="D40" s="4" t="s">
        <v>3200</v>
      </c>
      <c r="E40" s="4" t="s">
        <v>3201</v>
      </c>
      <c r="F40" s="4" t="s">
        <v>3202</v>
      </c>
    </row>
    <row r="41" spans="1:6" ht="15.75" customHeight="1">
      <c r="A41" s="4" t="s">
        <v>3203</v>
      </c>
      <c r="B41" s="4" t="s">
        <v>3008</v>
      </c>
      <c r="C41" s="4" t="s">
        <v>3204</v>
      </c>
      <c r="D41" s="4" t="s">
        <v>3205</v>
      </c>
      <c r="E41" s="4" t="s">
        <v>3206</v>
      </c>
      <c r="F41" s="4" t="s">
        <v>3207</v>
      </c>
    </row>
    <row r="42" spans="1:6" ht="15.75" customHeight="1">
      <c r="A42" s="4" t="s">
        <v>3208</v>
      </c>
      <c r="B42" s="4" t="s">
        <v>3008</v>
      </c>
      <c r="C42" s="4" t="s">
        <v>3209</v>
      </c>
      <c r="D42" s="4" t="s">
        <v>3210</v>
      </c>
      <c r="E42" s="4" t="s">
        <v>3211</v>
      </c>
      <c r="F42" s="4" t="s">
        <v>3212</v>
      </c>
    </row>
    <row r="43" spans="1:6" ht="15.75" customHeight="1">
      <c r="A43" s="4" t="s">
        <v>3213</v>
      </c>
      <c r="B43" s="4" t="s">
        <v>3008</v>
      </c>
      <c r="C43" s="4" t="s">
        <v>3214</v>
      </c>
      <c r="D43" s="4" t="s">
        <v>3215</v>
      </c>
      <c r="E43" s="4" t="s">
        <v>3216</v>
      </c>
      <c r="F43" s="4" t="s">
        <v>3217</v>
      </c>
    </row>
    <row r="44" spans="1:6" ht="15.75" customHeight="1">
      <c r="A44" s="4" t="s">
        <v>3218</v>
      </c>
      <c r="B44" s="4" t="s">
        <v>3008</v>
      </c>
      <c r="C44" s="4" t="s">
        <v>3219</v>
      </c>
      <c r="D44" s="4" t="s">
        <v>3220</v>
      </c>
      <c r="E44" s="4" t="s">
        <v>3221</v>
      </c>
      <c r="F44" s="4" t="s">
        <v>3222</v>
      </c>
    </row>
    <row r="45" spans="1:6" ht="15.75" customHeight="1">
      <c r="A45" s="4" t="s">
        <v>3223</v>
      </c>
      <c r="B45" s="4" t="s">
        <v>3008</v>
      </c>
      <c r="C45" s="4" t="s">
        <v>3224</v>
      </c>
      <c r="D45" s="4" t="s">
        <v>3225</v>
      </c>
      <c r="E45" s="4" t="s">
        <v>3226</v>
      </c>
      <c r="F45" s="4" t="s">
        <v>3227</v>
      </c>
    </row>
    <row r="46" spans="1:6" ht="15.75" customHeight="1">
      <c r="A46" s="4" t="s">
        <v>3228</v>
      </c>
      <c r="B46" s="4" t="s">
        <v>3008</v>
      </c>
      <c r="C46" s="4" t="s">
        <v>3229</v>
      </c>
      <c r="D46" s="4" t="s">
        <v>3230</v>
      </c>
      <c r="E46" s="4" t="s">
        <v>3231</v>
      </c>
      <c r="F46" s="4" t="s">
        <v>3232</v>
      </c>
    </row>
    <row r="47" spans="1:6" ht="15.75" customHeight="1">
      <c r="A47" s="4" t="s">
        <v>3233</v>
      </c>
      <c r="B47" s="4" t="s">
        <v>3008</v>
      </c>
      <c r="C47" s="4" t="s">
        <v>3234</v>
      </c>
      <c r="D47" s="4" t="s">
        <v>3235</v>
      </c>
      <c r="E47" s="4" t="s">
        <v>3236</v>
      </c>
      <c r="F47" s="4" t="s">
        <v>3237</v>
      </c>
    </row>
    <row r="48" spans="1:6" ht="15.75" customHeight="1">
      <c r="A48" s="4" t="s">
        <v>3238</v>
      </c>
      <c r="B48" s="4" t="s">
        <v>3008</v>
      </c>
      <c r="C48" s="4" t="s">
        <v>3239</v>
      </c>
      <c r="D48" s="4" t="s">
        <v>3240</v>
      </c>
      <c r="E48" s="4" t="s">
        <v>3241</v>
      </c>
      <c r="F48" s="4" t="s">
        <v>3242</v>
      </c>
    </row>
    <row r="49" spans="1:6" ht="15.75" customHeight="1">
      <c r="A49" s="4" t="s">
        <v>3243</v>
      </c>
      <c r="B49" s="4" t="s">
        <v>3008</v>
      </c>
      <c r="C49" s="4" t="s">
        <v>3244</v>
      </c>
      <c r="D49" s="4" t="s">
        <v>3245</v>
      </c>
      <c r="E49" s="4" t="s">
        <v>3246</v>
      </c>
      <c r="F49" s="4" t="s">
        <v>3247</v>
      </c>
    </row>
    <row r="50" spans="1:6" ht="15.75" customHeight="1">
      <c r="A50" s="4" t="s">
        <v>3248</v>
      </c>
      <c r="B50" s="4" t="s">
        <v>3008</v>
      </c>
      <c r="C50" s="4" t="s">
        <v>3249</v>
      </c>
      <c r="D50" s="4" t="s">
        <v>3250</v>
      </c>
      <c r="E50" s="4" t="s">
        <v>3251</v>
      </c>
      <c r="F50" s="4" t="s">
        <v>3252</v>
      </c>
    </row>
    <row r="51" spans="1:6" ht="15.75" customHeight="1">
      <c r="A51" s="4" t="s">
        <v>3253</v>
      </c>
      <c r="B51" s="4" t="s">
        <v>3008</v>
      </c>
      <c r="C51" s="4" t="s">
        <v>3254</v>
      </c>
      <c r="D51" s="4" t="s">
        <v>3255</v>
      </c>
      <c r="E51" s="4" t="s">
        <v>3256</v>
      </c>
      <c r="F51" s="4" t="s">
        <v>3257</v>
      </c>
    </row>
    <row r="52" spans="1:6" ht="15.75" customHeight="1">
      <c r="A52" s="4" t="s">
        <v>3258</v>
      </c>
      <c r="B52" s="4" t="s">
        <v>3008</v>
      </c>
      <c r="C52" s="4" t="s">
        <v>3259</v>
      </c>
      <c r="D52" s="4" t="s">
        <v>3260</v>
      </c>
      <c r="E52" s="4" t="s">
        <v>3261</v>
      </c>
      <c r="F52" s="4" t="s">
        <v>3262</v>
      </c>
    </row>
    <row r="53" spans="1:6" ht="15.75" customHeight="1">
      <c r="A53" s="4" t="s">
        <v>3263</v>
      </c>
      <c r="B53" s="4" t="s">
        <v>3008</v>
      </c>
      <c r="C53" s="4" t="s">
        <v>3264</v>
      </c>
      <c r="D53" s="4" t="s">
        <v>3265</v>
      </c>
      <c r="E53" s="4" t="s">
        <v>3266</v>
      </c>
      <c r="F53" s="4" t="s">
        <v>3267</v>
      </c>
    </row>
    <row r="54" spans="1:6" ht="15.75" customHeight="1">
      <c r="A54" s="4" t="s">
        <v>3268</v>
      </c>
      <c r="B54" s="4" t="s">
        <v>3008</v>
      </c>
      <c r="C54" s="4" t="s">
        <v>3269</v>
      </c>
      <c r="D54" s="4" t="s">
        <v>3270</v>
      </c>
      <c r="E54" s="4" t="s">
        <v>3271</v>
      </c>
      <c r="F54" s="4" t="s">
        <v>3272</v>
      </c>
    </row>
    <row r="55" spans="1:6" ht="15.75" customHeight="1">
      <c r="A55" s="4" t="s">
        <v>3273</v>
      </c>
      <c r="B55" s="4" t="s">
        <v>3008</v>
      </c>
      <c r="C55" s="4" t="s">
        <v>3274</v>
      </c>
      <c r="D55" s="4" t="s">
        <v>3275</v>
      </c>
      <c r="E55" s="4" t="s">
        <v>3276</v>
      </c>
      <c r="F55" s="4" t="s">
        <v>3277</v>
      </c>
    </row>
    <row r="56" spans="1:6" ht="15">
      <c r="A56" s="4" t="s">
        <v>3278</v>
      </c>
      <c r="B56" s="4" t="s">
        <v>3008</v>
      </c>
      <c r="C56" s="4" t="s">
        <v>3279</v>
      </c>
      <c r="D56" s="4" t="s">
        <v>3280</v>
      </c>
      <c r="E56" s="4" t="s">
        <v>3281</v>
      </c>
      <c r="F56" s="4" t="s">
        <v>3282</v>
      </c>
    </row>
    <row r="57" spans="1:6" ht="15">
      <c r="A57" s="4" t="s">
        <v>3283</v>
      </c>
      <c r="B57" s="4" t="s">
        <v>3008</v>
      </c>
      <c r="C57" s="4" t="s">
        <v>3284</v>
      </c>
      <c r="D57" s="4" t="s">
        <v>3285</v>
      </c>
      <c r="E57" s="4" t="s">
        <v>3286</v>
      </c>
      <c r="F57" s="4" t="s">
        <v>3287</v>
      </c>
    </row>
    <row r="58" spans="1:6" ht="15">
      <c r="A58" s="4" t="s">
        <v>3288</v>
      </c>
      <c r="B58" s="4" t="s">
        <v>3008</v>
      </c>
      <c r="C58" s="4" t="s">
        <v>3289</v>
      </c>
      <c r="D58" s="4" t="s">
        <v>3290</v>
      </c>
      <c r="E58" s="4" t="s">
        <v>3291</v>
      </c>
      <c r="F58" s="4" t="s">
        <v>3292</v>
      </c>
    </row>
    <row r="59" spans="1:6" ht="15">
      <c r="A59" s="4" t="s">
        <v>3293</v>
      </c>
      <c r="B59" s="4" t="s">
        <v>3008</v>
      </c>
      <c r="C59" s="4" t="s">
        <v>3294</v>
      </c>
      <c r="D59" s="4" t="s">
        <v>3295</v>
      </c>
      <c r="E59" s="4" t="s">
        <v>3296</v>
      </c>
      <c r="F59" s="4" t="s">
        <v>3297</v>
      </c>
    </row>
    <row r="60" spans="1:6" ht="15">
      <c r="A60" s="4" t="s">
        <v>3298</v>
      </c>
      <c r="B60" s="4" t="s">
        <v>3008</v>
      </c>
      <c r="C60" s="4" t="s">
        <v>3299</v>
      </c>
      <c r="D60" s="4" t="s">
        <v>3300</v>
      </c>
      <c r="E60" s="4" t="s">
        <v>3301</v>
      </c>
      <c r="F60" s="4" t="s">
        <v>3302</v>
      </c>
    </row>
    <row r="61" spans="1:6" ht="15">
      <c r="A61" s="4" t="s">
        <v>3303</v>
      </c>
      <c r="B61" s="4" t="s">
        <v>3008</v>
      </c>
      <c r="C61" s="4" t="s">
        <v>3304</v>
      </c>
      <c r="D61" s="4" t="s">
        <v>3305</v>
      </c>
      <c r="E61" s="4" t="s">
        <v>3306</v>
      </c>
      <c r="F61" s="4" t="s">
        <v>3307</v>
      </c>
    </row>
    <row r="62" spans="1:6" ht="15">
      <c r="A62" s="4" t="s">
        <v>3308</v>
      </c>
      <c r="B62" s="4" t="s">
        <v>3008</v>
      </c>
      <c r="C62" s="4" t="s">
        <v>3309</v>
      </c>
      <c r="D62" s="4" t="s">
        <v>3310</v>
      </c>
      <c r="E62" s="4" t="s">
        <v>3311</v>
      </c>
      <c r="F62" s="4" t="s">
        <v>3312</v>
      </c>
    </row>
    <row r="63" spans="1:6" ht="15">
      <c r="A63" s="4" t="s">
        <v>3313</v>
      </c>
      <c r="B63" s="4" t="s">
        <v>3008</v>
      </c>
      <c r="C63" s="4" t="s">
        <v>3314</v>
      </c>
      <c r="D63" s="4" t="s">
        <v>3315</v>
      </c>
      <c r="E63" s="4" t="s">
        <v>3316</v>
      </c>
      <c r="F63" s="4" t="s">
        <v>3317</v>
      </c>
    </row>
    <row r="64" spans="1:6" ht="15">
      <c r="A64" s="4" t="s">
        <v>3318</v>
      </c>
      <c r="B64" s="4" t="s">
        <v>3008</v>
      </c>
      <c r="C64" s="4" t="s">
        <v>3319</v>
      </c>
      <c r="D64" s="4" t="s">
        <v>3320</v>
      </c>
      <c r="E64" s="4" t="s">
        <v>3321</v>
      </c>
      <c r="F64" s="4" t="s">
        <v>3322</v>
      </c>
    </row>
    <row r="65" spans="1:6" ht="15">
      <c r="A65" s="4" t="s">
        <v>3323</v>
      </c>
      <c r="B65" s="4" t="s">
        <v>3008</v>
      </c>
      <c r="C65" s="4" t="s">
        <v>3324</v>
      </c>
      <c r="D65" s="4" t="s">
        <v>3325</v>
      </c>
      <c r="E65" s="4" t="s">
        <v>3326</v>
      </c>
      <c r="F65" s="4" t="s">
        <v>3327</v>
      </c>
    </row>
    <row r="66" spans="1:6" ht="15">
      <c r="A66" s="4" t="s">
        <v>3328</v>
      </c>
      <c r="B66" s="4" t="s">
        <v>3008</v>
      </c>
      <c r="C66" s="4" t="s">
        <v>3329</v>
      </c>
      <c r="D66" s="4" t="s">
        <v>3330</v>
      </c>
      <c r="E66" s="4" t="s">
        <v>3331</v>
      </c>
      <c r="F66" s="4" t="s">
        <v>3332</v>
      </c>
    </row>
    <row r="67" spans="1:6" ht="15">
      <c r="A67" s="4" t="s">
        <v>3333</v>
      </c>
      <c r="B67" s="4" t="s">
        <v>3008</v>
      </c>
      <c r="C67" s="4" t="s">
        <v>3334</v>
      </c>
      <c r="D67" s="4" t="s">
        <v>3335</v>
      </c>
      <c r="E67" s="4" t="s">
        <v>3336</v>
      </c>
      <c r="F67" s="4" t="s">
        <v>3337</v>
      </c>
    </row>
    <row r="68" spans="1:6" ht="15">
      <c r="A68" s="4" t="s">
        <v>3338</v>
      </c>
      <c r="B68" s="4" t="s">
        <v>3008</v>
      </c>
      <c r="C68" s="4" t="s">
        <v>3339</v>
      </c>
      <c r="D68" s="4" t="s">
        <v>3340</v>
      </c>
      <c r="E68" s="4" t="s">
        <v>3341</v>
      </c>
      <c r="F68" s="4" t="s">
        <v>3342</v>
      </c>
    </row>
    <row r="69" spans="1:6" ht="15">
      <c r="A69" s="4" t="s">
        <v>3343</v>
      </c>
      <c r="B69" s="4" t="s">
        <v>3008</v>
      </c>
      <c r="C69" s="4" t="s">
        <v>3344</v>
      </c>
      <c r="D69" s="4" t="s">
        <v>3345</v>
      </c>
      <c r="E69" s="4" t="s">
        <v>3346</v>
      </c>
      <c r="F69" s="4" t="s">
        <v>3347</v>
      </c>
    </row>
    <row r="70" spans="1:6" ht="15">
      <c r="A70" s="4" t="s">
        <v>3348</v>
      </c>
      <c r="B70" s="4" t="s">
        <v>3008</v>
      </c>
      <c r="C70" s="4" t="s">
        <v>3349</v>
      </c>
      <c r="D70" s="4" t="s">
        <v>3350</v>
      </c>
      <c r="E70" s="4" t="s">
        <v>3351</v>
      </c>
      <c r="F70" s="4" t="s">
        <v>3352</v>
      </c>
    </row>
    <row r="71" spans="1:6" ht="15">
      <c r="A71" s="4" t="s">
        <v>3353</v>
      </c>
      <c r="B71" s="4" t="s">
        <v>3008</v>
      </c>
      <c r="C71" s="4" t="s">
        <v>3354</v>
      </c>
      <c r="D71" s="4" t="s">
        <v>3355</v>
      </c>
      <c r="E71" s="4" t="s">
        <v>3356</v>
      </c>
      <c r="F71" s="4" t="s">
        <v>3357</v>
      </c>
    </row>
    <row r="72" spans="1:6" ht="15">
      <c r="A72" s="4" t="s">
        <v>3358</v>
      </c>
      <c r="B72" s="4" t="s">
        <v>3008</v>
      </c>
      <c r="C72" s="4" t="s">
        <v>3359</v>
      </c>
      <c r="D72" s="4" t="s">
        <v>3360</v>
      </c>
      <c r="E72" s="4" t="s">
        <v>3361</v>
      </c>
      <c r="F72" s="4" t="s">
        <v>3362</v>
      </c>
    </row>
    <row r="73" spans="1:6" ht="15">
      <c r="A73" s="4" t="s">
        <v>3363</v>
      </c>
      <c r="B73" s="4" t="s">
        <v>3008</v>
      </c>
      <c r="C73" s="4" t="s">
        <v>3364</v>
      </c>
      <c r="D73" s="4" t="s">
        <v>3365</v>
      </c>
      <c r="E73" s="4" t="s">
        <v>3366</v>
      </c>
      <c r="F73" s="4" t="s">
        <v>3367</v>
      </c>
    </row>
    <row r="74" spans="1:6" ht="15">
      <c r="A74" s="4" t="s">
        <v>3368</v>
      </c>
      <c r="B74" s="4" t="s">
        <v>3008</v>
      </c>
      <c r="C74" s="4" t="s">
        <v>3369</v>
      </c>
      <c r="D74" s="4" t="s">
        <v>3370</v>
      </c>
      <c r="E74" s="4" t="s">
        <v>3371</v>
      </c>
      <c r="F74" s="4" t="s">
        <v>3372</v>
      </c>
    </row>
    <row r="75" spans="1:6" ht="15">
      <c r="A75" s="4" t="s">
        <v>3373</v>
      </c>
      <c r="B75" s="4" t="s">
        <v>3008</v>
      </c>
      <c r="C75" s="4" t="s">
        <v>3374</v>
      </c>
      <c r="D75" s="4" t="s">
        <v>3375</v>
      </c>
      <c r="E75" s="4" t="s">
        <v>3376</v>
      </c>
      <c r="F75" s="4" t="s">
        <v>3377</v>
      </c>
    </row>
    <row r="76" spans="1:6" ht="15">
      <c r="A76" s="4" t="s">
        <v>3378</v>
      </c>
      <c r="B76" s="4" t="s">
        <v>3008</v>
      </c>
      <c r="C76" s="4" t="s">
        <v>3379</v>
      </c>
      <c r="D76" s="4" t="s">
        <v>3380</v>
      </c>
      <c r="E76" s="4" t="s">
        <v>3381</v>
      </c>
      <c r="F76" s="4" t="s">
        <v>3382</v>
      </c>
    </row>
    <row r="77" spans="1:6" ht="15">
      <c r="A77" s="4" t="s">
        <v>3383</v>
      </c>
      <c r="B77" s="4" t="s">
        <v>3008</v>
      </c>
      <c r="C77" s="4" t="s">
        <v>3384</v>
      </c>
      <c r="D77" s="4" t="s">
        <v>3385</v>
      </c>
      <c r="E77" s="4" t="s">
        <v>3386</v>
      </c>
      <c r="F77" s="4" t="s">
        <v>3387</v>
      </c>
    </row>
    <row r="78" spans="1:6" ht="15">
      <c r="A78" s="4" t="s">
        <v>3388</v>
      </c>
      <c r="B78" s="4" t="s">
        <v>3008</v>
      </c>
      <c r="C78" s="4" t="s">
        <v>3389</v>
      </c>
      <c r="D78" s="4" t="s">
        <v>3390</v>
      </c>
      <c r="E78" s="4" t="s">
        <v>3391</v>
      </c>
      <c r="F78" s="4" t="s">
        <v>3392</v>
      </c>
    </row>
    <row r="79" spans="1:6" ht="15">
      <c r="A79" s="4" t="s">
        <v>3393</v>
      </c>
      <c r="B79" s="4" t="s">
        <v>3008</v>
      </c>
      <c r="C79" s="4" t="s">
        <v>3394</v>
      </c>
      <c r="D79" s="4" t="s">
        <v>3395</v>
      </c>
      <c r="E79" s="4" t="s">
        <v>3396</v>
      </c>
      <c r="F79" s="4" t="s">
        <v>3397</v>
      </c>
    </row>
    <row r="80" spans="1:6" ht="15">
      <c r="A80" s="4" t="s">
        <v>3398</v>
      </c>
      <c r="B80" s="4" t="s">
        <v>3008</v>
      </c>
      <c r="C80" s="4" t="s">
        <v>3399</v>
      </c>
      <c r="D80" s="4" t="s">
        <v>3400</v>
      </c>
      <c r="E80" s="4" t="s">
        <v>3401</v>
      </c>
      <c r="F80" s="4" t="s">
        <v>3402</v>
      </c>
    </row>
    <row r="81" spans="1:6" ht="15">
      <c r="A81" s="4" t="s">
        <v>3403</v>
      </c>
      <c r="B81" s="4" t="s">
        <v>3008</v>
      </c>
      <c r="C81" s="4" t="s">
        <v>3404</v>
      </c>
      <c r="D81" s="4" t="s">
        <v>3405</v>
      </c>
      <c r="E81" s="4" t="s">
        <v>3406</v>
      </c>
      <c r="F81" s="4" t="s">
        <v>3407</v>
      </c>
    </row>
    <row r="82" spans="1:6" ht="15">
      <c r="A82" s="4" t="s">
        <v>3408</v>
      </c>
      <c r="B82" s="4" t="s">
        <v>3008</v>
      </c>
      <c r="C82" s="4" t="s">
        <v>3409</v>
      </c>
      <c r="D82" s="4" t="s">
        <v>3410</v>
      </c>
      <c r="E82" s="4" t="s">
        <v>3411</v>
      </c>
      <c r="F82" s="4" t="s">
        <v>3412</v>
      </c>
    </row>
    <row r="83" spans="1:6" ht="15">
      <c r="A83" s="4" t="s">
        <v>3413</v>
      </c>
      <c r="B83" s="4" t="s">
        <v>3008</v>
      </c>
      <c r="C83" s="4" t="s">
        <v>3414</v>
      </c>
      <c r="D83" s="4" t="s">
        <v>3415</v>
      </c>
      <c r="E83" s="4" t="s">
        <v>3416</v>
      </c>
      <c r="F83" s="4" t="s">
        <v>3417</v>
      </c>
    </row>
    <row r="84" spans="1:6" ht="15">
      <c r="A84" s="4" t="s">
        <v>3418</v>
      </c>
      <c r="B84" s="4" t="s">
        <v>3008</v>
      </c>
      <c r="C84" s="4" t="s">
        <v>3419</v>
      </c>
      <c r="D84" s="4" t="s">
        <v>3420</v>
      </c>
      <c r="E84" s="4" t="s">
        <v>3421</v>
      </c>
      <c r="F84" s="4" t="s">
        <v>3422</v>
      </c>
    </row>
    <row r="85" spans="1:6" ht="15">
      <c r="A85" s="4" t="s">
        <v>3423</v>
      </c>
      <c r="B85" s="4" t="s">
        <v>3008</v>
      </c>
      <c r="C85" s="4" t="s">
        <v>3424</v>
      </c>
      <c r="D85" s="4" t="s">
        <v>3425</v>
      </c>
      <c r="E85" s="4" t="s">
        <v>3426</v>
      </c>
      <c r="F85" s="4" t="s">
        <v>3427</v>
      </c>
    </row>
    <row r="86" spans="1:6" ht="15">
      <c r="A86" s="4" t="s">
        <v>3428</v>
      </c>
      <c r="B86" s="4" t="s">
        <v>3008</v>
      </c>
      <c r="C86" s="4" t="s">
        <v>3429</v>
      </c>
      <c r="D86" s="4" t="s">
        <v>3430</v>
      </c>
      <c r="E86" s="4" t="s">
        <v>3431</v>
      </c>
      <c r="F86" s="4" t="s">
        <v>3432</v>
      </c>
    </row>
    <row r="87" spans="1:6" ht="15">
      <c r="A87" s="4" t="s">
        <v>3433</v>
      </c>
      <c r="B87" s="4" t="s">
        <v>3008</v>
      </c>
      <c r="C87" s="4" t="s">
        <v>3434</v>
      </c>
      <c r="D87" s="4" t="s">
        <v>3435</v>
      </c>
      <c r="E87" s="4" t="s">
        <v>3436</v>
      </c>
      <c r="F87" s="4" t="s">
        <v>3437</v>
      </c>
    </row>
    <row r="88" spans="1:6" ht="15">
      <c r="A88" s="4" t="s">
        <v>3438</v>
      </c>
      <c r="B88" s="4" t="s">
        <v>3008</v>
      </c>
      <c r="C88" s="4" t="s">
        <v>3439</v>
      </c>
      <c r="D88" s="4" t="s">
        <v>3440</v>
      </c>
      <c r="E88" s="4" t="s">
        <v>3441</v>
      </c>
      <c r="F88" s="4" t="s">
        <v>3442</v>
      </c>
    </row>
    <row r="89" spans="1:6" ht="15">
      <c r="A89" s="4" t="s">
        <v>3443</v>
      </c>
      <c r="B89" s="4" t="s">
        <v>3008</v>
      </c>
      <c r="C89" s="4" t="s">
        <v>3444</v>
      </c>
      <c r="D89" s="4" t="s">
        <v>3445</v>
      </c>
      <c r="E89" s="4" t="s">
        <v>3446</v>
      </c>
      <c r="F89" s="4" t="s">
        <v>3447</v>
      </c>
    </row>
    <row r="90" spans="1:6" ht="15">
      <c r="A90" s="4" t="s">
        <v>3448</v>
      </c>
      <c r="B90" s="4" t="s">
        <v>3008</v>
      </c>
      <c r="C90" s="4" t="s">
        <v>3449</v>
      </c>
      <c r="D90" s="4" t="s">
        <v>3450</v>
      </c>
      <c r="E90" s="4" t="s">
        <v>3451</v>
      </c>
      <c r="F90" s="4" t="s">
        <v>3452</v>
      </c>
    </row>
    <row r="91" spans="1:6" ht="15">
      <c r="A91" s="4" t="s">
        <v>3453</v>
      </c>
      <c r="B91" s="4" t="s">
        <v>3008</v>
      </c>
      <c r="C91" s="4" t="s">
        <v>3454</v>
      </c>
      <c r="D91" s="4" t="s">
        <v>3455</v>
      </c>
      <c r="E91" s="4" t="s">
        <v>3456</v>
      </c>
      <c r="F91" s="4" t="s">
        <v>3457</v>
      </c>
    </row>
    <row r="92" spans="1:6" ht="15">
      <c r="A92" s="4" t="s">
        <v>3458</v>
      </c>
      <c r="B92" s="4" t="s">
        <v>3008</v>
      </c>
      <c r="C92" s="4" t="s">
        <v>3459</v>
      </c>
      <c r="D92" s="4" t="s">
        <v>3460</v>
      </c>
      <c r="E92" s="4" t="s">
        <v>3461</v>
      </c>
      <c r="F92" s="4" t="s">
        <v>3462</v>
      </c>
    </row>
    <row r="93" spans="1:6" ht="15">
      <c r="A93" s="4" t="s">
        <v>3463</v>
      </c>
      <c r="B93" s="4" t="s">
        <v>3008</v>
      </c>
      <c r="C93" s="4" t="s">
        <v>3464</v>
      </c>
      <c r="D93" s="4" t="s">
        <v>3465</v>
      </c>
      <c r="E93" s="4" t="s">
        <v>3466</v>
      </c>
      <c r="F93" s="4" t="s">
        <v>3467</v>
      </c>
    </row>
    <row r="94" spans="1:6" ht="15">
      <c r="A94" s="4" t="s">
        <v>3468</v>
      </c>
      <c r="B94" s="4" t="s">
        <v>3008</v>
      </c>
      <c r="C94" s="4" t="s">
        <v>3469</v>
      </c>
      <c r="D94" s="4" t="s">
        <v>3470</v>
      </c>
      <c r="E94" s="4" t="s">
        <v>3471</v>
      </c>
      <c r="F94" s="4" t="s">
        <v>3472</v>
      </c>
    </row>
    <row r="95" spans="1:6" ht="15">
      <c r="A95" s="4" t="s">
        <v>3473</v>
      </c>
      <c r="B95" s="4" t="s">
        <v>3008</v>
      </c>
      <c r="C95" s="4" t="s">
        <v>3474</v>
      </c>
      <c r="D95" s="4" t="s">
        <v>3475</v>
      </c>
      <c r="E95" s="4" t="s">
        <v>3476</v>
      </c>
      <c r="F95" s="4" t="s">
        <v>3477</v>
      </c>
    </row>
    <row r="96" spans="1:6" ht="15">
      <c r="A96" s="4" t="s">
        <v>3478</v>
      </c>
      <c r="B96" s="4" t="s">
        <v>3008</v>
      </c>
      <c r="C96" s="4" t="s">
        <v>3479</v>
      </c>
      <c r="D96" s="4" t="s">
        <v>3480</v>
      </c>
      <c r="E96" s="4" t="s">
        <v>3481</v>
      </c>
      <c r="F96" s="4" t="s">
        <v>3482</v>
      </c>
    </row>
    <row r="97" spans="1:6" ht="15">
      <c r="A97" s="4" t="s">
        <v>3483</v>
      </c>
      <c r="B97" s="4" t="s">
        <v>3008</v>
      </c>
      <c r="C97" s="4" t="s">
        <v>3484</v>
      </c>
      <c r="D97" s="4" t="s">
        <v>3485</v>
      </c>
      <c r="E97" s="4" t="s">
        <v>3486</v>
      </c>
      <c r="F97" s="4" t="s">
        <v>3487</v>
      </c>
    </row>
    <row r="98" spans="1:6" ht="15">
      <c r="A98" s="4" t="s">
        <v>3488</v>
      </c>
      <c r="B98" s="4" t="s">
        <v>3008</v>
      </c>
      <c r="C98" s="4" t="s">
        <v>3489</v>
      </c>
      <c r="D98" s="4" t="s">
        <v>3490</v>
      </c>
      <c r="E98" s="4" t="s">
        <v>3491</v>
      </c>
      <c r="F98" s="4" t="s">
        <v>3492</v>
      </c>
    </row>
    <row r="99" spans="1:6" ht="15">
      <c r="A99" s="4" t="s">
        <v>3493</v>
      </c>
      <c r="B99" s="4" t="s">
        <v>3008</v>
      </c>
      <c r="C99" s="4" t="s">
        <v>3494</v>
      </c>
      <c r="D99" s="4" t="s">
        <v>3495</v>
      </c>
      <c r="E99" s="4" t="s">
        <v>3496</v>
      </c>
      <c r="F99" s="4" t="s">
        <v>3497</v>
      </c>
    </row>
    <row r="100" spans="1:6" ht="15">
      <c r="A100" s="4" t="s">
        <v>3498</v>
      </c>
      <c r="B100" s="4" t="s">
        <v>3008</v>
      </c>
      <c r="C100" s="4" t="s">
        <v>3499</v>
      </c>
      <c r="D100" s="4" t="s">
        <v>3500</v>
      </c>
      <c r="E100" s="4" t="s">
        <v>3501</v>
      </c>
      <c r="F100" s="4" t="s">
        <v>3502</v>
      </c>
    </row>
    <row r="101" spans="1:6" ht="15">
      <c r="A101" s="4" t="s">
        <v>3503</v>
      </c>
      <c r="B101" s="4" t="s">
        <v>3008</v>
      </c>
      <c r="C101" s="4" t="s">
        <v>3504</v>
      </c>
      <c r="D101" s="4" t="s">
        <v>3505</v>
      </c>
      <c r="E101" s="4" t="s">
        <v>3506</v>
      </c>
      <c r="F101" s="4" t="s">
        <v>3507</v>
      </c>
    </row>
    <row r="102" spans="1:6" ht="15">
      <c r="A102" s="4" t="s">
        <v>3508</v>
      </c>
      <c r="B102" s="4" t="s">
        <v>3008</v>
      </c>
      <c r="C102" s="4" t="s">
        <v>3509</v>
      </c>
      <c r="D102" s="4" t="s">
        <v>3510</v>
      </c>
      <c r="E102" s="4" t="s">
        <v>3511</v>
      </c>
      <c r="F102" s="4" t="s">
        <v>3512</v>
      </c>
    </row>
    <row r="103" spans="1:6" ht="15">
      <c r="A103" s="4" t="s">
        <v>3513</v>
      </c>
      <c r="B103" s="4" t="s">
        <v>3008</v>
      </c>
      <c r="C103" s="4" t="s">
        <v>3514</v>
      </c>
      <c r="D103" s="4" t="s">
        <v>3515</v>
      </c>
      <c r="E103" s="4" t="s">
        <v>3516</v>
      </c>
      <c r="F103" s="4" t="s">
        <v>3517</v>
      </c>
    </row>
    <row r="104" spans="1:6" ht="15">
      <c r="A104" s="4" t="s">
        <v>3518</v>
      </c>
      <c r="B104" s="4" t="s">
        <v>3008</v>
      </c>
      <c r="C104" s="4" t="s">
        <v>3519</v>
      </c>
      <c r="D104" s="4" t="s">
        <v>3520</v>
      </c>
      <c r="E104" s="4" t="s">
        <v>3521</v>
      </c>
      <c r="F104" s="4" t="s">
        <v>3522</v>
      </c>
    </row>
    <row r="105" spans="1:6" ht="15">
      <c r="A105" s="4" t="s">
        <v>3523</v>
      </c>
      <c r="B105" s="4" t="s">
        <v>3008</v>
      </c>
      <c r="C105" s="4" t="s">
        <v>3524</v>
      </c>
      <c r="D105" s="4" t="s">
        <v>3525</v>
      </c>
      <c r="E105" s="4" t="s">
        <v>3526</v>
      </c>
      <c r="F105" s="4" t="s">
        <v>3527</v>
      </c>
    </row>
    <row r="106" spans="1:6" ht="15">
      <c r="A106" s="4" t="s">
        <v>3528</v>
      </c>
      <c r="B106" s="4" t="s">
        <v>3008</v>
      </c>
      <c r="C106" s="4" t="s">
        <v>3529</v>
      </c>
      <c r="D106" s="4" t="s">
        <v>3530</v>
      </c>
      <c r="E106" s="4" t="s">
        <v>3531</v>
      </c>
      <c r="F106" s="4" t="s">
        <v>3532</v>
      </c>
    </row>
    <row r="107" spans="1:6" ht="15">
      <c r="A107" s="4" t="s">
        <v>3533</v>
      </c>
      <c r="B107" s="4" t="s">
        <v>3008</v>
      </c>
      <c r="C107" s="4" t="s">
        <v>3534</v>
      </c>
      <c r="D107" s="4" t="s">
        <v>3535</v>
      </c>
      <c r="E107" s="4" t="s">
        <v>3536</v>
      </c>
      <c r="F107" s="4" t="s">
        <v>3537</v>
      </c>
    </row>
    <row r="108" spans="1:6" ht="15">
      <c r="A108" s="4" t="s">
        <v>3538</v>
      </c>
      <c r="B108" s="4" t="s">
        <v>3008</v>
      </c>
      <c r="C108" s="4" t="s">
        <v>3539</v>
      </c>
      <c r="D108" s="4" t="s">
        <v>3540</v>
      </c>
      <c r="E108" s="4" t="s">
        <v>3541</v>
      </c>
      <c r="F108" s="4" t="s">
        <v>3542</v>
      </c>
    </row>
    <row r="109" spans="1:6" ht="15">
      <c r="A109" s="4" t="s">
        <v>3543</v>
      </c>
      <c r="B109" s="4" t="s">
        <v>3008</v>
      </c>
      <c r="C109" s="4" t="s">
        <v>3544</v>
      </c>
      <c r="D109" s="4" t="s">
        <v>3545</v>
      </c>
      <c r="E109" s="4" t="s">
        <v>3546</v>
      </c>
      <c r="F109" s="4" t="s">
        <v>3547</v>
      </c>
    </row>
    <row r="110" spans="1:6" ht="15">
      <c r="A110" s="4" t="s">
        <v>3548</v>
      </c>
      <c r="B110" s="4" t="s">
        <v>3008</v>
      </c>
      <c r="C110" s="4" t="s">
        <v>3549</v>
      </c>
      <c r="D110" s="4" t="s">
        <v>3550</v>
      </c>
      <c r="E110" s="4" t="s">
        <v>3551</v>
      </c>
      <c r="F110" s="4" t="s">
        <v>3552</v>
      </c>
    </row>
    <row r="111" spans="1:6" ht="15">
      <c r="A111" s="4" t="s">
        <v>3553</v>
      </c>
      <c r="B111" s="4" t="s">
        <v>3008</v>
      </c>
      <c r="C111" s="4" t="s">
        <v>3554</v>
      </c>
      <c r="D111" s="4" t="s">
        <v>3555</v>
      </c>
      <c r="E111" s="4" t="s">
        <v>3556</v>
      </c>
      <c r="F111" s="4" t="s">
        <v>3557</v>
      </c>
    </row>
    <row r="112" spans="1:6" ht="15">
      <c r="A112" s="4" t="s">
        <v>3558</v>
      </c>
      <c r="B112" s="4" t="s">
        <v>3008</v>
      </c>
      <c r="C112" s="4" t="s">
        <v>3559</v>
      </c>
      <c r="D112" s="4" t="s">
        <v>3560</v>
      </c>
      <c r="E112" s="4" t="s">
        <v>3561</v>
      </c>
      <c r="F112" s="4" t="s">
        <v>3562</v>
      </c>
    </row>
    <row r="113" spans="1:6" ht="15">
      <c r="A113" s="4" t="s">
        <v>3563</v>
      </c>
      <c r="B113" s="4" t="s">
        <v>3008</v>
      </c>
      <c r="C113" s="4" t="s">
        <v>3564</v>
      </c>
      <c r="D113" s="4" t="s">
        <v>3565</v>
      </c>
      <c r="E113" s="4" t="s">
        <v>3566</v>
      </c>
      <c r="F113" s="4" t="s">
        <v>3567</v>
      </c>
    </row>
    <row r="114" spans="1:6" ht="15">
      <c r="A114" s="4" t="s">
        <v>3568</v>
      </c>
      <c r="B114" s="4" t="s">
        <v>3008</v>
      </c>
      <c r="C114" s="4" t="s">
        <v>3569</v>
      </c>
      <c r="D114" s="4" t="s">
        <v>3570</v>
      </c>
      <c r="E114" s="4" t="s">
        <v>3571</v>
      </c>
      <c r="F114" s="4" t="s">
        <v>3572</v>
      </c>
    </row>
    <row r="115" spans="1:6" ht="15">
      <c r="A115" s="4" t="s">
        <v>3573</v>
      </c>
      <c r="B115" s="4" t="s">
        <v>3008</v>
      </c>
      <c r="C115" s="4" t="s">
        <v>3574</v>
      </c>
      <c r="D115" s="4" t="s">
        <v>3575</v>
      </c>
      <c r="E115" s="4" t="s">
        <v>3576</v>
      </c>
      <c r="F115" s="4" t="s">
        <v>3577</v>
      </c>
    </row>
    <row r="116" spans="1:6" ht="15">
      <c r="A116" s="4" t="s">
        <v>3578</v>
      </c>
      <c r="B116" s="4" t="s">
        <v>3008</v>
      </c>
      <c r="C116" s="4" t="s">
        <v>3579</v>
      </c>
      <c r="D116" s="4" t="s">
        <v>3580</v>
      </c>
      <c r="E116" s="4" t="s">
        <v>3581</v>
      </c>
      <c r="F116" s="4" t="s">
        <v>3582</v>
      </c>
    </row>
    <row r="117" spans="1:6" ht="15">
      <c r="A117" s="4" t="s">
        <v>3583</v>
      </c>
      <c r="B117" s="4" t="s">
        <v>3008</v>
      </c>
      <c r="C117" s="4" t="s">
        <v>3584</v>
      </c>
      <c r="D117" s="4" t="s">
        <v>3585</v>
      </c>
      <c r="E117" s="4" t="s">
        <v>3586</v>
      </c>
      <c r="F117" s="4" t="s">
        <v>3587</v>
      </c>
    </row>
    <row r="118" spans="1:6" ht="15">
      <c r="A118" s="4" t="s">
        <v>3588</v>
      </c>
      <c r="B118" s="4" t="s">
        <v>3008</v>
      </c>
      <c r="C118" s="4" t="s">
        <v>3589</v>
      </c>
      <c r="D118" s="4" t="s">
        <v>3590</v>
      </c>
      <c r="E118" s="4" t="s">
        <v>3591</v>
      </c>
      <c r="F118" s="4" t="s">
        <v>3592</v>
      </c>
    </row>
    <row r="119" spans="1:6" ht="15">
      <c r="A119" s="4" t="s">
        <v>3593</v>
      </c>
      <c r="B119" s="4" t="s">
        <v>3008</v>
      </c>
      <c r="C119" s="4" t="s">
        <v>3594</v>
      </c>
      <c r="D119" s="4" t="s">
        <v>3595</v>
      </c>
      <c r="E119" s="4" t="s">
        <v>3596</v>
      </c>
      <c r="F119" s="4" t="s">
        <v>3597</v>
      </c>
    </row>
    <row r="120" spans="1:6" ht="15">
      <c r="A120" s="4" t="s">
        <v>3598</v>
      </c>
      <c r="B120" s="4" t="s">
        <v>3008</v>
      </c>
      <c r="C120" s="4" t="s">
        <v>3599</v>
      </c>
      <c r="D120" s="4" t="s">
        <v>3600</v>
      </c>
      <c r="E120" s="4" t="s">
        <v>3601</v>
      </c>
      <c r="F120" s="4" t="s">
        <v>3602</v>
      </c>
    </row>
    <row r="121" spans="1:6" ht="15">
      <c r="A121" s="4" t="s">
        <v>3603</v>
      </c>
      <c r="B121" s="4" t="s">
        <v>3008</v>
      </c>
      <c r="C121" s="4" t="s">
        <v>3604</v>
      </c>
      <c r="D121" s="4" t="s">
        <v>3605</v>
      </c>
      <c r="E121" s="4" t="s">
        <v>3606</v>
      </c>
      <c r="F121" s="4" t="s">
        <v>3607</v>
      </c>
    </row>
    <row r="122" spans="1:6" ht="15">
      <c r="A122" s="4" t="s">
        <v>3608</v>
      </c>
      <c r="B122" s="4" t="s">
        <v>3008</v>
      </c>
      <c r="C122" s="4" t="s">
        <v>3609</v>
      </c>
      <c r="D122" s="4" t="s">
        <v>3610</v>
      </c>
      <c r="E122" s="4" t="s">
        <v>3611</v>
      </c>
      <c r="F122" s="4" t="s">
        <v>3612</v>
      </c>
    </row>
    <row r="123" spans="1:6" ht="15">
      <c r="A123" s="4" t="s">
        <v>3613</v>
      </c>
      <c r="B123" s="4" t="s">
        <v>3008</v>
      </c>
      <c r="C123" s="4" t="s">
        <v>3614</v>
      </c>
      <c r="D123" s="4" t="s">
        <v>3615</v>
      </c>
      <c r="E123" s="4" t="s">
        <v>3616</v>
      </c>
      <c r="F123" s="4" t="s">
        <v>3617</v>
      </c>
    </row>
    <row r="124" spans="1:6" ht="15">
      <c r="A124" s="4" t="s">
        <v>3618</v>
      </c>
      <c r="B124" s="4" t="s">
        <v>3008</v>
      </c>
      <c r="C124" s="4" t="s">
        <v>3619</v>
      </c>
      <c r="D124" s="4" t="s">
        <v>3620</v>
      </c>
      <c r="E124" s="4" t="s">
        <v>3621</v>
      </c>
      <c r="F124" s="4" t="s">
        <v>3622</v>
      </c>
    </row>
    <row r="125" spans="1:6" ht="15">
      <c r="A125" s="4" t="s">
        <v>3623</v>
      </c>
      <c r="B125" s="4" t="s">
        <v>3008</v>
      </c>
      <c r="C125" s="4" t="s">
        <v>3624</v>
      </c>
      <c r="D125" s="4" t="s">
        <v>3625</v>
      </c>
      <c r="E125" s="4" t="s">
        <v>3626</v>
      </c>
      <c r="F125" s="4" t="s">
        <v>3627</v>
      </c>
    </row>
    <row r="126" spans="1:6" ht="15">
      <c r="A126" s="4" t="s">
        <v>3628</v>
      </c>
      <c r="B126" s="4" t="s">
        <v>3008</v>
      </c>
      <c r="C126" s="4" t="s">
        <v>3629</v>
      </c>
      <c r="D126" s="4" t="s">
        <v>3630</v>
      </c>
      <c r="E126" s="4" t="s">
        <v>3631</v>
      </c>
      <c r="F126" s="4" t="s">
        <v>3632</v>
      </c>
    </row>
    <row r="127" spans="1:6" ht="15">
      <c r="A127" s="4" t="s">
        <v>3633</v>
      </c>
      <c r="B127" s="4" t="s">
        <v>3008</v>
      </c>
      <c r="C127" s="4" t="s">
        <v>3634</v>
      </c>
      <c r="D127" s="4" t="s">
        <v>3635</v>
      </c>
      <c r="E127" s="4" t="s">
        <v>3636</v>
      </c>
      <c r="F127" s="4" t="s">
        <v>3637</v>
      </c>
    </row>
    <row r="128" spans="1:6" ht="15">
      <c r="A128" s="4" t="s">
        <v>3638</v>
      </c>
      <c r="B128" s="4" t="s">
        <v>3008</v>
      </c>
      <c r="C128" s="4" t="s">
        <v>3639</v>
      </c>
      <c r="D128" s="4" t="s">
        <v>3640</v>
      </c>
      <c r="E128" s="4" t="s">
        <v>3641</v>
      </c>
      <c r="F128" s="4" t="s">
        <v>3642</v>
      </c>
    </row>
    <row r="129" spans="1:6" ht="15">
      <c r="A129" s="4" t="s">
        <v>3643</v>
      </c>
      <c r="B129" s="4" t="s">
        <v>3008</v>
      </c>
      <c r="C129" s="4" t="s">
        <v>3644</v>
      </c>
      <c r="D129" s="4" t="s">
        <v>3645</v>
      </c>
      <c r="E129" s="4" t="s">
        <v>3646</v>
      </c>
      <c r="F129" s="4" t="s">
        <v>3647</v>
      </c>
    </row>
    <row r="130" spans="1:6" ht="15">
      <c r="A130" s="4" t="s">
        <v>3648</v>
      </c>
      <c r="B130" s="4" t="s">
        <v>3008</v>
      </c>
      <c r="C130" s="4" t="s">
        <v>3649</v>
      </c>
      <c r="D130" s="4" t="s">
        <v>3650</v>
      </c>
      <c r="E130" s="4" t="s">
        <v>3651</v>
      </c>
      <c r="F130" s="4" t="s">
        <v>3652</v>
      </c>
    </row>
    <row r="131" spans="1:6" ht="15">
      <c r="A131" s="4" t="s">
        <v>3653</v>
      </c>
      <c r="B131" s="4" t="s">
        <v>3008</v>
      </c>
      <c r="C131" s="4" t="s">
        <v>3654</v>
      </c>
      <c r="D131" s="4" t="s">
        <v>3655</v>
      </c>
      <c r="E131" s="4" t="s">
        <v>3656</v>
      </c>
      <c r="F131" s="4" t="s">
        <v>3657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G370"/>
  <sheetViews>
    <sheetView workbookViewId="0"/>
  </sheetViews>
  <sheetFormatPr baseColWidth="10" defaultColWidth="12.6640625" defaultRowHeight="15.75" customHeight="1"/>
  <cols>
    <col min="1" max="1" width="12.1640625" customWidth="1"/>
    <col min="2" max="2" width="79.33203125" customWidth="1"/>
    <col min="3" max="4" width="21.1640625" customWidth="1"/>
    <col min="5" max="5" width="61" customWidth="1"/>
    <col min="6" max="6" width="35.6640625" customWidth="1"/>
    <col min="7" max="7" width="18.33203125" customWidth="1"/>
  </cols>
  <sheetData>
    <row r="1" spans="1:7">
      <c r="A1" s="6" t="s">
        <v>3658</v>
      </c>
      <c r="B1" s="6" t="s">
        <v>671</v>
      </c>
      <c r="C1" s="6" t="s">
        <v>1</v>
      </c>
      <c r="D1" s="6" t="s">
        <v>672</v>
      </c>
      <c r="E1" s="6" t="s">
        <v>673</v>
      </c>
      <c r="F1" s="6" t="s">
        <v>674</v>
      </c>
      <c r="G1" s="6" t="s">
        <v>675</v>
      </c>
    </row>
    <row r="2" spans="1:7">
      <c r="A2" s="7" t="s">
        <v>3659</v>
      </c>
      <c r="B2" s="7" t="s">
        <v>3660</v>
      </c>
      <c r="C2" s="7" t="s">
        <v>3</v>
      </c>
      <c r="D2" s="7" t="s">
        <v>682</v>
      </c>
      <c r="E2" s="7" t="s">
        <v>3661</v>
      </c>
      <c r="F2" s="7" t="s">
        <v>3662</v>
      </c>
      <c r="G2" s="11" t="s">
        <v>3663</v>
      </c>
    </row>
    <row r="3" spans="1:7">
      <c r="A3" s="7" t="s">
        <v>3664</v>
      </c>
      <c r="B3" s="7" t="s">
        <v>3665</v>
      </c>
      <c r="C3" s="7" t="s">
        <v>3</v>
      </c>
      <c r="D3" s="7" t="s">
        <v>3666</v>
      </c>
      <c r="E3" s="7" t="s">
        <v>3667</v>
      </c>
      <c r="F3" s="7" t="s">
        <v>3668</v>
      </c>
      <c r="G3" s="11" t="s">
        <v>3663</v>
      </c>
    </row>
    <row r="4" spans="1:7">
      <c r="A4" s="7" t="s">
        <v>3669</v>
      </c>
      <c r="B4" s="7" t="s">
        <v>3670</v>
      </c>
      <c r="C4" s="7" t="s">
        <v>3</v>
      </c>
      <c r="D4" s="7" t="s">
        <v>3671</v>
      </c>
      <c r="E4" s="7" t="s">
        <v>3672</v>
      </c>
      <c r="F4" s="7" t="s">
        <v>3673</v>
      </c>
      <c r="G4" s="11" t="s">
        <v>3663</v>
      </c>
    </row>
    <row r="5" spans="1:7">
      <c r="A5" s="7" t="s">
        <v>3674</v>
      </c>
      <c r="B5" s="7" t="s">
        <v>3675</v>
      </c>
      <c r="C5" s="7" t="s">
        <v>3</v>
      </c>
      <c r="D5" s="7" t="s">
        <v>1222</v>
      </c>
      <c r="E5" s="7" t="s">
        <v>3676</v>
      </c>
      <c r="F5" s="7" t="s">
        <v>3677</v>
      </c>
      <c r="G5" s="11" t="s">
        <v>3678</v>
      </c>
    </row>
    <row r="6" spans="1:7">
      <c r="A6" s="7" t="s">
        <v>3679</v>
      </c>
      <c r="B6" s="7" t="s">
        <v>3680</v>
      </c>
      <c r="C6" s="7" t="s">
        <v>3</v>
      </c>
      <c r="D6" s="7" t="s">
        <v>3681</v>
      </c>
      <c r="E6" s="7" t="s">
        <v>3682</v>
      </c>
      <c r="F6" s="7" t="s">
        <v>3683</v>
      </c>
      <c r="G6" s="11" t="s">
        <v>3684</v>
      </c>
    </row>
    <row r="7" spans="1:7">
      <c r="A7" s="7" t="s">
        <v>3685</v>
      </c>
      <c r="B7" s="7" t="s">
        <v>3686</v>
      </c>
      <c r="C7" s="7" t="s">
        <v>3</v>
      </c>
      <c r="D7" s="7" t="s">
        <v>3687</v>
      </c>
      <c r="E7" s="7" t="s">
        <v>3688</v>
      </c>
      <c r="F7" s="7" t="s">
        <v>3689</v>
      </c>
      <c r="G7" s="11" t="s">
        <v>3690</v>
      </c>
    </row>
    <row r="8" spans="1:7">
      <c r="A8" s="7" t="s">
        <v>3691</v>
      </c>
      <c r="B8" s="7" t="s">
        <v>3692</v>
      </c>
      <c r="C8" s="7" t="s">
        <v>3</v>
      </c>
      <c r="D8" s="7" t="s">
        <v>3693</v>
      </c>
      <c r="E8" s="7" t="s">
        <v>3694</v>
      </c>
      <c r="F8" s="7" t="s">
        <v>3695</v>
      </c>
      <c r="G8" s="11" t="s">
        <v>3663</v>
      </c>
    </row>
    <row r="9" spans="1:7">
      <c r="A9" s="7" t="s">
        <v>3696</v>
      </c>
      <c r="B9" s="7" t="s">
        <v>3697</v>
      </c>
      <c r="C9" s="7" t="s">
        <v>4</v>
      </c>
      <c r="D9" s="7" t="s">
        <v>3698</v>
      </c>
      <c r="E9" s="7" t="s">
        <v>3699</v>
      </c>
      <c r="F9" s="7" t="s">
        <v>3700</v>
      </c>
      <c r="G9" s="7" t="s">
        <v>3701</v>
      </c>
    </row>
    <row r="10" spans="1:7">
      <c r="A10" s="7" t="s">
        <v>3702</v>
      </c>
      <c r="B10" s="7" t="s">
        <v>3703</v>
      </c>
      <c r="C10" s="7" t="s">
        <v>4</v>
      </c>
      <c r="D10" s="7" t="s">
        <v>3704</v>
      </c>
      <c r="E10" s="7" t="s">
        <v>3705</v>
      </c>
      <c r="F10" s="7" t="s">
        <v>3706</v>
      </c>
      <c r="G10" s="7" t="s">
        <v>3707</v>
      </c>
    </row>
    <row r="11" spans="1:7">
      <c r="A11" s="7" t="s">
        <v>3708</v>
      </c>
      <c r="B11" s="7" t="s">
        <v>3709</v>
      </c>
      <c r="C11" s="7" t="s">
        <v>4</v>
      </c>
      <c r="D11" s="7" t="s">
        <v>3710</v>
      </c>
      <c r="E11" s="7" t="s">
        <v>3711</v>
      </c>
      <c r="F11" s="7" t="s">
        <v>3712</v>
      </c>
      <c r="G11" s="11" t="s">
        <v>3713</v>
      </c>
    </row>
    <row r="12" spans="1:7">
      <c r="A12" s="7" t="s">
        <v>3714</v>
      </c>
      <c r="B12" s="7" t="s">
        <v>3715</v>
      </c>
      <c r="C12" s="7" t="s">
        <v>4</v>
      </c>
      <c r="D12" s="7" t="s">
        <v>3716</v>
      </c>
      <c r="E12" s="7" t="s">
        <v>3717</v>
      </c>
      <c r="F12" s="7" t="s">
        <v>3718</v>
      </c>
      <c r="G12" s="7" t="s">
        <v>3719</v>
      </c>
    </row>
    <row r="13" spans="1:7">
      <c r="A13" s="7" t="s">
        <v>3720</v>
      </c>
      <c r="B13" s="7" t="s">
        <v>3721</v>
      </c>
      <c r="C13" s="7" t="s">
        <v>4</v>
      </c>
      <c r="D13" s="7" t="s">
        <v>3722</v>
      </c>
      <c r="E13" s="7" t="s">
        <v>3723</v>
      </c>
      <c r="F13" s="7" t="s">
        <v>3724</v>
      </c>
      <c r="G13" s="7" t="s">
        <v>3725</v>
      </c>
    </row>
    <row r="14" spans="1:7">
      <c r="A14" s="7" t="s">
        <v>3726</v>
      </c>
      <c r="B14" s="7" t="s">
        <v>3727</v>
      </c>
      <c r="C14" s="7" t="s">
        <v>4</v>
      </c>
      <c r="D14" s="7" t="s">
        <v>3728</v>
      </c>
      <c r="E14" s="7" t="s">
        <v>3729</v>
      </c>
      <c r="F14" s="7" t="s">
        <v>3730</v>
      </c>
      <c r="G14" s="12" t="s">
        <v>3731</v>
      </c>
    </row>
    <row r="15" spans="1:7">
      <c r="A15" s="7" t="s">
        <v>3732</v>
      </c>
      <c r="B15" s="7" t="s">
        <v>3733</v>
      </c>
      <c r="C15" s="7" t="s">
        <v>4</v>
      </c>
      <c r="D15" s="7" t="s">
        <v>3734</v>
      </c>
      <c r="E15" s="7" t="s">
        <v>3735</v>
      </c>
      <c r="F15" s="7" t="s">
        <v>3736</v>
      </c>
      <c r="G15" s="7" t="s">
        <v>3737</v>
      </c>
    </row>
    <row r="16" spans="1:7">
      <c r="A16" s="7" t="s">
        <v>3738</v>
      </c>
      <c r="B16" s="7" t="s">
        <v>3739</v>
      </c>
      <c r="C16" s="7" t="s">
        <v>4</v>
      </c>
      <c r="D16" s="7" t="s">
        <v>3740</v>
      </c>
      <c r="E16" s="7" t="s">
        <v>3741</v>
      </c>
      <c r="F16" s="7" t="s">
        <v>3742</v>
      </c>
      <c r="G16" s="7" t="s">
        <v>3743</v>
      </c>
    </row>
    <row r="17" spans="1:7">
      <c r="A17" s="7" t="s">
        <v>3744</v>
      </c>
      <c r="B17" s="7" t="s">
        <v>3745</v>
      </c>
      <c r="C17" s="7" t="s">
        <v>4</v>
      </c>
      <c r="D17" s="7" t="s">
        <v>3746</v>
      </c>
      <c r="E17" s="7" t="s">
        <v>3747</v>
      </c>
      <c r="F17" s="7" t="s">
        <v>3748</v>
      </c>
      <c r="G17" s="7" t="s">
        <v>3749</v>
      </c>
    </row>
    <row r="18" spans="1:7">
      <c r="A18" s="7" t="s">
        <v>3750</v>
      </c>
      <c r="B18" s="7" t="s">
        <v>3751</v>
      </c>
      <c r="C18" s="7" t="s">
        <v>4</v>
      </c>
      <c r="D18" s="7" t="s">
        <v>3752</v>
      </c>
      <c r="E18" s="7" t="s">
        <v>3753</v>
      </c>
      <c r="F18" s="7" t="s">
        <v>3754</v>
      </c>
      <c r="G18" s="7" t="s">
        <v>3755</v>
      </c>
    </row>
    <row r="19" spans="1:7">
      <c r="A19" s="7" t="s">
        <v>3756</v>
      </c>
      <c r="B19" s="7" t="s">
        <v>3757</v>
      </c>
      <c r="C19" s="7" t="s">
        <v>4</v>
      </c>
      <c r="D19" s="7" t="s">
        <v>3758</v>
      </c>
      <c r="E19" s="7" t="s">
        <v>3759</v>
      </c>
      <c r="F19" s="7" t="s">
        <v>3760</v>
      </c>
      <c r="G19" s="7" t="s">
        <v>3761</v>
      </c>
    </row>
    <row r="20" spans="1:7">
      <c r="A20" s="7" t="s">
        <v>3762</v>
      </c>
      <c r="B20" s="7" t="s">
        <v>3763</v>
      </c>
      <c r="C20" s="7" t="s">
        <v>4</v>
      </c>
      <c r="D20" s="7" t="s">
        <v>3764</v>
      </c>
      <c r="E20" s="7" t="s">
        <v>3765</v>
      </c>
      <c r="F20" s="7" t="s">
        <v>3766</v>
      </c>
      <c r="G20" s="7" t="s">
        <v>3767</v>
      </c>
    </row>
    <row r="21" spans="1:7">
      <c r="A21" s="7" t="s">
        <v>3768</v>
      </c>
      <c r="B21" s="7" t="s">
        <v>3769</v>
      </c>
      <c r="C21" s="7" t="s">
        <v>4</v>
      </c>
      <c r="D21" s="7" t="s">
        <v>3770</v>
      </c>
      <c r="E21" s="7" t="s">
        <v>3771</v>
      </c>
      <c r="F21" s="7" t="s">
        <v>3772</v>
      </c>
      <c r="G21" s="7" t="s">
        <v>3773</v>
      </c>
    </row>
    <row r="22" spans="1:7">
      <c r="A22" s="7" t="s">
        <v>3774</v>
      </c>
      <c r="B22" s="7" t="s">
        <v>3775</v>
      </c>
      <c r="C22" s="7" t="s">
        <v>4</v>
      </c>
      <c r="D22" s="7" t="s">
        <v>3776</v>
      </c>
      <c r="E22" s="7" t="s">
        <v>3777</v>
      </c>
      <c r="F22" s="7" t="s">
        <v>3778</v>
      </c>
      <c r="G22" s="7" t="s">
        <v>3779</v>
      </c>
    </row>
    <row r="23" spans="1:7">
      <c r="A23" s="7" t="s">
        <v>3780</v>
      </c>
      <c r="B23" s="7" t="s">
        <v>3781</v>
      </c>
      <c r="C23" s="7" t="s">
        <v>4</v>
      </c>
      <c r="D23" s="7" t="s">
        <v>3782</v>
      </c>
      <c r="E23" s="7" t="s">
        <v>3783</v>
      </c>
      <c r="F23" s="7" t="s">
        <v>3784</v>
      </c>
      <c r="G23" s="7" t="s">
        <v>3785</v>
      </c>
    </row>
    <row r="24" spans="1:7">
      <c r="A24" s="7" t="s">
        <v>3786</v>
      </c>
      <c r="B24" s="7" t="s">
        <v>3787</v>
      </c>
      <c r="C24" s="7" t="s">
        <v>4</v>
      </c>
      <c r="D24" s="7" t="s">
        <v>3788</v>
      </c>
      <c r="E24" s="7" t="s">
        <v>3789</v>
      </c>
      <c r="F24" s="7" t="s">
        <v>3790</v>
      </c>
      <c r="G24" s="7" t="s">
        <v>3791</v>
      </c>
    </row>
    <row r="25" spans="1:7">
      <c r="A25" s="7" t="s">
        <v>3792</v>
      </c>
      <c r="B25" s="7" t="s">
        <v>3793</v>
      </c>
      <c r="C25" s="7" t="s">
        <v>4</v>
      </c>
      <c r="D25" s="7" t="s">
        <v>3794</v>
      </c>
      <c r="E25" s="7" t="s">
        <v>3795</v>
      </c>
      <c r="F25" s="7" t="s">
        <v>3796</v>
      </c>
      <c r="G25" s="7" t="s">
        <v>3797</v>
      </c>
    </row>
    <row r="26" spans="1:7">
      <c r="A26" s="7" t="s">
        <v>3798</v>
      </c>
      <c r="B26" s="7" t="s">
        <v>3799</v>
      </c>
      <c r="C26" s="7" t="s">
        <v>4</v>
      </c>
      <c r="D26" s="7" t="s">
        <v>3800</v>
      </c>
      <c r="E26" s="7" t="s">
        <v>3801</v>
      </c>
      <c r="F26" s="7" t="s">
        <v>3802</v>
      </c>
      <c r="G26" s="7" t="s">
        <v>3803</v>
      </c>
    </row>
    <row r="27" spans="1:7">
      <c r="A27" s="7" t="s">
        <v>3804</v>
      </c>
      <c r="B27" s="7" t="s">
        <v>3805</v>
      </c>
      <c r="C27" s="7" t="s">
        <v>4</v>
      </c>
      <c r="D27" s="7" t="s">
        <v>3806</v>
      </c>
      <c r="E27" s="7" t="s">
        <v>3807</v>
      </c>
      <c r="F27" s="7" t="s">
        <v>3808</v>
      </c>
      <c r="G27" s="7" t="s">
        <v>3809</v>
      </c>
    </row>
    <row r="28" spans="1:7">
      <c r="A28" s="7" t="s">
        <v>3810</v>
      </c>
      <c r="B28" s="7" t="s">
        <v>3811</v>
      </c>
      <c r="C28" s="7" t="s">
        <v>4</v>
      </c>
      <c r="D28" s="7" t="s">
        <v>3812</v>
      </c>
      <c r="E28" s="7" t="s">
        <v>3813</v>
      </c>
      <c r="F28" s="7" t="s">
        <v>3814</v>
      </c>
      <c r="G28" s="7" t="s">
        <v>3815</v>
      </c>
    </row>
    <row r="29" spans="1:7">
      <c r="A29" s="7" t="s">
        <v>3816</v>
      </c>
      <c r="B29" s="7" t="s">
        <v>3817</v>
      </c>
      <c r="C29" s="7" t="s">
        <v>4</v>
      </c>
      <c r="D29" s="7" t="s">
        <v>3818</v>
      </c>
      <c r="E29" s="7" t="s">
        <v>3819</v>
      </c>
      <c r="F29" s="7" t="s">
        <v>3820</v>
      </c>
      <c r="G29" s="7" t="s">
        <v>3821</v>
      </c>
    </row>
    <row r="30" spans="1:7">
      <c r="A30" s="7" t="s">
        <v>3822</v>
      </c>
      <c r="B30" s="7" t="s">
        <v>3823</v>
      </c>
      <c r="C30" s="7" t="s">
        <v>4</v>
      </c>
      <c r="D30" s="7" t="s">
        <v>3824</v>
      </c>
      <c r="E30" s="7" t="s">
        <v>3825</v>
      </c>
      <c r="F30" s="7" t="s">
        <v>3826</v>
      </c>
      <c r="G30" s="7" t="s">
        <v>3827</v>
      </c>
    </row>
    <row r="31" spans="1:7">
      <c r="A31" s="7" t="s">
        <v>3828</v>
      </c>
      <c r="B31" s="7" t="s">
        <v>3829</v>
      </c>
      <c r="C31" s="7" t="s">
        <v>4</v>
      </c>
      <c r="D31" s="7" t="s">
        <v>3830</v>
      </c>
      <c r="E31" s="7" t="s">
        <v>3831</v>
      </c>
      <c r="F31" s="7" t="s">
        <v>3832</v>
      </c>
      <c r="G31" s="7" t="s">
        <v>3833</v>
      </c>
    </row>
    <row r="32" spans="1:7">
      <c r="A32" s="7" t="s">
        <v>3834</v>
      </c>
      <c r="B32" s="7" t="s">
        <v>3835</v>
      </c>
      <c r="C32" s="7" t="s">
        <v>4</v>
      </c>
      <c r="D32" s="7" t="s">
        <v>3836</v>
      </c>
      <c r="E32" s="7" t="s">
        <v>3837</v>
      </c>
      <c r="F32" s="7" t="s">
        <v>3838</v>
      </c>
      <c r="G32" s="7" t="s">
        <v>3839</v>
      </c>
    </row>
    <row r="33" spans="1:7">
      <c r="A33" s="7" t="s">
        <v>3840</v>
      </c>
      <c r="B33" s="7" t="s">
        <v>3841</v>
      </c>
      <c r="C33" s="7" t="s">
        <v>4</v>
      </c>
      <c r="D33" s="7" t="s">
        <v>3842</v>
      </c>
      <c r="E33" s="7" t="s">
        <v>3843</v>
      </c>
      <c r="F33" s="7" t="s">
        <v>3844</v>
      </c>
      <c r="G33" s="7" t="s">
        <v>3845</v>
      </c>
    </row>
    <row r="34" spans="1:7">
      <c r="A34" s="7" t="s">
        <v>3846</v>
      </c>
      <c r="B34" s="7" t="s">
        <v>3847</v>
      </c>
      <c r="C34" s="7" t="s">
        <v>4</v>
      </c>
      <c r="D34" s="7" t="s">
        <v>3848</v>
      </c>
      <c r="E34" s="7" t="s">
        <v>3849</v>
      </c>
      <c r="F34" s="7" t="s">
        <v>3850</v>
      </c>
      <c r="G34" s="7" t="s">
        <v>3851</v>
      </c>
    </row>
    <row r="35" spans="1:7">
      <c r="A35" s="7" t="s">
        <v>3852</v>
      </c>
      <c r="B35" s="7" t="s">
        <v>3853</v>
      </c>
      <c r="C35" s="7" t="s">
        <v>3</v>
      </c>
      <c r="D35" s="7" t="s">
        <v>3854</v>
      </c>
      <c r="E35" s="7" t="s">
        <v>3855</v>
      </c>
      <c r="F35" s="7" t="s">
        <v>3856</v>
      </c>
      <c r="G35" s="7" t="s">
        <v>3857</v>
      </c>
    </row>
    <row r="36" spans="1:7">
      <c r="A36" s="7" t="s">
        <v>3858</v>
      </c>
      <c r="B36" s="7" t="s">
        <v>3859</v>
      </c>
      <c r="C36" s="7" t="s">
        <v>3</v>
      </c>
      <c r="D36" s="7" t="s">
        <v>3860</v>
      </c>
      <c r="E36" s="7" t="s">
        <v>3861</v>
      </c>
      <c r="F36" s="7" t="s">
        <v>3862</v>
      </c>
      <c r="G36" s="7" t="s">
        <v>3863</v>
      </c>
    </row>
    <row r="37" spans="1:7">
      <c r="A37" s="7" t="s">
        <v>3864</v>
      </c>
      <c r="B37" s="7" t="s">
        <v>3865</v>
      </c>
      <c r="C37" s="7" t="s">
        <v>3</v>
      </c>
      <c r="D37" s="7" t="s">
        <v>3866</v>
      </c>
      <c r="E37" s="7" t="s">
        <v>3867</v>
      </c>
      <c r="F37" s="7" t="s">
        <v>3868</v>
      </c>
      <c r="G37" s="7" t="s">
        <v>3869</v>
      </c>
    </row>
    <row r="38" spans="1:7">
      <c r="A38" s="7" t="s">
        <v>3870</v>
      </c>
      <c r="B38" s="7" t="s">
        <v>3871</v>
      </c>
      <c r="C38" s="7" t="s">
        <v>3</v>
      </c>
      <c r="D38" s="7" t="s">
        <v>3872</v>
      </c>
      <c r="E38" s="7" t="s">
        <v>3873</v>
      </c>
      <c r="F38" s="7" t="s">
        <v>3874</v>
      </c>
      <c r="G38" s="7" t="s">
        <v>3875</v>
      </c>
    </row>
    <row r="39" spans="1:7">
      <c r="A39" s="7" t="s">
        <v>3876</v>
      </c>
      <c r="B39" s="7" t="s">
        <v>3877</v>
      </c>
      <c r="C39" s="7" t="s">
        <v>3</v>
      </c>
      <c r="D39" s="7" t="s">
        <v>3866</v>
      </c>
      <c r="E39" s="7" t="s">
        <v>3878</v>
      </c>
      <c r="F39" s="7" t="s">
        <v>3879</v>
      </c>
      <c r="G39" s="7" t="s">
        <v>3869</v>
      </c>
    </row>
    <row r="40" spans="1:7">
      <c r="A40" s="7" t="s">
        <v>3880</v>
      </c>
      <c r="B40" s="7" t="s">
        <v>3881</v>
      </c>
      <c r="C40" s="7" t="s">
        <v>3</v>
      </c>
      <c r="D40" s="7" t="s">
        <v>3882</v>
      </c>
      <c r="E40" s="7" t="s">
        <v>3883</v>
      </c>
      <c r="F40" s="7" t="s">
        <v>3884</v>
      </c>
      <c r="G40" s="7" t="s">
        <v>3885</v>
      </c>
    </row>
    <row r="41" spans="1:7">
      <c r="A41" s="7" t="s">
        <v>3886</v>
      </c>
      <c r="B41" s="7" t="s">
        <v>3887</v>
      </c>
      <c r="C41" s="7" t="s">
        <v>3</v>
      </c>
      <c r="D41" s="7" t="s">
        <v>3888</v>
      </c>
      <c r="E41" s="7" t="s">
        <v>3889</v>
      </c>
      <c r="F41" s="7" t="s">
        <v>3890</v>
      </c>
      <c r="G41" s="7" t="s">
        <v>3891</v>
      </c>
    </row>
    <row r="42" spans="1:7">
      <c r="A42" s="7" t="s">
        <v>3892</v>
      </c>
      <c r="B42" s="7" t="s">
        <v>3893</v>
      </c>
      <c r="C42" s="7" t="s">
        <v>3</v>
      </c>
      <c r="D42" s="7" t="s">
        <v>3894</v>
      </c>
      <c r="E42" s="7" t="s">
        <v>3895</v>
      </c>
      <c r="F42" s="7" t="s">
        <v>3896</v>
      </c>
      <c r="G42" s="7" t="s">
        <v>3897</v>
      </c>
    </row>
    <row r="43" spans="1:7">
      <c r="A43" s="7" t="s">
        <v>3898</v>
      </c>
      <c r="B43" s="7" t="s">
        <v>3899</v>
      </c>
      <c r="C43" s="7" t="s">
        <v>3</v>
      </c>
      <c r="D43" s="7" t="s">
        <v>3900</v>
      </c>
      <c r="E43" s="7" t="s">
        <v>3901</v>
      </c>
      <c r="F43" s="7" t="s">
        <v>3902</v>
      </c>
      <c r="G43" s="7" t="s">
        <v>3903</v>
      </c>
    </row>
    <row r="44" spans="1:7">
      <c r="A44" s="7" t="s">
        <v>3904</v>
      </c>
      <c r="B44" s="7" t="s">
        <v>3905</v>
      </c>
      <c r="C44" s="7" t="s">
        <v>3</v>
      </c>
      <c r="D44" s="7" t="s">
        <v>3906</v>
      </c>
      <c r="E44" s="7" t="s">
        <v>3907</v>
      </c>
      <c r="F44" s="7" t="s">
        <v>3908</v>
      </c>
      <c r="G44" s="7" t="s">
        <v>3909</v>
      </c>
    </row>
    <row r="45" spans="1:7">
      <c r="A45" s="7" t="s">
        <v>3910</v>
      </c>
      <c r="B45" s="7" t="s">
        <v>3911</v>
      </c>
      <c r="C45" s="7" t="s">
        <v>3</v>
      </c>
      <c r="D45" s="7" t="s">
        <v>3912</v>
      </c>
      <c r="E45" s="7" t="s">
        <v>3913</v>
      </c>
      <c r="F45" s="7" t="s">
        <v>3914</v>
      </c>
      <c r="G45" s="7" t="s">
        <v>3915</v>
      </c>
    </row>
    <row r="46" spans="1:7">
      <c r="A46" s="7" t="s">
        <v>3916</v>
      </c>
      <c r="B46" s="7" t="s">
        <v>3917</v>
      </c>
      <c r="C46" s="7" t="s">
        <v>3</v>
      </c>
      <c r="D46" s="7" t="s">
        <v>3918</v>
      </c>
      <c r="E46" s="7" t="s">
        <v>3919</v>
      </c>
      <c r="F46" s="7" t="s">
        <v>3920</v>
      </c>
      <c r="G46" s="7" t="s">
        <v>3875</v>
      </c>
    </row>
    <row r="47" spans="1:7">
      <c r="A47" s="7" t="s">
        <v>3921</v>
      </c>
      <c r="B47" s="7" t="s">
        <v>3922</v>
      </c>
      <c r="C47" s="7" t="s">
        <v>3</v>
      </c>
      <c r="D47" s="7" t="s">
        <v>3923</v>
      </c>
      <c r="E47" s="7" t="s">
        <v>3924</v>
      </c>
      <c r="F47" s="7" t="s">
        <v>3925</v>
      </c>
      <c r="G47" s="7" t="s">
        <v>3926</v>
      </c>
    </row>
    <row r="48" spans="1:7">
      <c r="A48" s="7" t="s">
        <v>3927</v>
      </c>
      <c r="B48" s="7" t="s">
        <v>3928</v>
      </c>
      <c r="C48" s="7" t="s">
        <v>3</v>
      </c>
      <c r="D48" s="7" t="s">
        <v>3929</v>
      </c>
      <c r="E48" s="7" t="s">
        <v>3930</v>
      </c>
      <c r="F48" s="7" t="s">
        <v>3931</v>
      </c>
      <c r="G48" s="7" t="s">
        <v>3891</v>
      </c>
    </row>
    <row r="49" spans="1:7">
      <c r="A49" s="7" t="s">
        <v>3932</v>
      </c>
      <c r="B49" s="7" t="s">
        <v>3933</v>
      </c>
      <c r="C49" s="7" t="s">
        <v>3</v>
      </c>
      <c r="D49" s="7" t="s">
        <v>3934</v>
      </c>
      <c r="E49" s="7" t="s">
        <v>3935</v>
      </c>
      <c r="F49" s="7" t="s">
        <v>3936</v>
      </c>
      <c r="G49" s="7" t="s">
        <v>3937</v>
      </c>
    </row>
    <row r="50" spans="1:7">
      <c r="A50" s="7" t="s">
        <v>3938</v>
      </c>
      <c r="B50" s="7" t="s">
        <v>3939</v>
      </c>
      <c r="C50" s="7" t="s">
        <v>3</v>
      </c>
      <c r="D50" s="7" t="s">
        <v>3940</v>
      </c>
      <c r="E50" s="7" t="s">
        <v>3941</v>
      </c>
      <c r="F50" s="7" t="s">
        <v>3942</v>
      </c>
      <c r="G50" s="7" t="s">
        <v>3943</v>
      </c>
    </row>
    <row r="51" spans="1:7">
      <c r="A51" s="7" t="s">
        <v>3944</v>
      </c>
      <c r="B51" s="7" t="s">
        <v>3945</v>
      </c>
      <c r="C51" s="7" t="s">
        <v>3</v>
      </c>
      <c r="D51" s="7" t="s">
        <v>3946</v>
      </c>
      <c r="E51" s="7" t="s">
        <v>3947</v>
      </c>
      <c r="F51" s="7" t="s">
        <v>3948</v>
      </c>
      <c r="G51" s="7" t="s">
        <v>3949</v>
      </c>
    </row>
    <row r="52" spans="1:7">
      <c r="A52" s="7" t="s">
        <v>3950</v>
      </c>
      <c r="B52" s="7" t="s">
        <v>3951</v>
      </c>
      <c r="C52" s="7" t="s">
        <v>3</v>
      </c>
      <c r="D52" s="7" t="s">
        <v>3952</v>
      </c>
      <c r="E52" s="7" t="s">
        <v>3953</v>
      </c>
      <c r="F52" s="7" t="s">
        <v>3954</v>
      </c>
      <c r="G52" s="7" t="s">
        <v>3955</v>
      </c>
    </row>
    <row r="53" spans="1:7">
      <c r="A53" s="7" t="s">
        <v>3956</v>
      </c>
      <c r="B53" s="7" t="s">
        <v>3957</v>
      </c>
      <c r="C53" s="7" t="s">
        <v>3</v>
      </c>
      <c r="D53" s="7" t="s">
        <v>3958</v>
      </c>
      <c r="E53" s="7" t="s">
        <v>3959</v>
      </c>
      <c r="F53" s="7" t="s">
        <v>3960</v>
      </c>
      <c r="G53" s="7" t="s">
        <v>3961</v>
      </c>
    </row>
    <row r="54" spans="1:7">
      <c r="A54" s="7" t="s">
        <v>3962</v>
      </c>
      <c r="B54" s="7" t="s">
        <v>3963</v>
      </c>
      <c r="C54" s="7" t="s">
        <v>3</v>
      </c>
      <c r="D54" s="7" t="s">
        <v>3964</v>
      </c>
      <c r="E54" s="7" t="s">
        <v>3965</v>
      </c>
      <c r="F54" s="7" t="s">
        <v>3966</v>
      </c>
      <c r="G54" s="7" t="s">
        <v>3967</v>
      </c>
    </row>
    <row r="55" spans="1:7">
      <c r="A55" s="7" t="s">
        <v>3968</v>
      </c>
      <c r="B55" s="7" t="s">
        <v>3969</v>
      </c>
      <c r="C55" s="7" t="s">
        <v>3</v>
      </c>
      <c r="D55" s="7" t="s">
        <v>3970</v>
      </c>
      <c r="E55" s="7" t="s">
        <v>3971</v>
      </c>
      <c r="F55" s="7" t="s">
        <v>3972</v>
      </c>
      <c r="G55" s="7" t="s">
        <v>3973</v>
      </c>
    </row>
    <row r="56" spans="1:7">
      <c r="A56" s="7" t="s">
        <v>3974</v>
      </c>
      <c r="B56" s="7" t="s">
        <v>3975</v>
      </c>
      <c r="C56" s="7" t="s">
        <v>3</v>
      </c>
      <c r="D56" s="7" t="s">
        <v>3976</v>
      </c>
      <c r="E56" s="7" t="s">
        <v>3977</v>
      </c>
      <c r="F56" s="7" t="s">
        <v>3978</v>
      </c>
      <c r="G56" s="7" t="s">
        <v>3979</v>
      </c>
    </row>
    <row r="57" spans="1:7">
      <c r="A57" s="7" t="s">
        <v>3980</v>
      </c>
      <c r="B57" s="7" t="s">
        <v>3981</v>
      </c>
      <c r="C57" s="7" t="s">
        <v>3</v>
      </c>
      <c r="D57" s="7" t="s">
        <v>3982</v>
      </c>
      <c r="E57" s="7" t="s">
        <v>3983</v>
      </c>
      <c r="F57" s="7" t="s">
        <v>3984</v>
      </c>
      <c r="G57" s="7" t="s">
        <v>3985</v>
      </c>
    </row>
    <row r="58" spans="1:7">
      <c r="A58" s="7" t="s">
        <v>3986</v>
      </c>
      <c r="B58" s="7" t="s">
        <v>3987</v>
      </c>
      <c r="C58" s="7" t="s">
        <v>3</v>
      </c>
      <c r="D58" s="7" t="s">
        <v>3988</v>
      </c>
      <c r="E58" s="7" t="s">
        <v>3989</v>
      </c>
      <c r="F58" s="7" t="s">
        <v>3990</v>
      </c>
      <c r="G58" s="7" t="s">
        <v>3991</v>
      </c>
    </row>
    <row r="59" spans="1:7">
      <c r="A59" s="7" t="s">
        <v>3992</v>
      </c>
      <c r="B59" s="7" t="s">
        <v>3993</v>
      </c>
      <c r="C59" s="7" t="s">
        <v>3</v>
      </c>
      <c r="D59" s="7" t="s">
        <v>3994</v>
      </c>
      <c r="E59" s="7" t="s">
        <v>3995</v>
      </c>
      <c r="F59" s="7" t="s">
        <v>3996</v>
      </c>
      <c r="G59" s="7" t="s">
        <v>3997</v>
      </c>
    </row>
    <row r="60" spans="1:7">
      <c r="A60" s="7" t="s">
        <v>3998</v>
      </c>
      <c r="B60" s="7" t="s">
        <v>3999</v>
      </c>
      <c r="C60" s="7" t="s">
        <v>3</v>
      </c>
      <c r="D60" s="7" t="s">
        <v>4000</v>
      </c>
      <c r="E60" s="7" t="s">
        <v>4001</v>
      </c>
      <c r="F60" s="7" t="s">
        <v>4002</v>
      </c>
      <c r="G60" s="7" t="s">
        <v>4003</v>
      </c>
    </row>
    <row r="61" spans="1:7">
      <c r="A61" s="7" t="s">
        <v>4004</v>
      </c>
      <c r="B61" s="7" t="s">
        <v>4005</v>
      </c>
      <c r="C61" s="7" t="s">
        <v>3</v>
      </c>
      <c r="D61" s="7" t="s">
        <v>4006</v>
      </c>
      <c r="E61" s="7" t="s">
        <v>4007</v>
      </c>
      <c r="F61" s="7" t="s">
        <v>4008</v>
      </c>
      <c r="G61" s="7" t="s">
        <v>4009</v>
      </c>
    </row>
    <row r="62" spans="1:7">
      <c r="A62" s="7" t="s">
        <v>4010</v>
      </c>
      <c r="B62" s="7" t="s">
        <v>4011</v>
      </c>
      <c r="C62" s="7" t="s">
        <v>3</v>
      </c>
      <c r="D62" s="7" t="s">
        <v>4012</v>
      </c>
      <c r="E62" s="7" t="s">
        <v>4013</v>
      </c>
      <c r="F62" s="7" t="s">
        <v>4014</v>
      </c>
      <c r="G62" s="7" t="s">
        <v>4015</v>
      </c>
    </row>
    <row r="63" spans="1:7">
      <c r="A63" s="7" t="s">
        <v>4016</v>
      </c>
      <c r="B63" s="7" t="s">
        <v>3933</v>
      </c>
      <c r="C63" s="7" t="s">
        <v>3</v>
      </c>
      <c r="D63" s="7" t="s">
        <v>3934</v>
      </c>
      <c r="E63" s="7" t="s">
        <v>3935</v>
      </c>
      <c r="F63" s="7" t="s">
        <v>3936</v>
      </c>
      <c r="G63" s="7" t="s">
        <v>3937</v>
      </c>
    </row>
    <row r="64" spans="1:7">
      <c r="A64" s="7" t="s">
        <v>4017</v>
      </c>
      <c r="B64" s="7" t="s">
        <v>3939</v>
      </c>
      <c r="C64" s="7" t="s">
        <v>3</v>
      </c>
      <c r="D64" s="7" t="s">
        <v>3940</v>
      </c>
      <c r="E64" s="7" t="s">
        <v>3941</v>
      </c>
      <c r="F64" s="7" t="s">
        <v>3942</v>
      </c>
      <c r="G64" s="7" t="s">
        <v>3943</v>
      </c>
    </row>
    <row r="65" spans="1:7">
      <c r="A65" s="7" t="s">
        <v>4018</v>
      </c>
      <c r="B65" s="7" t="s">
        <v>3945</v>
      </c>
      <c r="C65" s="7" t="s">
        <v>3</v>
      </c>
      <c r="D65" s="7" t="s">
        <v>3946</v>
      </c>
      <c r="E65" s="7" t="s">
        <v>3947</v>
      </c>
      <c r="F65" s="7" t="s">
        <v>3948</v>
      </c>
      <c r="G65" s="7" t="s">
        <v>3949</v>
      </c>
    </row>
    <row r="66" spans="1:7">
      <c r="A66" s="7" t="s">
        <v>4019</v>
      </c>
      <c r="B66" s="7" t="s">
        <v>3951</v>
      </c>
      <c r="C66" s="7" t="s">
        <v>3</v>
      </c>
      <c r="D66" s="7" t="s">
        <v>3952</v>
      </c>
      <c r="E66" s="7" t="s">
        <v>3953</v>
      </c>
      <c r="F66" s="7" t="s">
        <v>3954</v>
      </c>
      <c r="G66" s="7" t="s">
        <v>3955</v>
      </c>
    </row>
    <row r="67" spans="1:7">
      <c r="A67" s="7" t="s">
        <v>4020</v>
      </c>
      <c r="B67" s="7" t="s">
        <v>3957</v>
      </c>
      <c r="C67" s="7" t="s">
        <v>3</v>
      </c>
      <c r="D67" s="7" t="s">
        <v>3958</v>
      </c>
      <c r="E67" s="7" t="s">
        <v>3959</v>
      </c>
      <c r="F67" s="7" t="s">
        <v>3960</v>
      </c>
      <c r="G67" s="7" t="s">
        <v>3961</v>
      </c>
    </row>
    <row r="68" spans="1:7">
      <c r="A68" s="7" t="s">
        <v>4021</v>
      </c>
      <c r="B68" s="7" t="s">
        <v>3963</v>
      </c>
      <c r="C68" s="7" t="s">
        <v>3</v>
      </c>
      <c r="D68" s="7" t="s">
        <v>3964</v>
      </c>
      <c r="E68" s="7" t="s">
        <v>3965</v>
      </c>
      <c r="F68" s="7" t="s">
        <v>3966</v>
      </c>
      <c r="G68" s="7" t="s">
        <v>3967</v>
      </c>
    </row>
    <row r="69" spans="1:7">
      <c r="A69" s="7" t="s">
        <v>4022</v>
      </c>
      <c r="B69" s="7" t="s">
        <v>3969</v>
      </c>
      <c r="C69" s="7" t="s">
        <v>3</v>
      </c>
      <c r="D69" s="7" t="s">
        <v>3970</v>
      </c>
      <c r="E69" s="7" t="s">
        <v>3971</v>
      </c>
      <c r="F69" s="7" t="s">
        <v>3972</v>
      </c>
      <c r="G69" s="7" t="s">
        <v>3973</v>
      </c>
    </row>
    <row r="70" spans="1:7">
      <c r="A70" s="7" t="s">
        <v>4023</v>
      </c>
      <c r="B70" s="7" t="s">
        <v>3975</v>
      </c>
      <c r="C70" s="7" t="s">
        <v>3</v>
      </c>
      <c r="D70" s="7" t="s">
        <v>3976</v>
      </c>
      <c r="E70" s="7" t="s">
        <v>3977</v>
      </c>
      <c r="F70" s="7" t="s">
        <v>3978</v>
      </c>
      <c r="G70" s="7" t="s">
        <v>3979</v>
      </c>
    </row>
    <row r="71" spans="1:7">
      <c r="A71" s="7" t="s">
        <v>4024</v>
      </c>
      <c r="B71" s="7" t="s">
        <v>3981</v>
      </c>
      <c r="C71" s="7" t="s">
        <v>3</v>
      </c>
      <c r="D71" s="7" t="s">
        <v>3982</v>
      </c>
      <c r="E71" s="7" t="s">
        <v>3983</v>
      </c>
      <c r="F71" s="7" t="s">
        <v>3984</v>
      </c>
      <c r="G71" s="7" t="s">
        <v>3985</v>
      </c>
    </row>
    <row r="72" spans="1:7">
      <c r="A72" s="7" t="s">
        <v>4025</v>
      </c>
      <c r="B72" s="7" t="s">
        <v>3987</v>
      </c>
      <c r="C72" s="7" t="s">
        <v>3</v>
      </c>
      <c r="D72" s="7" t="s">
        <v>3988</v>
      </c>
      <c r="E72" s="7" t="s">
        <v>3989</v>
      </c>
      <c r="F72" s="7" t="s">
        <v>3990</v>
      </c>
      <c r="G72" s="7" t="s">
        <v>3991</v>
      </c>
    </row>
    <row r="73" spans="1:7">
      <c r="A73" s="7" t="s">
        <v>4026</v>
      </c>
      <c r="B73" s="7" t="s">
        <v>3993</v>
      </c>
      <c r="C73" s="7" t="s">
        <v>3</v>
      </c>
      <c r="D73" s="7" t="s">
        <v>3994</v>
      </c>
      <c r="E73" s="7" t="s">
        <v>3995</v>
      </c>
      <c r="F73" s="7" t="s">
        <v>3996</v>
      </c>
      <c r="G73" s="7" t="s">
        <v>3997</v>
      </c>
    </row>
    <row r="74" spans="1:7">
      <c r="A74" s="7" t="s">
        <v>4027</v>
      </c>
      <c r="B74" s="7" t="s">
        <v>3999</v>
      </c>
      <c r="C74" s="7" t="s">
        <v>3</v>
      </c>
      <c r="D74" s="7" t="s">
        <v>4000</v>
      </c>
      <c r="E74" s="7" t="s">
        <v>4001</v>
      </c>
      <c r="F74" s="7" t="s">
        <v>4002</v>
      </c>
      <c r="G74" s="7" t="s">
        <v>4003</v>
      </c>
    </row>
    <row r="75" spans="1:7">
      <c r="A75" s="7" t="s">
        <v>4028</v>
      </c>
      <c r="B75" s="7" t="s">
        <v>4005</v>
      </c>
      <c r="C75" s="7" t="s">
        <v>3</v>
      </c>
      <c r="D75" s="7" t="s">
        <v>4006</v>
      </c>
      <c r="E75" s="7" t="s">
        <v>4007</v>
      </c>
      <c r="F75" s="7" t="s">
        <v>4008</v>
      </c>
      <c r="G75" s="7" t="s">
        <v>4009</v>
      </c>
    </row>
    <row r="76" spans="1:7">
      <c r="A76" s="7" t="s">
        <v>4029</v>
      </c>
      <c r="B76" s="7" t="s">
        <v>4011</v>
      </c>
      <c r="C76" s="7" t="s">
        <v>3</v>
      </c>
      <c r="D76" s="7" t="s">
        <v>4012</v>
      </c>
      <c r="E76" s="7" t="s">
        <v>4013</v>
      </c>
      <c r="F76" s="7" t="s">
        <v>4014</v>
      </c>
      <c r="G76" s="7" t="s">
        <v>4015</v>
      </c>
    </row>
    <row r="77" spans="1:7">
      <c r="A77" s="7" t="s">
        <v>4030</v>
      </c>
      <c r="B77" s="7" t="s">
        <v>4031</v>
      </c>
      <c r="C77" s="7" t="s">
        <v>3</v>
      </c>
      <c r="D77" s="7" t="s">
        <v>4032</v>
      </c>
      <c r="E77" s="7" t="s">
        <v>4033</v>
      </c>
      <c r="F77" s="7" t="s">
        <v>4034</v>
      </c>
      <c r="G77" s="7" t="s">
        <v>4035</v>
      </c>
    </row>
    <row r="78" spans="1:7">
      <c r="A78" s="7" t="s">
        <v>4036</v>
      </c>
      <c r="B78" s="7" t="s">
        <v>4037</v>
      </c>
      <c r="C78" s="7" t="s">
        <v>3</v>
      </c>
      <c r="D78" s="7" t="s">
        <v>4038</v>
      </c>
      <c r="E78" s="7" t="s">
        <v>4039</v>
      </c>
      <c r="F78" s="7" t="s">
        <v>4040</v>
      </c>
      <c r="G78" s="7" t="s">
        <v>4041</v>
      </c>
    </row>
    <row r="79" spans="1:7">
      <c r="A79" s="7" t="s">
        <v>4042</v>
      </c>
      <c r="B79" s="7" t="s">
        <v>4043</v>
      </c>
      <c r="C79" s="7" t="s">
        <v>3</v>
      </c>
      <c r="D79" s="7" t="s">
        <v>4044</v>
      </c>
      <c r="E79" s="7" t="s">
        <v>4045</v>
      </c>
      <c r="F79" s="7" t="s">
        <v>4046</v>
      </c>
      <c r="G79" s="7" t="s">
        <v>4047</v>
      </c>
    </row>
    <row r="80" spans="1:7">
      <c r="A80" s="7" t="s">
        <v>4048</v>
      </c>
      <c r="B80" s="7" t="s">
        <v>4049</v>
      </c>
      <c r="C80" s="7" t="s">
        <v>3</v>
      </c>
      <c r="D80" s="7" t="s">
        <v>4050</v>
      </c>
      <c r="E80" s="7" t="s">
        <v>4051</v>
      </c>
      <c r="F80" s="7" t="s">
        <v>4052</v>
      </c>
      <c r="G80" s="7" t="s">
        <v>4053</v>
      </c>
    </row>
    <row r="81" spans="1:7">
      <c r="A81" s="7" t="s">
        <v>4054</v>
      </c>
      <c r="B81" s="7" t="s">
        <v>4055</v>
      </c>
      <c r="C81" s="7" t="s">
        <v>3</v>
      </c>
      <c r="D81" s="7" t="s">
        <v>4056</v>
      </c>
      <c r="E81" s="7" t="s">
        <v>4057</v>
      </c>
      <c r="F81" s="7" t="s">
        <v>4058</v>
      </c>
      <c r="G81" s="7" t="s">
        <v>3891</v>
      </c>
    </row>
    <row r="82" spans="1:7">
      <c r="A82" s="7" t="s">
        <v>4059</v>
      </c>
      <c r="B82" s="7" t="s">
        <v>4060</v>
      </c>
      <c r="C82" s="7" t="s">
        <v>3</v>
      </c>
      <c r="D82" s="7" t="s">
        <v>4061</v>
      </c>
      <c r="E82" s="7" t="s">
        <v>4062</v>
      </c>
      <c r="F82" s="7" t="s">
        <v>4063</v>
      </c>
      <c r="G82" s="7" t="s">
        <v>4064</v>
      </c>
    </row>
    <row r="83" spans="1:7">
      <c r="A83" s="7" t="s">
        <v>4065</v>
      </c>
      <c r="B83" s="7" t="s">
        <v>4066</v>
      </c>
      <c r="C83" s="7" t="s">
        <v>3</v>
      </c>
      <c r="D83" s="7" t="s">
        <v>4067</v>
      </c>
      <c r="E83" s="7" t="s">
        <v>4068</v>
      </c>
      <c r="F83" s="7" t="s">
        <v>4069</v>
      </c>
      <c r="G83" s="7" t="s">
        <v>4070</v>
      </c>
    </row>
    <row r="84" spans="1:7">
      <c r="A84" s="7" t="s">
        <v>4071</v>
      </c>
      <c r="B84" s="7" t="s">
        <v>4072</v>
      </c>
      <c r="C84" s="7" t="s">
        <v>3</v>
      </c>
      <c r="D84" s="7" t="s">
        <v>4073</v>
      </c>
      <c r="E84" s="7" t="s">
        <v>4074</v>
      </c>
      <c r="F84" s="7" t="s">
        <v>4075</v>
      </c>
      <c r="G84" s="7" t="s">
        <v>4076</v>
      </c>
    </row>
    <row r="85" spans="1:7">
      <c r="A85" s="7" t="s">
        <v>4077</v>
      </c>
      <c r="B85" s="7" t="s">
        <v>4078</v>
      </c>
      <c r="C85" s="7" t="s">
        <v>3</v>
      </c>
      <c r="D85" s="7" t="s">
        <v>4079</v>
      </c>
      <c r="E85" s="7" t="s">
        <v>4080</v>
      </c>
      <c r="F85" s="7" t="s">
        <v>4081</v>
      </c>
      <c r="G85" s="7" t="s">
        <v>4082</v>
      </c>
    </row>
    <row r="86" spans="1:7">
      <c r="A86" s="7" t="s">
        <v>4083</v>
      </c>
      <c r="B86" s="7" t="s">
        <v>4084</v>
      </c>
      <c r="C86" s="7" t="s">
        <v>3</v>
      </c>
      <c r="D86" s="7" t="s">
        <v>4085</v>
      </c>
      <c r="E86" s="7" t="s">
        <v>4086</v>
      </c>
      <c r="F86" s="7" t="s">
        <v>4087</v>
      </c>
      <c r="G86" s="7" t="s">
        <v>4088</v>
      </c>
    </row>
    <row r="87" spans="1:7">
      <c r="A87" s="7" t="s">
        <v>4089</v>
      </c>
      <c r="B87" s="7" t="s">
        <v>4090</v>
      </c>
      <c r="C87" s="7" t="s">
        <v>3</v>
      </c>
      <c r="D87" s="7" t="s">
        <v>4091</v>
      </c>
      <c r="E87" s="7" t="s">
        <v>4092</v>
      </c>
      <c r="F87" s="7" t="s">
        <v>4093</v>
      </c>
      <c r="G87" s="7" t="s">
        <v>4094</v>
      </c>
    </row>
    <row r="88" spans="1:7">
      <c r="A88" s="7" t="s">
        <v>4095</v>
      </c>
      <c r="B88" s="7" t="s">
        <v>4096</v>
      </c>
      <c r="C88" s="7" t="s">
        <v>3</v>
      </c>
      <c r="D88" s="7" t="s">
        <v>4097</v>
      </c>
      <c r="E88" s="7" t="s">
        <v>4098</v>
      </c>
      <c r="F88" s="7" t="s">
        <v>4099</v>
      </c>
      <c r="G88" s="7" t="s">
        <v>4100</v>
      </c>
    </row>
    <row r="89" spans="1:7">
      <c r="A89" s="7" t="s">
        <v>4101</v>
      </c>
      <c r="B89" s="7" t="s">
        <v>4102</v>
      </c>
      <c r="C89" s="7" t="s">
        <v>3</v>
      </c>
      <c r="D89" s="7" t="s">
        <v>4103</v>
      </c>
      <c r="E89" s="7" t="s">
        <v>4104</v>
      </c>
      <c r="F89" s="7" t="s">
        <v>4105</v>
      </c>
      <c r="G89" s="7" t="s">
        <v>4106</v>
      </c>
    </row>
    <row r="90" spans="1:7">
      <c r="A90" s="7" t="s">
        <v>4107</v>
      </c>
      <c r="B90" s="7" t="s">
        <v>4108</v>
      </c>
      <c r="C90" s="7" t="s">
        <v>3</v>
      </c>
      <c r="D90" s="7" t="s">
        <v>4109</v>
      </c>
      <c r="E90" s="7" t="s">
        <v>4110</v>
      </c>
      <c r="F90" s="7" t="s">
        <v>4111</v>
      </c>
      <c r="G90" s="7" t="s">
        <v>3997</v>
      </c>
    </row>
    <row r="91" spans="1:7">
      <c r="A91" s="7" t="s">
        <v>4112</v>
      </c>
      <c r="B91" s="7" t="s">
        <v>4113</v>
      </c>
      <c r="C91" s="7" t="s">
        <v>3</v>
      </c>
      <c r="D91" s="7" t="s">
        <v>4114</v>
      </c>
      <c r="E91" s="7" t="s">
        <v>4115</v>
      </c>
      <c r="F91" s="7" t="s">
        <v>4116</v>
      </c>
      <c r="G91" s="7" t="s">
        <v>4117</v>
      </c>
    </row>
    <row r="92" spans="1:7">
      <c r="A92" s="7" t="s">
        <v>4118</v>
      </c>
      <c r="B92" s="7" t="s">
        <v>4119</v>
      </c>
      <c r="C92" s="7" t="s">
        <v>3</v>
      </c>
      <c r="D92" s="7" t="s">
        <v>4120</v>
      </c>
      <c r="E92" s="7" t="s">
        <v>4121</v>
      </c>
      <c r="F92" s="7" t="s">
        <v>4122</v>
      </c>
      <c r="G92" s="7" t="s">
        <v>4123</v>
      </c>
    </row>
    <row r="93" spans="1:7">
      <c r="A93" s="7" t="s">
        <v>4124</v>
      </c>
      <c r="B93" s="7" t="s">
        <v>4125</v>
      </c>
      <c r="C93" s="7" t="s">
        <v>3</v>
      </c>
      <c r="D93" s="7" t="s">
        <v>4126</v>
      </c>
      <c r="E93" s="7" t="s">
        <v>4127</v>
      </c>
      <c r="F93" s="7" t="s">
        <v>4128</v>
      </c>
      <c r="G93" s="7" t="s">
        <v>4129</v>
      </c>
    </row>
    <row r="94" spans="1:7">
      <c r="A94" s="7" t="s">
        <v>4130</v>
      </c>
      <c r="B94" s="7" t="s">
        <v>4131</v>
      </c>
      <c r="C94" s="7" t="s">
        <v>3</v>
      </c>
      <c r="D94" s="7" t="s">
        <v>4132</v>
      </c>
      <c r="E94" s="7" t="s">
        <v>4133</v>
      </c>
      <c r="F94" s="7" t="s">
        <v>4134</v>
      </c>
      <c r="G94" s="7" t="s">
        <v>4135</v>
      </c>
    </row>
    <row r="95" spans="1:7">
      <c r="A95" s="7" t="s">
        <v>4136</v>
      </c>
      <c r="B95" s="7" t="s">
        <v>4137</v>
      </c>
      <c r="C95" s="7" t="s">
        <v>3</v>
      </c>
      <c r="D95" s="7" t="s">
        <v>4138</v>
      </c>
      <c r="E95" s="7" t="s">
        <v>4139</v>
      </c>
      <c r="F95" s="7" t="s">
        <v>4140</v>
      </c>
      <c r="G95" s="7" t="s">
        <v>4141</v>
      </c>
    </row>
    <row r="96" spans="1:7">
      <c r="A96" s="7" t="s">
        <v>4142</v>
      </c>
      <c r="B96" s="7" t="s">
        <v>4143</v>
      </c>
      <c r="C96" s="7" t="s">
        <v>3</v>
      </c>
      <c r="D96" s="7" t="s">
        <v>4144</v>
      </c>
      <c r="E96" s="7" t="s">
        <v>4145</v>
      </c>
      <c r="F96" s="7" t="s">
        <v>4146</v>
      </c>
      <c r="G96" s="7" t="s">
        <v>4147</v>
      </c>
    </row>
    <row r="97" spans="1:7">
      <c r="A97" s="7" t="s">
        <v>4148</v>
      </c>
      <c r="B97" s="13" t="s">
        <v>4149</v>
      </c>
      <c r="C97" s="7" t="s">
        <v>3</v>
      </c>
      <c r="D97" s="7" t="s">
        <v>4150</v>
      </c>
      <c r="E97" s="7" t="s">
        <v>4151</v>
      </c>
      <c r="F97" s="7" t="s">
        <v>4152</v>
      </c>
      <c r="G97" s="7" t="s">
        <v>4153</v>
      </c>
    </row>
    <row r="98" spans="1:7">
      <c r="A98" s="7" t="s">
        <v>4154</v>
      </c>
      <c r="B98" s="7" t="s">
        <v>4155</v>
      </c>
      <c r="C98" s="7" t="s">
        <v>3</v>
      </c>
      <c r="D98" s="7" t="s">
        <v>4156</v>
      </c>
      <c r="E98" s="7" t="s">
        <v>4157</v>
      </c>
      <c r="F98" s="7" t="s">
        <v>4158</v>
      </c>
      <c r="G98" s="7" t="s">
        <v>4009</v>
      </c>
    </row>
    <row r="99" spans="1:7">
      <c r="A99" s="7" t="s">
        <v>4159</v>
      </c>
      <c r="B99" s="7" t="s">
        <v>4160</v>
      </c>
      <c r="C99" s="7" t="s">
        <v>3</v>
      </c>
      <c r="D99" s="7" t="s">
        <v>4161</v>
      </c>
      <c r="E99" s="7" t="s">
        <v>4162</v>
      </c>
      <c r="F99" s="7" t="s">
        <v>4163</v>
      </c>
      <c r="G99" s="7" t="s">
        <v>4164</v>
      </c>
    </row>
    <row r="100" spans="1:7">
      <c r="A100" s="7" t="s">
        <v>4165</v>
      </c>
      <c r="B100" s="7" t="s">
        <v>4166</v>
      </c>
      <c r="C100" s="7" t="s">
        <v>3</v>
      </c>
      <c r="D100" s="7" t="s">
        <v>4167</v>
      </c>
      <c r="E100" s="7" t="s">
        <v>4168</v>
      </c>
      <c r="F100" s="7" t="s">
        <v>4169</v>
      </c>
      <c r="G100" s="7" t="s">
        <v>4170</v>
      </c>
    </row>
    <row r="101" spans="1:7">
      <c r="A101" s="7" t="s">
        <v>4171</v>
      </c>
      <c r="B101" s="7" t="s">
        <v>4172</v>
      </c>
      <c r="C101" s="7" t="s">
        <v>3</v>
      </c>
      <c r="D101" s="7" t="s">
        <v>4173</v>
      </c>
      <c r="E101" s="7" t="s">
        <v>4174</v>
      </c>
      <c r="F101" s="7" t="s">
        <v>4175</v>
      </c>
      <c r="G101" s="7" t="s">
        <v>3997</v>
      </c>
    </row>
    <row r="102" spans="1:7">
      <c r="A102" s="7" t="s">
        <v>4176</v>
      </c>
      <c r="B102" s="7" t="s">
        <v>4177</v>
      </c>
      <c r="C102" s="7" t="s">
        <v>3</v>
      </c>
      <c r="D102" s="7" t="s">
        <v>4178</v>
      </c>
      <c r="E102" s="7" t="s">
        <v>4179</v>
      </c>
      <c r="F102" s="7" t="s">
        <v>4180</v>
      </c>
      <c r="G102" s="7" t="s">
        <v>3997</v>
      </c>
    </row>
    <row r="103" spans="1:7">
      <c r="A103" s="7" t="s">
        <v>4181</v>
      </c>
      <c r="B103" s="7" t="s">
        <v>4182</v>
      </c>
      <c r="C103" s="7" t="s">
        <v>3</v>
      </c>
      <c r="D103" s="7" t="s">
        <v>4183</v>
      </c>
      <c r="E103" s="7" t="s">
        <v>4184</v>
      </c>
      <c r="F103" s="7" t="s">
        <v>4185</v>
      </c>
      <c r="G103" s="7" t="s">
        <v>4186</v>
      </c>
    </row>
    <row r="104" spans="1:7">
      <c r="A104" s="7" t="s">
        <v>4187</v>
      </c>
      <c r="B104" s="7" t="s">
        <v>4188</v>
      </c>
      <c r="C104" s="7" t="s">
        <v>3</v>
      </c>
      <c r="D104" s="7" t="s">
        <v>4189</v>
      </c>
      <c r="E104" s="7" t="s">
        <v>4190</v>
      </c>
      <c r="F104" s="7" t="s">
        <v>4191</v>
      </c>
      <c r="G104" s="7" t="s">
        <v>4192</v>
      </c>
    </row>
    <row r="105" spans="1:7">
      <c r="A105" s="7" t="s">
        <v>4193</v>
      </c>
      <c r="B105" s="7" t="s">
        <v>4194</v>
      </c>
      <c r="C105" s="7" t="s">
        <v>3</v>
      </c>
      <c r="D105" s="7" t="s">
        <v>4195</v>
      </c>
      <c r="E105" s="7" t="s">
        <v>4196</v>
      </c>
      <c r="F105" s="7" t="s">
        <v>4197</v>
      </c>
      <c r="G105" s="7" t="s">
        <v>4198</v>
      </c>
    </row>
    <row r="106" spans="1:7">
      <c r="A106" s="7" t="s">
        <v>4199</v>
      </c>
      <c r="B106" s="7" t="s">
        <v>4200</v>
      </c>
      <c r="C106" s="7" t="s">
        <v>3</v>
      </c>
      <c r="D106" s="7" t="s">
        <v>4201</v>
      </c>
      <c r="E106" s="7" t="s">
        <v>4202</v>
      </c>
      <c r="F106" s="7" t="s">
        <v>4203</v>
      </c>
      <c r="G106" s="7" t="s">
        <v>4204</v>
      </c>
    </row>
    <row r="107" spans="1:7">
      <c r="A107" s="7" t="s">
        <v>4205</v>
      </c>
      <c r="B107" s="7" t="s">
        <v>4206</v>
      </c>
      <c r="C107" s="7" t="s">
        <v>3</v>
      </c>
      <c r="D107" s="7" t="s">
        <v>4207</v>
      </c>
      <c r="E107" s="7" t="s">
        <v>4208</v>
      </c>
      <c r="F107" s="7" t="s">
        <v>4209</v>
      </c>
      <c r="G107" s="7" t="s">
        <v>4210</v>
      </c>
    </row>
    <row r="108" spans="1:7">
      <c r="A108" s="7" t="s">
        <v>4211</v>
      </c>
      <c r="B108" s="7" t="s">
        <v>4212</v>
      </c>
      <c r="C108" s="7" t="s">
        <v>3</v>
      </c>
      <c r="D108" s="7" t="s">
        <v>4213</v>
      </c>
      <c r="E108" s="7" t="s">
        <v>4214</v>
      </c>
      <c r="F108" s="7" t="s">
        <v>4215</v>
      </c>
      <c r="G108" s="7" t="s">
        <v>4216</v>
      </c>
    </row>
    <row r="109" spans="1:7">
      <c r="A109" s="7" t="s">
        <v>4217</v>
      </c>
      <c r="B109" s="7" t="s">
        <v>4218</v>
      </c>
      <c r="C109" s="7" t="s">
        <v>3</v>
      </c>
      <c r="D109" s="7" t="s">
        <v>4219</v>
      </c>
      <c r="E109" s="7" t="s">
        <v>4220</v>
      </c>
      <c r="F109" s="7" t="s">
        <v>4221</v>
      </c>
      <c r="G109" s="7" t="s">
        <v>4222</v>
      </c>
    </row>
    <row r="110" spans="1:7">
      <c r="A110" s="7" t="s">
        <v>4223</v>
      </c>
      <c r="B110" s="7" t="s">
        <v>4224</v>
      </c>
      <c r="C110" s="7" t="s">
        <v>3</v>
      </c>
      <c r="D110" s="7" t="s">
        <v>4225</v>
      </c>
      <c r="E110" s="7" t="s">
        <v>4226</v>
      </c>
      <c r="F110" s="7" t="s">
        <v>4227</v>
      </c>
      <c r="G110" s="7" t="s">
        <v>4228</v>
      </c>
    </row>
    <row r="111" spans="1:7">
      <c r="A111" s="7" t="s">
        <v>4229</v>
      </c>
      <c r="B111" s="7" t="s">
        <v>4230</v>
      </c>
      <c r="C111" s="7" t="s">
        <v>3</v>
      </c>
      <c r="D111" s="7" t="s">
        <v>4231</v>
      </c>
      <c r="E111" s="7" t="s">
        <v>4232</v>
      </c>
      <c r="F111" s="7" t="s">
        <v>4233</v>
      </c>
      <c r="G111" s="7" t="s">
        <v>4009</v>
      </c>
    </row>
    <row r="112" spans="1:7">
      <c r="A112" s="7" t="s">
        <v>4234</v>
      </c>
      <c r="B112" s="7" t="s">
        <v>4235</v>
      </c>
      <c r="C112" s="7" t="s">
        <v>3</v>
      </c>
      <c r="D112" s="7" t="s">
        <v>4236</v>
      </c>
      <c r="E112" s="7" t="s">
        <v>4237</v>
      </c>
      <c r="F112" s="7" t="s">
        <v>4238</v>
      </c>
      <c r="G112" s="7" t="s">
        <v>4239</v>
      </c>
    </row>
    <row r="113" spans="1:7">
      <c r="A113" s="7" t="s">
        <v>4240</v>
      </c>
      <c r="B113" s="7" t="s">
        <v>4241</v>
      </c>
      <c r="C113" s="7" t="s">
        <v>3</v>
      </c>
      <c r="D113" s="7" t="s">
        <v>4242</v>
      </c>
      <c r="E113" s="7" t="s">
        <v>4243</v>
      </c>
      <c r="F113" s="7" t="s">
        <v>4244</v>
      </c>
      <c r="G113" s="7" t="s">
        <v>4245</v>
      </c>
    </row>
    <row r="114" spans="1:7">
      <c r="A114" s="7" t="s">
        <v>4246</v>
      </c>
      <c r="B114" s="7" t="s">
        <v>4247</v>
      </c>
      <c r="C114" s="7" t="s">
        <v>3</v>
      </c>
      <c r="D114" s="7" t="s">
        <v>4248</v>
      </c>
      <c r="E114" s="7" t="s">
        <v>4249</v>
      </c>
      <c r="F114" s="7" t="s">
        <v>4250</v>
      </c>
      <c r="G114" s="7" t="s">
        <v>4009</v>
      </c>
    </row>
    <row r="115" spans="1:7">
      <c r="A115" s="7" t="s">
        <v>4251</v>
      </c>
      <c r="B115" s="7" t="s">
        <v>4252</v>
      </c>
      <c r="C115" s="7" t="s">
        <v>3</v>
      </c>
      <c r="D115" s="7" t="s">
        <v>4253</v>
      </c>
      <c r="E115" s="7" t="s">
        <v>4254</v>
      </c>
      <c r="F115" s="7" t="s">
        <v>4255</v>
      </c>
      <c r="G115" s="7" t="s">
        <v>4009</v>
      </c>
    </row>
    <row r="116" spans="1:7">
      <c r="A116" s="7" t="s">
        <v>4256</v>
      </c>
      <c r="B116" s="7" t="s">
        <v>4257</v>
      </c>
      <c r="C116" s="7" t="s">
        <v>3</v>
      </c>
      <c r="D116" s="7" t="s">
        <v>4258</v>
      </c>
      <c r="E116" s="7" t="s">
        <v>4259</v>
      </c>
      <c r="F116" s="7" t="s">
        <v>4260</v>
      </c>
      <c r="G116" s="7" t="s">
        <v>4009</v>
      </c>
    </row>
    <row r="117" spans="1:7">
      <c r="A117" s="7" t="s">
        <v>4261</v>
      </c>
      <c r="B117" s="7" t="s">
        <v>4262</v>
      </c>
      <c r="C117" s="7" t="s">
        <v>3</v>
      </c>
      <c r="D117" s="7" t="s">
        <v>4263</v>
      </c>
      <c r="E117" s="7" t="s">
        <v>4264</v>
      </c>
      <c r="F117" s="7" t="s">
        <v>4265</v>
      </c>
      <c r="G117" s="7" t="s">
        <v>3997</v>
      </c>
    </row>
    <row r="118" spans="1:7">
      <c r="A118" s="7" t="s">
        <v>4266</v>
      </c>
      <c r="B118" s="7" t="s">
        <v>4267</v>
      </c>
      <c r="C118" s="7" t="s">
        <v>3</v>
      </c>
      <c r="D118" s="7" t="s">
        <v>4268</v>
      </c>
      <c r="E118" s="7" t="s">
        <v>4269</v>
      </c>
      <c r="F118" s="7" t="s">
        <v>4270</v>
      </c>
      <c r="G118" s="7" t="s">
        <v>3997</v>
      </c>
    </row>
    <row r="119" spans="1:7">
      <c r="A119" s="7" t="s">
        <v>4271</v>
      </c>
      <c r="B119" s="7" t="s">
        <v>4272</v>
      </c>
      <c r="C119" s="7" t="s">
        <v>3</v>
      </c>
      <c r="D119" s="7" t="s">
        <v>4273</v>
      </c>
      <c r="E119" s="7" t="s">
        <v>4274</v>
      </c>
      <c r="F119" s="7" t="s">
        <v>4275</v>
      </c>
      <c r="G119" s="7" t="s">
        <v>4009</v>
      </c>
    </row>
    <row r="120" spans="1:7">
      <c r="A120" s="7" t="s">
        <v>4276</v>
      </c>
      <c r="B120" s="7" t="s">
        <v>4277</v>
      </c>
      <c r="C120" s="7" t="s">
        <v>3</v>
      </c>
      <c r="D120" s="7" t="s">
        <v>4278</v>
      </c>
      <c r="E120" s="7" t="s">
        <v>4279</v>
      </c>
      <c r="F120" s="7" t="s">
        <v>4280</v>
      </c>
      <c r="G120" s="7" t="s">
        <v>4009</v>
      </c>
    </row>
    <row r="121" spans="1:7">
      <c r="A121" s="7" t="s">
        <v>4281</v>
      </c>
      <c r="B121" s="7" t="s">
        <v>4282</v>
      </c>
      <c r="C121" s="7" t="s">
        <v>3</v>
      </c>
      <c r="D121" s="7" t="s">
        <v>4283</v>
      </c>
      <c r="E121" s="7" t="s">
        <v>4284</v>
      </c>
      <c r="F121" s="7" t="s">
        <v>4285</v>
      </c>
      <c r="G121" s="7" t="s">
        <v>4286</v>
      </c>
    </row>
    <row r="122" spans="1:7">
      <c r="A122" s="7" t="s">
        <v>4287</v>
      </c>
      <c r="B122" s="7" t="s">
        <v>4288</v>
      </c>
      <c r="C122" s="7" t="s">
        <v>3</v>
      </c>
      <c r="D122" s="7" t="s">
        <v>4289</v>
      </c>
      <c r="E122" s="7" t="s">
        <v>4290</v>
      </c>
      <c r="F122" s="7" t="s">
        <v>4291</v>
      </c>
      <c r="G122" s="7" t="s">
        <v>4292</v>
      </c>
    </row>
    <row r="123" spans="1:7">
      <c r="A123" s="7" t="s">
        <v>4293</v>
      </c>
      <c r="B123" s="7" t="s">
        <v>4294</v>
      </c>
      <c r="C123" s="7" t="s">
        <v>3</v>
      </c>
      <c r="D123" s="7" t="s">
        <v>4278</v>
      </c>
      <c r="E123" s="7" t="s">
        <v>4295</v>
      </c>
      <c r="F123" s="7" t="s">
        <v>4296</v>
      </c>
      <c r="G123" s="7" t="s">
        <v>4009</v>
      </c>
    </row>
    <row r="124" spans="1:7">
      <c r="A124" s="7" t="s">
        <v>4297</v>
      </c>
      <c r="B124" s="7" t="s">
        <v>4298</v>
      </c>
      <c r="C124" s="7" t="s">
        <v>3</v>
      </c>
      <c r="D124" s="7" t="s">
        <v>4299</v>
      </c>
      <c r="E124" s="7" t="s">
        <v>4300</v>
      </c>
      <c r="F124" s="7" t="s">
        <v>4301</v>
      </c>
      <c r="G124" s="7" t="s">
        <v>4009</v>
      </c>
    </row>
    <row r="125" spans="1:7">
      <c r="A125" s="7" t="s">
        <v>4302</v>
      </c>
      <c r="B125" s="7" t="s">
        <v>4303</v>
      </c>
      <c r="C125" s="7" t="s">
        <v>3</v>
      </c>
      <c r="D125" s="7" t="s">
        <v>4304</v>
      </c>
      <c r="E125" s="7" t="s">
        <v>4305</v>
      </c>
      <c r="F125" s="7" t="s">
        <v>4306</v>
      </c>
      <c r="G125" s="7" t="s">
        <v>4009</v>
      </c>
    </row>
    <row r="126" spans="1:7">
      <c r="A126" s="7" t="s">
        <v>4307</v>
      </c>
      <c r="B126" s="7" t="s">
        <v>4308</v>
      </c>
      <c r="C126" s="7" t="s">
        <v>3</v>
      </c>
      <c r="D126" s="7" t="s">
        <v>4309</v>
      </c>
      <c r="E126" s="7" t="s">
        <v>4310</v>
      </c>
      <c r="F126" s="7" t="s">
        <v>4311</v>
      </c>
      <c r="G126" s="7" t="s">
        <v>4009</v>
      </c>
    </row>
    <row r="127" spans="1:7">
      <c r="A127" s="7" t="s">
        <v>4312</v>
      </c>
      <c r="B127" s="7" t="s">
        <v>4313</v>
      </c>
      <c r="C127" s="7" t="s">
        <v>3</v>
      </c>
      <c r="D127" s="7" t="s">
        <v>4314</v>
      </c>
      <c r="E127" s="7" t="s">
        <v>4315</v>
      </c>
      <c r="F127" s="7" t="s">
        <v>4316</v>
      </c>
      <c r="G127" s="7" t="s">
        <v>4009</v>
      </c>
    </row>
    <row r="128" spans="1:7">
      <c r="A128" s="7" t="s">
        <v>4317</v>
      </c>
      <c r="B128" s="7" t="s">
        <v>4318</v>
      </c>
      <c r="C128" s="7" t="s">
        <v>3</v>
      </c>
      <c r="D128" s="7" t="s">
        <v>4319</v>
      </c>
      <c r="E128" s="7" t="s">
        <v>4320</v>
      </c>
      <c r="F128" s="7" t="s">
        <v>4321</v>
      </c>
      <c r="G128" s="7" t="s">
        <v>4009</v>
      </c>
    </row>
    <row r="129" spans="1:7">
      <c r="A129" s="7" t="s">
        <v>4322</v>
      </c>
      <c r="B129" s="7" t="s">
        <v>4323</v>
      </c>
      <c r="C129" s="7" t="s">
        <v>3</v>
      </c>
      <c r="D129" s="7" t="s">
        <v>4324</v>
      </c>
      <c r="E129" s="7" t="s">
        <v>4325</v>
      </c>
      <c r="F129" s="7" t="s">
        <v>4326</v>
      </c>
      <c r="G129" s="7" t="s">
        <v>4009</v>
      </c>
    </row>
    <row r="130" spans="1:7">
      <c r="A130" s="7" t="s">
        <v>4327</v>
      </c>
      <c r="B130" s="7" t="s">
        <v>4328</v>
      </c>
      <c r="C130" s="7" t="s">
        <v>3</v>
      </c>
      <c r="D130" s="7" t="s">
        <v>4329</v>
      </c>
      <c r="E130" s="7" t="s">
        <v>4330</v>
      </c>
      <c r="F130" s="7" t="s">
        <v>4331</v>
      </c>
      <c r="G130" s="7" t="s">
        <v>4009</v>
      </c>
    </row>
    <row r="131" spans="1:7">
      <c r="A131" s="7" t="s">
        <v>4332</v>
      </c>
      <c r="B131" s="7" t="s">
        <v>4333</v>
      </c>
      <c r="C131" s="7" t="s">
        <v>3</v>
      </c>
      <c r="D131" s="7" t="s">
        <v>4334</v>
      </c>
      <c r="E131" s="7" t="s">
        <v>4335</v>
      </c>
      <c r="F131" s="7" t="s">
        <v>4336</v>
      </c>
      <c r="G131" s="7" t="s">
        <v>4009</v>
      </c>
    </row>
    <row r="132" spans="1:7">
      <c r="A132" s="7" t="s">
        <v>4337</v>
      </c>
      <c r="B132" s="7" t="s">
        <v>4338</v>
      </c>
      <c r="C132" s="7" t="s">
        <v>3</v>
      </c>
      <c r="D132" s="7" t="s">
        <v>4299</v>
      </c>
      <c r="E132" s="7" t="s">
        <v>4339</v>
      </c>
      <c r="F132" s="7" t="s">
        <v>4340</v>
      </c>
      <c r="G132" s="7" t="s">
        <v>4009</v>
      </c>
    </row>
    <row r="133" spans="1:7">
      <c r="A133" s="7" t="s">
        <v>4341</v>
      </c>
      <c r="B133" s="7" t="s">
        <v>4342</v>
      </c>
      <c r="C133" s="7" t="s">
        <v>3</v>
      </c>
      <c r="D133" s="7" t="s">
        <v>4343</v>
      </c>
      <c r="E133" s="7" t="s">
        <v>4344</v>
      </c>
      <c r="F133" s="7" t="s">
        <v>4345</v>
      </c>
      <c r="G133" s="7" t="s">
        <v>4009</v>
      </c>
    </row>
    <row r="134" spans="1:7">
      <c r="A134" s="7" t="s">
        <v>4346</v>
      </c>
      <c r="B134" s="7" t="s">
        <v>4347</v>
      </c>
      <c r="C134" s="7" t="s">
        <v>3</v>
      </c>
      <c r="D134" s="7" t="s">
        <v>4299</v>
      </c>
      <c r="E134" s="7" t="s">
        <v>4348</v>
      </c>
      <c r="F134" s="7" t="s">
        <v>4349</v>
      </c>
      <c r="G134" s="7" t="s">
        <v>4009</v>
      </c>
    </row>
    <row r="135" spans="1:7">
      <c r="A135" s="7" t="s">
        <v>4350</v>
      </c>
      <c r="B135" s="7" t="s">
        <v>4351</v>
      </c>
      <c r="C135" s="7" t="s">
        <v>3</v>
      </c>
      <c r="D135" s="7" t="s">
        <v>4352</v>
      </c>
      <c r="E135" s="7" t="s">
        <v>4353</v>
      </c>
      <c r="F135" s="7" t="s">
        <v>4354</v>
      </c>
      <c r="G135" s="7" t="s">
        <v>4355</v>
      </c>
    </row>
    <row r="136" spans="1:7">
      <c r="A136" s="7" t="s">
        <v>4356</v>
      </c>
      <c r="B136" s="7" t="s">
        <v>4357</v>
      </c>
      <c r="C136" s="7" t="s">
        <v>3</v>
      </c>
      <c r="D136" s="7" t="s">
        <v>4358</v>
      </c>
      <c r="E136" s="7" t="s">
        <v>4359</v>
      </c>
      <c r="F136" s="7" t="s">
        <v>4360</v>
      </c>
      <c r="G136" s="7" t="s">
        <v>4009</v>
      </c>
    </row>
    <row r="137" spans="1:7">
      <c r="A137" s="7" t="s">
        <v>4361</v>
      </c>
      <c r="B137" s="7" t="s">
        <v>4362</v>
      </c>
      <c r="C137" s="7" t="s">
        <v>3</v>
      </c>
      <c r="D137" s="7" t="s">
        <v>4363</v>
      </c>
      <c r="E137" s="7" t="s">
        <v>4364</v>
      </c>
      <c r="F137" s="7" t="s">
        <v>4365</v>
      </c>
      <c r="G137" s="7" t="s">
        <v>4366</v>
      </c>
    </row>
    <row r="138" spans="1:7">
      <c r="A138" s="7" t="s">
        <v>4367</v>
      </c>
      <c r="B138" s="7" t="s">
        <v>4368</v>
      </c>
      <c r="C138" s="7" t="s">
        <v>3</v>
      </c>
      <c r="D138" s="7" t="s">
        <v>4369</v>
      </c>
      <c r="E138" s="7" t="s">
        <v>4370</v>
      </c>
      <c r="F138" s="7" t="s">
        <v>4371</v>
      </c>
      <c r="G138" s="7" t="s">
        <v>4372</v>
      </c>
    </row>
    <row r="139" spans="1:7">
      <c r="A139" s="7" t="s">
        <v>4373</v>
      </c>
      <c r="B139" s="7" t="s">
        <v>4374</v>
      </c>
      <c r="C139" s="7" t="s">
        <v>3</v>
      </c>
      <c r="D139" s="7" t="s">
        <v>4375</v>
      </c>
      <c r="E139" s="7" t="s">
        <v>4376</v>
      </c>
      <c r="F139" s="7" t="s">
        <v>4377</v>
      </c>
      <c r="G139" s="7" t="s">
        <v>4378</v>
      </c>
    </row>
    <row r="140" spans="1:7">
      <c r="A140" s="7" t="s">
        <v>4379</v>
      </c>
      <c r="B140" s="7" t="s">
        <v>4380</v>
      </c>
      <c r="C140" s="7" t="s">
        <v>3</v>
      </c>
      <c r="D140" s="7" t="s">
        <v>4381</v>
      </c>
      <c r="E140" s="7" t="s">
        <v>4382</v>
      </c>
      <c r="F140" s="7" t="s">
        <v>4383</v>
      </c>
      <c r="G140" s="7" t="s">
        <v>3997</v>
      </c>
    </row>
    <row r="141" spans="1:7">
      <c r="A141" s="7" t="s">
        <v>4384</v>
      </c>
      <c r="B141" s="7" t="s">
        <v>4385</v>
      </c>
      <c r="C141" s="7" t="s">
        <v>3</v>
      </c>
      <c r="D141" s="7" t="s">
        <v>4386</v>
      </c>
      <c r="E141" s="7" t="s">
        <v>4387</v>
      </c>
      <c r="F141" s="7" t="s">
        <v>4388</v>
      </c>
      <c r="G141" s="7" t="s">
        <v>4389</v>
      </c>
    </row>
    <row r="142" spans="1:7">
      <c r="A142" s="7" t="s">
        <v>4390</v>
      </c>
      <c r="B142" s="7" t="s">
        <v>4391</v>
      </c>
      <c r="C142" s="7" t="s">
        <v>3</v>
      </c>
      <c r="D142" s="7" t="s">
        <v>4392</v>
      </c>
      <c r="E142" s="7" t="s">
        <v>4393</v>
      </c>
      <c r="F142" s="7" t="s">
        <v>4394</v>
      </c>
      <c r="G142" s="7" t="s">
        <v>4395</v>
      </c>
    </row>
    <row r="143" spans="1:7">
      <c r="A143" s="7" t="s">
        <v>4396</v>
      </c>
      <c r="B143" s="7" t="s">
        <v>4397</v>
      </c>
      <c r="C143" s="7" t="s">
        <v>3</v>
      </c>
      <c r="D143" s="7" t="s">
        <v>4398</v>
      </c>
      <c r="E143" s="7" t="s">
        <v>4399</v>
      </c>
      <c r="F143" s="7" t="s">
        <v>4400</v>
      </c>
      <c r="G143" s="7" t="s">
        <v>4401</v>
      </c>
    </row>
    <row r="144" spans="1:7">
      <c r="A144" s="7" t="s">
        <v>4402</v>
      </c>
      <c r="B144" s="7" t="s">
        <v>4403</v>
      </c>
      <c r="C144" s="7" t="s">
        <v>3</v>
      </c>
      <c r="D144" s="7" t="s">
        <v>4404</v>
      </c>
      <c r="E144" s="7" t="s">
        <v>4405</v>
      </c>
      <c r="F144" s="7" t="s">
        <v>4406</v>
      </c>
      <c r="G144" s="7" t="s">
        <v>4407</v>
      </c>
    </row>
    <row r="145" spans="1:7">
      <c r="A145" s="7" t="s">
        <v>4408</v>
      </c>
      <c r="B145" s="7" t="s">
        <v>4409</v>
      </c>
      <c r="C145" s="7" t="s">
        <v>3</v>
      </c>
      <c r="D145" s="7" t="s">
        <v>4410</v>
      </c>
      <c r="E145" s="7" t="s">
        <v>4411</v>
      </c>
      <c r="F145" s="7" t="s">
        <v>4412</v>
      </c>
      <c r="G145" s="7" t="s">
        <v>4413</v>
      </c>
    </row>
    <row r="146" spans="1:7">
      <c r="A146" s="7" t="s">
        <v>4414</v>
      </c>
      <c r="B146" s="7" t="s">
        <v>4415</v>
      </c>
      <c r="C146" s="7" t="s">
        <v>3</v>
      </c>
      <c r="D146" s="7" t="s">
        <v>4416</v>
      </c>
      <c r="E146" s="7" t="s">
        <v>4417</v>
      </c>
      <c r="F146" s="7" t="s">
        <v>4418</v>
      </c>
      <c r="G146" s="7" t="s">
        <v>4419</v>
      </c>
    </row>
    <row r="147" spans="1:7">
      <c r="A147" s="7" t="s">
        <v>4420</v>
      </c>
      <c r="B147" s="7" t="s">
        <v>4421</v>
      </c>
      <c r="C147" s="7" t="s">
        <v>3</v>
      </c>
      <c r="D147" s="7" t="s">
        <v>4422</v>
      </c>
      <c r="E147" s="7" t="s">
        <v>4423</v>
      </c>
      <c r="F147" s="7" t="s">
        <v>4424</v>
      </c>
      <c r="G147" s="7" t="s">
        <v>4425</v>
      </c>
    </row>
    <row r="148" spans="1:7">
      <c r="A148" s="7" t="s">
        <v>4426</v>
      </c>
      <c r="B148" s="7" t="s">
        <v>4427</v>
      </c>
      <c r="C148" s="7" t="s">
        <v>3</v>
      </c>
      <c r="D148" s="7" t="s">
        <v>4428</v>
      </c>
      <c r="E148" s="7" t="s">
        <v>4429</v>
      </c>
      <c r="F148" s="7" t="s">
        <v>4430</v>
      </c>
      <c r="G148" s="7" t="s">
        <v>4431</v>
      </c>
    </row>
    <row r="149" spans="1:7">
      <c r="A149" s="7" t="s">
        <v>4432</v>
      </c>
      <c r="B149" s="7" t="s">
        <v>4433</v>
      </c>
      <c r="C149" s="7" t="s">
        <v>3</v>
      </c>
      <c r="D149" s="7" t="s">
        <v>4434</v>
      </c>
      <c r="E149" s="7" t="s">
        <v>4435</v>
      </c>
      <c r="F149" s="7" t="s">
        <v>4436</v>
      </c>
      <c r="G149" s="7" t="s">
        <v>4437</v>
      </c>
    </row>
    <row r="150" spans="1:7">
      <c r="A150" s="7" t="s">
        <v>4438</v>
      </c>
      <c r="B150" s="7" t="s">
        <v>4439</v>
      </c>
      <c r="C150" s="7" t="s">
        <v>3</v>
      </c>
      <c r="D150" s="7" t="s">
        <v>4440</v>
      </c>
      <c r="E150" s="7" t="s">
        <v>4441</v>
      </c>
      <c r="F150" s="7" t="s">
        <v>4442</v>
      </c>
      <c r="G150" s="7" t="s">
        <v>4009</v>
      </c>
    </row>
    <row r="151" spans="1:7">
      <c r="A151" s="7" t="s">
        <v>4443</v>
      </c>
      <c r="B151" s="7" t="s">
        <v>4444</v>
      </c>
      <c r="C151" s="7" t="s">
        <v>3</v>
      </c>
      <c r="D151" s="7" t="s">
        <v>4445</v>
      </c>
      <c r="E151" s="7" t="s">
        <v>4446</v>
      </c>
      <c r="F151" s="7" t="s">
        <v>4447</v>
      </c>
      <c r="G151" s="7" t="s">
        <v>3997</v>
      </c>
    </row>
    <row r="152" spans="1:7">
      <c r="A152" s="7" t="s">
        <v>4448</v>
      </c>
      <c r="B152" s="7" t="s">
        <v>4449</v>
      </c>
      <c r="C152" s="7" t="s">
        <v>3</v>
      </c>
      <c r="D152" s="7" t="s">
        <v>4450</v>
      </c>
      <c r="E152" s="7" t="s">
        <v>4451</v>
      </c>
      <c r="F152" s="7" t="s">
        <v>4452</v>
      </c>
      <c r="G152" s="7" t="s">
        <v>4453</v>
      </c>
    </row>
    <row r="153" spans="1:7">
      <c r="A153" s="7" t="s">
        <v>4454</v>
      </c>
      <c r="B153" s="7" t="s">
        <v>4455</v>
      </c>
      <c r="C153" s="7" t="s">
        <v>3</v>
      </c>
      <c r="D153" s="7" t="s">
        <v>4456</v>
      </c>
      <c r="E153" s="7" t="s">
        <v>4457</v>
      </c>
      <c r="F153" s="7" t="s">
        <v>4458</v>
      </c>
      <c r="G153" s="7" t="s">
        <v>4459</v>
      </c>
    </row>
    <row r="154" spans="1:7">
      <c r="A154" s="7" t="s">
        <v>4460</v>
      </c>
      <c r="B154" s="7" t="s">
        <v>4461</v>
      </c>
      <c r="C154" s="7" t="s">
        <v>3</v>
      </c>
      <c r="D154" s="7" t="s">
        <v>4462</v>
      </c>
      <c r="E154" s="7" t="s">
        <v>4463</v>
      </c>
      <c r="F154" s="7" t="s">
        <v>4464</v>
      </c>
      <c r="G154" s="7" t="s">
        <v>4465</v>
      </c>
    </row>
    <row r="155" spans="1:7">
      <c r="A155" s="7" t="s">
        <v>4466</v>
      </c>
      <c r="B155" s="7" t="s">
        <v>4467</v>
      </c>
      <c r="C155" s="7" t="s">
        <v>3</v>
      </c>
      <c r="D155" s="7" t="s">
        <v>4468</v>
      </c>
      <c r="E155" s="7" t="s">
        <v>4469</v>
      </c>
      <c r="F155" s="7" t="s">
        <v>4470</v>
      </c>
      <c r="G155" s="7" t="s">
        <v>4471</v>
      </c>
    </row>
    <row r="156" spans="1:7">
      <c r="A156" s="7" t="s">
        <v>4472</v>
      </c>
      <c r="B156" s="7" t="s">
        <v>4473</v>
      </c>
      <c r="C156" s="7" t="s">
        <v>3</v>
      </c>
      <c r="D156" s="7" t="s">
        <v>4474</v>
      </c>
      <c r="E156" s="7" t="s">
        <v>4475</v>
      </c>
      <c r="F156" s="7" t="s">
        <v>4476</v>
      </c>
      <c r="G156" s="7" t="s">
        <v>4477</v>
      </c>
    </row>
    <row r="157" spans="1:7">
      <c r="A157" s="7" t="s">
        <v>4478</v>
      </c>
      <c r="B157" s="7" t="s">
        <v>4479</v>
      </c>
      <c r="C157" s="7" t="s">
        <v>3</v>
      </c>
      <c r="D157" s="7" t="s">
        <v>4480</v>
      </c>
      <c r="E157" s="7" t="s">
        <v>4481</v>
      </c>
      <c r="F157" s="7" t="s">
        <v>4482</v>
      </c>
      <c r="G157" s="7" t="s">
        <v>4483</v>
      </c>
    </row>
    <row r="158" spans="1:7">
      <c r="A158" s="7" t="s">
        <v>4484</v>
      </c>
      <c r="B158" s="7" t="s">
        <v>4485</v>
      </c>
      <c r="C158" s="7" t="s">
        <v>3</v>
      </c>
      <c r="D158" s="7" t="s">
        <v>4486</v>
      </c>
      <c r="E158" s="7" t="s">
        <v>4487</v>
      </c>
      <c r="F158" s="7" t="s">
        <v>4488</v>
      </c>
      <c r="G158" s="7" t="s">
        <v>4489</v>
      </c>
    </row>
    <row r="159" spans="1:7">
      <c r="A159" s="7" t="s">
        <v>4490</v>
      </c>
      <c r="B159" s="7" t="s">
        <v>4491</v>
      </c>
      <c r="C159" s="7" t="s">
        <v>3</v>
      </c>
      <c r="D159" s="7" t="s">
        <v>4492</v>
      </c>
      <c r="E159" s="7" t="s">
        <v>4493</v>
      </c>
      <c r="F159" s="7" t="s">
        <v>4494</v>
      </c>
      <c r="G159" s="7" t="s">
        <v>4495</v>
      </c>
    </row>
    <row r="160" spans="1:7">
      <c r="A160" s="7" t="s">
        <v>4496</v>
      </c>
      <c r="B160" s="7" t="s">
        <v>4497</v>
      </c>
      <c r="C160" s="7" t="s">
        <v>3</v>
      </c>
      <c r="D160" s="7" t="s">
        <v>4498</v>
      </c>
      <c r="E160" s="7" t="s">
        <v>4499</v>
      </c>
      <c r="F160" s="7" t="s">
        <v>4500</v>
      </c>
      <c r="G160" s="7" t="s">
        <v>4501</v>
      </c>
    </row>
    <row r="161" spans="1:7">
      <c r="A161" s="7" t="s">
        <v>4502</v>
      </c>
      <c r="B161" s="7" t="s">
        <v>4503</v>
      </c>
      <c r="C161" s="7" t="s">
        <v>3</v>
      </c>
      <c r="D161" s="7" t="s">
        <v>4504</v>
      </c>
      <c r="E161" s="7" t="s">
        <v>4505</v>
      </c>
      <c r="F161" s="7" t="s">
        <v>4506</v>
      </c>
      <c r="G161" s="7" t="s">
        <v>4507</v>
      </c>
    </row>
    <row r="162" spans="1:7">
      <c r="A162" s="7" t="s">
        <v>4508</v>
      </c>
      <c r="B162" s="7" t="s">
        <v>4509</v>
      </c>
      <c r="C162" s="7" t="s">
        <v>3</v>
      </c>
      <c r="D162" s="7" t="s">
        <v>4510</v>
      </c>
      <c r="E162" s="7" t="s">
        <v>4511</v>
      </c>
      <c r="F162" s="7" t="s">
        <v>4512</v>
      </c>
      <c r="G162" s="7" t="s">
        <v>4513</v>
      </c>
    </row>
    <row r="163" spans="1:7">
      <c r="A163" s="7" t="s">
        <v>4514</v>
      </c>
      <c r="B163" s="7" t="s">
        <v>4515</v>
      </c>
      <c r="C163" s="7" t="s">
        <v>3</v>
      </c>
      <c r="D163" s="7" t="s">
        <v>4516</v>
      </c>
      <c r="E163" s="7" t="s">
        <v>4517</v>
      </c>
      <c r="F163" s="7" t="s">
        <v>4518</v>
      </c>
      <c r="G163" s="7" t="s">
        <v>4519</v>
      </c>
    </row>
    <row r="164" spans="1:7">
      <c r="A164" s="7" t="s">
        <v>4520</v>
      </c>
      <c r="B164" s="7" t="s">
        <v>4521</v>
      </c>
      <c r="C164" s="7" t="s">
        <v>3</v>
      </c>
      <c r="D164" s="7" t="s">
        <v>4522</v>
      </c>
      <c r="E164" s="7" t="s">
        <v>4523</v>
      </c>
      <c r="F164" s="7" t="s">
        <v>4524</v>
      </c>
      <c r="G164" s="7" t="s">
        <v>3997</v>
      </c>
    </row>
    <row r="165" spans="1:7">
      <c r="A165" s="7" t="s">
        <v>4525</v>
      </c>
      <c r="B165" s="7" t="s">
        <v>4526</v>
      </c>
      <c r="C165" s="7" t="s">
        <v>3</v>
      </c>
      <c r="D165" s="7" t="s">
        <v>4527</v>
      </c>
      <c r="E165" s="7" t="s">
        <v>4528</v>
      </c>
      <c r="F165" s="7" t="s">
        <v>4529</v>
      </c>
      <c r="G165" s="7" t="s">
        <v>4530</v>
      </c>
    </row>
    <row r="166" spans="1:7">
      <c r="A166" s="7" t="s">
        <v>4531</v>
      </c>
      <c r="B166" s="7" t="s">
        <v>4532</v>
      </c>
      <c r="C166" s="7" t="s">
        <v>3</v>
      </c>
      <c r="D166" s="7" t="s">
        <v>4533</v>
      </c>
      <c r="E166" s="7" t="s">
        <v>4534</v>
      </c>
      <c r="F166" s="7" t="s">
        <v>4535</v>
      </c>
      <c r="G166" s="7" t="s">
        <v>4536</v>
      </c>
    </row>
    <row r="167" spans="1:7">
      <c r="A167" s="7" t="s">
        <v>4537</v>
      </c>
      <c r="B167" s="7" t="s">
        <v>4503</v>
      </c>
      <c r="C167" s="7" t="s">
        <v>3</v>
      </c>
      <c r="D167" s="7" t="s">
        <v>4504</v>
      </c>
      <c r="E167" s="7" t="s">
        <v>4505</v>
      </c>
      <c r="F167" s="7" t="s">
        <v>4506</v>
      </c>
      <c r="G167" s="7" t="s">
        <v>4507</v>
      </c>
    </row>
    <row r="168" spans="1:7">
      <c r="A168" s="7" t="s">
        <v>4538</v>
      </c>
      <c r="B168" s="7" t="s">
        <v>4509</v>
      </c>
      <c r="C168" s="7" t="s">
        <v>3</v>
      </c>
      <c r="D168" s="7" t="s">
        <v>4510</v>
      </c>
      <c r="E168" s="7" t="s">
        <v>4511</v>
      </c>
      <c r="F168" s="7" t="s">
        <v>4512</v>
      </c>
      <c r="G168" s="7" t="s">
        <v>4513</v>
      </c>
    </row>
    <row r="169" spans="1:7">
      <c r="A169" s="7" t="s">
        <v>4539</v>
      </c>
      <c r="B169" s="7" t="s">
        <v>4515</v>
      </c>
      <c r="C169" s="7" t="s">
        <v>3</v>
      </c>
      <c r="D169" s="7" t="s">
        <v>4516</v>
      </c>
      <c r="E169" s="7" t="s">
        <v>4517</v>
      </c>
      <c r="F169" s="7" t="s">
        <v>4518</v>
      </c>
      <c r="G169" s="7" t="s">
        <v>4519</v>
      </c>
    </row>
    <row r="170" spans="1:7">
      <c r="A170" s="7" t="s">
        <v>4540</v>
      </c>
      <c r="B170" s="7" t="s">
        <v>4521</v>
      </c>
      <c r="C170" s="7" t="s">
        <v>3</v>
      </c>
      <c r="D170" s="7" t="s">
        <v>4522</v>
      </c>
      <c r="E170" s="7" t="s">
        <v>4523</v>
      </c>
      <c r="F170" s="7" t="s">
        <v>4524</v>
      </c>
      <c r="G170" s="7" t="s">
        <v>3997</v>
      </c>
    </row>
    <row r="171" spans="1:7">
      <c r="A171" s="7" t="s">
        <v>4541</v>
      </c>
      <c r="B171" s="7" t="s">
        <v>4526</v>
      </c>
      <c r="C171" s="7" t="s">
        <v>3</v>
      </c>
      <c r="D171" s="7" t="s">
        <v>4527</v>
      </c>
      <c r="E171" s="7" t="s">
        <v>4528</v>
      </c>
      <c r="F171" s="7" t="s">
        <v>4529</v>
      </c>
      <c r="G171" s="7" t="s">
        <v>4530</v>
      </c>
    </row>
    <row r="172" spans="1:7">
      <c r="A172" s="7" t="s">
        <v>4542</v>
      </c>
      <c r="B172" s="7" t="s">
        <v>4532</v>
      </c>
      <c r="C172" s="7" t="s">
        <v>3</v>
      </c>
      <c r="D172" s="7" t="s">
        <v>4533</v>
      </c>
      <c r="E172" s="7" t="s">
        <v>4534</v>
      </c>
      <c r="F172" s="7" t="s">
        <v>4535</v>
      </c>
      <c r="G172" s="7" t="s">
        <v>4536</v>
      </c>
    </row>
    <row r="173" spans="1:7">
      <c r="A173" s="7" t="s">
        <v>4543</v>
      </c>
      <c r="B173" s="7" t="s">
        <v>4544</v>
      </c>
      <c r="C173" s="7" t="s">
        <v>3</v>
      </c>
      <c r="D173" s="7" t="s">
        <v>4545</v>
      </c>
      <c r="E173" s="7" t="s">
        <v>4546</v>
      </c>
      <c r="F173" s="7" t="s">
        <v>4547</v>
      </c>
      <c r="G173" s="7" t="s">
        <v>4548</v>
      </c>
    </row>
    <row r="174" spans="1:7">
      <c r="A174" s="7" t="s">
        <v>4549</v>
      </c>
      <c r="B174" s="7" t="s">
        <v>4550</v>
      </c>
      <c r="C174" s="7" t="s">
        <v>3</v>
      </c>
      <c r="D174" s="7" t="s">
        <v>4551</v>
      </c>
      <c r="E174" s="7" t="s">
        <v>4552</v>
      </c>
      <c r="F174" s="7" t="s">
        <v>4553</v>
      </c>
      <c r="G174" s="7" t="s">
        <v>4554</v>
      </c>
    </row>
    <row r="175" spans="1:7">
      <c r="A175" s="7" t="s">
        <v>4555</v>
      </c>
      <c r="B175" s="7" t="s">
        <v>4556</v>
      </c>
      <c r="C175" s="7" t="s">
        <v>3</v>
      </c>
      <c r="D175" s="7" t="s">
        <v>4557</v>
      </c>
      <c r="E175" s="7" t="s">
        <v>4558</v>
      </c>
      <c r="F175" s="7" t="s">
        <v>4559</v>
      </c>
      <c r="G175" s="7" t="s">
        <v>4560</v>
      </c>
    </row>
    <row r="176" spans="1:7">
      <c r="A176" s="7" t="s">
        <v>4561</v>
      </c>
      <c r="B176" s="7" t="s">
        <v>4562</v>
      </c>
      <c r="C176" s="7" t="s">
        <v>3</v>
      </c>
      <c r="D176" s="7" t="s">
        <v>4563</v>
      </c>
      <c r="E176" s="7" t="s">
        <v>4564</v>
      </c>
      <c r="F176" s="7" t="s">
        <v>4565</v>
      </c>
      <c r="G176" s="7" t="s">
        <v>4566</v>
      </c>
    </row>
    <row r="177" spans="1:7">
      <c r="A177" s="7" t="s">
        <v>4567</v>
      </c>
      <c r="B177" s="7" t="s">
        <v>4568</v>
      </c>
      <c r="C177" s="7" t="s">
        <v>3</v>
      </c>
      <c r="D177" s="7" t="s">
        <v>4569</v>
      </c>
      <c r="E177" s="7" t="s">
        <v>4570</v>
      </c>
      <c r="F177" s="7" t="s">
        <v>4571</v>
      </c>
      <c r="G177" s="7" t="s">
        <v>4572</v>
      </c>
    </row>
    <row r="178" spans="1:7">
      <c r="A178" s="7" t="s">
        <v>4573</v>
      </c>
      <c r="B178" s="7" t="s">
        <v>4574</v>
      </c>
      <c r="C178" s="7" t="s">
        <v>3</v>
      </c>
      <c r="D178" s="7" t="s">
        <v>4575</v>
      </c>
      <c r="E178" s="7" t="s">
        <v>4576</v>
      </c>
      <c r="F178" s="7" t="s">
        <v>4577</v>
      </c>
      <c r="G178" s="7" t="s">
        <v>4578</v>
      </c>
    </row>
    <row r="179" spans="1:7">
      <c r="A179" s="7" t="s">
        <v>4579</v>
      </c>
      <c r="B179" s="7" t="s">
        <v>4580</v>
      </c>
      <c r="C179" s="7" t="s">
        <v>3</v>
      </c>
      <c r="D179" s="7" t="s">
        <v>4581</v>
      </c>
      <c r="E179" s="7" t="s">
        <v>4582</v>
      </c>
      <c r="F179" s="7" t="s">
        <v>4583</v>
      </c>
      <c r="G179" s="7" t="s">
        <v>4584</v>
      </c>
    </row>
    <row r="180" spans="1:7">
      <c r="A180" s="7" t="s">
        <v>4585</v>
      </c>
      <c r="B180" s="7" t="s">
        <v>4586</v>
      </c>
      <c r="C180" s="7" t="s">
        <v>3</v>
      </c>
      <c r="D180" s="7" t="s">
        <v>4587</v>
      </c>
      <c r="E180" s="7" t="s">
        <v>4588</v>
      </c>
      <c r="F180" s="7" t="s">
        <v>4589</v>
      </c>
      <c r="G180" s="7" t="s">
        <v>4590</v>
      </c>
    </row>
    <row r="181" spans="1:7">
      <c r="A181" s="7" t="s">
        <v>4591</v>
      </c>
      <c r="B181" s="7" t="s">
        <v>3703</v>
      </c>
      <c r="C181" s="7" t="s">
        <v>4</v>
      </c>
      <c r="D181" s="7" t="s">
        <v>4592</v>
      </c>
      <c r="E181" s="7" t="s">
        <v>4593</v>
      </c>
      <c r="F181" s="7" t="s">
        <v>4594</v>
      </c>
      <c r="G181" s="14" t="s">
        <v>4595</v>
      </c>
    </row>
    <row r="182" spans="1:7">
      <c r="A182" s="7" t="s">
        <v>4596</v>
      </c>
      <c r="B182" s="7" t="s">
        <v>4597</v>
      </c>
      <c r="C182" s="7" t="s">
        <v>4</v>
      </c>
      <c r="D182" s="7" t="s">
        <v>4598</v>
      </c>
      <c r="E182" s="7" t="s">
        <v>4599</v>
      </c>
      <c r="F182" s="7" t="s">
        <v>4600</v>
      </c>
      <c r="G182" s="14" t="s">
        <v>4601</v>
      </c>
    </row>
    <row r="183" spans="1:7">
      <c r="A183" s="7" t="s">
        <v>4602</v>
      </c>
      <c r="B183" s="7" t="s">
        <v>4603</v>
      </c>
      <c r="C183" s="7" t="s">
        <v>4</v>
      </c>
      <c r="D183" s="7" t="s">
        <v>4604</v>
      </c>
      <c r="E183" s="7" t="s">
        <v>4605</v>
      </c>
      <c r="F183" s="7" t="s">
        <v>4606</v>
      </c>
      <c r="G183" s="14" t="s">
        <v>4607</v>
      </c>
    </row>
    <row r="184" spans="1:7">
      <c r="A184" s="7" t="s">
        <v>4608</v>
      </c>
      <c r="B184" s="7" t="s">
        <v>4609</v>
      </c>
      <c r="C184" s="7" t="s">
        <v>4</v>
      </c>
      <c r="D184" s="7" t="s">
        <v>4610</v>
      </c>
      <c r="E184" s="7" t="s">
        <v>4611</v>
      </c>
      <c r="F184" s="7" t="s">
        <v>4612</v>
      </c>
      <c r="G184" s="14" t="s">
        <v>4613</v>
      </c>
    </row>
    <row r="185" spans="1:7">
      <c r="A185" s="7" t="s">
        <v>4614</v>
      </c>
      <c r="B185" s="7" t="s">
        <v>4615</v>
      </c>
      <c r="C185" s="7" t="s">
        <v>4</v>
      </c>
      <c r="D185" s="7" t="s">
        <v>4616</v>
      </c>
      <c r="E185" s="7" t="s">
        <v>4617</v>
      </c>
      <c r="F185" s="7" t="s">
        <v>4618</v>
      </c>
      <c r="G185" s="14" t="s">
        <v>4619</v>
      </c>
    </row>
    <row r="186" spans="1:7">
      <c r="A186" s="7" t="s">
        <v>4620</v>
      </c>
      <c r="B186" s="13" t="s">
        <v>4621</v>
      </c>
      <c r="C186" s="7" t="s">
        <v>4</v>
      </c>
      <c r="D186" s="7" t="s">
        <v>4622</v>
      </c>
      <c r="E186" s="7" t="s">
        <v>4623</v>
      </c>
      <c r="F186" s="7" t="s">
        <v>4624</v>
      </c>
      <c r="G186" s="14" t="s">
        <v>4625</v>
      </c>
    </row>
    <row r="187" spans="1:7">
      <c r="A187" s="7" t="s">
        <v>4626</v>
      </c>
      <c r="B187" s="7" t="s">
        <v>4627</v>
      </c>
      <c r="C187" s="7" t="s">
        <v>4</v>
      </c>
      <c r="D187" s="7" t="s">
        <v>4628</v>
      </c>
      <c r="E187" s="7" t="s">
        <v>4629</v>
      </c>
      <c r="F187" s="7" t="s">
        <v>4630</v>
      </c>
      <c r="G187" s="14" t="s">
        <v>4631</v>
      </c>
    </row>
    <row r="188" spans="1:7">
      <c r="A188" s="7" t="s">
        <v>4632</v>
      </c>
      <c r="B188" s="7" t="s">
        <v>4633</v>
      </c>
      <c r="C188" s="7" t="s">
        <v>4</v>
      </c>
      <c r="D188" s="7" t="s">
        <v>4634</v>
      </c>
      <c r="E188" s="7" t="s">
        <v>4635</v>
      </c>
      <c r="F188" s="7" t="s">
        <v>4636</v>
      </c>
      <c r="G188" s="14" t="s">
        <v>4637</v>
      </c>
    </row>
    <row r="189" spans="1:7">
      <c r="A189" s="7" t="s">
        <v>4638</v>
      </c>
      <c r="B189" s="7" t="s">
        <v>4639</v>
      </c>
      <c r="C189" s="7" t="s">
        <v>4</v>
      </c>
      <c r="D189" s="7" t="s">
        <v>4640</v>
      </c>
      <c r="E189" s="7" t="s">
        <v>4641</v>
      </c>
      <c r="F189" s="7" t="s">
        <v>4642</v>
      </c>
      <c r="G189" s="14" t="s">
        <v>4643</v>
      </c>
    </row>
    <row r="190" spans="1:7">
      <c r="A190" s="7" t="s">
        <v>4644</v>
      </c>
      <c r="B190" s="7" t="s">
        <v>3817</v>
      </c>
      <c r="C190" s="7" t="s">
        <v>4</v>
      </c>
      <c r="D190" s="7" t="s">
        <v>4645</v>
      </c>
      <c r="E190" s="7" t="s">
        <v>4646</v>
      </c>
      <c r="F190" s="7" t="s">
        <v>4647</v>
      </c>
      <c r="G190" s="14" t="s">
        <v>4648</v>
      </c>
    </row>
    <row r="191" spans="1:7">
      <c r="A191" s="7" t="s">
        <v>4649</v>
      </c>
      <c r="B191" s="7" t="s">
        <v>4650</v>
      </c>
      <c r="C191" s="7" t="s">
        <v>4</v>
      </c>
      <c r="D191" s="7" t="s">
        <v>4651</v>
      </c>
      <c r="E191" s="7" t="s">
        <v>4652</v>
      </c>
      <c r="F191" s="7" t="s">
        <v>4653</v>
      </c>
      <c r="G191" s="7" t="s">
        <v>4654</v>
      </c>
    </row>
    <row r="192" spans="1:7">
      <c r="A192" s="7" t="s">
        <v>4655</v>
      </c>
      <c r="B192" s="7" t="s">
        <v>4656</v>
      </c>
      <c r="C192" s="7" t="s">
        <v>4</v>
      </c>
      <c r="D192" s="7" t="s">
        <v>4657</v>
      </c>
      <c r="E192" s="7" t="s">
        <v>4658</v>
      </c>
      <c r="F192" s="7" t="s">
        <v>4659</v>
      </c>
      <c r="G192" s="14" t="s">
        <v>4660</v>
      </c>
    </row>
    <row r="193" spans="1:7">
      <c r="A193" s="7" t="s">
        <v>4661</v>
      </c>
      <c r="B193" s="7" t="s">
        <v>4662</v>
      </c>
      <c r="C193" s="7" t="s">
        <v>4</v>
      </c>
      <c r="D193" s="7" t="s">
        <v>4663</v>
      </c>
      <c r="E193" s="7" t="s">
        <v>4664</v>
      </c>
      <c r="F193" s="7" t="s">
        <v>4665</v>
      </c>
      <c r="G193" s="14" t="s">
        <v>4666</v>
      </c>
    </row>
    <row r="194" spans="1:7">
      <c r="A194" s="7" t="s">
        <v>4667</v>
      </c>
      <c r="B194" s="7" t="s">
        <v>4668</v>
      </c>
      <c r="C194" s="7" t="s">
        <v>4</v>
      </c>
      <c r="D194" s="7" t="s">
        <v>4669</v>
      </c>
      <c r="E194" s="7" t="s">
        <v>4670</v>
      </c>
      <c r="F194" s="7" t="s">
        <v>4671</v>
      </c>
      <c r="G194" s="14" t="s">
        <v>4672</v>
      </c>
    </row>
    <row r="195" spans="1:7">
      <c r="A195" s="7" t="s">
        <v>4673</v>
      </c>
      <c r="B195" s="7" t="s">
        <v>4674</v>
      </c>
      <c r="C195" s="7" t="s">
        <v>4</v>
      </c>
      <c r="D195" s="7" t="s">
        <v>4675</v>
      </c>
      <c r="E195" s="7" t="s">
        <v>4676</v>
      </c>
      <c r="F195" s="7" t="s">
        <v>4677</v>
      </c>
      <c r="G195" s="14" t="s">
        <v>4678</v>
      </c>
    </row>
    <row r="196" spans="1:7">
      <c r="A196" s="7" t="s">
        <v>4679</v>
      </c>
      <c r="B196" s="7" t="s">
        <v>4680</v>
      </c>
      <c r="C196" s="7" t="s">
        <v>4</v>
      </c>
      <c r="D196" s="7" t="s">
        <v>4681</v>
      </c>
      <c r="E196" s="7" t="s">
        <v>4682</v>
      </c>
      <c r="F196" s="7" t="s">
        <v>4683</v>
      </c>
      <c r="G196" s="14" t="s">
        <v>4684</v>
      </c>
    </row>
    <row r="197" spans="1:7">
      <c r="A197" s="7" t="s">
        <v>4685</v>
      </c>
      <c r="B197" s="7" t="s">
        <v>4686</v>
      </c>
      <c r="C197" s="7" t="s">
        <v>4</v>
      </c>
      <c r="D197" s="7" t="s">
        <v>4687</v>
      </c>
      <c r="E197" s="7" t="s">
        <v>4688</v>
      </c>
      <c r="F197" s="7" t="s">
        <v>4689</v>
      </c>
      <c r="G197" s="14" t="s">
        <v>4690</v>
      </c>
    </row>
    <row r="198" spans="1:7">
      <c r="A198" s="7" t="s">
        <v>4691</v>
      </c>
      <c r="B198" s="7" t="s">
        <v>4692</v>
      </c>
      <c r="C198" s="7" t="s">
        <v>4</v>
      </c>
      <c r="D198" s="7" t="s">
        <v>4693</v>
      </c>
      <c r="E198" s="7" t="s">
        <v>4694</v>
      </c>
      <c r="F198" s="7" t="s">
        <v>4695</v>
      </c>
      <c r="G198" s="14" t="s">
        <v>4696</v>
      </c>
    </row>
    <row r="199" spans="1:7">
      <c r="A199" s="7" t="s">
        <v>4697</v>
      </c>
      <c r="B199" s="7" t="s">
        <v>4698</v>
      </c>
      <c r="C199" s="7" t="s">
        <v>4</v>
      </c>
      <c r="D199" s="7" t="s">
        <v>4699</v>
      </c>
      <c r="E199" s="7" t="s">
        <v>4700</v>
      </c>
      <c r="F199" s="7" t="s">
        <v>4701</v>
      </c>
      <c r="G199" s="14" t="s">
        <v>4702</v>
      </c>
    </row>
    <row r="200" spans="1:7">
      <c r="A200" s="7" t="s">
        <v>4703</v>
      </c>
      <c r="B200" s="7" t="s">
        <v>4704</v>
      </c>
      <c r="C200" s="7" t="s">
        <v>4</v>
      </c>
      <c r="D200" s="7" t="s">
        <v>4705</v>
      </c>
      <c r="E200" s="7" t="s">
        <v>4706</v>
      </c>
      <c r="F200" s="7" t="s">
        <v>4707</v>
      </c>
      <c r="G200" s="14" t="s">
        <v>4708</v>
      </c>
    </row>
    <row r="201" spans="1:7">
      <c r="A201" s="7" t="s">
        <v>4709</v>
      </c>
      <c r="B201" s="7" t="s">
        <v>4710</v>
      </c>
      <c r="C201" s="7" t="s">
        <v>4</v>
      </c>
      <c r="D201" s="7" t="s">
        <v>4711</v>
      </c>
      <c r="E201" s="7" t="s">
        <v>4712</v>
      </c>
      <c r="F201" s="7" t="s">
        <v>4713</v>
      </c>
      <c r="G201" s="14" t="s">
        <v>4714</v>
      </c>
    </row>
    <row r="202" spans="1:7">
      <c r="A202" s="7" t="s">
        <v>4715</v>
      </c>
      <c r="B202" s="7" t="s">
        <v>4716</v>
      </c>
      <c r="C202" s="7" t="s">
        <v>4</v>
      </c>
      <c r="D202" s="7" t="s">
        <v>4717</v>
      </c>
      <c r="E202" s="7" t="s">
        <v>4718</v>
      </c>
      <c r="F202" s="7" t="s">
        <v>4719</v>
      </c>
      <c r="G202" s="14" t="s">
        <v>4720</v>
      </c>
    </row>
    <row r="203" spans="1:7">
      <c r="A203" s="7" t="s">
        <v>4721</v>
      </c>
      <c r="B203" s="7" t="s">
        <v>4722</v>
      </c>
      <c r="C203" s="7" t="s">
        <v>4</v>
      </c>
      <c r="D203" s="7" t="s">
        <v>4723</v>
      </c>
      <c r="E203" s="7" t="s">
        <v>4724</v>
      </c>
      <c r="F203" s="7" t="s">
        <v>4725</v>
      </c>
      <c r="G203" s="14" t="s">
        <v>4726</v>
      </c>
    </row>
    <row r="204" spans="1:7">
      <c r="A204" s="7" t="s">
        <v>4727</v>
      </c>
      <c r="B204" s="7" t="s">
        <v>4728</v>
      </c>
      <c r="C204" s="7" t="s">
        <v>4</v>
      </c>
      <c r="D204" s="7" t="s">
        <v>4729</v>
      </c>
      <c r="E204" s="7" t="s">
        <v>4730</v>
      </c>
      <c r="F204" s="7" t="s">
        <v>4731</v>
      </c>
      <c r="G204" s="14" t="s">
        <v>4732</v>
      </c>
    </row>
    <row r="205" spans="1:7">
      <c r="A205" s="7" t="s">
        <v>4733</v>
      </c>
      <c r="B205" s="7" t="s">
        <v>4734</v>
      </c>
      <c r="C205" s="7" t="s">
        <v>4</v>
      </c>
      <c r="D205" s="7" t="s">
        <v>4735</v>
      </c>
      <c r="E205" s="7" t="s">
        <v>4736</v>
      </c>
      <c r="F205" s="7" t="s">
        <v>4737</v>
      </c>
      <c r="G205" s="14" t="s">
        <v>4738</v>
      </c>
    </row>
    <row r="206" spans="1:7">
      <c r="A206" s="7" t="s">
        <v>4739</v>
      </c>
      <c r="B206" s="7" t="s">
        <v>4740</v>
      </c>
      <c r="C206" s="7" t="s">
        <v>4</v>
      </c>
      <c r="D206" s="7" t="s">
        <v>4741</v>
      </c>
      <c r="E206" s="7" t="s">
        <v>4742</v>
      </c>
      <c r="F206" s="7" t="s">
        <v>4743</v>
      </c>
      <c r="G206" s="14" t="s">
        <v>4744</v>
      </c>
    </row>
    <row r="207" spans="1:7">
      <c r="A207" s="7" t="s">
        <v>4745</v>
      </c>
      <c r="B207" s="7" t="s">
        <v>4746</v>
      </c>
      <c r="C207" s="7" t="s">
        <v>4</v>
      </c>
      <c r="D207" s="7" t="s">
        <v>4747</v>
      </c>
      <c r="E207" s="7" t="s">
        <v>4748</v>
      </c>
      <c r="F207" s="7" t="s">
        <v>4749</v>
      </c>
      <c r="G207" s="14" t="s">
        <v>4750</v>
      </c>
    </row>
    <row r="208" spans="1:7">
      <c r="A208" s="7" t="s">
        <v>4751</v>
      </c>
      <c r="B208" s="7" t="s">
        <v>4752</v>
      </c>
      <c r="C208" s="7" t="s">
        <v>4</v>
      </c>
      <c r="D208" s="7" t="s">
        <v>4753</v>
      </c>
      <c r="E208" s="7" t="s">
        <v>4754</v>
      </c>
      <c r="F208" s="7" t="s">
        <v>4755</v>
      </c>
      <c r="G208" s="14" t="s">
        <v>4756</v>
      </c>
    </row>
    <row r="209" spans="1:7">
      <c r="A209" s="7" t="s">
        <v>4757</v>
      </c>
      <c r="B209" s="7" t="s">
        <v>4758</v>
      </c>
      <c r="C209" s="7" t="s">
        <v>4</v>
      </c>
      <c r="D209" s="7" t="s">
        <v>4759</v>
      </c>
      <c r="E209" s="7" t="s">
        <v>4760</v>
      </c>
      <c r="F209" s="7" t="s">
        <v>4761</v>
      </c>
      <c r="G209" s="14" t="s">
        <v>4762</v>
      </c>
    </row>
    <row r="210" spans="1:7">
      <c r="A210" s="7" t="s">
        <v>4763</v>
      </c>
      <c r="B210" s="7" t="s">
        <v>4764</v>
      </c>
      <c r="C210" s="7" t="s">
        <v>4</v>
      </c>
      <c r="D210" s="7" t="s">
        <v>4765</v>
      </c>
      <c r="E210" s="7" t="s">
        <v>4766</v>
      </c>
      <c r="F210" s="7" t="s">
        <v>4767</v>
      </c>
      <c r="G210" s="14" t="s">
        <v>4768</v>
      </c>
    </row>
    <row r="211" spans="1:7">
      <c r="A211" s="7" t="s">
        <v>4769</v>
      </c>
      <c r="B211" s="7" t="s">
        <v>4770</v>
      </c>
      <c r="C211" s="7" t="s">
        <v>4771</v>
      </c>
      <c r="D211" s="7" t="s">
        <v>4772</v>
      </c>
      <c r="E211" s="7" t="s">
        <v>4773</v>
      </c>
      <c r="F211" s="7" t="s">
        <v>4774</v>
      </c>
      <c r="G211" s="14" t="s">
        <v>4775</v>
      </c>
    </row>
    <row r="212" spans="1:7">
      <c r="A212" s="7" t="s">
        <v>4776</v>
      </c>
      <c r="B212" s="7" t="s">
        <v>4777</v>
      </c>
      <c r="C212" s="7" t="s">
        <v>4771</v>
      </c>
      <c r="D212" s="7" t="s">
        <v>4778</v>
      </c>
      <c r="E212" s="7" t="s">
        <v>4779</v>
      </c>
      <c r="F212" s="7" t="s">
        <v>4780</v>
      </c>
      <c r="G212" s="14" t="s">
        <v>4781</v>
      </c>
    </row>
    <row r="213" spans="1:7">
      <c r="A213" s="7" t="s">
        <v>4782</v>
      </c>
      <c r="B213" s="7" t="s">
        <v>4783</v>
      </c>
      <c r="C213" s="7" t="s">
        <v>4784</v>
      </c>
      <c r="D213" s="7" t="s">
        <v>4785</v>
      </c>
      <c r="E213" s="7" t="s">
        <v>4786</v>
      </c>
      <c r="F213" s="7" t="s">
        <v>4787</v>
      </c>
      <c r="G213" s="14" t="s">
        <v>4788</v>
      </c>
    </row>
    <row r="214" spans="1:7">
      <c r="A214" s="7" t="s">
        <v>4789</v>
      </c>
      <c r="B214" s="7" t="s">
        <v>4790</v>
      </c>
      <c r="C214" s="7" t="s">
        <v>8</v>
      </c>
      <c r="D214" s="7" t="s">
        <v>4791</v>
      </c>
      <c r="E214" s="7" t="s">
        <v>4792</v>
      </c>
      <c r="F214" s="7" t="s">
        <v>4793</v>
      </c>
      <c r="G214" s="14" t="s">
        <v>4794</v>
      </c>
    </row>
    <row r="215" spans="1:7">
      <c r="A215" s="7" t="s">
        <v>4795</v>
      </c>
      <c r="B215" s="7" t="s">
        <v>4796</v>
      </c>
      <c r="C215" s="7" t="s">
        <v>8</v>
      </c>
      <c r="D215" s="7" t="s">
        <v>4797</v>
      </c>
      <c r="E215" s="7" t="s">
        <v>4798</v>
      </c>
      <c r="F215" s="7" t="s">
        <v>4799</v>
      </c>
      <c r="G215" s="14" t="s">
        <v>4800</v>
      </c>
    </row>
    <row r="216" spans="1:7">
      <c r="A216" s="7" t="s">
        <v>4801</v>
      </c>
      <c r="B216" s="7" t="s">
        <v>4802</v>
      </c>
      <c r="C216" s="7" t="s">
        <v>4771</v>
      </c>
      <c r="D216" s="7" t="s">
        <v>4803</v>
      </c>
      <c r="E216" s="7" t="s">
        <v>4804</v>
      </c>
      <c r="F216" s="7" t="s">
        <v>4805</v>
      </c>
      <c r="G216" s="7" t="s">
        <v>4806</v>
      </c>
    </row>
    <row r="217" spans="1:7">
      <c r="A217" s="7" t="s">
        <v>4807</v>
      </c>
      <c r="B217" s="7" t="s">
        <v>4808</v>
      </c>
      <c r="C217" s="7" t="s">
        <v>8</v>
      </c>
      <c r="D217" s="7" t="s">
        <v>4809</v>
      </c>
      <c r="E217" s="7" t="s">
        <v>4810</v>
      </c>
      <c r="F217" s="7" t="s">
        <v>4811</v>
      </c>
      <c r="G217" s="14" t="s">
        <v>4812</v>
      </c>
    </row>
    <row r="218" spans="1:7">
      <c r="A218" s="7" t="s">
        <v>4813</v>
      </c>
      <c r="B218" s="7" t="s">
        <v>4814</v>
      </c>
      <c r="C218" s="7" t="s">
        <v>4815</v>
      </c>
      <c r="D218" s="7" t="s">
        <v>4816</v>
      </c>
      <c r="E218" s="7" t="s">
        <v>4817</v>
      </c>
      <c r="F218" s="7" t="s">
        <v>4818</v>
      </c>
      <c r="G218" s="14" t="s">
        <v>4819</v>
      </c>
    </row>
    <row r="219" spans="1:7">
      <c r="A219" s="7" t="s">
        <v>4820</v>
      </c>
      <c r="B219" s="7" t="s">
        <v>4821</v>
      </c>
      <c r="C219" s="7" t="s">
        <v>4822</v>
      </c>
      <c r="D219" s="7" t="s">
        <v>4823</v>
      </c>
      <c r="E219" s="7" t="s">
        <v>4824</v>
      </c>
      <c r="F219" s="7" t="s">
        <v>4825</v>
      </c>
      <c r="G219" s="14" t="s">
        <v>4826</v>
      </c>
    </row>
    <row r="220" spans="1:7">
      <c r="A220" s="7" t="s">
        <v>4827</v>
      </c>
      <c r="B220" s="7" t="s">
        <v>4828</v>
      </c>
      <c r="C220" s="7" t="s">
        <v>4771</v>
      </c>
      <c r="D220" s="7" t="s">
        <v>4829</v>
      </c>
      <c r="E220" s="7" t="s">
        <v>4830</v>
      </c>
      <c r="F220" s="7" t="s">
        <v>4831</v>
      </c>
      <c r="G220" s="14" t="s">
        <v>4832</v>
      </c>
    </row>
    <row r="221" spans="1:7">
      <c r="A221" s="7" t="s">
        <v>4833</v>
      </c>
      <c r="B221" s="7" t="s">
        <v>4834</v>
      </c>
      <c r="C221" s="7" t="s">
        <v>4771</v>
      </c>
      <c r="D221" s="7" t="s">
        <v>4835</v>
      </c>
      <c r="E221" s="7" t="s">
        <v>4836</v>
      </c>
      <c r="F221" s="7" t="s">
        <v>4837</v>
      </c>
      <c r="G221" s="14" t="s">
        <v>4838</v>
      </c>
    </row>
    <row r="222" spans="1:7">
      <c r="A222" s="7" t="s">
        <v>4839</v>
      </c>
      <c r="B222" s="7" t="s">
        <v>4840</v>
      </c>
      <c r="C222" s="7" t="s">
        <v>8</v>
      </c>
      <c r="D222" s="7" t="s">
        <v>4841</v>
      </c>
      <c r="E222" s="7" t="s">
        <v>4842</v>
      </c>
      <c r="F222" s="7" t="s">
        <v>4843</v>
      </c>
      <c r="G222" s="14" t="s">
        <v>4844</v>
      </c>
    </row>
    <row r="223" spans="1:7">
      <c r="A223" s="7" t="s">
        <v>4845</v>
      </c>
      <c r="B223" s="7" t="s">
        <v>4846</v>
      </c>
      <c r="C223" s="7" t="s">
        <v>4847</v>
      </c>
      <c r="D223" s="7" t="s">
        <v>4848</v>
      </c>
      <c r="E223" s="7" t="s">
        <v>4849</v>
      </c>
      <c r="F223" s="7" t="s">
        <v>4850</v>
      </c>
      <c r="G223" s="14" t="s">
        <v>4851</v>
      </c>
    </row>
    <row r="224" spans="1:7">
      <c r="A224" s="7" t="s">
        <v>4852</v>
      </c>
      <c r="B224" s="7" t="s">
        <v>4853</v>
      </c>
      <c r="C224" s="7" t="s">
        <v>4854</v>
      </c>
      <c r="D224" s="7" t="s">
        <v>4855</v>
      </c>
      <c r="E224" s="7" t="s">
        <v>4856</v>
      </c>
      <c r="F224" s="7" t="s">
        <v>4857</v>
      </c>
      <c r="G224" s="14" t="s">
        <v>4858</v>
      </c>
    </row>
    <row r="225" spans="1:7">
      <c r="A225" s="7" t="s">
        <v>4859</v>
      </c>
      <c r="B225" s="7" t="s">
        <v>4860</v>
      </c>
      <c r="C225" s="7" t="s">
        <v>4771</v>
      </c>
      <c r="D225" s="7" t="s">
        <v>4861</v>
      </c>
      <c r="E225" s="7" t="s">
        <v>4862</v>
      </c>
      <c r="F225" s="7" t="s">
        <v>4863</v>
      </c>
      <c r="G225" s="14" t="s">
        <v>4864</v>
      </c>
    </row>
    <row r="226" spans="1:7">
      <c r="A226" s="7" t="s">
        <v>4865</v>
      </c>
      <c r="B226" s="7" t="s">
        <v>4866</v>
      </c>
      <c r="C226" s="7" t="s">
        <v>4867</v>
      </c>
      <c r="D226" s="7" t="s">
        <v>4868</v>
      </c>
      <c r="E226" s="7" t="s">
        <v>4869</v>
      </c>
      <c r="F226" s="7" t="s">
        <v>4870</v>
      </c>
      <c r="G226" s="7" t="s">
        <v>4871</v>
      </c>
    </row>
    <row r="227" spans="1:7">
      <c r="A227" s="7" t="s">
        <v>4872</v>
      </c>
      <c r="B227" s="7" t="s">
        <v>4873</v>
      </c>
      <c r="C227" s="7" t="s">
        <v>4874</v>
      </c>
      <c r="D227" s="7" t="s">
        <v>4875</v>
      </c>
      <c r="E227" s="7" t="s">
        <v>4876</v>
      </c>
      <c r="F227" s="7" t="s">
        <v>4877</v>
      </c>
      <c r="G227" s="7" t="s">
        <v>4871</v>
      </c>
    </row>
    <row r="228" spans="1:7">
      <c r="A228" s="7" t="s">
        <v>4878</v>
      </c>
      <c r="B228" s="7" t="s">
        <v>4879</v>
      </c>
      <c r="C228" s="7" t="s">
        <v>4880</v>
      </c>
      <c r="D228" s="7" t="s">
        <v>4881</v>
      </c>
      <c r="E228" s="7" t="s">
        <v>4882</v>
      </c>
      <c r="F228" s="7" t="s">
        <v>4883</v>
      </c>
      <c r="G228" s="7" t="s">
        <v>4871</v>
      </c>
    </row>
    <row r="229" spans="1:7">
      <c r="A229" s="7" t="s">
        <v>4884</v>
      </c>
      <c r="B229" s="7" t="s">
        <v>4885</v>
      </c>
      <c r="C229" s="7" t="s">
        <v>4886</v>
      </c>
      <c r="D229" s="7" t="s">
        <v>4887</v>
      </c>
      <c r="E229" s="7" t="s">
        <v>4888</v>
      </c>
      <c r="F229" s="7" t="s">
        <v>4889</v>
      </c>
      <c r="G229" s="7" t="s">
        <v>4871</v>
      </c>
    </row>
    <row r="230" spans="1:7">
      <c r="A230" s="7" t="s">
        <v>4890</v>
      </c>
      <c r="B230" s="7" t="s">
        <v>4891</v>
      </c>
      <c r="C230" s="7" t="s">
        <v>4892</v>
      </c>
      <c r="D230" s="7" t="s">
        <v>4893</v>
      </c>
      <c r="E230" s="7" t="s">
        <v>4894</v>
      </c>
      <c r="F230" s="7" t="s">
        <v>4895</v>
      </c>
      <c r="G230" s="7" t="s">
        <v>4896</v>
      </c>
    </row>
    <row r="231" spans="1:7">
      <c r="A231" s="7" t="s">
        <v>4897</v>
      </c>
      <c r="B231" s="7" t="s">
        <v>4898</v>
      </c>
      <c r="C231" s="7" t="s">
        <v>4899</v>
      </c>
      <c r="D231" s="7" t="s">
        <v>4900</v>
      </c>
      <c r="E231" s="7" t="s">
        <v>4901</v>
      </c>
      <c r="F231" s="7" t="s">
        <v>4902</v>
      </c>
      <c r="G231" s="14" t="s">
        <v>4903</v>
      </c>
    </row>
    <row r="232" spans="1:7">
      <c r="A232" s="7" t="s">
        <v>4904</v>
      </c>
      <c r="B232" s="7" t="s">
        <v>4905</v>
      </c>
      <c r="C232" s="7" t="s">
        <v>4906</v>
      </c>
      <c r="D232" s="7" t="s">
        <v>4907</v>
      </c>
      <c r="E232" s="7" t="s">
        <v>4908</v>
      </c>
      <c r="F232" s="7" t="s">
        <v>4909</v>
      </c>
      <c r="G232" s="14" t="s">
        <v>4910</v>
      </c>
    </row>
    <row r="233" spans="1:7">
      <c r="A233" s="7" t="s">
        <v>4911</v>
      </c>
      <c r="B233" s="7" t="s">
        <v>4912</v>
      </c>
      <c r="C233" s="7" t="s">
        <v>4913</v>
      </c>
      <c r="D233" s="7" t="s">
        <v>4914</v>
      </c>
      <c r="E233" s="7" t="s">
        <v>4915</v>
      </c>
      <c r="F233" s="7" t="s">
        <v>4916</v>
      </c>
      <c r="G233" s="14" t="s">
        <v>4917</v>
      </c>
    </row>
    <row r="234" spans="1:7">
      <c r="A234" s="7" t="s">
        <v>4918</v>
      </c>
      <c r="B234" s="7" t="s">
        <v>4919</v>
      </c>
      <c r="C234" s="7" t="s">
        <v>4920</v>
      </c>
      <c r="D234" s="7" t="s">
        <v>4921</v>
      </c>
      <c r="E234" s="7" t="s">
        <v>4922</v>
      </c>
      <c r="F234" s="7" t="s">
        <v>4923</v>
      </c>
      <c r="G234" s="14" t="s">
        <v>4924</v>
      </c>
    </row>
    <row r="235" spans="1:7">
      <c r="A235" s="7" t="s">
        <v>4925</v>
      </c>
      <c r="B235" s="7" t="s">
        <v>4926</v>
      </c>
      <c r="C235" s="7" t="s">
        <v>4927</v>
      </c>
      <c r="D235" s="7" t="s">
        <v>4928</v>
      </c>
      <c r="E235" s="7" t="s">
        <v>4929</v>
      </c>
      <c r="F235" s="7" t="s">
        <v>4930</v>
      </c>
      <c r="G235" s="14" t="s">
        <v>4931</v>
      </c>
    </row>
    <row r="236" spans="1:7">
      <c r="A236" s="7" t="s">
        <v>4932</v>
      </c>
      <c r="B236" s="7" t="s">
        <v>4933</v>
      </c>
      <c r="C236" s="7" t="s">
        <v>4899</v>
      </c>
      <c r="D236" s="7" t="s">
        <v>4934</v>
      </c>
      <c r="E236" s="7" t="s">
        <v>4935</v>
      </c>
      <c r="F236" s="7" t="s">
        <v>4936</v>
      </c>
      <c r="G236" s="14" t="s">
        <v>4937</v>
      </c>
    </row>
    <row r="237" spans="1:7">
      <c r="A237" s="7" t="s">
        <v>4938</v>
      </c>
      <c r="B237" s="7" t="s">
        <v>4939</v>
      </c>
      <c r="C237" s="7" t="s">
        <v>4940</v>
      </c>
      <c r="D237" s="7" t="s">
        <v>4941</v>
      </c>
      <c r="E237" s="7" t="s">
        <v>4942</v>
      </c>
      <c r="F237" s="7" t="s">
        <v>4943</v>
      </c>
      <c r="G237" s="14" t="s">
        <v>4944</v>
      </c>
    </row>
    <row r="238" spans="1:7">
      <c r="A238" s="7" t="s">
        <v>4945</v>
      </c>
      <c r="B238" s="7" t="s">
        <v>4946</v>
      </c>
      <c r="C238" s="7" t="s">
        <v>4947</v>
      </c>
      <c r="D238" s="7" t="s">
        <v>4948</v>
      </c>
      <c r="E238" s="7" t="s">
        <v>4949</v>
      </c>
      <c r="F238" s="7" t="s">
        <v>4950</v>
      </c>
      <c r="G238" s="14" t="s">
        <v>4951</v>
      </c>
    </row>
    <row r="239" spans="1:7">
      <c r="A239" s="7" t="s">
        <v>4952</v>
      </c>
      <c r="B239" s="7" t="s">
        <v>4953</v>
      </c>
      <c r="C239" s="7" t="s">
        <v>4954</v>
      </c>
      <c r="D239" s="7" t="s">
        <v>4955</v>
      </c>
      <c r="E239" s="7" t="s">
        <v>4956</v>
      </c>
      <c r="F239" s="7" t="s">
        <v>4957</v>
      </c>
      <c r="G239" s="14" t="s">
        <v>4958</v>
      </c>
    </row>
    <row r="240" spans="1:7">
      <c r="A240" s="7" t="s">
        <v>4959</v>
      </c>
      <c r="B240" s="7" t="s">
        <v>4960</v>
      </c>
      <c r="C240" s="7" t="s">
        <v>4961</v>
      </c>
      <c r="D240" s="7" t="s">
        <v>4962</v>
      </c>
      <c r="E240" s="7" t="s">
        <v>4963</v>
      </c>
      <c r="F240" s="7" t="s">
        <v>4964</v>
      </c>
      <c r="G240" s="14" t="s">
        <v>4965</v>
      </c>
    </row>
    <row r="241" spans="1:7">
      <c r="A241" s="7" t="s">
        <v>4966</v>
      </c>
      <c r="B241" s="7" t="s">
        <v>4967</v>
      </c>
      <c r="C241" s="7" t="s">
        <v>4968</v>
      </c>
      <c r="D241" s="7" t="s">
        <v>4969</v>
      </c>
      <c r="E241" s="7" t="s">
        <v>4970</v>
      </c>
      <c r="F241" s="7" t="s">
        <v>4971</v>
      </c>
      <c r="G241" s="14" t="s">
        <v>4972</v>
      </c>
    </row>
    <row r="242" spans="1:7">
      <c r="A242" s="7" t="s">
        <v>4973</v>
      </c>
      <c r="B242" s="7" t="s">
        <v>4974</v>
      </c>
      <c r="C242" s="7" t="s">
        <v>4975</v>
      </c>
      <c r="D242" s="7" t="s">
        <v>4976</v>
      </c>
      <c r="E242" s="7" t="s">
        <v>4977</v>
      </c>
      <c r="F242" s="7" t="s">
        <v>4978</v>
      </c>
      <c r="G242" s="14" t="s">
        <v>4979</v>
      </c>
    </row>
    <row r="243" spans="1:7">
      <c r="A243" s="7" t="s">
        <v>4980</v>
      </c>
      <c r="B243" s="7" t="s">
        <v>4981</v>
      </c>
      <c r="C243" s="7" t="s">
        <v>4982</v>
      </c>
      <c r="D243" s="7" t="s">
        <v>4914</v>
      </c>
      <c r="E243" s="7" t="s">
        <v>4983</v>
      </c>
      <c r="F243" s="7" t="s">
        <v>4984</v>
      </c>
      <c r="G243" s="7" t="s">
        <v>4985</v>
      </c>
    </row>
    <row r="244" spans="1:7">
      <c r="A244" s="7" t="s">
        <v>4986</v>
      </c>
      <c r="B244" s="7" t="s">
        <v>4987</v>
      </c>
      <c r="C244" s="7" t="s">
        <v>4954</v>
      </c>
      <c r="D244" s="7" t="s">
        <v>4988</v>
      </c>
      <c r="E244" s="7" t="s">
        <v>4989</v>
      </c>
      <c r="F244" s="7" t="s">
        <v>4990</v>
      </c>
      <c r="G244" s="7" t="s">
        <v>4991</v>
      </c>
    </row>
    <row r="245" spans="1:7">
      <c r="A245" s="7" t="s">
        <v>4992</v>
      </c>
      <c r="B245" s="7" t="s">
        <v>4993</v>
      </c>
      <c r="C245" s="7" t="s">
        <v>4994</v>
      </c>
      <c r="D245" s="7" t="s">
        <v>4995</v>
      </c>
      <c r="E245" s="7" t="s">
        <v>4996</v>
      </c>
      <c r="F245" s="7" t="s">
        <v>4997</v>
      </c>
      <c r="G245" s="7" t="s">
        <v>4998</v>
      </c>
    </row>
    <row r="246" spans="1:7">
      <c r="A246" s="7" t="s">
        <v>4999</v>
      </c>
      <c r="B246" s="7" t="s">
        <v>5000</v>
      </c>
      <c r="C246" s="7" t="s">
        <v>5001</v>
      </c>
      <c r="D246" s="7" t="s">
        <v>5002</v>
      </c>
      <c r="E246" s="7" t="s">
        <v>5003</v>
      </c>
      <c r="F246" s="7" t="s">
        <v>5004</v>
      </c>
      <c r="G246" s="7" t="s">
        <v>5005</v>
      </c>
    </row>
    <row r="247" spans="1:7">
      <c r="A247" s="7" t="s">
        <v>5006</v>
      </c>
      <c r="B247" s="7" t="s">
        <v>5007</v>
      </c>
      <c r="C247" s="7" t="s">
        <v>5008</v>
      </c>
      <c r="D247" s="7" t="s">
        <v>5009</v>
      </c>
      <c r="E247" s="7" t="s">
        <v>5010</v>
      </c>
      <c r="F247" s="7" t="s">
        <v>5011</v>
      </c>
      <c r="G247" s="7" t="s">
        <v>5012</v>
      </c>
    </row>
    <row r="248" spans="1:7">
      <c r="A248" s="7" t="s">
        <v>5013</v>
      </c>
      <c r="B248" s="7" t="s">
        <v>5014</v>
      </c>
      <c r="C248" s="7" t="s">
        <v>5015</v>
      </c>
      <c r="D248" s="7" t="s">
        <v>5016</v>
      </c>
      <c r="E248" s="7" t="s">
        <v>5017</v>
      </c>
      <c r="F248" s="7" t="s">
        <v>5018</v>
      </c>
      <c r="G248" s="7" t="s">
        <v>5019</v>
      </c>
    </row>
    <row r="249" spans="1:7">
      <c r="A249" s="7" t="s">
        <v>5020</v>
      </c>
      <c r="B249" s="7" t="s">
        <v>5021</v>
      </c>
      <c r="C249" s="7" t="s">
        <v>5022</v>
      </c>
      <c r="D249" s="7" t="s">
        <v>5023</v>
      </c>
      <c r="E249" s="7" t="s">
        <v>5024</v>
      </c>
      <c r="F249" s="7" t="s">
        <v>5025</v>
      </c>
      <c r="G249" s="7" t="s">
        <v>5026</v>
      </c>
    </row>
    <row r="250" spans="1:7">
      <c r="A250" s="7" t="s">
        <v>5027</v>
      </c>
      <c r="B250" s="7" t="s">
        <v>5028</v>
      </c>
      <c r="C250" s="7" t="s">
        <v>5029</v>
      </c>
      <c r="D250" s="7" t="s">
        <v>5030</v>
      </c>
      <c r="E250" s="7" t="s">
        <v>5031</v>
      </c>
      <c r="F250" s="7" t="s">
        <v>5032</v>
      </c>
      <c r="G250" s="7" t="s">
        <v>5033</v>
      </c>
    </row>
    <row r="251" spans="1:7">
      <c r="A251" s="7" t="s">
        <v>5034</v>
      </c>
      <c r="B251" s="7" t="s">
        <v>5035</v>
      </c>
      <c r="C251" s="7" t="s">
        <v>5036</v>
      </c>
      <c r="D251" s="7" t="s">
        <v>5037</v>
      </c>
      <c r="E251" s="7" t="s">
        <v>5038</v>
      </c>
      <c r="F251" s="7" t="s">
        <v>5039</v>
      </c>
      <c r="G251" s="14" t="s">
        <v>5040</v>
      </c>
    </row>
    <row r="252" spans="1:7">
      <c r="A252" s="7" t="s">
        <v>5041</v>
      </c>
      <c r="B252" s="7" t="s">
        <v>5042</v>
      </c>
      <c r="C252" s="7" t="s">
        <v>5043</v>
      </c>
      <c r="D252" s="7" t="s">
        <v>5044</v>
      </c>
      <c r="E252" s="7" t="s">
        <v>5045</v>
      </c>
      <c r="F252" s="7" t="s">
        <v>5046</v>
      </c>
      <c r="G252" s="14" t="s">
        <v>5047</v>
      </c>
    </row>
    <row r="253" spans="1:7">
      <c r="A253" s="7" t="s">
        <v>5048</v>
      </c>
      <c r="B253" s="7" t="s">
        <v>5049</v>
      </c>
      <c r="C253" s="7" t="s">
        <v>5050</v>
      </c>
      <c r="D253" s="7" t="s">
        <v>5051</v>
      </c>
      <c r="E253" s="7" t="s">
        <v>5052</v>
      </c>
      <c r="F253" s="7" t="s">
        <v>5053</v>
      </c>
      <c r="G253" s="14" t="s">
        <v>5054</v>
      </c>
    </row>
    <row r="254" spans="1:7">
      <c r="A254" s="7" t="s">
        <v>5055</v>
      </c>
      <c r="B254" s="7" t="s">
        <v>5056</v>
      </c>
      <c r="C254" s="7" t="s">
        <v>5057</v>
      </c>
      <c r="D254" s="7" t="s">
        <v>5058</v>
      </c>
      <c r="E254" s="7" t="s">
        <v>5059</v>
      </c>
      <c r="F254" s="7" t="s">
        <v>5060</v>
      </c>
      <c r="G254" s="14" t="s">
        <v>5061</v>
      </c>
    </row>
    <row r="255" spans="1:7">
      <c r="A255" s="7" t="s">
        <v>5062</v>
      </c>
      <c r="B255" s="7" t="s">
        <v>5063</v>
      </c>
      <c r="C255" s="7" t="s">
        <v>5064</v>
      </c>
      <c r="D255" s="7" t="s">
        <v>5065</v>
      </c>
      <c r="E255" s="7" t="s">
        <v>5066</v>
      </c>
      <c r="F255" s="7" t="s">
        <v>5067</v>
      </c>
      <c r="G255" s="14" t="s">
        <v>5068</v>
      </c>
    </row>
    <row r="256" spans="1:7">
      <c r="A256" s="7" t="s">
        <v>5069</v>
      </c>
      <c r="B256" s="7" t="s">
        <v>5070</v>
      </c>
      <c r="C256" s="7" t="s">
        <v>5071</v>
      </c>
      <c r="D256" s="7" t="s">
        <v>5072</v>
      </c>
      <c r="E256" s="7" t="s">
        <v>5073</v>
      </c>
      <c r="F256" s="7" t="s">
        <v>5074</v>
      </c>
      <c r="G256" s="14" t="s">
        <v>5075</v>
      </c>
    </row>
    <row r="257" spans="1:7">
      <c r="A257" s="7" t="s">
        <v>5076</v>
      </c>
      <c r="B257" s="7" t="s">
        <v>5077</v>
      </c>
      <c r="C257" s="7" t="s">
        <v>5078</v>
      </c>
      <c r="D257" s="7" t="s">
        <v>5079</v>
      </c>
      <c r="E257" s="7" t="s">
        <v>5080</v>
      </c>
      <c r="F257" s="7" t="s">
        <v>5081</v>
      </c>
      <c r="G257" s="14" t="s">
        <v>5082</v>
      </c>
    </row>
    <row r="258" spans="1:7">
      <c r="A258" s="7" t="s">
        <v>5083</v>
      </c>
      <c r="B258" s="7" t="s">
        <v>5084</v>
      </c>
      <c r="C258" s="7" t="s">
        <v>5085</v>
      </c>
      <c r="D258" s="7" t="s">
        <v>5086</v>
      </c>
      <c r="E258" s="7" t="s">
        <v>5087</v>
      </c>
      <c r="F258" s="7" t="s">
        <v>5088</v>
      </c>
      <c r="G258" s="14" t="s">
        <v>5089</v>
      </c>
    </row>
    <row r="259" spans="1:7">
      <c r="A259" s="7" t="s">
        <v>5090</v>
      </c>
      <c r="B259" s="7" t="s">
        <v>5091</v>
      </c>
      <c r="C259" s="7" t="s">
        <v>5092</v>
      </c>
      <c r="D259" s="7" t="s">
        <v>5093</v>
      </c>
      <c r="E259" s="7" t="s">
        <v>5094</v>
      </c>
      <c r="F259" s="7" t="s">
        <v>5095</v>
      </c>
      <c r="G259" s="14" t="s">
        <v>5096</v>
      </c>
    </row>
    <row r="260" spans="1:7">
      <c r="A260" s="7" t="s">
        <v>5097</v>
      </c>
      <c r="B260" s="7" t="s">
        <v>5098</v>
      </c>
      <c r="C260" s="7" t="s">
        <v>5099</v>
      </c>
      <c r="D260" s="7" t="s">
        <v>5100</v>
      </c>
      <c r="E260" s="7" t="s">
        <v>5101</v>
      </c>
      <c r="F260" s="7" t="s">
        <v>5102</v>
      </c>
      <c r="G260" s="14" t="s">
        <v>5103</v>
      </c>
    </row>
    <row r="261" spans="1:7">
      <c r="A261" s="7" t="s">
        <v>5104</v>
      </c>
      <c r="B261" s="7" t="s">
        <v>5105</v>
      </c>
      <c r="C261" s="7" t="s">
        <v>5106</v>
      </c>
      <c r="D261" s="7" t="s">
        <v>5107</v>
      </c>
      <c r="E261" s="7" t="s">
        <v>5108</v>
      </c>
      <c r="F261" s="7" t="s">
        <v>5109</v>
      </c>
      <c r="G261" s="14" t="s">
        <v>5110</v>
      </c>
    </row>
    <row r="262" spans="1:7">
      <c r="A262" s="7" t="s">
        <v>5111</v>
      </c>
      <c r="B262" s="7" t="s">
        <v>5112</v>
      </c>
      <c r="C262" s="7" t="s">
        <v>5113</v>
      </c>
      <c r="D262" s="7" t="s">
        <v>5114</v>
      </c>
      <c r="E262" s="7" t="s">
        <v>5115</v>
      </c>
      <c r="F262" s="7" t="s">
        <v>5116</v>
      </c>
      <c r="G262" s="14" t="s">
        <v>5117</v>
      </c>
    </row>
    <row r="263" spans="1:7">
      <c r="A263" s="7" t="s">
        <v>5118</v>
      </c>
      <c r="B263" s="7" t="s">
        <v>5119</v>
      </c>
      <c r="C263" s="7" t="s">
        <v>5120</v>
      </c>
      <c r="D263" s="7" t="s">
        <v>5121</v>
      </c>
      <c r="E263" s="7" t="s">
        <v>5122</v>
      </c>
      <c r="F263" s="7" t="s">
        <v>5123</v>
      </c>
      <c r="G263" s="14" t="s">
        <v>5124</v>
      </c>
    </row>
    <row r="264" spans="1:7">
      <c r="A264" s="7" t="s">
        <v>5125</v>
      </c>
      <c r="B264" s="7" t="s">
        <v>5126</v>
      </c>
      <c r="C264" s="7" t="s">
        <v>5127</v>
      </c>
      <c r="D264" s="7" t="s">
        <v>5128</v>
      </c>
      <c r="E264" s="7" t="s">
        <v>5129</v>
      </c>
      <c r="F264" s="7" t="s">
        <v>5130</v>
      </c>
      <c r="G264" s="14" t="s">
        <v>5131</v>
      </c>
    </row>
    <row r="265" spans="1:7">
      <c r="A265" s="7" t="s">
        <v>5132</v>
      </c>
      <c r="B265" s="7" t="s">
        <v>5133</v>
      </c>
      <c r="C265" s="7" t="s">
        <v>5134</v>
      </c>
      <c r="D265" s="7" t="s">
        <v>5135</v>
      </c>
      <c r="E265" s="7" t="s">
        <v>5136</v>
      </c>
      <c r="F265" s="7" t="s">
        <v>5137</v>
      </c>
      <c r="G265" s="14" t="s">
        <v>5138</v>
      </c>
    </row>
    <row r="266" spans="1:7">
      <c r="A266" s="7" t="s">
        <v>5139</v>
      </c>
      <c r="B266" s="7" t="s">
        <v>5140</v>
      </c>
      <c r="C266" s="7" t="s">
        <v>5141</v>
      </c>
      <c r="D266" s="7" t="s">
        <v>5142</v>
      </c>
      <c r="E266" s="7" t="s">
        <v>5143</v>
      </c>
      <c r="F266" s="7" t="s">
        <v>5144</v>
      </c>
      <c r="G266" s="14" t="s">
        <v>5145</v>
      </c>
    </row>
    <row r="267" spans="1:7">
      <c r="A267" s="7" t="s">
        <v>5146</v>
      </c>
      <c r="B267" s="7" t="s">
        <v>5147</v>
      </c>
      <c r="C267" s="7" t="s">
        <v>5148</v>
      </c>
      <c r="D267" s="7" t="s">
        <v>5149</v>
      </c>
      <c r="E267" s="7" t="s">
        <v>5150</v>
      </c>
      <c r="F267" s="7" t="s">
        <v>5151</v>
      </c>
      <c r="G267" s="14" t="s">
        <v>5152</v>
      </c>
    </row>
    <row r="268" spans="1:7">
      <c r="A268" s="7" t="s">
        <v>5153</v>
      </c>
      <c r="B268" s="7" t="s">
        <v>5154</v>
      </c>
      <c r="C268" s="7" t="s">
        <v>5155</v>
      </c>
      <c r="D268" s="7" t="s">
        <v>5156</v>
      </c>
      <c r="E268" s="7" t="s">
        <v>5157</v>
      </c>
      <c r="F268" s="7" t="s">
        <v>5158</v>
      </c>
      <c r="G268" s="14" t="s">
        <v>5159</v>
      </c>
    </row>
    <row r="269" spans="1:7">
      <c r="A269" s="7" t="s">
        <v>5160</v>
      </c>
      <c r="B269" s="7" t="s">
        <v>5161</v>
      </c>
      <c r="C269" s="7" t="s">
        <v>5162</v>
      </c>
      <c r="D269" s="7" t="s">
        <v>5163</v>
      </c>
      <c r="E269" s="7" t="s">
        <v>5164</v>
      </c>
      <c r="F269" s="7" t="s">
        <v>5165</v>
      </c>
      <c r="G269" s="7" t="s">
        <v>5166</v>
      </c>
    </row>
    <row r="270" spans="1:7">
      <c r="A270" s="7" t="s">
        <v>5167</v>
      </c>
      <c r="B270" s="7" t="s">
        <v>5168</v>
      </c>
      <c r="C270" s="7" t="s">
        <v>5169</v>
      </c>
      <c r="D270" s="7" t="s">
        <v>5170</v>
      </c>
      <c r="E270" s="7" t="s">
        <v>5171</v>
      </c>
      <c r="F270" s="7" t="s">
        <v>5172</v>
      </c>
      <c r="G270" s="7" t="s">
        <v>5166</v>
      </c>
    </row>
    <row r="271" spans="1:7">
      <c r="A271" s="7" t="s">
        <v>5173</v>
      </c>
      <c r="B271" s="7" t="s">
        <v>5174</v>
      </c>
      <c r="C271" s="7" t="s">
        <v>5175</v>
      </c>
      <c r="D271" s="7" t="s">
        <v>5176</v>
      </c>
      <c r="E271" s="7" t="s">
        <v>5177</v>
      </c>
      <c r="F271" s="7" t="s">
        <v>5178</v>
      </c>
      <c r="G271" s="14" t="s">
        <v>5179</v>
      </c>
    </row>
    <row r="272" spans="1:7">
      <c r="A272" s="7" t="s">
        <v>5180</v>
      </c>
      <c r="B272" s="7" t="s">
        <v>5181</v>
      </c>
      <c r="C272" s="7" t="s">
        <v>5182</v>
      </c>
      <c r="D272" s="7" t="s">
        <v>5183</v>
      </c>
      <c r="E272" s="7" t="s">
        <v>5184</v>
      </c>
      <c r="F272" s="7" t="s">
        <v>5185</v>
      </c>
      <c r="G272" s="14" t="s">
        <v>5186</v>
      </c>
    </row>
    <row r="273" spans="1:7">
      <c r="A273" s="7" t="s">
        <v>5187</v>
      </c>
      <c r="B273" s="7" t="s">
        <v>5188</v>
      </c>
      <c r="C273" s="7" t="s">
        <v>5189</v>
      </c>
      <c r="D273" s="7" t="s">
        <v>5190</v>
      </c>
      <c r="E273" s="7" t="s">
        <v>5191</v>
      </c>
      <c r="F273" s="7" t="s">
        <v>5192</v>
      </c>
      <c r="G273" s="14" t="s">
        <v>5193</v>
      </c>
    </row>
    <row r="274" spans="1:7">
      <c r="A274" s="7" t="s">
        <v>5194</v>
      </c>
      <c r="B274" s="7" t="s">
        <v>5195</v>
      </c>
      <c r="C274" s="7" t="s">
        <v>5196</v>
      </c>
      <c r="D274" s="7" t="s">
        <v>5197</v>
      </c>
      <c r="E274" s="7" t="s">
        <v>5198</v>
      </c>
      <c r="F274" s="7" t="s">
        <v>5199</v>
      </c>
      <c r="G274" s="14" t="s">
        <v>5200</v>
      </c>
    </row>
    <row r="275" spans="1:7">
      <c r="A275" s="7" t="s">
        <v>5201</v>
      </c>
      <c r="B275" s="7" t="s">
        <v>5202</v>
      </c>
      <c r="C275" s="7" t="s">
        <v>5203</v>
      </c>
      <c r="D275" s="7" t="s">
        <v>5204</v>
      </c>
      <c r="E275" s="7" t="s">
        <v>5205</v>
      </c>
      <c r="F275" s="7" t="s">
        <v>5206</v>
      </c>
      <c r="G275" s="14" t="s">
        <v>5207</v>
      </c>
    </row>
    <row r="276" spans="1:7">
      <c r="A276" s="7" t="s">
        <v>5208</v>
      </c>
      <c r="B276" s="7" t="s">
        <v>5209</v>
      </c>
      <c r="C276" s="7" t="s">
        <v>5210</v>
      </c>
      <c r="D276" s="7" t="s">
        <v>4829</v>
      </c>
      <c r="E276" s="7" t="s">
        <v>5211</v>
      </c>
      <c r="F276" s="7" t="s">
        <v>5212</v>
      </c>
      <c r="G276" s="14" t="s">
        <v>5213</v>
      </c>
    </row>
    <row r="277" spans="1:7">
      <c r="A277" s="7" t="s">
        <v>5214</v>
      </c>
      <c r="B277" s="7" t="s">
        <v>5215</v>
      </c>
      <c r="C277" s="7" t="s">
        <v>5216</v>
      </c>
      <c r="D277" s="7" t="s">
        <v>5217</v>
      </c>
      <c r="E277" s="7" t="s">
        <v>5218</v>
      </c>
      <c r="F277" s="7" t="s">
        <v>5219</v>
      </c>
      <c r="G277" s="14" t="s">
        <v>5220</v>
      </c>
    </row>
    <row r="278" spans="1:7">
      <c r="A278" s="7" t="s">
        <v>5221</v>
      </c>
      <c r="B278" s="7" t="s">
        <v>5222</v>
      </c>
      <c r="C278" s="7" t="s">
        <v>5223</v>
      </c>
      <c r="D278" s="7" t="s">
        <v>5224</v>
      </c>
      <c r="E278" s="7" t="s">
        <v>5225</v>
      </c>
      <c r="F278" s="7" t="s">
        <v>5226</v>
      </c>
      <c r="G278" s="14" t="s">
        <v>5227</v>
      </c>
    </row>
    <row r="279" spans="1:7">
      <c r="A279" s="7" t="s">
        <v>5228</v>
      </c>
      <c r="B279" s="7" t="s">
        <v>5229</v>
      </c>
      <c r="C279" s="7" t="s">
        <v>5230</v>
      </c>
      <c r="D279" s="7" t="s">
        <v>5231</v>
      </c>
      <c r="E279" s="7" t="s">
        <v>5232</v>
      </c>
      <c r="F279" s="7" t="s">
        <v>5233</v>
      </c>
      <c r="G279" s="14" t="s">
        <v>5234</v>
      </c>
    </row>
    <row r="280" spans="1:7">
      <c r="A280" s="7" t="s">
        <v>5235</v>
      </c>
      <c r="B280" s="7" t="s">
        <v>5236</v>
      </c>
      <c r="C280" s="7" t="s">
        <v>5237</v>
      </c>
      <c r="D280" s="7" t="s">
        <v>5238</v>
      </c>
      <c r="E280" s="7" t="s">
        <v>5239</v>
      </c>
      <c r="F280" s="7" t="s">
        <v>5240</v>
      </c>
      <c r="G280" s="14" t="s">
        <v>5241</v>
      </c>
    </row>
    <row r="281" spans="1:7">
      <c r="A281" s="7" t="s">
        <v>5242</v>
      </c>
      <c r="B281" s="7" t="s">
        <v>5243</v>
      </c>
      <c r="C281" s="7" t="s">
        <v>5244</v>
      </c>
      <c r="D281" s="7" t="s">
        <v>5245</v>
      </c>
      <c r="E281" s="7" t="s">
        <v>5246</v>
      </c>
      <c r="F281" s="7" t="s">
        <v>5247</v>
      </c>
      <c r="G281" s="14" t="s">
        <v>5248</v>
      </c>
    </row>
    <row r="282" spans="1:7">
      <c r="A282" s="7" t="s">
        <v>5249</v>
      </c>
      <c r="B282" s="7" t="s">
        <v>5250</v>
      </c>
      <c r="C282" s="7" t="s">
        <v>5251</v>
      </c>
      <c r="D282" s="7" t="s">
        <v>5252</v>
      </c>
      <c r="E282" s="7" t="s">
        <v>5253</v>
      </c>
      <c r="F282" s="7" t="s">
        <v>5254</v>
      </c>
      <c r="G282" s="14" t="s">
        <v>5255</v>
      </c>
    </row>
    <row r="283" spans="1:7">
      <c r="A283" s="7" t="s">
        <v>5256</v>
      </c>
      <c r="B283" s="7" t="s">
        <v>5257</v>
      </c>
      <c r="C283" s="7" t="s">
        <v>5258</v>
      </c>
      <c r="D283" s="7" t="s">
        <v>5259</v>
      </c>
      <c r="E283" s="7" t="s">
        <v>5260</v>
      </c>
      <c r="F283" s="7" t="s">
        <v>5261</v>
      </c>
      <c r="G283" s="14" t="s">
        <v>5262</v>
      </c>
    </row>
    <row r="284" spans="1:7">
      <c r="A284" s="7" t="s">
        <v>5263</v>
      </c>
      <c r="B284" s="7" t="s">
        <v>5264</v>
      </c>
      <c r="C284" s="7" t="s">
        <v>5258</v>
      </c>
      <c r="D284" s="7" t="s">
        <v>5265</v>
      </c>
      <c r="E284" s="7" t="s">
        <v>5266</v>
      </c>
      <c r="F284" s="7" t="s">
        <v>5267</v>
      </c>
      <c r="G284" s="14" t="s">
        <v>5268</v>
      </c>
    </row>
    <row r="285" spans="1:7">
      <c r="A285" s="7" t="s">
        <v>5269</v>
      </c>
      <c r="B285" s="7" t="s">
        <v>5270</v>
      </c>
      <c r="C285" s="7" t="s">
        <v>5271</v>
      </c>
      <c r="D285" s="7" t="s">
        <v>5272</v>
      </c>
      <c r="E285" s="7" t="s">
        <v>5273</v>
      </c>
      <c r="F285" s="7" t="s">
        <v>5274</v>
      </c>
      <c r="G285" s="14" t="s">
        <v>5275</v>
      </c>
    </row>
    <row r="286" spans="1:7">
      <c r="A286" s="7" t="s">
        <v>5276</v>
      </c>
      <c r="B286" s="7" t="s">
        <v>5277</v>
      </c>
      <c r="C286" s="7" t="s">
        <v>5278</v>
      </c>
      <c r="D286" s="7" t="s">
        <v>5279</v>
      </c>
      <c r="E286" s="7" t="s">
        <v>5280</v>
      </c>
      <c r="F286" s="7" t="s">
        <v>5281</v>
      </c>
      <c r="G286" s="14" t="s">
        <v>5282</v>
      </c>
    </row>
    <row r="287" spans="1:7">
      <c r="A287" s="7" t="s">
        <v>5283</v>
      </c>
      <c r="B287" s="7" t="s">
        <v>5284</v>
      </c>
      <c r="C287" s="7" t="s">
        <v>5285</v>
      </c>
      <c r="D287" s="7" t="s">
        <v>5286</v>
      </c>
      <c r="E287" s="7" t="s">
        <v>5287</v>
      </c>
      <c r="F287" s="7" t="s">
        <v>5288</v>
      </c>
      <c r="G287" s="14" t="s">
        <v>5289</v>
      </c>
    </row>
    <row r="288" spans="1:7">
      <c r="A288" s="7" t="s">
        <v>5290</v>
      </c>
      <c r="B288" s="7" t="s">
        <v>5291</v>
      </c>
      <c r="C288" s="7" t="s">
        <v>5292</v>
      </c>
      <c r="D288" s="7" t="s">
        <v>5293</v>
      </c>
      <c r="E288" s="7" t="s">
        <v>5294</v>
      </c>
      <c r="F288" s="7" t="s">
        <v>5295</v>
      </c>
      <c r="G288" s="14" t="s">
        <v>5296</v>
      </c>
    </row>
    <row r="289" spans="1:7">
      <c r="A289" s="7" t="s">
        <v>5297</v>
      </c>
      <c r="B289" s="7" t="s">
        <v>5298</v>
      </c>
      <c r="C289" s="7" t="s">
        <v>5299</v>
      </c>
      <c r="D289" s="7" t="s">
        <v>5300</v>
      </c>
      <c r="E289" s="7" t="s">
        <v>5301</v>
      </c>
      <c r="F289" s="7" t="s">
        <v>5302</v>
      </c>
      <c r="G289" s="7" t="s">
        <v>5303</v>
      </c>
    </row>
    <row r="290" spans="1:7">
      <c r="A290" s="7" t="s">
        <v>5304</v>
      </c>
      <c r="B290" s="7" t="s">
        <v>5305</v>
      </c>
      <c r="C290" s="7" t="s">
        <v>5306</v>
      </c>
      <c r="D290" s="7" t="s">
        <v>5307</v>
      </c>
      <c r="E290" s="7" t="s">
        <v>5308</v>
      </c>
      <c r="F290" s="7" t="s">
        <v>5309</v>
      </c>
      <c r="G290" s="7" t="s">
        <v>5310</v>
      </c>
    </row>
    <row r="291" spans="1:7">
      <c r="A291" s="7" t="s">
        <v>5311</v>
      </c>
      <c r="B291" s="7" t="s">
        <v>5312</v>
      </c>
      <c r="C291" s="7" t="s">
        <v>5313</v>
      </c>
      <c r="D291" s="7" t="s">
        <v>5314</v>
      </c>
      <c r="E291" s="7" t="s">
        <v>5315</v>
      </c>
      <c r="F291" s="7" t="s">
        <v>5316</v>
      </c>
      <c r="G291" s="7" t="s">
        <v>5317</v>
      </c>
    </row>
    <row r="292" spans="1:7">
      <c r="A292" s="7" t="s">
        <v>5318</v>
      </c>
      <c r="B292" s="7" t="s">
        <v>5319</v>
      </c>
      <c r="C292" s="7" t="s">
        <v>5196</v>
      </c>
      <c r="D292" s="7" t="s">
        <v>5320</v>
      </c>
      <c r="E292" s="7" t="s">
        <v>5321</v>
      </c>
      <c r="F292" s="7" t="s">
        <v>5322</v>
      </c>
      <c r="G292" s="7" t="s">
        <v>5323</v>
      </c>
    </row>
    <row r="293" spans="1:7">
      <c r="A293" s="7" t="s">
        <v>5324</v>
      </c>
      <c r="B293" s="7" t="s">
        <v>5325</v>
      </c>
      <c r="C293" s="7" t="s">
        <v>5326</v>
      </c>
      <c r="D293" s="7" t="s">
        <v>5327</v>
      </c>
      <c r="E293" s="7" t="s">
        <v>5328</v>
      </c>
      <c r="F293" s="7" t="s">
        <v>5329</v>
      </c>
      <c r="G293" s="7" t="s">
        <v>5330</v>
      </c>
    </row>
    <row r="294" spans="1:7">
      <c r="A294" s="7" t="s">
        <v>5331</v>
      </c>
      <c r="B294" s="7" t="s">
        <v>5332</v>
      </c>
      <c r="C294" s="7" t="s">
        <v>5333</v>
      </c>
      <c r="D294" s="7" t="s">
        <v>5334</v>
      </c>
      <c r="E294" s="7" t="s">
        <v>5335</v>
      </c>
      <c r="F294" s="7" t="s">
        <v>5336</v>
      </c>
      <c r="G294" s="7" t="s">
        <v>5337</v>
      </c>
    </row>
    <row r="295" spans="1:7">
      <c r="A295" s="7" t="s">
        <v>5338</v>
      </c>
      <c r="B295" s="7" t="s">
        <v>5339</v>
      </c>
      <c r="C295" s="7" t="s">
        <v>5340</v>
      </c>
      <c r="D295" s="7" t="s">
        <v>5341</v>
      </c>
      <c r="E295" s="7" t="s">
        <v>5342</v>
      </c>
      <c r="F295" s="7" t="s">
        <v>5343</v>
      </c>
      <c r="G295" s="7" t="s">
        <v>5344</v>
      </c>
    </row>
    <row r="296" spans="1:7">
      <c r="A296" s="7" t="s">
        <v>5345</v>
      </c>
      <c r="B296" s="7" t="s">
        <v>5346</v>
      </c>
      <c r="C296" s="7" t="s">
        <v>5347</v>
      </c>
      <c r="D296" s="7" t="s">
        <v>5348</v>
      </c>
      <c r="E296" s="7" t="s">
        <v>5349</v>
      </c>
      <c r="F296" s="7" t="s">
        <v>5350</v>
      </c>
      <c r="G296" s="7" t="s">
        <v>5351</v>
      </c>
    </row>
    <row r="297" spans="1:7">
      <c r="A297" s="7" t="s">
        <v>5352</v>
      </c>
      <c r="B297" s="7" t="s">
        <v>5353</v>
      </c>
      <c r="C297" s="7" t="s">
        <v>5354</v>
      </c>
      <c r="D297" s="7" t="s">
        <v>5355</v>
      </c>
      <c r="E297" s="7" t="s">
        <v>5356</v>
      </c>
      <c r="F297" s="7" t="s">
        <v>5357</v>
      </c>
      <c r="G297" s="14" t="s">
        <v>5358</v>
      </c>
    </row>
    <row r="298" spans="1:7">
      <c r="A298" s="7" t="s">
        <v>5359</v>
      </c>
      <c r="B298" s="7" t="s">
        <v>5360</v>
      </c>
      <c r="C298" s="7" t="s">
        <v>5361</v>
      </c>
      <c r="D298" s="7" t="s">
        <v>5362</v>
      </c>
      <c r="E298" s="7" t="s">
        <v>5363</v>
      </c>
      <c r="F298" s="7" t="s">
        <v>5364</v>
      </c>
      <c r="G298" s="7" t="s">
        <v>5365</v>
      </c>
    </row>
    <row r="299" spans="1:7">
      <c r="A299" s="7" t="s">
        <v>5366</v>
      </c>
      <c r="B299" s="7" t="s">
        <v>5367</v>
      </c>
      <c r="C299" s="7" t="s">
        <v>5368</v>
      </c>
      <c r="D299" s="7" t="s">
        <v>5369</v>
      </c>
      <c r="E299" s="7" t="s">
        <v>5370</v>
      </c>
      <c r="F299" s="7" t="s">
        <v>5371</v>
      </c>
      <c r="G299" s="7" t="s">
        <v>5372</v>
      </c>
    </row>
    <row r="300" spans="1:7">
      <c r="A300" s="7" t="s">
        <v>5373</v>
      </c>
      <c r="B300" s="7" t="s">
        <v>5374</v>
      </c>
      <c r="C300" s="7" t="s">
        <v>5375</v>
      </c>
      <c r="D300" s="7" t="s">
        <v>5376</v>
      </c>
      <c r="E300" s="7" t="s">
        <v>5377</v>
      </c>
      <c r="F300" s="7" t="s">
        <v>5378</v>
      </c>
      <c r="G300" s="7" t="s">
        <v>5379</v>
      </c>
    </row>
    <row r="301" spans="1:7">
      <c r="A301" s="7" t="s">
        <v>5380</v>
      </c>
      <c r="B301" s="7" t="s">
        <v>5381</v>
      </c>
      <c r="C301" s="7" t="s">
        <v>5382</v>
      </c>
      <c r="D301" s="7" t="s">
        <v>5383</v>
      </c>
      <c r="E301" s="7" t="s">
        <v>5384</v>
      </c>
      <c r="F301" s="7" t="s">
        <v>5385</v>
      </c>
      <c r="G301" s="7" t="s">
        <v>5386</v>
      </c>
    </row>
    <row r="302" spans="1:7">
      <c r="A302" s="7" t="s">
        <v>5387</v>
      </c>
      <c r="B302" s="7" t="s">
        <v>5388</v>
      </c>
      <c r="C302" s="7" t="s">
        <v>5389</v>
      </c>
      <c r="D302" s="7" t="s">
        <v>5390</v>
      </c>
      <c r="E302" s="7" t="s">
        <v>5391</v>
      </c>
      <c r="F302" s="7" t="s">
        <v>5392</v>
      </c>
      <c r="G302" s="7" t="s">
        <v>5393</v>
      </c>
    </row>
    <row r="303" spans="1:7">
      <c r="A303" s="7" t="s">
        <v>5394</v>
      </c>
      <c r="B303" s="7" t="s">
        <v>5395</v>
      </c>
      <c r="C303" s="7" t="s">
        <v>5396</v>
      </c>
      <c r="D303" s="7" t="s">
        <v>5397</v>
      </c>
      <c r="E303" s="7" t="s">
        <v>5398</v>
      </c>
      <c r="F303" s="7" t="s">
        <v>5399</v>
      </c>
      <c r="G303" s="7" t="s">
        <v>5400</v>
      </c>
    </row>
    <row r="304" spans="1:7">
      <c r="A304" s="7" t="s">
        <v>5401</v>
      </c>
      <c r="B304" s="7" t="s">
        <v>5402</v>
      </c>
      <c r="C304" s="7" t="s">
        <v>5403</v>
      </c>
      <c r="D304" s="7" t="s">
        <v>5404</v>
      </c>
      <c r="E304" s="7" t="s">
        <v>5405</v>
      </c>
      <c r="F304" s="7" t="s">
        <v>5406</v>
      </c>
      <c r="G304" s="7" t="s">
        <v>5407</v>
      </c>
    </row>
    <row r="305" spans="1:7">
      <c r="A305" s="7" t="s">
        <v>5408</v>
      </c>
      <c r="B305" s="7" t="s">
        <v>5409</v>
      </c>
      <c r="C305" s="7" t="s">
        <v>5410</v>
      </c>
      <c r="D305" s="7" t="s">
        <v>5411</v>
      </c>
      <c r="E305" s="7" t="s">
        <v>5412</v>
      </c>
      <c r="F305" s="7" t="s">
        <v>5413</v>
      </c>
      <c r="G305" s="7" t="s">
        <v>5414</v>
      </c>
    </row>
    <row r="306" spans="1:7">
      <c r="A306" s="7" t="s">
        <v>5415</v>
      </c>
      <c r="B306" s="7" t="s">
        <v>5416</v>
      </c>
      <c r="C306" s="7" t="s">
        <v>5417</v>
      </c>
      <c r="D306" s="7" t="s">
        <v>5418</v>
      </c>
      <c r="E306" s="7" t="s">
        <v>5419</v>
      </c>
      <c r="F306" s="7" t="s">
        <v>5420</v>
      </c>
      <c r="G306" s="7" t="s">
        <v>5421</v>
      </c>
    </row>
    <row r="307" spans="1:7">
      <c r="A307" s="7" t="s">
        <v>5422</v>
      </c>
      <c r="B307" s="7" t="s">
        <v>5423</v>
      </c>
      <c r="C307" s="7" t="s">
        <v>5424</v>
      </c>
      <c r="D307" s="7" t="s">
        <v>5425</v>
      </c>
      <c r="E307" s="7" t="s">
        <v>5426</v>
      </c>
      <c r="F307" s="7" t="s">
        <v>5427</v>
      </c>
      <c r="G307" s="7" t="s">
        <v>5428</v>
      </c>
    </row>
    <row r="308" spans="1:7">
      <c r="A308" s="7" t="s">
        <v>5429</v>
      </c>
      <c r="B308" s="7" t="s">
        <v>5430</v>
      </c>
      <c r="C308" s="7" t="s">
        <v>5431</v>
      </c>
      <c r="D308" s="7" t="s">
        <v>5432</v>
      </c>
      <c r="E308" s="7" t="s">
        <v>5433</v>
      </c>
      <c r="F308" s="7" t="s">
        <v>5434</v>
      </c>
      <c r="G308" s="7" t="s">
        <v>5435</v>
      </c>
    </row>
    <row r="309" spans="1:7">
      <c r="A309" s="7" t="s">
        <v>5436</v>
      </c>
      <c r="B309" s="7" t="s">
        <v>5437</v>
      </c>
      <c r="C309" s="7" t="s">
        <v>5438</v>
      </c>
      <c r="D309" s="7" t="s">
        <v>5439</v>
      </c>
      <c r="E309" s="7" t="s">
        <v>5440</v>
      </c>
      <c r="F309" s="7" t="s">
        <v>5441</v>
      </c>
      <c r="G309" s="7" t="s">
        <v>5442</v>
      </c>
    </row>
    <row r="310" spans="1:7">
      <c r="A310" s="7" t="s">
        <v>5443</v>
      </c>
      <c r="B310" s="7" t="s">
        <v>5444</v>
      </c>
      <c r="C310" s="7" t="s">
        <v>5445</v>
      </c>
      <c r="D310" s="7" t="s">
        <v>5446</v>
      </c>
      <c r="E310" s="7" t="s">
        <v>5447</v>
      </c>
      <c r="F310" s="7" t="s">
        <v>5448</v>
      </c>
      <c r="G310" s="7" t="s">
        <v>5449</v>
      </c>
    </row>
    <row r="311" spans="1:7">
      <c r="A311" s="7" t="s">
        <v>5450</v>
      </c>
      <c r="B311" s="7" t="s">
        <v>5451</v>
      </c>
      <c r="C311" s="7" t="s">
        <v>5452</v>
      </c>
      <c r="D311" s="7" t="s">
        <v>5453</v>
      </c>
      <c r="E311" s="7" t="s">
        <v>5454</v>
      </c>
      <c r="F311" s="7" t="s">
        <v>5455</v>
      </c>
      <c r="G311" s="7" t="s">
        <v>3701</v>
      </c>
    </row>
    <row r="312" spans="1:7">
      <c r="A312" s="7" t="s">
        <v>5456</v>
      </c>
      <c r="B312" s="7" t="s">
        <v>5457</v>
      </c>
      <c r="C312" s="7" t="s">
        <v>5452</v>
      </c>
      <c r="D312" s="7" t="s">
        <v>5458</v>
      </c>
      <c r="E312" s="7" t="s">
        <v>5459</v>
      </c>
      <c r="F312" s="7" t="s">
        <v>5460</v>
      </c>
      <c r="G312" s="7" t="s">
        <v>5461</v>
      </c>
    </row>
    <row r="313" spans="1:7">
      <c r="A313" s="7" t="s">
        <v>5462</v>
      </c>
      <c r="B313" s="7" t="s">
        <v>5463</v>
      </c>
      <c r="C313" s="7" t="s">
        <v>5452</v>
      </c>
      <c r="D313" s="7" t="s">
        <v>5464</v>
      </c>
      <c r="E313" s="7" t="s">
        <v>5465</v>
      </c>
      <c r="F313" s="7" t="s">
        <v>5466</v>
      </c>
      <c r="G313" s="7" t="s">
        <v>5467</v>
      </c>
    </row>
    <row r="314" spans="1:7">
      <c r="A314" s="7" t="s">
        <v>5468</v>
      </c>
      <c r="B314" s="7" t="s">
        <v>5469</v>
      </c>
      <c r="C314" s="7" t="s">
        <v>5452</v>
      </c>
      <c r="D314" s="7" t="s">
        <v>5470</v>
      </c>
      <c r="E314" s="7" t="s">
        <v>5471</v>
      </c>
      <c r="F314" s="7" t="s">
        <v>5472</v>
      </c>
      <c r="G314" s="7" t="s">
        <v>5473</v>
      </c>
    </row>
    <row r="315" spans="1:7">
      <c r="A315" s="7" t="s">
        <v>5474</v>
      </c>
      <c r="B315" s="7" t="s">
        <v>5475</v>
      </c>
      <c r="C315" s="7" t="s">
        <v>5476</v>
      </c>
      <c r="D315" s="7" t="s">
        <v>5477</v>
      </c>
      <c r="E315" s="7" t="s">
        <v>5478</v>
      </c>
      <c r="F315" s="7" t="s">
        <v>5479</v>
      </c>
      <c r="G315" s="7" t="s">
        <v>5480</v>
      </c>
    </row>
    <row r="316" spans="1:7">
      <c r="A316" s="7" t="s">
        <v>5481</v>
      </c>
      <c r="B316" s="7" t="s">
        <v>5482</v>
      </c>
      <c r="C316" s="7" t="s">
        <v>5483</v>
      </c>
      <c r="D316" s="7" t="s">
        <v>5484</v>
      </c>
      <c r="E316" s="7" t="s">
        <v>5485</v>
      </c>
      <c r="F316" s="7" t="s">
        <v>5486</v>
      </c>
      <c r="G316" s="7" t="s">
        <v>5487</v>
      </c>
    </row>
    <row r="317" spans="1:7">
      <c r="A317" s="7" t="s">
        <v>5488</v>
      </c>
      <c r="B317" s="7" t="s">
        <v>5489</v>
      </c>
      <c r="C317" s="7" t="s">
        <v>5490</v>
      </c>
      <c r="D317" s="7" t="s">
        <v>5491</v>
      </c>
      <c r="E317" s="7" t="s">
        <v>5492</v>
      </c>
      <c r="F317" s="7" t="s">
        <v>5493</v>
      </c>
      <c r="G317" s="7" t="s">
        <v>5494</v>
      </c>
    </row>
    <row r="318" spans="1:7">
      <c r="A318" s="7" t="s">
        <v>5495</v>
      </c>
      <c r="B318" s="7" t="s">
        <v>5496</v>
      </c>
      <c r="C318" s="7" t="s">
        <v>5497</v>
      </c>
      <c r="D318" s="7" t="s">
        <v>5498</v>
      </c>
      <c r="E318" s="7" t="s">
        <v>5499</v>
      </c>
      <c r="F318" s="7" t="s">
        <v>5500</v>
      </c>
      <c r="G318" s="7" t="s">
        <v>5501</v>
      </c>
    </row>
    <row r="319" spans="1:7">
      <c r="A319" s="7" t="s">
        <v>5502</v>
      </c>
      <c r="B319" s="7" t="s">
        <v>5503</v>
      </c>
      <c r="C319" s="7" t="s">
        <v>5504</v>
      </c>
      <c r="D319" s="7" t="s">
        <v>5505</v>
      </c>
      <c r="E319" s="7" t="s">
        <v>5506</v>
      </c>
      <c r="F319" s="7" t="s">
        <v>5507</v>
      </c>
      <c r="G319" s="7" t="s">
        <v>5508</v>
      </c>
    </row>
    <row r="320" spans="1:7">
      <c r="A320" s="7" t="s">
        <v>5509</v>
      </c>
      <c r="B320" s="7" t="s">
        <v>5510</v>
      </c>
      <c r="C320" s="7" t="s">
        <v>5511</v>
      </c>
      <c r="D320" s="7" t="s">
        <v>5512</v>
      </c>
      <c r="E320" s="7" t="s">
        <v>5513</v>
      </c>
      <c r="F320" s="7" t="s">
        <v>5514</v>
      </c>
      <c r="G320" s="14" t="s">
        <v>5515</v>
      </c>
    </row>
    <row r="321" spans="1:7">
      <c r="A321" s="7" t="s">
        <v>5516</v>
      </c>
      <c r="B321" s="7" t="s">
        <v>5517</v>
      </c>
      <c r="C321" s="7" t="s">
        <v>5518</v>
      </c>
      <c r="D321" s="7" t="s">
        <v>5519</v>
      </c>
      <c r="E321" s="7" t="s">
        <v>5520</v>
      </c>
      <c r="F321" s="7" t="s">
        <v>5521</v>
      </c>
      <c r="G321" s="14" t="s">
        <v>5522</v>
      </c>
    </row>
    <row r="322" spans="1:7">
      <c r="A322" s="7" t="s">
        <v>5523</v>
      </c>
      <c r="B322" s="7" t="s">
        <v>5524</v>
      </c>
      <c r="C322" s="7" t="s">
        <v>5525</v>
      </c>
      <c r="D322" s="7" t="s">
        <v>5526</v>
      </c>
      <c r="E322" s="7" t="s">
        <v>5527</v>
      </c>
      <c r="F322" s="7" t="s">
        <v>5528</v>
      </c>
      <c r="G322" s="7" t="s">
        <v>5529</v>
      </c>
    </row>
    <row r="323" spans="1:7">
      <c r="A323" s="7" t="s">
        <v>5530</v>
      </c>
      <c r="B323" s="7" t="s">
        <v>5531</v>
      </c>
      <c r="C323" s="7" t="s">
        <v>5532</v>
      </c>
      <c r="D323" s="7" t="s">
        <v>5533</v>
      </c>
      <c r="E323" s="7" t="s">
        <v>5534</v>
      </c>
      <c r="F323" s="7" t="s">
        <v>5535</v>
      </c>
      <c r="G323" s="7" t="s">
        <v>5536</v>
      </c>
    </row>
    <row r="324" spans="1:7">
      <c r="A324" s="7" t="s">
        <v>5537</v>
      </c>
      <c r="B324" s="7" t="s">
        <v>5538</v>
      </c>
      <c r="C324" s="7" t="s">
        <v>5539</v>
      </c>
      <c r="D324" s="7" t="s">
        <v>5540</v>
      </c>
      <c r="E324" s="7" t="s">
        <v>5541</v>
      </c>
      <c r="F324" s="7" t="s">
        <v>5542</v>
      </c>
      <c r="G324" s="7" t="s">
        <v>5543</v>
      </c>
    </row>
    <row r="325" spans="1:7">
      <c r="A325" s="7" t="s">
        <v>5544</v>
      </c>
      <c r="B325" s="7" t="s">
        <v>5545</v>
      </c>
      <c r="C325" s="7" t="s">
        <v>5546</v>
      </c>
      <c r="D325" s="7" t="s">
        <v>5547</v>
      </c>
      <c r="E325" s="7" t="s">
        <v>5548</v>
      </c>
      <c r="F325" s="7" t="s">
        <v>5549</v>
      </c>
      <c r="G325" s="7" t="s">
        <v>5550</v>
      </c>
    </row>
    <row r="326" spans="1:7">
      <c r="A326" s="7" t="s">
        <v>5551</v>
      </c>
      <c r="B326" s="7" t="s">
        <v>5552</v>
      </c>
      <c r="C326" s="7" t="s">
        <v>5553</v>
      </c>
      <c r="D326" s="7" t="s">
        <v>5554</v>
      </c>
      <c r="E326" s="7" t="s">
        <v>5555</v>
      </c>
      <c r="F326" s="7" t="s">
        <v>5556</v>
      </c>
      <c r="G326" s="7" t="s">
        <v>5557</v>
      </c>
    </row>
    <row r="327" spans="1:7">
      <c r="A327" s="7" t="s">
        <v>5558</v>
      </c>
      <c r="B327" s="7" t="s">
        <v>5559</v>
      </c>
      <c r="C327" s="7" t="s">
        <v>5560</v>
      </c>
      <c r="D327" s="7" t="s">
        <v>5561</v>
      </c>
      <c r="E327" s="7" t="s">
        <v>5562</v>
      </c>
      <c r="F327" s="7" t="s">
        <v>5563</v>
      </c>
      <c r="G327" s="7" t="s">
        <v>5564</v>
      </c>
    </row>
    <row r="328" spans="1:7">
      <c r="A328" s="7" t="s">
        <v>5565</v>
      </c>
      <c r="B328" s="7" t="s">
        <v>5566</v>
      </c>
      <c r="C328" s="7" t="s">
        <v>5567</v>
      </c>
      <c r="D328" s="7" t="s">
        <v>5568</v>
      </c>
      <c r="E328" s="7" t="s">
        <v>5569</v>
      </c>
      <c r="F328" s="7" t="s">
        <v>5570</v>
      </c>
      <c r="G328" s="7" t="s">
        <v>5571</v>
      </c>
    </row>
    <row r="329" spans="1:7">
      <c r="A329" s="7" t="s">
        <v>5572</v>
      </c>
      <c r="B329" s="7" t="s">
        <v>5573</v>
      </c>
      <c r="C329" s="7" t="s">
        <v>5574</v>
      </c>
      <c r="D329" s="7" t="s">
        <v>5575</v>
      </c>
      <c r="E329" s="7" t="s">
        <v>5576</v>
      </c>
      <c r="F329" s="7" t="s">
        <v>5577</v>
      </c>
      <c r="G329" s="7" t="s">
        <v>5578</v>
      </c>
    </row>
    <row r="330" spans="1:7">
      <c r="A330" s="7" t="s">
        <v>5579</v>
      </c>
      <c r="B330" s="7" t="s">
        <v>5580</v>
      </c>
      <c r="C330" s="7" t="s">
        <v>5581</v>
      </c>
      <c r="D330" s="7" t="s">
        <v>5582</v>
      </c>
      <c r="E330" s="7" t="s">
        <v>5583</v>
      </c>
      <c r="F330" s="7" t="s">
        <v>5584</v>
      </c>
      <c r="G330" s="7" t="s">
        <v>5585</v>
      </c>
    </row>
    <row r="331" spans="1:7">
      <c r="A331" s="7" t="s">
        <v>5586</v>
      </c>
      <c r="B331" s="7" t="s">
        <v>5587</v>
      </c>
      <c r="C331" s="7" t="s">
        <v>5588</v>
      </c>
      <c r="D331" s="7" t="s">
        <v>5589</v>
      </c>
      <c r="E331" s="7" t="s">
        <v>5590</v>
      </c>
      <c r="F331" s="7" t="s">
        <v>5591</v>
      </c>
      <c r="G331" s="14" t="s">
        <v>5592</v>
      </c>
    </row>
    <row r="332" spans="1:7">
      <c r="A332" s="7" t="s">
        <v>5593</v>
      </c>
      <c r="B332" s="7" t="s">
        <v>5594</v>
      </c>
      <c r="C332" s="7" t="s">
        <v>5595</v>
      </c>
      <c r="D332" s="7" t="s">
        <v>5596</v>
      </c>
      <c r="E332" s="7" t="s">
        <v>5597</v>
      </c>
      <c r="F332" s="7" t="s">
        <v>5598</v>
      </c>
      <c r="G332" s="14" t="s">
        <v>5599</v>
      </c>
    </row>
    <row r="333" spans="1:7">
      <c r="A333" s="7" t="s">
        <v>5600</v>
      </c>
      <c r="B333" s="7" t="s">
        <v>5601</v>
      </c>
      <c r="C333" s="7" t="s">
        <v>5602</v>
      </c>
      <c r="D333" s="7" t="s">
        <v>5603</v>
      </c>
      <c r="E333" s="7" t="s">
        <v>5604</v>
      </c>
      <c r="F333" s="7" t="s">
        <v>5605</v>
      </c>
      <c r="G333" s="14" t="s">
        <v>5606</v>
      </c>
    </row>
    <row r="334" spans="1:7">
      <c r="A334" s="7" t="s">
        <v>5607</v>
      </c>
      <c r="B334" s="7" t="s">
        <v>5608</v>
      </c>
      <c r="C334" s="7" t="s">
        <v>5609</v>
      </c>
      <c r="D334" s="7" t="s">
        <v>5610</v>
      </c>
      <c r="E334" s="7" t="s">
        <v>5611</v>
      </c>
      <c r="F334" s="7" t="s">
        <v>5612</v>
      </c>
      <c r="G334" s="14" t="s">
        <v>5613</v>
      </c>
    </row>
    <row r="335" spans="1:7">
      <c r="A335" s="7" t="s">
        <v>5614</v>
      </c>
      <c r="B335" s="7" t="s">
        <v>5615</v>
      </c>
      <c r="C335" s="7" t="s">
        <v>5616</v>
      </c>
      <c r="D335" s="7" t="s">
        <v>5617</v>
      </c>
      <c r="E335" s="7" t="s">
        <v>5618</v>
      </c>
      <c r="F335" s="7" t="s">
        <v>5619</v>
      </c>
      <c r="G335" s="14" t="s">
        <v>5620</v>
      </c>
    </row>
    <row r="336" spans="1:7">
      <c r="A336" s="7" t="s">
        <v>5621</v>
      </c>
      <c r="B336" s="7" t="s">
        <v>5622</v>
      </c>
      <c r="C336" s="7" t="s">
        <v>5623</v>
      </c>
      <c r="D336" s="7" t="s">
        <v>5624</v>
      </c>
      <c r="E336" s="7" t="s">
        <v>5625</v>
      </c>
      <c r="F336" s="7" t="s">
        <v>5626</v>
      </c>
      <c r="G336" s="14" t="s">
        <v>5627</v>
      </c>
    </row>
    <row r="337" spans="1:7">
      <c r="A337" s="7" t="s">
        <v>5628</v>
      </c>
      <c r="B337" s="7" t="s">
        <v>5629</v>
      </c>
      <c r="C337" s="7" t="s">
        <v>5630</v>
      </c>
      <c r="D337" s="7" t="s">
        <v>5631</v>
      </c>
      <c r="E337" s="7" t="s">
        <v>5632</v>
      </c>
      <c r="F337" s="7" t="s">
        <v>5633</v>
      </c>
      <c r="G337" s="14" t="s">
        <v>5634</v>
      </c>
    </row>
    <row r="338" spans="1:7">
      <c r="A338" s="7" t="s">
        <v>5635</v>
      </c>
      <c r="B338" s="7" t="s">
        <v>5636</v>
      </c>
      <c r="C338" s="7" t="s">
        <v>5637</v>
      </c>
      <c r="D338" s="7" t="s">
        <v>5135</v>
      </c>
      <c r="E338" s="7" t="s">
        <v>5638</v>
      </c>
      <c r="F338" s="7" t="s">
        <v>5639</v>
      </c>
      <c r="G338" s="14" t="s">
        <v>5640</v>
      </c>
    </row>
    <row r="339" spans="1:7">
      <c r="A339" s="7" t="s">
        <v>5641</v>
      </c>
      <c r="B339" s="7" t="s">
        <v>5642</v>
      </c>
      <c r="C339" s="7" t="s">
        <v>5643</v>
      </c>
      <c r="D339" s="7" t="s">
        <v>5644</v>
      </c>
      <c r="E339" s="7" t="s">
        <v>5645</v>
      </c>
      <c r="F339" s="7" t="s">
        <v>5646</v>
      </c>
      <c r="G339" s="14" t="s">
        <v>5647</v>
      </c>
    </row>
    <row r="340" spans="1:7">
      <c r="A340" s="7" t="s">
        <v>5648</v>
      </c>
      <c r="B340" s="7" t="s">
        <v>5649</v>
      </c>
      <c r="C340" s="7" t="s">
        <v>5650</v>
      </c>
      <c r="D340" s="7" t="s">
        <v>5651</v>
      </c>
      <c r="E340" s="7" t="s">
        <v>5652</v>
      </c>
      <c r="F340" s="7" t="s">
        <v>5653</v>
      </c>
      <c r="G340" s="14" t="s">
        <v>5654</v>
      </c>
    </row>
    <row r="341" spans="1:7">
      <c r="A341" s="7" t="s">
        <v>5655</v>
      </c>
      <c r="B341" s="7" t="s">
        <v>5656</v>
      </c>
      <c r="C341" s="7" t="s">
        <v>5657</v>
      </c>
      <c r="D341" s="7" t="s">
        <v>5135</v>
      </c>
      <c r="E341" s="7" t="s">
        <v>5658</v>
      </c>
      <c r="F341" s="7" t="s">
        <v>5659</v>
      </c>
      <c r="G341" s="14" t="s">
        <v>5660</v>
      </c>
    </row>
    <row r="342" spans="1:7">
      <c r="A342" s="7" t="s">
        <v>5661</v>
      </c>
      <c r="B342" s="7" t="s">
        <v>5662</v>
      </c>
      <c r="C342" s="7" t="s">
        <v>5663</v>
      </c>
      <c r="D342" s="7" t="s">
        <v>5664</v>
      </c>
      <c r="E342" s="7" t="s">
        <v>5665</v>
      </c>
      <c r="F342" s="7" t="s">
        <v>5666</v>
      </c>
      <c r="G342" s="14" t="s">
        <v>5667</v>
      </c>
    </row>
    <row r="343" spans="1:7">
      <c r="A343" s="7" t="s">
        <v>5668</v>
      </c>
      <c r="B343" s="7" t="s">
        <v>5669</v>
      </c>
      <c r="C343" s="7" t="s">
        <v>5483</v>
      </c>
      <c r="D343" s="7" t="s">
        <v>5670</v>
      </c>
      <c r="E343" s="7" t="s">
        <v>5671</v>
      </c>
      <c r="F343" s="7" t="s">
        <v>5672</v>
      </c>
      <c r="G343" s="14" t="s">
        <v>5673</v>
      </c>
    </row>
    <row r="344" spans="1:7">
      <c r="A344" s="7" t="s">
        <v>5674</v>
      </c>
      <c r="B344" s="7" t="s">
        <v>5675</v>
      </c>
      <c r="C344" s="7" t="s">
        <v>5676</v>
      </c>
      <c r="D344" s="7" t="s">
        <v>5677</v>
      </c>
      <c r="E344" s="7" t="s">
        <v>5678</v>
      </c>
      <c r="F344" s="7" t="s">
        <v>5679</v>
      </c>
      <c r="G344" s="14" t="s">
        <v>5680</v>
      </c>
    </row>
    <row r="345" spans="1:7">
      <c r="A345" s="7" t="s">
        <v>5681</v>
      </c>
      <c r="B345" s="7" t="s">
        <v>5682</v>
      </c>
      <c r="C345" s="7" t="s">
        <v>5683</v>
      </c>
      <c r="D345" s="7" t="s">
        <v>5684</v>
      </c>
      <c r="E345" s="7" t="s">
        <v>5685</v>
      </c>
      <c r="F345" s="7" t="s">
        <v>5686</v>
      </c>
      <c r="G345" s="14" t="s">
        <v>5687</v>
      </c>
    </row>
    <row r="346" spans="1:7">
      <c r="A346" s="7" t="s">
        <v>5688</v>
      </c>
      <c r="B346" s="7" t="s">
        <v>5689</v>
      </c>
      <c r="C346" s="7" t="s">
        <v>5690</v>
      </c>
      <c r="D346" s="7" t="s">
        <v>5691</v>
      </c>
      <c r="E346" s="7" t="s">
        <v>5692</v>
      </c>
      <c r="F346" s="7" t="s">
        <v>5693</v>
      </c>
      <c r="G346" s="14" t="s">
        <v>5694</v>
      </c>
    </row>
    <row r="347" spans="1:7">
      <c r="A347" s="7" t="s">
        <v>5695</v>
      </c>
      <c r="B347" s="7" t="s">
        <v>5696</v>
      </c>
      <c r="C347" s="7" t="s">
        <v>5697</v>
      </c>
      <c r="D347" s="7" t="s">
        <v>5698</v>
      </c>
      <c r="E347" s="7" t="s">
        <v>5699</v>
      </c>
      <c r="F347" s="7" t="s">
        <v>5700</v>
      </c>
      <c r="G347" s="14" t="s">
        <v>5701</v>
      </c>
    </row>
    <row r="348" spans="1:7">
      <c r="A348" s="7" t="s">
        <v>5702</v>
      </c>
      <c r="B348" s="7" t="s">
        <v>5703</v>
      </c>
      <c r="C348" s="7" t="s">
        <v>5704</v>
      </c>
      <c r="D348" s="7" t="s">
        <v>5705</v>
      </c>
      <c r="E348" s="7" t="s">
        <v>5706</v>
      </c>
      <c r="F348" s="7" t="s">
        <v>5707</v>
      </c>
      <c r="G348" s="14" t="s">
        <v>5708</v>
      </c>
    </row>
    <row r="349" spans="1:7">
      <c r="A349" s="7" t="s">
        <v>5709</v>
      </c>
      <c r="B349" s="7" t="s">
        <v>5710</v>
      </c>
      <c r="C349" s="7" t="s">
        <v>5711</v>
      </c>
      <c r="D349" s="7" t="s">
        <v>5712</v>
      </c>
      <c r="E349" s="7" t="s">
        <v>5713</v>
      </c>
      <c r="F349" s="7" t="s">
        <v>5714</v>
      </c>
      <c r="G349" s="14" t="s">
        <v>5715</v>
      </c>
    </row>
    <row r="350" spans="1:7">
      <c r="A350" s="7" t="s">
        <v>5716</v>
      </c>
      <c r="B350" s="7" t="s">
        <v>5538</v>
      </c>
      <c r="C350" s="7" t="s">
        <v>5504</v>
      </c>
      <c r="D350" s="7" t="s">
        <v>5717</v>
      </c>
      <c r="E350" s="7" t="s">
        <v>5718</v>
      </c>
      <c r="F350" s="7" t="s">
        <v>5719</v>
      </c>
      <c r="G350" s="7" t="s">
        <v>5543</v>
      </c>
    </row>
    <row r="351" spans="1:7">
      <c r="A351" s="7" t="s">
        <v>5720</v>
      </c>
      <c r="B351" s="7" t="s">
        <v>5721</v>
      </c>
      <c r="C351" s="7" t="s">
        <v>5722</v>
      </c>
      <c r="D351" s="7" t="s">
        <v>4900</v>
      </c>
      <c r="E351" s="7" t="s">
        <v>5723</v>
      </c>
      <c r="F351" s="7" t="s">
        <v>5724</v>
      </c>
      <c r="G351" s="14" t="s">
        <v>4903</v>
      </c>
    </row>
    <row r="352" spans="1:7">
      <c r="A352" s="7" t="s">
        <v>5725</v>
      </c>
      <c r="B352" s="7" t="s">
        <v>5726</v>
      </c>
      <c r="C352" s="7" t="s">
        <v>5650</v>
      </c>
      <c r="D352" s="7" t="s">
        <v>5651</v>
      </c>
      <c r="E352" s="7" t="s">
        <v>5727</v>
      </c>
      <c r="F352" s="7" t="s">
        <v>5728</v>
      </c>
      <c r="G352" s="14" t="s">
        <v>5654</v>
      </c>
    </row>
    <row r="353" spans="1:7">
      <c r="A353" s="7" t="s">
        <v>5729</v>
      </c>
      <c r="B353" s="7" t="s">
        <v>5730</v>
      </c>
      <c r="C353" s="7" t="s">
        <v>5731</v>
      </c>
      <c r="D353" s="7" t="s">
        <v>5732</v>
      </c>
      <c r="E353" s="7" t="s">
        <v>5733</v>
      </c>
      <c r="F353" s="7" t="s">
        <v>5734</v>
      </c>
      <c r="G353" s="14" t="s">
        <v>5735</v>
      </c>
    </row>
    <row r="354" spans="1:7">
      <c r="A354" s="7" t="s">
        <v>5736</v>
      </c>
      <c r="B354" s="7" t="s">
        <v>5737</v>
      </c>
      <c r="C354" s="7" t="s">
        <v>5738</v>
      </c>
      <c r="D354" s="7" t="s">
        <v>5739</v>
      </c>
      <c r="E354" s="7" t="s">
        <v>5740</v>
      </c>
      <c r="F354" s="7" t="s">
        <v>5741</v>
      </c>
      <c r="G354" s="14" t="s">
        <v>5742</v>
      </c>
    </row>
    <row r="355" spans="1:7">
      <c r="A355" s="7" t="s">
        <v>5743</v>
      </c>
      <c r="B355" s="7" t="s">
        <v>5744</v>
      </c>
      <c r="C355" s="7" t="s">
        <v>5745</v>
      </c>
      <c r="D355" s="7" t="s">
        <v>5651</v>
      </c>
      <c r="E355" s="7" t="s">
        <v>5746</v>
      </c>
      <c r="F355" s="7" t="s">
        <v>5747</v>
      </c>
      <c r="G355" s="14" t="s">
        <v>5748</v>
      </c>
    </row>
    <row r="356" spans="1:7">
      <c r="A356" s="7" t="s">
        <v>5749</v>
      </c>
      <c r="B356" s="7" t="s">
        <v>4926</v>
      </c>
      <c r="C356" s="7" t="s">
        <v>4927</v>
      </c>
      <c r="D356" s="7" t="s">
        <v>4928</v>
      </c>
      <c r="E356" s="7" t="s">
        <v>5750</v>
      </c>
      <c r="F356" s="7" t="s">
        <v>5751</v>
      </c>
      <c r="G356" s="14" t="s">
        <v>4931</v>
      </c>
    </row>
    <row r="357" spans="1:7">
      <c r="A357" s="7" t="s">
        <v>5752</v>
      </c>
      <c r="B357" s="7" t="s">
        <v>5753</v>
      </c>
      <c r="C357" s="7" t="s">
        <v>5754</v>
      </c>
      <c r="D357" s="7" t="s">
        <v>5755</v>
      </c>
      <c r="E357" s="7" t="s">
        <v>5756</v>
      </c>
      <c r="F357" s="7" t="s">
        <v>5757</v>
      </c>
      <c r="G357" s="14" t="s">
        <v>5758</v>
      </c>
    </row>
    <row r="358" spans="1:7">
      <c r="A358" s="7" t="s">
        <v>5759</v>
      </c>
      <c r="B358" s="7" t="s">
        <v>5760</v>
      </c>
      <c r="C358" s="7" t="s">
        <v>5761</v>
      </c>
      <c r="D358" s="7" t="s">
        <v>5762</v>
      </c>
      <c r="E358" s="7" t="s">
        <v>5763</v>
      </c>
      <c r="F358" s="7" t="s">
        <v>5764</v>
      </c>
      <c r="G358" s="14" t="s">
        <v>5765</v>
      </c>
    </row>
    <row r="359" spans="1:7">
      <c r="A359" s="7" t="s">
        <v>5766</v>
      </c>
      <c r="B359" s="7" t="s">
        <v>5767</v>
      </c>
      <c r="C359" s="7" t="s">
        <v>5768</v>
      </c>
      <c r="D359" s="7" t="s">
        <v>5769</v>
      </c>
      <c r="E359" s="7" t="s">
        <v>5770</v>
      </c>
      <c r="F359" s="7" t="s">
        <v>5771</v>
      </c>
      <c r="G359" s="14" t="s">
        <v>5772</v>
      </c>
    </row>
    <row r="360" spans="1:7">
      <c r="A360" s="7" t="s">
        <v>5773</v>
      </c>
      <c r="B360" s="7" t="s">
        <v>4953</v>
      </c>
      <c r="C360" s="7" t="s">
        <v>5774</v>
      </c>
      <c r="D360" s="7" t="s">
        <v>4955</v>
      </c>
      <c r="E360" s="7" t="s">
        <v>5775</v>
      </c>
      <c r="F360" s="7" t="s">
        <v>5776</v>
      </c>
      <c r="G360" s="14" t="s">
        <v>4958</v>
      </c>
    </row>
    <row r="361" spans="1:7">
      <c r="A361" s="7" t="s">
        <v>5777</v>
      </c>
      <c r="B361" s="7" t="s">
        <v>5778</v>
      </c>
      <c r="C361" s="7" t="s">
        <v>5779</v>
      </c>
      <c r="D361" s="7" t="s">
        <v>5780</v>
      </c>
      <c r="E361" s="7" t="s">
        <v>5781</v>
      </c>
      <c r="F361" s="7" t="s">
        <v>5782</v>
      </c>
      <c r="G361" s="7" t="s">
        <v>5783</v>
      </c>
    </row>
    <row r="362" spans="1:7">
      <c r="A362" s="7" t="s">
        <v>5784</v>
      </c>
      <c r="B362" s="7" t="s">
        <v>5785</v>
      </c>
      <c r="C362" s="7" t="s">
        <v>5786</v>
      </c>
      <c r="D362" s="7" t="s">
        <v>5107</v>
      </c>
      <c r="E362" s="7" t="s">
        <v>5787</v>
      </c>
      <c r="F362" s="7" t="s">
        <v>5788</v>
      </c>
      <c r="G362" s="14" t="s">
        <v>5789</v>
      </c>
    </row>
    <row r="363" spans="1:7">
      <c r="A363" s="7" t="s">
        <v>5790</v>
      </c>
      <c r="B363" s="7" t="s">
        <v>5791</v>
      </c>
      <c r="C363" s="7" t="s">
        <v>5792</v>
      </c>
      <c r="D363" s="7" t="s">
        <v>5793</v>
      </c>
      <c r="E363" s="7" t="s">
        <v>5794</v>
      </c>
      <c r="F363" s="7" t="s">
        <v>5795</v>
      </c>
      <c r="G363" s="14" t="s">
        <v>5796</v>
      </c>
    </row>
    <row r="364" spans="1:7">
      <c r="A364" s="7" t="s">
        <v>5797</v>
      </c>
      <c r="B364" s="7" t="s">
        <v>5798</v>
      </c>
      <c r="C364" s="7" t="s">
        <v>5799</v>
      </c>
      <c r="D364" s="7" t="s">
        <v>5800</v>
      </c>
      <c r="E364" s="7" t="s">
        <v>5801</v>
      </c>
      <c r="F364" s="7" t="s">
        <v>5802</v>
      </c>
      <c r="G364" s="14" t="s">
        <v>5803</v>
      </c>
    </row>
    <row r="365" spans="1:7">
      <c r="A365" s="7" t="s">
        <v>5804</v>
      </c>
      <c r="B365" s="7" t="s">
        <v>5805</v>
      </c>
      <c r="C365" s="7" t="s">
        <v>5806</v>
      </c>
      <c r="D365" s="7" t="s">
        <v>5807</v>
      </c>
      <c r="E365" s="7" t="s">
        <v>5808</v>
      </c>
      <c r="F365" s="7" t="s">
        <v>5809</v>
      </c>
      <c r="G365" s="7" t="s">
        <v>5810</v>
      </c>
    </row>
    <row r="366" spans="1:7">
      <c r="A366" s="7" t="s">
        <v>5811</v>
      </c>
      <c r="B366" s="7" t="s">
        <v>5812</v>
      </c>
      <c r="C366" s="7" t="s">
        <v>5813</v>
      </c>
      <c r="D366" s="7" t="s">
        <v>5814</v>
      </c>
      <c r="E366" s="7" t="s">
        <v>5815</v>
      </c>
      <c r="F366" s="7" t="s">
        <v>5816</v>
      </c>
      <c r="G366" s="7" t="s">
        <v>5817</v>
      </c>
    </row>
    <row r="367" spans="1:7">
      <c r="A367" s="7" t="s">
        <v>5818</v>
      </c>
      <c r="B367" s="7" t="s">
        <v>5819</v>
      </c>
      <c r="C367" s="7" t="s">
        <v>5820</v>
      </c>
      <c r="D367" s="7" t="s">
        <v>5821</v>
      </c>
      <c r="E367" s="7" t="s">
        <v>5822</v>
      </c>
      <c r="F367" s="7" t="s">
        <v>5823</v>
      </c>
      <c r="G367" s="14" t="s">
        <v>4979</v>
      </c>
    </row>
    <row r="368" spans="1:7">
      <c r="A368" s="7" t="s">
        <v>5824</v>
      </c>
      <c r="B368" s="7" t="s">
        <v>5825</v>
      </c>
      <c r="C368" s="7" t="s">
        <v>5826</v>
      </c>
      <c r="D368" s="7" t="s">
        <v>5827</v>
      </c>
      <c r="E368" s="7" t="s">
        <v>5828</v>
      </c>
      <c r="F368" s="7" t="s">
        <v>5829</v>
      </c>
      <c r="G368" s="7" t="s">
        <v>5830</v>
      </c>
    </row>
    <row r="369" spans="1:7">
      <c r="A369" s="7" t="s">
        <v>5831</v>
      </c>
      <c r="B369" s="7" t="s">
        <v>5832</v>
      </c>
      <c r="C369" s="7" t="s">
        <v>5833</v>
      </c>
      <c r="D369" s="7" t="s">
        <v>5834</v>
      </c>
      <c r="E369" s="7" t="s">
        <v>5835</v>
      </c>
      <c r="F369" s="7" t="s">
        <v>5836</v>
      </c>
      <c r="G369" s="7" t="s">
        <v>5837</v>
      </c>
    </row>
    <row r="370" spans="1:7">
      <c r="A370" s="7" t="s">
        <v>5838</v>
      </c>
      <c r="B370" s="7" t="s">
        <v>5839</v>
      </c>
      <c r="C370" s="7" t="s">
        <v>5840</v>
      </c>
      <c r="D370" s="7" t="s">
        <v>5841</v>
      </c>
      <c r="E370" s="7" t="s">
        <v>5842</v>
      </c>
      <c r="F370" s="7" t="s">
        <v>5843</v>
      </c>
      <c r="G370" s="7" t="s">
        <v>5844</v>
      </c>
    </row>
  </sheetData>
  <autoFilter ref="A1:AA370" xr:uid="{00000000-0009-0000-0000-000004000000}"/>
  <hyperlinks>
    <hyperlink ref="G181" r:id="rId1" xr:uid="{00000000-0004-0000-0400-000000000000}"/>
    <hyperlink ref="G182" r:id="rId2" xr:uid="{00000000-0004-0000-0400-000001000000}"/>
    <hyperlink ref="G183" r:id="rId3" xr:uid="{00000000-0004-0000-0400-000002000000}"/>
    <hyperlink ref="G184" r:id="rId4" xr:uid="{00000000-0004-0000-0400-000003000000}"/>
    <hyperlink ref="G185" r:id="rId5" xr:uid="{00000000-0004-0000-0400-000004000000}"/>
    <hyperlink ref="G186" r:id="rId6" xr:uid="{00000000-0004-0000-0400-000005000000}"/>
    <hyperlink ref="G187" r:id="rId7" xr:uid="{00000000-0004-0000-0400-000006000000}"/>
    <hyperlink ref="G188" r:id="rId8" xr:uid="{00000000-0004-0000-0400-000007000000}"/>
    <hyperlink ref="G189" r:id="rId9" xr:uid="{00000000-0004-0000-0400-000008000000}"/>
    <hyperlink ref="G190" r:id="rId10" xr:uid="{00000000-0004-0000-0400-000009000000}"/>
    <hyperlink ref="G192" r:id="rId11" xr:uid="{00000000-0004-0000-0400-00000A000000}"/>
    <hyperlink ref="G193" r:id="rId12" xr:uid="{00000000-0004-0000-0400-00000B000000}"/>
    <hyperlink ref="G194" r:id="rId13" xr:uid="{00000000-0004-0000-0400-00000C000000}"/>
    <hyperlink ref="G195" r:id="rId14" xr:uid="{00000000-0004-0000-0400-00000D000000}"/>
    <hyperlink ref="G196" r:id="rId15" xr:uid="{00000000-0004-0000-0400-00000E000000}"/>
    <hyperlink ref="G197" r:id="rId16" xr:uid="{00000000-0004-0000-0400-00000F000000}"/>
    <hyperlink ref="G198" r:id="rId17" xr:uid="{00000000-0004-0000-0400-000010000000}"/>
    <hyperlink ref="G199" r:id="rId18" xr:uid="{00000000-0004-0000-0400-000011000000}"/>
    <hyperlink ref="G200" r:id="rId19" xr:uid="{00000000-0004-0000-0400-000012000000}"/>
    <hyperlink ref="G201" r:id="rId20" xr:uid="{00000000-0004-0000-0400-000013000000}"/>
    <hyperlink ref="G202" r:id="rId21" xr:uid="{00000000-0004-0000-0400-000014000000}"/>
    <hyperlink ref="G203" r:id="rId22" xr:uid="{00000000-0004-0000-0400-000015000000}"/>
    <hyperlink ref="G204" r:id="rId23" xr:uid="{00000000-0004-0000-0400-000016000000}"/>
    <hyperlink ref="G205" r:id="rId24" xr:uid="{00000000-0004-0000-0400-000017000000}"/>
    <hyperlink ref="G206" r:id="rId25" xr:uid="{00000000-0004-0000-0400-000018000000}"/>
    <hyperlink ref="G207" r:id="rId26" xr:uid="{00000000-0004-0000-0400-000019000000}"/>
    <hyperlink ref="G208" r:id="rId27" xr:uid="{00000000-0004-0000-0400-00001A000000}"/>
    <hyperlink ref="G209" r:id="rId28" xr:uid="{00000000-0004-0000-0400-00001B000000}"/>
    <hyperlink ref="G210" r:id="rId29" xr:uid="{00000000-0004-0000-0400-00001C000000}"/>
    <hyperlink ref="G211" r:id="rId30" xr:uid="{00000000-0004-0000-0400-00001D000000}"/>
    <hyperlink ref="G212" r:id="rId31" xr:uid="{00000000-0004-0000-0400-00001E000000}"/>
    <hyperlink ref="G213" r:id="rId32" xr:uid="{00000000-0004-0000-0400-00001F000000}"/>
    <hyperlink ref="G214" r:id="rId33" xr:uid="{00000000-0004-0000-0400-000020000000}"/>
    <hyperlink ref="G215" r:id="rId34" xr:uid="{00000000-0004-0000-0400-000021000000}"/>
    <hyperlink ref="G217" r:id="rId35" xr:uid="{00000000-0004-0000-0400-000022000000}"/>
    <hyperlink ref="G218" r:id="rId36" xr:uid="{00000000-0004-0000-0400-000023000000}"/>
    <hyperlink ref="G219" r:id="rId37" xr:uid="{00000000-0004-0000-0400-000024000000}"/>
    <hyperlink ref="G220" r:id="rId38" xr:uid="{00000000-0004-0000-0400-000025000000}"/>
    <hyperlink ref="G221" r:id="rId39" xr:uid="{00000000-0004-0000-0400-000026000000}"/>
    <hyperlink ref="G222" r:id="rId40" xr:uid="{00000000-0004-0000-0400-000027000000}"/>
    <hyperlink ref="G223" r:id="rId41" xr:uid="{00000000-0004-0000-0400-000028000000}"/>
    <hyperlink ref="G224" r:id="rId42" xr:uid="{00000000-0004-0000-0400-000029000000}"/>
    <hyperlink ref="G225" r:id="rId43" xr:uid="{00000000-0004-0000-0400-00002A000000}"/>
    <hyperlink ref="G231" r:id="rId44" xr:uid="{00000000-0004-0000-0400-00002B000000}"/>
    <hyperlink ref="G232" r:id="rId45" xr:uid="{00000000-0004-0000-0400-00002C000000}"/>
    <hyperlink ref="G233" r:id="rId46" xr:uid="{00000000-0004-0000-0400-00002D000000}"/>
    <hyperlink ref="G234" r:id="rId47" xr:uid="{00000000-0004-0000-0400-00002E000000}"/>
    <hyperlink ref="G235" r:id="rId48" xr:uid="{00000000-0004-0000-0400-00002F000000}"/>
    <hyperlink ref="G236" r:id="rId49" xr:uid="{00000000-0004-0000-0400-000030000000}"/>
    <hyperlink ref="G237" r:id="rId50" xr:uid="{00000000-0004-0000-0400-000031000000}"/>
    <hyperlink ref="G238" r:id="rId51" xr:uid="{00000000-0004-0000-0400-000032000000}"/>
    <hyperlink ref="G239" r:id="rId52" xr:uid="{00000000-0004-0000-0400-000033000000}"/>
    <hyperlink ref="G240" r:id="rId53" xr:uid="{00000000-0004-0000-0400-000034000000}"/>
    <hyperlink ref="G241" r:id="rId54" xr:uid="{00000000-0004-0000-0400-000035000000}"/>
    <hyperlink ref="G242" r:id="rId55" xr:uid="{00000000-0004-0000-0400-000036000000}"/>
    <hyperlink ref="G251" r:id="rId56" xr:uid="{00000000-0004-0000-0400-000037000000}"/>
    <hyperlink ref="G252" r:id="rId57" xr:uid="{00000000-0004-0000-0400-000038000000}"/>
    <hyperlink ref="G253" r:id="rId58" xr:uid="{00000000-0004-0000-0400-000039000000}"/>
    <hyperlink ref="G254" r:id="rId59" xr:uid="{00000000-0004-0000-0400-00003A000000}"/>
    <hyperlink ref="G255" r:id="rId60" xr:uid="{00000000-0004-0000-0400-00003B000000}"/>
    <hyperlink ref="G256" r:id="rId61" xr:uid="{00000000-0004-0000-0400-00003C000000}"/>
    <hyperlink ref="G257" r:id="rId62" xr:uid="{00000000-0004-0000-0400-00003D000000}"/>
    <hyperlink ref="G258" r:id="rId63" xr:uid="{00000000-0004-0000-0400-00003E000000}"/>
    <hyperlink ref="G259" r:id="rId64" xr:uid="{00000000-0004-0000-0400-00003F000000}"/>
    <hyperlink ref="G260" r:id="rId65" xr:uid="{00000000-0004-0000-0400-000040000000}"/>
    <hyperlink ref="G261" r:id="rId66" xr:uid="{00000000-0004-0000-0400-000041000000}"/>
    <hyperlink ref="G262" r:id="rId67" xr:uid="{00000000-0004-0000-0400-000042000000}"/>
    <hyperlink ref="G263" r:id="rId68" xr:uid="{00000000-0004-0000-0400-000043000000}"/>
    <hyperlink ref="G264" r:id="rId69" xr:uid="{00000000-0004-0000-0400-000044000000}"/>
    <hyperlink ref="G265" r:id="rId70" xr:uid="{00000000-0004-0000-0400-000045000000}"/>
    <hyperlink ref="G266" r:id="rId71" xr:uid="{00000000-0004-0000-0400-000046000000}"/>
    <hyperlink ref="G267" r:id="rId72" xr:uid="{00000000-0004-0000-0400-000047000000}"/>
    <hyperlink ref="G268" r:id="rId73" xr:uid="{00000000-0004-0000-0400-000048000000}"/>
    <hyperlink ref="G271" r:id="rId74" xr:uid="{00000000-0004-0000-0400-000049000000}"/>
    <hyperlink ref="G272" r:id="rId75" xr:uid="{00000000-0004-0000-0400-00004A000000}"/>
    <hyperlink ref="G273" r:id="rId76" xr:uid="{00000000-0004-0000-0400-00004B000000}"/>
    <hyperlink ref="G274" r:id="rId77" xr:uid="{00000000-0004-0000-0400-00004C000000}"/>
    <hyperlink ref="G275" r:id="rId78" xr:uid="{00000000-0004-0000-0400-00004D000000}"/>
    <hyperlink ref="G276" r:id="rId79" xr:uid="{00000000-0004-0000-0400-00004E000000}"/>
    <hyperlink ref="G277" r:id="rId80" xr:uid="{00000000-0004-0000-0400-00004F000000}"/>
    <hyperlink ref="G278" r:id="rId81" xr:uid="{00000000-0004-0000-0400-000050000000}"/>
    <hyperlink ref="G279" r:id="rId82" xr:uid="{00000000-0004-0000-0400-000051000000}"/>
    <hyperlink ref="G280" r:id="rId83" xr:uid="{00000000-0004-0000-0400-000052000000}"/>
    <hyperlink ref="G281" r:id="rId84" xr:uid="{00000000-0004-0000-0400-000053000000}"/>
    <hyperlink ref="G282" r:id="rId85" xr:uid="{00000000-0004-0000-0400-000054000000}"/>
    <hyperlink ref="G283" r:id="rId86" xr:uid="{00000000-0004-0000-0400-000055000000}"/>
    <hyperlink ref="G284" r:id="rId87" xr:uid="{00000000-0004-0000-0400-000056000000}"/>
    <hyperlink ref="G285" r:id="rId88" xr:uid="{00000000-0004-0000-0400-000057000000}"/>
    <hyperlink ref="G286" r:id="rId89" xr:uid="{00000000-0004-0000-0400-000058000000}"/>
    <hyperlink ref="G287" r:id="rId90" xr:uid="{00000000-0004-0000-0400-000059000000}"/>
    <hyperlink ref="G288" r:id="rId91" xr:uid="{00000000-0004-0000-0400-00005A000000}"/>
    <hyperlink ref="G297" r:id="rId92" xr:uid="{00000000-0004-0000-0400-00005B000000}"/>
    <hyperlink ref="G320" r:id="rId93" xr:uid="{00000000-0004-0000-0400-00005C000000}"/>
    <hyperlink ref="G321" r:id="rId94" xr:uid="{00000000-0004-0000-0400-00005D000000}"/>
    <hyperlink ref="G331" r:id="rId95" xr:uid="{00000000-0004-0000-0400-00005E000000}"/>
    <hyperlink ref="G332" r:id="rId96" xr:uid="{00000000-0004-0000-0400-00005F000000}"/>
    <hyperlink ref="G333" r:id="rId97" xr:uid="{00000000-0004-0000-0400-000060000000}"/>
    <hyperlink ref="G334" r:id="rId98" xr:uid="{00000000-0004-0000-0400-000061000000}"/>
    <hyperlink ref="G335" r:id="rId99" xr:uid="{00000000-0004-0000-0400-000062000000}"/>
    <hyperlink ref="G336" r:id="rId100" xr:uid="{00000000-0004-0000-0400-000063000000}"/>
    <hyperlink ref="G337" r:id="rId101" xr:uid="{00000000-0004-0000-0400-000064000000}"/>
    <hyperlink ref="G338" r:id="rId102" xr:uid="{00000000-0004-0000-0400-000065000000}"/>
    <hyperlink ref="G339" r:id="rId103" xr:uid="{00000000-0004-0000-0400-000066000000}"/>
    <hyperlink ref="G340" r:id="rId104" xr:uid="{00000000-0004-0000-0400-000067000000}"/>
    <hyperlink ref="G341" r:id="rId105" xr:uid="{00000000-0004-0000-0400-000068000000}"/>
    <hyperlink ref="G342" r:id="rId106" xr:uid="{00000000-0004-0000-0400-000069000000}"/>
    <hyperlink ref="G343" r:id="rId107" xr:uid="{00000000-0004-0000-0400-00006A000000}"/>
    <hyperlink ref="G344" r:id="rId108" xr:uid="{00000000-0004-0000-0400-00006B000000}"/>
    <hyperlink ref="G345" r:id="rId109" xr:uid="{00000000-0004-0000-0400-00006C000000}"/>
    <hyperlink ref="G346" r:id="rId110" xr:uid="{00000000-0004-0000-0400-00006D000000}"/>
    <hyperlink ref="G347" r:id="rId111" xr:uid="{00000000-0004-0000-0400-00006E000000}"/>
    <hyperlink ref="G348" r:id="rId112" xr:uid="{00000000-0004-0000-0400-00006F000000}"/>
    <hyperlink ref="G349" r:id="rId113" xr:uid="{00000000-0004-0000-0400-000070000000}"/>
    <hyperlink ref="G351" r:id="rId114" xr:uid="{00000000-0004-0000-0400-000071000000}"/>
    <hyperlink ref="G352" r:id="rId115" xr:uid="{00000000-0004-0000-0400-000072000000}"/>
    <hyperlink ref="G353" r:id="rId116" xr:uid="{00000000-0004-0000-0400-000073000000}"/>
    <hyperlink ref="G354" r:id="rId117" xr:uid="{00000000-0004-0000-0400-000074000000}"/>
    <hyperlink ref="G355" r:id="rId118" xr:uid="{00000000-0004-0000-0400-000075000000}"/>
    <hyperlink ref="G356" r:id="rId119" xr:uid="{00000000-0004-0000-0400-000076000000}"/>
    <hyperlink ref="G357" r:id="rId120" xr:uid="{00000000-0004-0000-0400-000077000000}"/>
    <hyperlink ref="G358" r:id="rId121" xr:uid="{00000000-0004-0000-0400-000078000000}"/>
    <hyperlink ref="G359" r:id="rId122" xr:uid="{00000000-0004-0000-0400-000079000000}"/>
    <hyperlink ref="G360" r:id="rId123" xr:uid="{00000000-0004-0000-0400-00007A000000}"/>
    <hyperlink ref="G362" r:id="rId124" xr:uid="{00000000-0004-0000-0400-00007B000000}"/>
    <hyperlink ref="G363" r:id="rId125" xr:uid="{00000000-0004-0000-0400-00007C000000}"/>
    <hyperlink ref="G364" r:id="rId126" xr:uid="{00000000-0004-0000-0400-00007D000000}"/>
    <hyperlink ref="G367" r:id="rId127" xr:uid="{00000000-0004-0000-0400-00007E000000}"/>
  </hyperlinks>
  <printOptions horizontalCentered="1" gridLines="1"/>
  <pageMargins left="0.7" right="0.7" top="0.75" bottom="0.75" header="0" footer="0"/>
  <pageSetup paperSize="9"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G211"/>
  <sheetViews>
    <sheetView workbookViewId="0"/>
  </sheetViews>
  <sheetFormatPr baseColWidth="10" defaultColWidth="12.6640625" defaultRowHeight="15.75" customHeight="1"/>
  <cols>
    <col min="1" max="1" width="8.33203125" customWidth="1"/>
    <col min="2" max="2" width="33.1640625" customWidth="1"/>
    <col min="3" max="3" width="33" customWidth="1"/>
    <col min="4" max="4" width="40.83203125" customWidth="1"/>
    <col min="5" max="5" width="50.5" customWidth="1"/>
    <col min="6" max="6" width="19.5" customWidth="1"/>
    <col min="7" max="7" width="20" customWidth="1"/>
  </cols>
  <sheetData>
    <row r="1" spans="1:7">
      <c r="A1" s="6" t="s">
        <v>5845</v>
      </c>
      <c r="B1" s="6" t="s">
        <v>5846</v>
      </c>
      <c r="C1" s="6" t="s">
        <v>1</v>
      </c>
      <c r="D1" s="6" t="s">
        <v>666</v>
      </c>
      <c r="E1" s="6" t="s">
        <v>667</v>
      </c>
      <c r="F1" s="6" t="s">
        <v>668</v>
      </c>
      <c r="G1" s="6" t="s">
        <v>5847</v>
      </c>
    </row>
    <row r="2" spans="1:7">
      <c r="A2" s="7" t="s">
        <v>5848</v>
      </c>
      <c r="B2" s="7" t="s">
        <v>1298</v>
      </c>
      <c r="C2" s="7" t="s">
        <v>1299</v>
      </c>
      <c r="D2" s="7" t="s">
        <v>1300</v>
      </c>
      <c r="E2" s="7" t="s">
        <v>1301</v>
      </c>
      <c r="F2" s="7" t="s">
        <v>827</v>
      </c>
      <c r="G2" s="7" t="s">
        <v>5849</v>
      </c>
    </row>
    <row r="3" spans="1:7">
      <c r="A3" s="7" t="s">
        <v>5850</v>
      </c>
      <c r="B3" s="7" t="s">
        <v>1308</v>
      </c>
      <c r="C3" s="7" t="s">
        <v>824</v>
      </c>
      <c r="D3" s="7" t="s">
        <v>1309</v>
      </c>
      <c r="E3" s="7" t="s">
        <v>1310</v>
      </c>
      <c r="F3" s="7" t="s">
        <v>827</v>
      </c>
      <c r="G3" s="7" t="s">
        <v>5851</v>
      </c>
    </row>
    <row r="4" spans="1:7">
      <c r="A4" s="7" t="s">
        <v>5852</v>
      </c>
      <c r="B4" s="7" t="s">
        <v>1317</v>
      </c>
      <c r="C4" s="7" t="s">
        <v>1299</v>
      </c>
      <c r="D4" s="7" t="s">
        <v>1318</v>
      </c>
      <c r="E4" s="7" t="s">
        <v>1319</v>
      </c>
      <c r="F4" s="7" t="s">
        <v>827</v>
      </c>
      <c r="G4" s="7" t="s">
        <v>5853</v>
      </c>
    </row>
    <row r="5" spans="1:7">
      <c r="A5" s="7" t="s">
        <v>5854</v>
      </c>
      <c r="B5" s="7" t="s">
        <v>1326</v>
      </c>
      <c r="C5" s="7" t="s">
        <v>1327</v>
      </c>
      <c r="D5" s="7" t="s">
        <v>1328</v>
      </c>
      <c r="E5" s="7" t="s">
        <v>1329</v>
      </c>
      <c r="F5" s="7" t="s">
        <v>730</v>
      </c>
      <c r="G5" s="7" t="s">
        <v>5855</v>
      </c>
    </row>
    <row r="6" spans="1:7">
      <c r="A6" s="7" t="s">
        <v>5856</v>
      </c>
      <c r="B6" s="7" t="s">
        <v>1336</v>
      </c>
      <c r="C6" s="7" t="s">
        <v>1327</v>
      </c>
      <c r="D6" s="7" t="s">
        <v>1337</v>
      </c>
      <c r="E6" s="7" t="s">
        <v>1338</v>
      </c>
      <c r="F6" s="9">
        <v>45778</v>
      </c>
      <c r="G6" s="7" t="s">
        <v>5855</v>
      </c>
    </row>
    <row r="7" spans="1:7">
      <c r="A7" s="7" t="s">
        <v>5857</v>
      </c>
      <c r="B7" s="7" t="s">
        <v>1345</v>
      </c>
      <c r="C7" s="7" t="s">
        <v>1346</v>
      </c>
      <c r="D7" s="7" t="s">
        <v>1347</v>
      </c>
      <c r="E7" s="7" t="s">
        <v>1348</v>
      </c>
      <c r="F7" s="7">
        <v>1</v>
      </c>
      <c r="G7" s="7" t="s">
        <v>5858</v>
      </c>
    </row>
    <row r="8" spans="1:7">
      <c r="A8" s="7" t="s">
        <v>5859</v>
      </c>
      <c r="B8" s="7" t="s">
        <v>1352</v>
      </c>
      <c r="C8" s="7" t="s">
        <v>708</v>
      </c>
      <c r="D8" s="7" t="s">
        <v>1353</v>
      </c>
      <c r="E8" s="7" t="s">
        <v>1354</v>
      </c>
      <c r="F8" s="9">
        <v>45935</v>
      </c>
      <c r="G8" s="7" t="s">
        <v>5853</v>
      </c>
    </row>
    <row r="9" spans="1:7">
      <c r="A9" s="7" t="s">
        <v>5860</v>
      </c>
      <c r="B9" s="7" t="s">
        <v>1361</v>
      </c>
      <c r="C9" s="7" t="s">
        <v>1362</v>
      </c>
      <c r="D9" s="7" t="s">
        <v>1363</v>
      </c>
      <c r="E9" s="7" t="s">
        <v>1364</v>
      </c>
      <c r="F9" s="7" t="s">
        <v>827</v>
      </c>
      <c r="G9" s="7" t="s">
        <v>5851</v>
      </c>
    </row>
    <row r="10" spans="1:7">
      <c r="A10" s="7" t="s">
        <v>5861</v>
      </c>
      <c r="B10" s="7" t="s">
        <v>1371</v>
      </c>
      <c r="C10" s="7" t="s">
        <v>1372</v>
      </c>
      <c r="D10" s="7" t="s">
        <v>1373</v>
      </c>
      <c r="E10" s="7" t="s">
        <v>1374</v>
      </c>
      <c r="F10" s="9">
        <v>45778</v>
      </c>
      <c r="G10" s="7" t="s">
        <v>5858</v>
      </c>
    </row>
    <row r="11" spans="1:7">
      <c r="A11" s="7" t="s">
        <v>5862</v>
      </c>
      <c r="B11" s="7" t="s">
        <v>1381</v>
      </c>
      <c r="C11" s="7" t="s">
        <v>824</v>
      </c>
      <c r="D11" s="7" t="s">
        <v>1382</v>
      </c>
      <c r="E11" s="7" t="s">
        <v>1383</v>
      </c>
      <c r="F11" s="7" t="s">
        <v>730</v>
      </c>
      <c r="G11" s="7" t="s">
        <v>5849</v>
      </c>
    </row>
    <row r="12" spans="1:7">
      <c r="A12" s="7" t="s">
        <v>5863</v>
      </c>
      <c r="B12" s="7" t="s">
        <v>1390</v>
      </c>
      <c r="C12" s="7" t="s">
        <v>1391</v>
      </c>
      <c r="D12" s="7" t="s">
        <v>1392</v>
      </c>
      <c r="E12" s="7" t="s">
        <v>1393</v>
      </c>
      <c r="F12" s="9">
        <v>45689</v>
      </c>
      <c r="G12" s="7" t="s">
        <v>5855</v>
      </c>
    </row>
    <row r="13" spans="1:7">
      <c r="A13" s="7" t="s">
        <v>5864</v>
      </c>
      <c r="B13" s="7" t="s">
        <v>1400</v>
      </c>
      <c r="C13" s="7" t="s">
        <v>1401</v>
      </c>
      <c r="D13" s="7" t="s">
        <v>1402</v>
      </c>
      <c r="E13" s="7" t="s">
        <v>1403</v>
      </c>
      <c r="F13" s="7" t="s">
        <v>827</v>
      </c>
      <c r="G13" s="7" t="s">
        <v>5858</v>
      </c>
    </row>
    <row r="14" spans="1:7">
      <c r="A14" s="7" t="s">
        <v>5865</v>
      </c>
      <c r="B14" s="7" t="s">
        <v>1410</v>
      </c>
      <c r="C14" s="7" t="s">
        <v>1411</v>
      </c>
      <c r="D14" s="7" t="s">
        <v>1412</v>
      </c>
      <c r="E14" s="7" t="s">
        <v>1413</v>
      </c>
      <c r="F14" s="7">
        <v>5</v>
      </c>
      <c r="G14" s="7" t="s">
        <v>5853</v>
      </c>
    </row>
    <row r="15" spans="1:7">
      <c r="A15" s="7" t="s">
        <v>5866</v>
      </c>
      <c r="B15" s="7" t="s">
        <v>1420</v>
      </c>
      <c r="C15" s="7" t="s">
        <v>1421</v>
      </c>
      <c r="D15" s="7" t="s">
        <v>1422</v>
      </c>
      <c r="E15" s="7" t="s">
        <v>1423</v>
      </c>
      <c r="F15" s="7" t="s">
        <v>730</v>
      </c>
      <c r="G15" s="7" t="s">
        <v>5858</v>
      </c>
    </row>
    <row r="16" spans="1:7">
      <c r="A16" s="7" t="s">
        <v>5867</v>
      </c>
      <c r="B16" s="7" t="s">
        <v>1430</v>
      </c>
      <c r="C16" s="7" t="s">
        <v>1362</v>
      </c>
      <c r="D16" s="7" t="s">
        <v>1431</v>
      </c>
      <c r="E16" s="7" t="s">
        <v>1432</v>
      </c>
      <c r="F16" s="7">
        <v>1</v>
      </c>
      <c r="G16" s="7" t="s">
        <v>5851</v>
      </c>
    </row>
    <row r="17" spans="1:7">
      <c r="A17" s="7" t="s">
        <v>5868</v>
      </c>
      <c r="B17" s="7" t="s">
        <v>1439</v>
      </c>
      <c r="C17" s="7" t="s">
        <v>1362</v>
      </c>
      <c r="D17" s="7" t="s">
        <v>1440</v>
      </c>
      <c r="E17" s="7" t="s">
        <v>1441</v>
      </c>
      <c r="F17" s="9">
        <v>45935</v>
      </c>
      <c r="G17" s="7" t="s">
        <v>5851</v>
      </c>
    </row>
    <row r="18" spans="1:7">
      <c r="A18" s="7" t="s">
        <v>5869</v>
      </c>
      <c r="B18" s="7" t="s">
        <v>1448</v>
      </c>
      <c r="C18" s="7" t="s">
        <v>1449</v>
      </c>
      <c r="D18" s="7" t="s">
        <v>1450</v>
      </c>
      <c r="E18" s="7" t="s">
        <v>1451</v>
      </c>
      <c r="F18" s="9">
        <v>45689</v>
      </c>
      <c r="G18" s="7" t="s">
        <v>5849</v>
      </c>
    </row>
    <row r="19" spans="1:7">
      <c r="A19" s="7" t="s">
        <v>5870</v>
      </c>
      <c r="B19" s="7" t="s">
        <v>1458</v>
      </c>
      <c r="C19" s="7" t="s">
        <v>1459</v>
      </c>
      <c r="D19" s="7" t="s">
        <v>1460</v>
      </c>
      <c r="E19" s="7" t="s">
        <v>1461</v>
      </c>
      <c r="F19" s="7" t="s">
        <v>827</v>
      </c>
      <c r="G19" s="7" t="s">
        <v>5851</v>
      </c>
    </row>
    <row r="20" spans="1:7">
      <c r="A20" s="7" t="s">
        <v>5871</v>
      </c>
      <c r="B20" s="7" t="s">
        <v>1468</v>
      </c>
      <c r="C20" s="7" t="s">
        <v>1469</v>
      </c>
      <c r="D20" s="7" t="s">
        <v>1470</v>
      </c>
      <c r="E20" s="7" t="s">
        <v>1471</v>
      </c>
      <c r="F20" s="9">
        <v>45935</v>
      </c>
      <c r="G20" s="7" t="s">
        <v>5855</v>
      </c>
    </row>
    <row r="21" spans="1:7">
      <c r="A21" s="7" t="s">
        <v>5872</v>
      </c>
      <c r="B21" s="7" t="s">
        <v>1475</v>
      </c>
      <c r="C21" s="7" t="s">
        <v>1476</v>
      </c>
      <c r="D21" s="7" t="s">
        <v>1477</v>
      </c>
      <c r="E21" s="7" t="s">
        <v>1478</v>
      </c>
      <c r="F21" s="7" t="s">
        <v>827</v>
      </c>
      <c r="G21" s="7" t="s">
        <v>5858</v>
      </c>
    </row>
    <row r="22" spans="1:7">
      <c r="A22" s="7" t="s">
        <v>5873</v>
      </c>
      <c r="B22" s="7" t="s">
        <v>1484</v>
      </c>
      <c r="C22" s="7" t="s">
        <v>1362</v>
      </c>
      <c r="D22" s="7" t="s">
        <v>1485</v>
      </c>
      <c r="E22" s="7" t="s">
        <v>1486</v>
      </c>
      <c r="F22" s="7" t="s">
        <v>827</v>
      </c>
      <c r="G22" s="7" t="s">
        <v>5851</v>
      </c>
    </row>
    <row r="23" spans="1:7">
      <c r="A23" s="7" t="s">
        <v>5874</v>
      </c>
      <c r="B23" s="7" t="s">
        <v>1493</v>
      </c>
      <c r="C23" s="7" t="s">
        <v>1411</v>
      </c>
      <c r="D23" s="7" t="s">
        <v>1494</v>
      </c>
      <c r="E23" s="7" t="s">
        <v>1495</v>
      </c>
      <c r="F23" s="7" t="s">
        <v>827</v>
      </c>
      <c r="G23" s="7" t="s">
        <v>5853</v>
      </c>
    </row>
    <row r="24" spans="1:7">
      <c r="A24" s="7" t="s">
        <v>5875</v>
      </c>
      <c r="B24" s="7" t="s">
        <v>1501</v>
      </c>
      <c r="C24" s="7" t="s">
        <v>1502</v>
      </c>
      <c r="D24" s="7" t="s">
        <v>1503</v>
      </c>
      <c r="E24" s="7" t="s">
        <v>1504</v>
      </c>
      <c r="F24" s="7" t="s">
        <v>827</v>
      </c>
      <c r="G24" s="7" t="s">
        <v>5851</v>
      </c>
    </row>
    <row r="25" spans="1:7">
      <c r="A25" s="7" t="s">
        <v>5876</v>
      </c>
      <c r="B25" s="7" t="s">
        <v>1510</v>
      </c>
      <c r="C25" s="7" t="s">
        <v>1511</v>
      </c>
      <c r="D25" s="7" t="s">
        <v>1512</v>
      </c>
      <c r="E25" s="7" t="s">
        <v>1513</v>
      </c>
      <c r="F25" s="9">
        <v>45778</v>
      </c>
      <c r="G25" s="7" t="s">
        <v>5855</v>
      </c>
    </row>
    <row r="26" spans="1:7">
      <c r="A26" s="7" t="s">
        <v>5877</v>
      </c>
      <c r="B26" s="7" t="s">
        <v>1519</v>
      </c>
      <c r="C26" s="7" t="s">
        <v>1520</v>
      </c>
      <c r="D26" s="7" t="s">
        <v>1521</v>
      </c>
      <c r="E26" s="7" t="s">
        <v>1522</v>
      </c>
      <c r="F26" s="7">
        <v>1</v>
      </c>
      <c r="G26" s="7" t="s">
        <v>5855</v>
      </c>
    </row>
    <row r="27" spans="1:7">
      <c r="A27" s="7" t="s">
        <v>5878</v>
      </c>
      <c r="B27" s="7" t="s">
        <v>1528</v>
      </c>
      <c r="C27" s="7" t="s">
        <v>1529</v>
      </c>
      <c r="D27" s="7" t="s">
        <v>1530</v>
      </c>
      <c r="E27" s="7" t="s">
        <v>1531</v>
      </c>
      <c r="F27" s="7" t="s">
        <v>827</v>
      </c>
      <c r="G27" s="7" t="s">
        <v>5851</v>
      </c>
    </row>
    <row r="28" spans="1:7">
      <c r="A28" s="7" t="s">
        <v>5879</v>
      </c>
      <c r="B28" s="7" t="s">
        <v>1537</v>
      </c>
      <c r="C28" s="7" t="s">
        <v>1538</v>
      </c>
      <c r="D28" s="7" t="s">
        <v>1539</v>
      </c>
      <c r="E28" s="7" t="s">
        <v>1540</v>
      </c>
      <c r="F28" s="7">
        <v>1</v>
      </c>
      <c r="G28" s="7" t="s">
        <v>5849</v>
      </c>
    </row>
    <row r="29" spans="1:7">
      <c r="A29" s="7" t="s">
        <v>5880</v>
      </c>
      <c r="B29" s="7" t="s">
        <v>1546</v>
      </c>
      <c r="C29" s="7" t="s">
        <v>1547</v>
      </c>
      <c r="D29" s="7" t="s">
        <v>1548</v>
      </c>
      <c r="E29" s="7" t="s">
        <v>1549</v>
      </c>
      <c r="F29" s="7" t="s">
        <v>827</v>
      </c>
      <c r="G29" s="7" t="s">
        <v>5858</v>
      </c>
    </row>
    <row r="30" spans="1:7">
      <c r="A30" s="7" t="s">
        <v>5881</v>
      </c>
      <c r="B30" s="7" t="s">
        <v>1555</v>
      </c>
      <c r="C30" s="7" t="s">
        <v>1556</v>
      </c>
      <c r="D30" s="7" t="s">
        <v>1557</v>
      </c>
      <c r="E30" s="7" t="s">
        <v>1558</v>
      </c>
      <c r="F30" s="9">
        <v>45689</v>
      </c>
      <c r="G30" s="7" t="s">
        <v>5851</v>
      </c>
    </row>
    <row r="31" spans="1:7">
      <c r="A31" s="7" t="s">
        <v>5882</v>
      </c>
      <c r="B31" s="7" t="s">
        <v>1564</v>
      </c>
      <c r="C31" s="7" t="s">
        <v>1411</v>
      </c>
      <c r="D31" s="7" t="s">
        <v>1565</v>
      </c>
      <c r="E31" s="7" t="s">
        <v>1566</v>
      </c>
      <c r="F31" s="7">
        <v>5</v>
      </c>
      <c r="G31" s="7" t="s">
        <v>5853</v>
      </c>
    </row>
    <row r="32" spans="1:7">
      <c r="A32" s="7" t="s">
        <v>5883</v>
      </c>
      <c r="B32" s="7" t="s">
        <v>1572</v>
      </c>
      <c r="C32" s="7" t="s">
        <v>738</v>
      </c>
      <c r="D32" s="7" t="s">
        <v>1573</v>
      </c>
      <c r="E32" s="7" t="s">
        <v>1574</v>
      </c>
      <c r="F32" s="7" t="s">
        <v>827</v>
      </c>
      <c r="G32" s="7" t="s">
        <v>5855</v>
      </c>
    </row>
    <row r="33" spans="1:7">
      <c r="A33" s="7" t="s">
        <v>5884</v>
      </c>
      <c r="B33" s="7" t="s">
        <v>1577</v>
      </c>
      <c r="C33" s="7" t="s">
        <v>1578</v>
      </c>
      <c r="D33" s="7" t="s">
        <v>1579</v>
      </c>
      <c r="E33" s="7" t="s">
        <v>1580</v>
      </c>
      <c r="F33" s="7" t="s">
        <v>827</v>
      </c>
      <c r="G33" s="7" t="s">
        <v>5858</v>
      </c>
    </row>
    <row r="34" spans="1:7">
      <c r="A34" s="7" t="s">
        <v>5885</v>
      </c>
      <c r="B34" s="7" t="s">
        <v>1585</v>
      </c>
      <c r="C34" s="7" t="s">
        <v>1586</v>
      </c>
      <c r="D34" s="7" t="s">
        <v>1587</v>
      </c>
      <c r="E34" s="7" t="s">
        <v>1588</v>
      </c>
      <c r="F34" s="7" t="s">
        <v>827</v>
      </c>
      <c r="G34" s="7" t="s">
        <v>5853</v>
      </c>
    </row>
    <row r="35" spans="1:7">
      <c r="A35" s="7" t="s">
        <v>5886</v>
      </c>
      <c r="B35" s="7" t="s">
        <v>1594</v>
      </c>
      <c r="C35" s="7" t="s">
        <v>1299</v>
      </c>
      <c r="D35" s="7" t="s">
        <v>1595</v>
      </c>
      <c r="E35" s="7" t="s">
        <v>1596</v>
      </c>
      <c r="F35" s="7" t="s">
        <v>827</v>
      </c>
      <c r="G35" s="7" t="s">
        <v>5853</v>
      </c>
    </row>
    <row r="36" spans="1:7">
      <c r="A36" s="7" t="s">
        <v>5887</v>
      </c>
      <c r="B36" s="7" t="s">
        <v>1602</v>
      </c>
      <c r="C36" s="7" t="s">
        <v>1603</v>
      </c>
      <c r="D36" s="7" t="s">
        <v>1604</v>
      </c>
      <c r="E36" s="7" t="s">
        <v>1605</v>
      </c>
      <c r="F36" s="7" t="s">
        <v>827</v>
      </c>
      <c r="G36" s="7" t="s">
        <v>5851</v>
      </c>
    </row>
    <row r="37" spans="1:7">
      <c r="A37" s="7" t="s">
        <v>5888</v>
      </c>
      <c r="B37" s="7" t="s">
        <v>1611</v>
      </c>
      <c r="C37" s="7" t="s">
        <v>1612</v>
      </c>
      <c r="D37" s="7" t="s">
        <v>1613</v>
      </c>
      <c r="E37" s="7" t="s">
        <v>1614</v>
      </c>
      <c r="F37" s="7" t="s">
        <v>827</v>
      </c>
      <c r="G37" s="7" t="s">
        <v>5851</v>
      </c>
    </row>
    <row r="38" spans="1:7">
      <c r="A38" s="7" t="s">
        <v>5889</v>
      </c>
      <c r="B38" s="7" t="s">
        <v>1620</v>
      </c>
      <c r="C38" s="7" t="s">
        <v>738</v>
      </c>
      <c r="D38" s="7" t="s">
        <v>1621</v>
      </c>
      <c r="E38" s="7" t="s">
        <v>1622</v>
      </c>
      <c r="F38" s="9">
        <v>45935</v>
      </c>
      <c r="G38" s="7" t="s">
        <v>5855</v>
      </c>
    </row>
    <row r="39" spans="1:7">
      <c r="A39" s="7" t="s">
        <v>5890</v>
      </c>
      <c r="B39" s="7" t="s">
        <v>1628</v>
      </c>
      <c r="C39" s="7" t="s">
        <v>1629</v>
      </c>
      <c r="D39" s="7" t="s">
        <v>1630</v>
      </c>
      <c r="E39" s="7" t="s">
        <v>1631</v>
      </c>
      <c r="F39" s="7">
        <v>1</v>
      </c>
      <c r="G39" s="7" t="s">
        <v>5853</v>
      </c>
    </row>
    <row r="40" spans="1:7">
      <c r="A40" s="7" t="s">
        <v>5891</v>
      </c>
      <c r="B40" s="7" t="s">
        <v>1637</v>
      </c>
      <c r="C40" s="7" t="s">
        <v>1638</v>
      </c>
      <c r="D40" s="7" t="s">
        <v>1639</v>
      </c>
      <c r="E40" s="7" t="s">
        <v>1640</v>
      </c>
      <c r="F40" s="7" t="s">
        <v>827</v>
      </c>
      <c r="G40" s="7" t="s">
        <v>5851</v>
      </c>
    </row>
    <row r="41" spans="1:7">
      <c r="A41" s="7" t="s">
        <v>5892</v>
      </c>
      <c r="B41" s="7" t="s">
        <v>1646</v>
      </c>
      <c r="C41" s="7" t="s">
        <v>1520</v>
      </c>
      <c r="D41" s="7" t="s">
        <v>1647</v>
      </c>
      <c r="E41" s="7" t="s">
        <v>1648</v>
      </c>
      <c r="F41" s="9">
        <v>45935</v>
      </c>
      <c r="G41" s="7" t="s">
        <v>5855</v>
      </c>
    </row>
    <row r="42" spans="1:7">
      <c r="A42" s="7" t="s">
        <v>5893</v>
      </c>
      <c r="B42" s="7" t="s">
        <v>1654</v>
      </c>
      <c r="C42" s="7" t="s">
        <v>1655</v>
      </c>
      <c r="D42" s="7" t="s">
        <v>1656</v>
      </c>
      <c r="E42" s="7" t="s">
        <v>1657</v>
      </c>
      <c r="F42" s="9">
        <v>45935</v>
      </c>
      <c r="G42" s="7" t="s">
        <v>5849</v>
      </c>
    </row>
    <row r="43" spans="1:7">
      <c r="A43" s="7" t="s">
        <v>5894</v>
      </c>
      <c r="B43" s="7" t="s">
        <v>1663</v>
      </c>
      <c r="C43" s="7" t="s">
        <v>1664</v>
      </c>
      <c r="D43" s="7" t="s">
        <v>1665</v>
      </c>
      <c r="E43" s="7" t="s">
        <v>1666</v>
      </c>
      <c r="F43" s="9">
        <v>45689</v>
      </c>
      <c r="G43" s="7" t="s">
        <v>5855</v>
      </c>
    </row>
    <row r="44" spans="1:7">
      <c r="A44" s="7" t="s">
        <v>5895</v>
      </c>
      <c r="B44" s="7" t="s">
        <v>1672</v>
      </c>
      <c r="C44" s="7" t="s">
        <v>1673</v>
      </c>
      <c r="D44" s="7" t="s">
        <v>1674</v>
      </c>
      <c r="E44" s="7" t="s">
        <v>1675</v>
      </c>
      <c r="F44" s="7" t="s">
        <v>827</v>
      </c>
      <c r="G44" s="7" t="s">
        <v>5851</v>
      </c>
    </row>
    <row r="45" spans="1:7">
      <c r="A45" s="7" t="s">
        <v>5896</v>
      </c>
      <c r="B45" s="7" t="s">
        <v>1681</v>
      </c>
      <c r="C45" s="7" t="s">
        <v>1682</v>
      </c>
      <c r="D45" s="7" t="s">
        <v>1683</v>
      </c>
      <c r="E45" s="7" t="s">
        <v>1684</v>
      </c>
      <c r="F45" s="7">
        <v>1</v>
      </c>
      <c r="G45" s="7" t="s">
        <v>5849</v>
      </c>
    </row>
    <row r="46" spans="1:7">
      <c r="A46" s="7" t="s">
        <v>5897</v>
      </c>
      <c r="B46" s="7" t="s">
        <v>1690</v>
      </c>
      <c r="C46" s="7" t="s">
        <v>1691</v>
      </c>
      <c r="D46" s="7" t="s">
        <v>1692</v>
      </c>
      <c r="E46" s="7" t="s">
        <v>1693</v>
      </c>
      <c r="F46" s="7">
        <v>1</v>
      </c>
      <c r="G46" s="7" t="s">
        <v>5851</v>
      </c>
    </row>
    <row r="47" spans="1:7">
      <c r="A47" s="7" t="s">
        <v>5898</v>
      </c>
      <c r="B47" s="7" t="s">
        <v>1699</v>
      </c>
      <c r="C47" s="7" t="s">
        <v>1700</v>
      </c>
      <c r="D47" s="7" t="s">
        <v>1701</v>
      </c>
      <c r="E47" s="7" t="s">
        <v>1702</v>
      </c>
      <c r="F47" s="7" t="s">
        <v>827</v>
      </c>
      <c r="G47" s="7" t="s">
        <v>5853</v>
      </c>
    </row>
    <row r="48" spans="1:7">
      <c r="A48" s="7" t="s">
        <v>5899</v>
      </c>
      <c r="B48" s="7" t="s">
        <v>1708</v>
      </c>
      <c r="C48" s="7" t="s">
        <v>1709</v>
      </c>
      <c r="D48" s="7" t="s">
        <v>1710</v>
      </c>
      <c r="E48" s="7" t="s">
        <v>1711</v>
      </c>
      <c r="F48" s="7" t="s">
        <v>1712</v>
      </c>
      <c r="G48" s="7" t="s">
        <v>5849</v>
      </c>
    </row>
    <row r="49" spans="1:7">
      <c r="A49" s="7" t="s">
        <v>5900</v>
      </c>
      <c r="B49" s="7" t="s">
        <v>1718</v>
      </c>
      <c r="C49" s="7" t="s">
        <v>738</v>
      </c>
      <c r="D49" s="7" t="s">
        <v>1719</v>
      </c>
      <c r="E49" s="7" t="s">
        <v>1720</v>
      </c>
      <c r="F49" s="9">
        <v>45935</v>
      </c>
      <c r="G49" s="7" t="s">
        <v>5855</v>
      </c>
    </row>
    <row r="50" spans="1:7">
      <c r="A50" s="7" t="s">
        <v>5901</v>
      </c>
      <c r="B50" s="7" t="s">
        <v>1726</v>
      </c>
      <c r="C50" s="7" t="s">
        <v>1727</v>
      </c>
      <c r="D50" s="7" t="s">
        <v>1728</v>
      </c>
      <c r="E50" s="7" t="s">
        <v>1729</v>
      </c>
      <c r="F50" s="7">
        <v>1</v>
      </c>
      <c r="G50" s="7" t="s">
        <v>5853</v>
      </c>
    </row>
    <row r="51" spans="1:7">
      <c r="A51" s="7" t="s">
        <v>5902</v>
      </c>
      <c r="B51" s="7" t="s">
        <v>1735</v>
      </c>
      <c r="C51" s="7" t="s">
        <v>1736</v>
      </c>
      <c r="D51" s="7" t="s">
        <v>1737</v>
      </c>
      <c r="E51" s="7" t="s">
        <v>1738</v>
      </c>
      <c r="F51" s="9">
        <v>45779</v>
      </c>
      <c r="G51" s="7" t="s">
        <v>5851</v>
      </c>
    </row>
    <row r="52" spans="1:7">
      <c r="A52" s="7" t="s">
        <v>5903</v>
      </c>
      <c r="B52" s="7" t="s">
        <v>1744</v>
      </c>
      <c r="C52" s="7" t="s">
        <v>1745</v>
      </c>
      <c r="D52" s="7" t="s">
        <v>1746</v>
      </c>
      <c r="E52" s="7" t="s">
        <v>1747</v>
      </c>
      <c r="F52" s="7" t="s">
        <v>827</v>
      </c>
      <c r="G52" s="7" t="s">
        <v>5855</v>
      </c>
    </row>
    <row r="53" spans="1:7">
      <c r="A53" s="7" t="s">
        <v>5904</v>
      </c>
      <c r="B53" s="7" t="s">
        <v>1751</v>
      </c>
      <c r="C53" s="7" t="s">
        <v>1752</v>
      </c>
      <c r="D53" s="7" t="s">
        <v>1753</v>
      </c>
      <c r="E53" s="7" t="s">
        <v>1754</v>
      </c>
      <c r="F53" s="7" t="s">
        <v>827</v>
      </c>
      <c r="G53" s="7" t="s">
        <v>5849</v>
      </c>
    </row>
    <row r="54" spans="1:7">
      <c r="A54" s="7" t="s">
        <v>5905</v>
      </c>
      <c r="B54" s="7" t="s">
        <v>1761</v>
      </c>
      <c r="C54" s="7" t="s">
        <v>1469</v>
      </c>
      <c r="D54" s="7" t="s">
        <v>1762</v>
      </c>
      <c r="E54" s="7" t="s">
        <v>1763</v>
      </c>
      <c r="F54" s="9">
        <v>45935</v>
      </c>
      <c r="G54" s="7" t="s">
        <v>5855</v>
      </c>
    </row>
    <row r="55" spans="1:7">
      <c r="A55" s="7" t="s">
        <v>5906</v>
      </c>
      <c r="B55" s="7" t="s">
        <v>1767</v>
      </c>
      <c r="C55" s="7" t="s">
        <v>1768</v>
      </c>
      <c r="D55" s="7" t="s">
        <v>1769</v>
      </c>
      <c r="E55" s="7" t="s">
        <v>1770</v>
      </c>
      <c r="F55" s="9">
        <v>45935</v>
      </c>
      <c r="G55" s="7" t="s">
        <v>5853</v>
      </c>
    </row>
    <row r="56" spans="1:7">
      <c r="A56" s="7" t="s">
        <v>5907</v>
      </c>
      <c r="B56" s="7" t="s">
        <v>1777</v>
      </c>
      <c r="C56" s="7" t="s">
        <v>1778</v>
      </c>
      <c r="D56" s="7" t="s">
        <v>1779</v>
      </c>
      <c r="E56" s="7" t="s">
        <v>1780</v>
      </c>
      <c r="F56" s="7" t="s">
        <v>1781</v>
      </c>
      <c r="G56" s="7" t="s">
        <v>5851</v>
      </c>
    </row>
    <row r="57" spans="1:7">
      <c r="A57" s="7" t="s">
        <v>5908</v>
      </c>
      <c r="B57" s="7" t="s">
        <v>1785</v>
      </c>
      <c r="C57" s="7" t="s">
        <v>1786</v>
      </c>
      <c r="D57" s="7" t="s">
        <v>1787</v>
      </c>
      <c r="E57" s="7" t="s">
        <v>1788</v>
      </c>
      <c r="F57" s="9">
        <v>45778</v>
      </c>
      <c r="G57" s="7" t="s">
        <v>5855</v>
      </c>
    </row>
    <row r="58" spans="1:7">
      <c r="A58" s="7" t="s">
        <v>5909</v>
      </c>
      <c r="B58" s="7" t="s">
        <v>1795</v>
      </c>
      <c r="C58" s="7" t="s">
        <v>1709</v>
      </c>
      <c r="D58" s="7" t="s">
        <v>1796</v>
      </c>
      <c r="E58" s="7" t="s">
        <v>1797</v>
      </c>
      <c r="F58" s="7" t="s">
        <v>982</v>
      </c>
      <c r="G58" s="7" t="s">
        <v>5849</v>
      </c>
    </row>
    <row r="59" spans="1:7">
      <c r="A59" s="7" t="s">
        <v>5910</v>
      </c>
      <c r="B59" s="7" t="s">
        <v>1804</v>
      </c>
      <c r="C59" s="7" t="s">
        <v>738</v>
      </c>
      <c r="D59" s="7" t="s">
        <v>1805</v>
      </c>
      <c r="E59" s="7" t="s">
        <v>1806</v>
      </c>
      <c r="F59" s="7" t="s">
        <v>827</v>
      </c>
      <c r="G59" s="7" t="s">
        <v>5855</v>
      </c>
    </row>
    <row r="60" spans="1:7">
      <c r="A60" s="7" t="s">
        <v>5911</v>
      </c>
      <c r="B60" s="7" t="s">
        <v>1813</v>
      </c>
      <c r="C60" s="7" t="s">
        <v>1814</v>
      </c>
      <c r="D60" s="7" t="s">
        <v>1815</v>
      </c>
      <c r="E60" s="7" t="s">
        <v>1816</v>
      </c>
      <c r="F60" s="7">
        <v>1</v>
      </c>
      <c r="G60" s="7" t="s">
        <v>5851</v>
      </c>
    </row>
    <row r="61" spans="1:7">
      <c r="A61" s="7" t="s">
        <v>5912</v>
      </c>
      <c r="B61" s="7" t="s">
        <v>1823</v>
      </c>
      <c r="C61" s="7" t="s">
        <v>1299</v>
      </c>
      <c r="D61" s="7" t="s">
        <v>1824</v>
      </c>
      <c r="E61" s="7" t="s">
        <v>1825</v>
      </c>
      <c r="F61" s="7">
        <v>5</v>
      </c>
      <c r="G61" s="7" t="s">
        <v>5853</v>
      </c>
    </row>
    <row r="62" spans="1:7">
      <c r="A62" s="7" t="s">
        <v>5913</v>
      </c>
      <c r="B62" s="7" t="s">
        <v>1832</v>
      </c>
      <c r="C62" s="7" t="s">
        <v>1833</v>
      </c>
      <c r="D62" s="7" t="s">
        <v>1834</v>
      </c>
      <c r="E62" s="7" t="s">
        <v>1835</v>
      </c>
      <c r="F62" s="7" t="s">
        <v>827</v>
      </c>
      <c r="G62" s="7" t="s">
        <v>5858</v>
      </c>
    </row>
    <row r="63" spans="1:7">
      <c r="A63" s="7" t="s">
        <v>5914</v>
      </c>
      <c r="B63" s="7" t="s">
        <v>1842</v>
      </c>
      <c r="C63" s="7" t="s">
        <v>1843</v>
      </c>
      <c r="D63" s="7" t="s">
        <v>1844</v>
      </c>
      <c r="E63" s="7" t="s">
        <v>1845</v>
      </c>
      <c r="F63" s="9">
        <v>45778</v>
      </c>
      <c r="G63" s="7" t="s">
        <v>5851</v>
      </c>
    </row>
    <row r="64" spans="1:7">
      <c r="A64" s="7" t="s">
        <v>5915</v>
      </c>
      <c r="B64" s="7" t="s">
        <v>1852</v>
      </c>
      <c r="C64" s="7" t="s">
        <v>1586</v>
      </c>
      <c r="D64" s="7" t="s">
        <v>1853</v>
      </c>
      <c r="E64" s="7" t="s">
        <v>1854</v>
      </c>
      <c r="F64" s="7" t="s">
        <v>827</v>
      </c>
      <c r="G64" s="7" t="s">
        <v>5853</v>
      </c>
    </row>
    <row r="65" spans="1:7">
      <c r="A65" s="7" t="s">
        <v>5916</v>
      </c>
      <c r="B65" s="7" t="s">
        <v>1858</v>
      </c>
      <c r="C65" s="7" t="s">
        <v>1859</v>
      </c>
      <c r="D65" s="7" t="s">
        <v>1860</v>
      </c>
      <c r="E65" s="7" t="s">
        <v>1861</v>
      </c>
      <c r="F65" s="9">
        <v>45779</v>
      </c>
      <c r="G65" s="7" t="s">
        <v>5849</v>
      </c>
    </row>
    <row r="66" spans="1:7">
      <c r="A66" s="7" t="s">
        <v>5917</v>
      </c>
      <c r="B66" s="7" t="s">
        <v>1866</v>
      </c>
      <c r="C66" s="7" t="s">
        <v>1867</v>
      </c>
      <c r="D66" s="7" t="s">
        <v>1868</v>
      </c>
      <c r="E66" s="7" t="s">
        <v>1869</v>
      </c>
      <c r="F66" s="9">
        <v>45779</v>
      </c>
      <c r="G66" s="7" t="s">
        <v>5858</v>
      </c>
    </row>
    <row r="67" spans="1:7">
      <c r="A67" s="7" t="s">
        <v>5918</v>
      </c>
      <c r="B67" s="7" t="s">
        <v>1876</v>
      </c>
      <c r="C67" s="7" t="s">
        <v>1877</v>
      </c>
      <c r="D67" s="7" t="s">
        <v>1878</v>
      </c>
      <c r="E67" s="7" t="s">
        <v>1879</v>
      </c>
      <c r="F67" s="9">
        <v>45935</v>
      </c>
      <c r="G67" s="7" t="s">
        <v>5849</v>
      </c>
    </row>
    <row r="68" spans="1:7">
      <c r="A68" s="7" t="s">
        <v>5919</v>
      </c>
      <c r="B68" s="7" t="s">
        <v>1883</v>
      </c>
      <c r="C68" s="7" t="s">
        <v>1603</v>
      </c>
      <c r="D68" s="7" t="s">
        <v>1884</v>
      </c>
      <c r="E68" s="7" t="s">
        <v>1885</v>
      </c>
      <c r="F68" s="9">
        <v>45689</v>
      </c>
      <c r="G68" s="7" t="s">
        <v>5851</v>
      </c>
    </row>
    <row r="69" spans="1:7">
      <c r="A69" s="7" t="s">
        <v>5920</v>
      </c>
      <c r="B69" s="7" t="s">
        <v>1892</v>
      </c>
      <c r="C69" s="7" t="s">
        <v>1893</v>
      </c>
      <c r="D69" s="7" t="s">
        <v>1894</v>
      </c>
      <c r="E69" s="7" t="s">
        <v>1895</v>
      </c>
      <c r="F69" s="7" t="s">
        <v>751</v>
      </c>
      <c r="G69" s="7" t="s">
        <v>5855</v>
      </c>
    </row>
    <row r="70" spans="1:7">
      <c r="A70" s="7" t="s">
        <v>5921</v>
      </c>
      <c r="B70" s="7" t="s">
        <v>1899</v>
      </c>
      <c r="C70" s="7" t="s">
        <v>1638</v>
      </c>
      <c r="D70" s="7" t="s">
        <v>1900</v>
      </c>
      <c r="E70" s="7" t="s">
        <v>1901</v>
      </c>
      <c r="F70" s="7" t="s">
        <v>827</v>
      </c>
      <c r="G70" s="7" t="s">
        <v>5851</v>
      </c>
    </row>
    <row r="71" spans="1:7">
      <c r="A71" s="7" t="s">
        <v>5922</v>
      </c>
      <c r="B71" s="7" t="s">
        <v>1908</v>
      </c>
      <c r="C71" s="7" t="s">
        <v>1909</v>
      </c>
      <c r="D71" s="7" t="s">
        <v>1910</v>
      </c>
      <c r="E71" s="7" t="s">
        <v>1911</v>
      </c>
      <c r="F71" s="9">
        <v>45779</v>
      </c>
      <c r="G71" s="7" t="s">
        <v>5853</v>
      </c>
    </row>
    <row r="72" spans="1:7">
      <c r="A72" s="7" t="s">
        <v>5923</v>
      </c>
      <c r="B72" s="7" t="s">
        <v>1915</v>
      </c>
      <c r="C72" s="7" t="s">
        <v>1411</v>
      </c>
      <c r="D72" s="7" t="s">
        <v>1916</v>
      </c>
      <c r="E72" s="7" t="s">
        <v>1917</v>
      </c>
      <c r="F72" s="9">
        <v>45778</v>
      </c>
      <c r="G72" s="7" t="s">
        <v>5853</v>
      </c>
    </row>
    <row r="73" spans="1:7">
      <c r="A73" s="7" t="s">
        <v>5924</v>
      </c>
      <c r="B73" s="7" t="s">
        <v>1922</v>
      </c>
      <c r="C73" s="7" t="s">
        <v>1362</v>
      </c>
      <c r="D73" s="7" t="s">
        <v>1923</v>
      </c>
      <c r="E73" s="7" t="s">
        <v>1924</v>
      </c>
      <c r="F73" s="7" t="s">
        <v>827</v>
      </c>
      <c r="G73" s="7" t="s">
        <v>5851</v>
      </c>
    </row>
    <row r="74" spans="1:7">
      <c r="A74" s="7" t="s">
        <v>5925</v>
      </c>
      <c r="B74" s="7" t="s">
        <v>1931</v>
      </c>
      <c r="C74" s="7" t="s">
        <v>1932</v>
      </c>
      <c r="D74" s="7" t="s">
        <v>1933</v>
      </c>
      <c r="E74" s="7" t="s">
        <v>1934</v>
      </c>
      <c r="F74" s="7" t="s">
        <v>827</v>
      </c>
      <c r="G74" s="7" t="s">
        <v>5855</v>
      </c>
    </row>
    <row r="75" spans="1:7">
      <c r="A75" s="7" t="s">
        <v>5926</v>
      </c>
      <c r="B75" s="7" t="s">
        <v>1941</v>
      </c>
      <c r="C75" s="7" t="s">
        <v>1538</v>
      </c>
      <c r="D75" s="7" t="s">
        <v>1942</v>
      </c>
      <c r="E75" s="7" t="s">
        <v>1943</v>
      </c>
      <c r="F75" s="7">
        <v>1</v>
      </c>
      <c r="G75" s="7" t="s">
        <v>5849</v>
      </c>
    </row>
    <row r="76" spans="1:7">
      <c r="A76" s="7" t="s">
        <v>5927</v>
      </c>
      <c r="B76" s="7" t="s">
        <v>1949</v>
      </c>
      <c r="C76" s="7" t="s">
        <v>1950</v>
      </c>
      <c r="D76" s="7" t="s">
        <v>1951</v>
      </c>
      <c r="E76" s="7" t="s">
        <v>1952</v>
      </c>
      <c r="F76" s="9">
        <v>45689</v>
      </c>
      <c r="G76" s="7" t="s">
        <v>5853</v>
      </c>
    </row>
    <row r="77" spans="1:7">
      <c r="A77" s="7" t="s">
        <v>5928</v>
      </c>
      <c r="B77" s="7" t="s">
        <v>1959</v>
      </c>
      <c r="C77" s="7" t="s">
        <v>738</v>
      </c>
      <c r="D77" s="7" t="s">
        <v>1960</v>
      </c>
      <c r="E77" s="7" t="s">
        <v>1961</v>
      </c>
      <c r="F77" s="9">
        <v>45717</v>
      </c>
      <c r="G77" s="7" t="s">
        <v>5855</v>
      </c>
    </row>
    <row r="78" spans="1:7">
      <c r="A78" s="7" t="s">
        <v>5929</v>
      </c>
      <c r="B78" s="7" t="s">
        <v>1965</v>
      </c>
      <c r="C78" s="7" t="s">
        <v>1966</v>
      </c>
      <c r="D78" s="7" t="s">
        <v>1967</v>
      </c>
      <c r="E78" s="7" t="s">
        <v>1968</v>
      </c>
      <c r="F78" s="7" t="s">
        <v>827</v>
      </c>
      <c r="G78" s="7" t="s">
        <v>5851</v>
      </c>
    </row>
    <row r="79" spans="1:7">
      <c r="A79" s="7" t="s">
        <v>5930</v>
      </c>
      <c r="B79" s="7" t="s">
        <v>1975</v>
      </c>
      <c r="C79" s="7" t="s">
        <v>1976</v>
      </c>
      <c r="D79" s="7" t="s">
        <v>1977</v>
      </c>
      <c r="E79" s="7" t="s">
        <v>1978</v>
      </c>
      <c r="F79" s="9">
        <v>45935</v>
      </c>
      <c r="G79" s="7" t="s">
        <v>5849</v>
      </c>
    </row>
    <row r="80" spans="1:7">
      <c r="A80" s="7" t="s">
        <v>5931</v>
      </c>
      <c r="B80" s="7" t="s">
        <v>1985</v>
      </c>
      <c r="C80" s="7" t="s">
        <v>1986</v>
      </c>
      <c r="D80" s="7" t="s">
        <v>1987</v>
      </c>
      <c r="E80" s="7" t="s">
        <v>1988</v>
      </c>
      <c r="F80" s="7" t="s">
        <v>827</v>
      </c>
      <c r="G80" s="7" t="s">
        <v>5855</v>
      </c>
    </row>
    <row r="81" spans="1:7">
      <c r="A81" s="7" t="s">
        <v>5932</v>
      </c>
      <c r="B81" s="7" t="s">
        <v>1995</v>
      </c>
      <c r="C81" s="7" t="s">
        <v>1996</v>
      </c>
      <c r="D81" s="7" t="s">
        <v>1997</v>
      </c>
      <c r="E81" s="7" t="s">
        <v>1998</v>
      </c>
      <c r="F81" s="7" t="s">
        <v>827</v>
      </c>
      <c r="G81" s="7" t="s">
        <v>5851</v>
      </c>
    </row>
    <row r="82" spans="1:7">
      <c r="A82" s="7" t="s">
        <v>5933</v>
      </c>
      <c r="B82" s="7" t="s">
        <v>2005</v>
      </c>
      <c r="C82" s="7" t="s">
        <v>2006</v>
      </c>
      <c r="D82" s="7" t="s">
        <v>2007</v>
      </c>
      <c r="E82" s="7" t="s">
        <v>2008</v>
      </c>
      <c r="F82" s="9">
        <v>45779</v>
      </c>
      <c r="G82" s="7" t="s">
        <v>5853</v>
      </c>
    </row>
    <row r="83" spans="1:7">
      <c r="A83" s="7" t="s">
        <v>5934</v>
      </c>
      <c r="B83" s="7" t="s">
        <v>2015</v>
      </c>
      <c r="C83" s="7" t="s">
        <v>1511</v>
      </c>
      <c r="D83" s="7" t="s">
        <v>2016</v>
      </c>
      <c r="E83" s="7" t="s">
        <v>2017</v>
      </c>
      <c r="F83" s="7">
        <v>1</v>
      </c>
      <c r="G83" s="7" t="s">
        <v>5855</v>
      </c>
    </row>
    <row r="84" spans="1:7">
      <c r="A84" s="7" t="s">
        <v>5935</v>
      </c>
      <c r="B84" s="7" t="s">
        <v>2024</v>
      </c>
      <c r="C84" s="7" t="s">
        <v>2025</v>
      </c>
      <c r="D84" s="7" t="s">
        <v>2026</v>
      </c>
      <c r="E84" s="7" t="s">
        <v>2027</v>
      </c>
      <c r="F84" s="9">
        <v>45932</v>
      </c>
      <c r="G84" s="7" t="s">
        <v>5851</v>
      </c>
    </row>
    <row r="85" spans="1:7">
      <c r="A85" s="7" t="s">
        <v>5936</v>
      </c>
      <c r="B85" s="7" t="s">
        <v>2031</v>
      </c>
      <c r="C85" s="7" t="s">
        <v>2032</v>
      </c>
      <c r="D85" s="7" t="s">
        <v>2033</v>
      </c>
      <c r="E85" s="7" t="s">
        <v>2034</v>
      </c>
      <c r="F85" s="7">
        <v>1</v>
      </c>
      <c r="G85" s="7" t="s">
        <v>5849</v>
      </c>
    </row>
    <row r="86" spans="1:7">
      <c r="A86" s="7" t="s">
        <v>5937</v>
      </c>
      <c r="B86" s="7" t="s">
        <v>2041</v>
      </c>
      <c r="C86" s="7" t="s">
        <v>467</v>
      </c>
      <c r="D86" s="7" t="s">
        <v>2042</v>
      </c>
      <c r="E86" s="7" t="s">
        <v>2043</v>
      </c>
      <c r="F86" s="7" t="s">
        <v>1781</v>
      </c>
      <c r="G86" s="7" t="s">
        <v>5858</v>
      </c>
    </row>
    <row r="87" spans="1:7">
      <c r="A87" s="7" t="s">
        <v>5938</v>
      </c>
      <c r="B87" s="7" t="s">
        <v>2047</v>
      </c>
      <c r="C87" s="7" t="s">
        <v>2048</v>
      </c>
      <c r="D87" s="7" t="s">
        <v>2049</v>
      </c>
      <c r="E87" s="7" t="s">
        <v>2050</v>
      </c>
      <c r="F87" s="7" t="s">
        <v>837</v>
      </c>
      <c r="G87" s="7" t="s">
        <v>5855</v>
      </c>
    </row>
    <row r="88" spans="1:7">
      <c r="A88" s="7" t="s">
        <v>5939</v>
      </c>
      <c r="B88" s="7" t="s">
        <v>2054</v>
      </c>
      <c r="C88" s="7" t="s">
        <v>1603</v>
      </c>
      <c r="D88" s="7" t="s">
        <v>2055</v>
      </c>
      <c r="E88" s="7" t="s">
        <v>2056</v>
      </c>
      <c r="F88" s="7" t="s">
        <v>2057</v>
      </c>
      <c r="G88" s="7" t="s">
        <v>5851</v>
      </c>
    </row>
    <row r="89" spans="1:7">
      <c r="A89" s="7" t="s">
        <v>5940</v>
      </c>
      <c r="B89" s="7" t="s">
        <v>2064</v>
      </c>
      <c r="C89" s="7" t="s">
        <v>1673</v>
      </c>
      <c r="D89" s="7" t="s">
        <v>2065</v>
      </c>
      <c r="E89" s="7" t="s">
        <v>2066</v>
      </c>
      <c r="F89" s="7" t="s">
        <v>827</v>
      </c>
      <c r="G89" s="7" t="s">
        <v>5851</v>
      </c>
    </row>
    <row r="90" spans="1:7">
      <c r="A90" s="7" t="s">
        <v>5941</v>
      </c>
      <c r="B90" s="7" t="s">
        <v>2073</v>
      </c>
      <c r="C90" s="7" t="s">
        <v>2074</v>
      </c>
      <c r="D90" s="7" t="s">
        <v>2075</v>
      </c>
      <c r="E90" s="7" t="s">
        <v>2076</v>
      </c>
      <c r="F90" s="9">
        <v>45935</v>
      </c>
      <c r="G90" s="7" t="s">
        <v>5855</v>
      </c>
    </row>
    <row r="91" spans="1:7">
      <c r="A91" s="7" t="s">
        <v>5942</v>
      </c>
      <c r="B91" s="7" t="s">
        <v>2083</v>
      </c>
      <c r="C91" s="7" t="s">
        <v>2084</v>
      </c>
      <c r="D91" s="7" t="s">
        <v>2085</v>
      </c>
      <c r="E91" s="7" t="s">
        <v>2086</v>
      </c>
      <c r="F91" s="7" t="s">
        <v>2087</v>
      </c>
      <c r="G91" s="7" t="s">
        <v>5853</v>
      </c>
    </row>
    <row r="92" spans="1:7">
      <c r="A92" s="7" t="s">
        <v>5943</v>
      </c>
      <c r="B92" s="7" t="s">
        <v>2094</v>
      </c>
      <c r="C92" s="7" t="s">
        <v>1538</v>
      </c>
      <c r="D92" s="7" t="s">
        <v>2095</v>
      </c>
      <c r="E92" s="7" t="s">
        <v>2096</v>
      </c>
      <c r="F92" s="7" t="s">
        <v>827</v>
      </c>
      <c r="G92" s="7" t="s">
        <v>5849</v>
      </c>
    </row>
    <row r="93" spans="1:7">
      <c r="A93" s="7" t="s">
        <v>5944</v>
      </c>
      <c r="B93" s="7" t="s">
        <v>2100</v>
      </c>
      <c r="C93" s="7" t="s">
        <v>1996</v>
      </c>
      <c r="D93" s="7" t="s">
        <v>2101</v>
      </c>
      <c r="E93" s="7" t="s">
        <v>2102</v>
      </c>
      <c r="F93" s="7" t="s">
        <v>827</v>
      </c>
      <c r="G93" s="7" t="s">
        <v>5851</v>
      </c>
    </row>
    <row r="94" spans="1:7">
      <c r="A94" s="7" t="s">
        <v>5945</v>
      </c>
      <c r="B94" s="7" t="s">
        <v>2109</v>
      </c>
      <c r="C94" s="7" t="s">
        <v>1411</v>
      </c>
      <c r="D94" s="7" t="s">
        <v>2110</v>
      </c>
      <c r="E94" s="7" t="s">
        <v>2111</v>
      </c>
      <c r="F94" s="9">
        <v>45778</v>
      </c>
      <c r="G94" s="7" t="s">
        <v>5853</v>
      </c>
    </row>
    <row r="95" spans="1:7">
      <c r="A95" s="7" t="s">
        <v>5946</v>
      </c>
      <c r="B95" s="7" t="s">
        <v>2118</v>
      </c>
      <c r="C95" s="7" t="s">
        <v>2119</v>
      </c>
      <c r="D95" s="7" t="s">
        <v>2120</v>
      </c>
      <c r="E95" s="7" t="s">
        <v>2121</v>
      </c>
      <c r="F95" s="7" t="s">
        <v>827</v>
      </c>
      <c r="G95" s="7" t="s">
        <v>5855</v>
      </c>
    </row>
    <row r="96" spans="1:7">
      <c r="A96" s="7" t="s">
        <v>5947</v>
      </c>
      <c r="B96" s="7" t="s">
        <v>2128</v>
      </c>
      <c r="C96" s="7" t="s">
        <v>2129</v>
      </c>
      <c r="D96" s="7" t="s">
        <v>2130</v>
      </c>
      <c r="E96" s="7" t="s">
        <v>2131</v>
      </c>
      <c r="F96" s="7" t="s">
        <v>827</v>
      </c>
      <c r="G96" s="7" t="s">
        <v>5849</v>
      </c>
    </row>
    <row r="97" spans="1:7">
      <c r="A97" s="7" t="s">
        <v>5948</v>
      </c>
      <c r="B97" s="7" t="s">
        <v>2138</v>
      </c>
      <c r="C97" s="7" t="s">
        <v>1664</v>
      </c>
      <c r="D97" s="7" t="s">
        <v>2139</v>
      </c>
      <c r="E97" s="7" t="s">
        <v>2140</v>
      </c>
      <c r="F97" s="7" t="s">
        <v>827</v>
      </c>
      <c r="G97" s="7" t="s">
        <v>5855</v>
      </c>
    </row>
    <row r="98" spans="1:7">
      <c r="A98" s="7" t="s">
        <v>5949</v>
      </c>
      <c r="B98" s="7" t="s">
        <v>2147</v>
      </c>
      <c r="C98" s="7" t="s">
        <v>2148</v>
      </c>
      <c r="D98" s="7" t="s">
        <v>2149</v>
      </c>
      <c r="E98" s="7" t="s">
        <v>2150</v>
      </c>
      <c r="F98" s="7">
        <v>1</v>
      </c>
      <c r="G98" s="7" t="s">
        <v>5855</v>
      </c>
    </row>
    <row r="99" spans="1:7">
      <c r="A99" s="7" t="s">
        <v>5950</v>
      </c>
      <c r="B99" s="7" t="s">
        <v>2157</v>
      </c>
      <c r="C99" s="7" t="s">
        <v>2158</v>
      </c>
      <c r="D99" s="7" t="s">
        <v>2159</v>
      </c>
      <c r="E99" s="7" t="s">
        <v>2160</v>
      </c>
      <c r="F99" s="9">
        <v>45779</v>
      </c>
      <c r="G99" s="7" t="s">
        <v>5858</v>
      </c>
    </row>
    <row r="100" spans="1:7">
      <c r="A100" s="7" t="s">
        <v>5951</v>
      </c>
      <c r="B100" s="7" t="s">
        <v>2167</v>
      </c>
      <c r="C100" s="7" t="s">
        <v>1459</v>
      </c>
      <c r="D100" s="7" t="s">
        <v>2168</v>
      </c>
      <c r="E100" s="7" t="s">
        <v>2169</v>
      </c>
      <c r="F100" s="7">
        <v>1</v>
      </c>
      <c r="G100" s="7" t="s">
        <v>5851</v>
      </c>
    </row>
    <row r="101" spans="1:7">
      <c r="A101" s="7" t="s">
        <v>5952</v>
      </c>
      <c r="B101" s="7" t="s">
        <v>2172</v>
      </c>
      <c r="C101" s="7" t="s">
        <v>2173</v>
      </c>
      <c r="D101" s="7" t="s">
        <v>2174</v>
      </c>
      <c r="E101" s="7" t="s">
        <v>2175</v>
      </c>
      <c r="F101" s="7" t="s">
        <v>827</v>
      </c>
      <c r="G101" s="7" t="s">
        <v>5853</v>
      </c>
    </row>
    <row r="102" spans="1:7">
      <c r="A102" s="7" t="s">
        <v>5953</v>
      </c>
      <c r="B102" s="7" t="s">
        <v>2179</v>
      </c>
      <c r="C102" s="7" t="s">
        <v>1986</v>
      </c>
      <c r="D102" s="7" t="s">
        <v>2180</v>
      </c>
      <c r="E102" s="7" t="s">
        <v>2181</v>
      </c>
      <c r="F102" s="7" t="s">
        <v>827</v>
      </c>
      <c r="G102" s="7" t="s">
        <v>5855</v>
      </c>
    </row>
    <row r="103" spans="1:7">
      <c r="A103" s="7" t="s">
        <v>5954</v>
      </c>
      <c r="B103" s="7" t="s">
        <v>2184</v>
      </c>
      <c r="C103" s="7" t="s">
        <v>1603</v>
      </c>
      <c r="D103" s="7" t="s">
        <v>2185</v>
      </c>
      <c r="E103" s="7" t="s">
        <v>2186</v>
      </c>
      <c r="F103" s="7" t="s">
        <v>827</v>
      </c>
      <c r="G103" s="7" t="s">
        <v>5851</v>
      </c>
    </row>
    <row r="104" spans="1:7">
      <c r="A104" s="7" t="s">
        <v>5955</v>
      </c>
      <c r="B104" s="7" t="s">
        <v>2190</v>
      </c>
      <c r="C104" s="7" t="s">
        <v>2084</v>
      </c>
      <c r="D104" s="7" t="s">
        <v>2191</v>
      </c>
      <c r="E104" s="7" t="s">
        <v>2192</v>
      </c>
      <c r="F104" s="7" t="s">
        <v>2087</v>
      </c>
      <c r="G104" s="7" t="s">
        <v>5849</v>
      </c>
    </row>
    <row r="105" spans="1:7">
      <c r="A105" s="7" t="s">
        <v>5956</v>
      </c>
      <c r="B105" s="7" t="s">
        <v>2196</v>
      </c>
      <c r="C105" s="7" t="s">
        <v>2197</v>
      </c>
      <c r="D105" s="7" t="s">
        <v>2198</v>
      </c>
      <c r="E105" s="7" t="s">
        <v>2199</v>
      </c>
      <c r="F105" s="9">
        <v>45778</v>
      </c>
      <c r="G105" s="7" t="s">
        <v>5849</v>
      </c>
    </row>
    <row r="106" spans="1:7">
      <c r="A106" s="7" t="s">
        <v>5957</v>
      </c>
      <c r="B106" s="7" t="s">
        <v>2204</v>
      </c>
      <c r="C106" s="7" t="s">
        <v>2205</v>
      </c>
      <c r="D106" s="7" t="s">
        <v>2206</v>
      </c>
      <c r="E106" s="7" t="s">
        <v>2207</v>
      </c>
      <c r="F106" s="7" t="s">
        <v>837</v>
      </c>
      <c r="G106" s="7" t="s">
        <v>5851</v>
      </c>
    </row>
    <row r="107" spans="1:7">
      <c r="A107" s="7" t="s">
        <v>5958</v>
      </c>
      <c r="B107" s="7" t="s">
        <v>2211</v>
      </c>
      <c r="C107" s="7" t="s">
        <v>2212</v>
      </c>
      <c r="D107" s="7" t="s">
        <v>2213</v>
      </c>
      <c r="E107" s="7" t="s">
        <v>2214</v>
      </c>
      <c r="F107" s="7" t="s">
        <v>827</v>
      </c>
      <c r="G107" s="7" t="s">
        <v>5853</v>
      </c>
    </row>
    <row r="108" spans="1:7">
      <c r="A108" s="7" t="s">
        <v>5959</v>
      </c>
      <c r="B108" s="7" t="s">
        <v>2218</v>
      </c>
      <c r="C108" s="7" t="s">
        <v>2219</v>
      </c>
      <c r="D108" s="7" t="s">
        <v>2220</v>
      </c>
      <c r="E108" s="7" t="s">
        <v>2221</v>
      </c>
      <c r="F108" s="9">
        <v>45935</v>
      </c>
      <c r="G108" s="7" t="s">
        <v>5855</v>
      </c>
    </row>
    <row r="109" spans="1:7">
      <c r="A109" s="7" t="s">
        <v>5960</v>
      </c>
      <c r="B109" s="7" t="s">
        <v>2228</v>
      </c>
      <c r="C109" s="7" t="s">
        <v>1469</v>
      </c>
      <c r="D109" s="7" t="s">
        <v>2229</v>
      </c>
      <c r="E109" s="7" t="s">
        <v>2230</v>
      </c>
      <c r="F109" s="7" t="s">
        <v>827</v>
      </c>
      <c r="G109" s="7" t="s">
        <v>5855</v>
      </c>
    </row>
    <row r="110" spans="1:7">
      <c r="A110" s="7" t="s">
        <v>5961</v>
      </c>
      <c r="B110" s="7" t="s">
        <v>2234</v>
      </c>
      <c r="C110" s="7" t="s">
        <v>2235</v>
      </c>
      <c r="D110" s="7" t="s">
        <v>2236</v>
      </c>
      <c r="E110" s="7" t="s">
        <v>2237</v>
      </c>
      <c r="F110" s="7" t="s">
        <v>827</v>
      </c>
      <c r="G110" s="7" t="s">
        <v>5851</v>
      </c>
    </row>
    <row r="111" spans="1:7">
      <c r="A111" s="7" t="s">
        <v>5962</v>
      </c>
      <c r="B111" s="7" t="s">
        <v>2241</v>
      </c>
      <c r="C111" s="7" t="s">
        <v>2242</v>
      </c>
      <c r="D111" s="7" t="s">
        <v>2243</v>
      </c>
      <c r="E111" s="7" t="s">
        <v>2244</v>
      </c>
      <c r="F111" s="9">
        <v>45935</v>
      </c>
      <c r="G111" s="7" t="s">
        <v>5855</v>
      </c>
    </row>
    <row r="112" spans="1:7">
      <c r="A112" s="7" t="s">
        <v>5963</v>
      </c>
      <c r="B112" s="7" t="s">
        <v>2248</v>
      </c>
      <c r="C112" s="7" t="s">
        <v>2249</v>
      </c>
      <c r="D112" s="7" t="s">
        <v>2250</v>
      </c>
      <c r="E112" s="7" t="s">
        <v>2251</v>
      </c>
      <c r="F112" s="7" t="s">
        <v>1781</v>
      </c>
      <c r="G112" s="7" t="s">
        <v>5851</v>
      </c>
    </row>
    <row r="113" spans="1:7">
      <c r="A113" s="7" t="s">
        <v>5964</v>
      </c>
      <c r="B113" s="7" t="s">
        <v>2255</v>
      </c>
      <c r="C113" s="7" t="s">
        <v>1411</v>
      </c>
      <c r="D113" s="7" t="s">
        <v>2256</v>
      </c>
      <c r="E113" s="7" t="s">
        <v>2257</v>
      </c>
      <c r="F113" s="7" t="s">
        <v>827</v>
      </c>
      <c r="G113" s="7" t="s">
        <v>5853</v>
      </c>
    </row>
    <row r="114" spans="1:7">
      <c r="A114" s="7" t="s">
        <v>5965</v>
      </c>
      <c r="B114" s="7" t="s">
        <v>2261</v>
      </c>
      <c r="C114" s="7" t="s">
        <v>2262</v>
      </c>
      <c r="D114" s="7" t="s">
        <v>2263</v>
      </c>
      <c r="E114" s="7" t="s">
        <v>2264</v>
      </c>
      <c r="F114" s="9">
        <v>45935</v>
      </c>
      <c r="G114" s="7" t="s">
        <v>5855</v>
      </c>
    </row>
    <row r="115" spans="1:7">
      <c r="A115" s="7" t="s">
        <v>5966</v>
      </c>
      <c r="B115" s="7" t="s">
        <v>2271</v>
      </c>
      <c r="C115" s="7" t="s">
        <v>2272</v>
      </c>
      <c r="D115" s="7" t="s">
        <v>2273</v>
      </c>
      <c r="E115" s="7" t="s">
        <v>2274</v>
      </c>
      <c r="F115" s="9">
        <v>45689</v>
      </c>
      <c r="G115" s="7" t="s">
        <v>5849</v>
      </c>
    </row>
    <row r="116" spans="1:7">
      <c r="A116" s="7" t="s">
        <v>5967</v>
      </c>
      <c r="B116" s="7" t="s">
        <v>2281</v>
      </c>
      <c r="C116" s="7" t="s">
        <v>2282</v>
      </c>
      <c r="D116" s="7" t="s">
        <v>2283</v>
      </c>
      <c r="E116" s="7" t="s">
        <v>2284</v>
      </c>
      <c r="F116" s="7" t="s">
        <v>827</v>
      </c>
      <c r="G116" s="7" t="s">
        <v>5851</v>
      </c>
    </row>
    <row r="117" spans="1:7">
      <c r="A117" s="7" t="s">
        <v>5968</v>
      </c>
      <c r="B117" s="7" t="s">
        <v>2290</v>
      </c>
      <c r="C117" s="7" t="s">
        <v>1511</v>
      </c>
      <c r="D117" s="7" t="s">
        <v>2291</v>
      </c>
      <c r="E117" s="7" t="s">
        <v>2292</v>
      </c>
      <c r="F117" s="7">
        <v>1</v>
      </c>
      <c r="G117" s="7" t="s">
        <v>5855</v>
      </c>
    </row>
    <row r="118" spans="1:7">
      <c r="A118" s="7" t="s">
        <v>5969</v>
      </c>
      <c r="B118" s="7" t="s">
        <v>2299</v>
      </c>
      <c r="C118" s="7" t="s">
        <v>2300</v>
      </c>
      <c r="D118" s="7" t="s">
        <v>2301</v>
      </c>
      <c r="E118" s="7" t="s">
        <v>2302</v>
      </c>
      <c r="F118" s="9">
        <v>45935</v>
      </c>
      <c r="G118" s="7" t="s">
        <v>5853</v>
      </c>
    </row>
    <row r="119" spans="1:7">
      <c r="A119" s="7" t="s">
        <v>5970</v>
      </c>
      <c r="B119" s="7" t="s">
        <v>2306</v>
      </c>
      <c r="C119" s="7" t="s">
        <v>2307</v>
      </c>
      <c r="D119" s="7" t="s">
        <v>2308</v>
      </c>
      <c r="E119" s="7" t="s">
        <v>2309</v>
      </c>
      <c r="F119" s="7" t="s">
        <v>827</v>
      </c>
      <c r="G119" s="7" t="s">
        <v>5858</v>
      </c>
    </row>
    <row r="120" spans="1:7">
      <c r="A120" s="7" t="s">
        <v>5971</v>
      </c>
      <c r="B120" s="7" t="s">
        <v>2316</v>
      </c>
      <c r="C120" s="7" t="s">
        <v>2317</v>
      </c>
      <c r="D120" s="7" t="s">
        <v>2318</v>
      </c>
      <c r="E120" s="7" t="s">
        <v>2319</v>
      </c>
      <c r="F120" s="9">
        <v>45779</v>
      </c>
      <c r="G120" s="7" t="s">
        <v>5851</v>
      </c>
    </row>
    <row r="121" spans="1:7">
      <c r="A121" s="7" t="s">
        <v>5972</v>
      </c>
      <c r="B121" s="7" t="s">
        <v>2326</v>
      </c>
      <c r="C121" s="7" t="s">
        <v>2327</v>
      </c>
      <c r="D121" s="7" t="s">
        <v>2328</v>
      </c>
      <c r="E121" s="7" t="s">
        <v>2329</v>
      </c>
      <c r="F121" s="7" t="s">
        <v>827</v>
      </c>
      <c r="G121" s="7" t="s">
        <v>5855</v>
      </c>
    </row>
    <row r="122" spans="1:7">
      <c r="A122" s="7" t="s">
        <v>5973</v>
      </c>
      <c r="B122" s="7" t="s">
        <v>2336</v>
      </c>
      <c r="C122" s="7" t="s">
        <v>1586</v>
      </c>
      <c r="D122" s="7" t="s">
        <v>2337</v>
      </c>
      <c r="E122" s="7" t="s">
        <v>2338</v>
      </c>
      <c r="F122" s="7" t="s">
        <v>827</v>
      </c>
      <c r="G122" s="7" t="s">
        <v>5853</v>
      </c>
    </row>
    <row r="123" spans="1:7">
      <c r="A123" s="7" t="s">
        <v>5974</v>
      </c>
      <c r="B123" s="7" t="s">
        <v>2345</v>
      </c>
      <c r="C123" s="7" t="s">
        <v>1996</v>
      </c>
      <c r="D123" s="7" t="s">
        <v>2346</v>
      </c>
      <c r="E123" s="7" t="s">
        <v>2347</v>
      </c>
      <c r="F123" s="7">
        <v>1</v>
      </c>
      <c r="G123" s="7" t="s">
        <v>5851</v>
      </c>
    </row>
    <row r="124" spans="1:7">
      <c r="A124" s="7" t="s">
        <v>5975</v>
      </c>
      <c r="B124" s="7" t="s">
        <v>2351</v>
      </c>
      <c r="C124" s="7" t="s">
        <v>2352</v>
      </c>
      <c r="D124" s="7" t="s">
        <v>2353</v>
      </c>
      <c r="E124" s="7" t="s">
        <v>2354</v>
      </c>
      <c r="F124" s="7" t="s">
        <v>827</v>
      </c>
      <c r="G124" s="7" t="s">
        <v>5858</v>
      </c>
    </row>
    <row r="125" spans="1:7">
      <c r="A125" s="7" t="s">
        <v>5976</v>
      </c>
      <c r="B125" s="7" t="s">
        <v>2361</v>
      </c>
      <c r="C125" s="7" t="s">
        <v>2362</v>
      </c>
      <c r="D125" s="7" t="s">
        <v>2363</v>
      </c>
      <c r="E125" s="7" t="s">
        <v>2364</v>
      </c>
      <c r="F125" s="7">
        <v>1</v>
      </c>
      <c r="G125" s="7" t="s">
        <v>5855</v>
      </c>
    </row>
    <row r="126" spans="1:7">
      <c r="A126" s="7" t="s">
        <v>5977</v>
      </c>
      <c r="B126" s="7" t="s">
        <v>2371</v>
      </c>
      <c r="C126" s="7" t="s">
        <v>2084</v>
      </c>
      <c r="D126" s="7" t="s">
        <v>2372</v>
      </c>
      <c r="E126" s="7" t="s">
        <v>2373</v>
      </c>
      <c r="F126" s="7" t="s">
        <v>827</v>
      </c>
      <c r="G126" s="7" t="s">
        <v>5849</v>
      </c>
    </row>
    <row r="127" spans="1:7">
      <c r="A127" s="7" t="s">
        <v>5978</v>
      </c>
      <c r="B127" s="7" t="s">
        <v>2376</v>
      </c>
      <c r="C127" s="7" t="s">
        <v>2377</v>
      </c>
      <c r="D127" s="7" t="s">
        <v>2378</v>
      </c>
      <c r="E127" s="7" t="s">
        <v>2379</v>
      </c>
      <c r="F127" s="7" t="s">
        <v>827</v>
      </c>
      <c r="G127" s="7" t="s">
        <v>5853</v>
      </c>
    </row>
    <row r="128" spans="1:7">
      <c r="A128" s="7" t="s">
        <v>5979</v>
      </c>
      <c r="B128" s="7" t="s">
        <v>2385</v>
      </c>
      <c r="C128" s="7" t="s">
        <v>2386</v>
      </c>
      <c r="D128" s="7" t="s">
        <v>2387</v>
      </c>
      <c r="E128" s="7" t="s">
        <v>2388</v>
      </c>
      <c r="F128" s="9">
        <v>45779</v>
      </c>
      <c r="G128" s="7" t="s">
        <v>5855</v>
      </c>
    </row>
    <row r="129" spans="1:7">
      <c r="A129" s="7" t="s">
        <v>5980</v>
      </c>
      <c r="B129" s="7" t="s">
        <v>2392</v>
      </c>
      <c r="C129" s="7" t="s">
        <v>2393</v>
      </c>
      <c r="D129" s="7" t="s">
        <v>2394</v>
      </c>
      <c r="E129" s="7" t="s">
        <v>2395</v>
      </c>
      <c r="F129" s="7">
        <v>1</v>
      </c>
      <c r="G129" s="7" t="s">
        <v>5851</v>
      </c>
    </row>
    <row r="130" spans="1:7">
      <c r="A130" s="7" t="s">
        <v>5981</v>
      </c>
      <c r="B130" s="7" t="s">
        <v>2399</v>
      </c>
      <c r="C130" s="7" t="s">
        <v>2400</v>
      </c>
      <c r="D130" s="7" t="s">
        <v>2401</v>
      </c>
      <c r="E130" s="7" t="s">
        <v>2402</v>
      </c>
      <c r="F130" s="9">
        <v>45935</v>
      </c>
      <c r="G130" s="7" t="s">
        <v>5855</v>
      </c>
    </row>
    <row r="131" spans="1:7">
      <c r="A131" s="7" t="s">
        <v>5982</v>
      </c>
      <c r="B131" s="7" t="s">
        <v>2406</v>
      </c>
      <c r="C131" s="7" t="s">
        <v>2407</v>
      </c>
      <c r="D131" s="7" t="s">
        <v>2408</v>
      </c>
      <c r="E131" s="7" t="s">
        <v>2409</v>
      </c>
      <c r="F131" s="9">
        <v>45779</v>
      </c>
      <c r="G131" s="7" t="s">
        <v>5849</v>
      </c>
    </row>
    <row r="132" spans="1:7">
      <c r="A132" s="7" t="s">
        <v>5983</v>
      </c>
      <c r="B132" s="7" t="s">
        <v>2416</v>
      </c>
      <c r="C132" s="7" t="s">
        <v>2417</v>
      </c>
      <c r="D132" s="7" t="s">
        <v>2418</v>
      </c>
      <c r="E132" s="7" t="s">
        <v>2419</v>
      </c>
      <c r="F132" s="7" t="s">
        <v>827</v>
      </c>
      <c r="G132" s="7" t="s">
        <v>5851</v>
      </c>
    </row>
    <row r="133" spans="1:7">
      <c r="A133" s="7" t="s">
        <v>5984</v>
      </c>
      <c r="B133" s="7" t="s">
        <v>2426</v>
      </c>
      <c r="C133" s="7" t="s">
        <v>2427</v>
      </c>
      <c r="D133" s="7" t="s">
        <v>2428</v>
      </c>
      <c r="E133" s="7" t="s">
        <v>2429</v>
      </c>
      <c r="F133" s="9">
        <v>45935</v>
      </c>
      <c r="G133" s="7" t="s">
        <v>5855</v>
      </c>
    </row>
    <row r="134" spans="1:7">
      <c r="A134" s="7" t="s">
        <v>5985</v>
      </c>
      <c r="B134" s="7" t="s">
        <v>2436</v>
      </c>
      <c r="C134" s="7" t="s">
        <v>2006</v>
      </c>
      <c r="D134" s="7" t="s">
        <v>2437</v>
      </c>
      <c r="E134" s="7" t="s">
        <v>2438</v>
      </c>
      <c r="F134" s="7">
        <v>1</v>
      </c>
      <c r="G134" s="7" t="s">
        <v>5853</v>
      </c>
    </row>
    <row r="135" spans="1:7">
      <c r="A135" s="7" t="s">
        <v>5986</v>
      </c>
      <c r="B135" s="7" t="s">
        <v>2442</v>
      </c>
      <c r="C135" s="7" t="s">
        <v>1603</v>
      </c>
      <c r="D135" s="7" t="s">
        <v>2443</v>
      </c>
      <c r="E135" s="7" t="s">
        <v>2444</v>
      </c>
      <c r="F135" s="7" t="s">
        <v>827</v>
      </c>
      <c r="G135" s="7" t="s">
        <v>5851</v>
      </c>
    </row>
    <row r="136" spans="1:7">
      <c r="A136" s="7" t="s">
        <v>5987</v>
      </c>
      <c r="B136" s="7" t="s">
        <v>2451</v>
      </c>
      <c r="C136" s="7" t="s">
        <v>2452</v>
      </c>
      <c r="D136" s="7" t="s">
        <v>2453</v>
      </c>
      <c r="E136" s="7" t="s">
        <v>2454</v>
      </c>
      <c r="F136" s="7">
        <v>1</v>
      </c>
      <c r="G136" s="7" t="s">
        <v>5855</v>
      </c>
    </row>
    <row r="137" spans="1:7">
      <c r="A137" s="7" t="s">
        <v>5988</v>
      </c>
      <c r="B137" s="7" t="s">
        <v>2459</v>
      </c>
      <c r="C137" s="7" t="s">
        <v>2173</v>
      </c>
      <c r="D137" s="7" t="s">
        <v>2460</v>
      </c>
      <c r="E137" s="7" t="s">
        <v>2461</v>
      </c>
      <c r="F137" s="7" t="s">
        <v>827</v>
      </c>
      <c r="G137" s="7" t="s">
        <v>5853</v>
      </c>
    </row>
    <row r="138" spans="1:7">
      <c r="A138" s="7" t="s">
        <v>5989</v>
      </c>
      <c r="B138" s="7" t="s">
        <v>2465</v>
      </c>
      <c r="C138" s="7" t="s">
        <v>467</v>
      </c>
      <c r="D138" s="7" t="s">
        <v>2466</v>
      </c>
      <c r="E138" s="7" t="s">
        <v>2467</v>
      </c>
      <c r="F138" s="7">
        <v>1</v>
      </c>
      <c r="G138" s="7" t="s">
        <v>5858</v>
      </c>
    </row>
    <row r="139" spans="1:7">
      <c r="A139" s="7" t="s">
        <v>5990</v>
      </c>
      <c r="B139" s="7" t="s">
        <v>2474</v>
      </c>
      <c r="C139" s="7" t="s">
        <v>2475</v>
      </c>
      <c r="D139" s="7" t="s">
        <v>2476</v>
      </c>
      <c r="E139" s="7" t="s">
        <v>2477</v>
      </c>
      <c r="F139" s="7" t="s">
        <v>827</v>
      </c>
      <c r="G139" s="7" t="s">
        <v>5991</v>
      </c>
    </row>
    <row r="140" spans="1:7">
      <c r="A140" s="7" t="s">
        <v>5992</v>
      </c>
      <c r="B140" s="7" t="s">
        <v>2484</v>
      </c>
      <c r="C140" s="7" t="s">
        <v>2485</v>
      </c>
      <c r="D140" s="7" t="s">
        <v>2486</v>
      </c>
      <c r="E140" s="7" t="s">
        <v>2487</v>
      </c>
      <c r="F140" s="7" t="s">
        <v>837</v>
      </c>
      <c r="G140" s="7" t="s">
        <v>5851</v>
      </c>
    </row>
    <row r="141" spans="1:7">
      <c r="A141" s="7" t="s">
        <v>5993</v>
      </c>
      <c r="B141" s="7" t="s">
        <v>2491</v>
      </c>
      <c r="C141" s="7" t="s">
        <v>2492</v>
      </c>
      <c r="D141" s="7" t="s">
        <v>2493</v>
      </c>
      <c r="E141" s="7" t="s">
        <v>2494</v>
      </c>
      <c r="F141" s="9">
        <v>45935</v>
      </c>
      <c r="G141" s="7" t="s">
        <v>5858</v>
      </c>
    </row>
    <row r="142" spans="1:7">
      <c r="A142" s="7" t="s">
        <v>5994</v>
      </c>
      <c r="B142" s="7" t="s">
        <v>2500</v>
      </c>
      <c r="C142" s="7" t="s">
        <v>2501</v>
      </c>
      <c r="D142" s="7" t="s">
        <v>2502</v>
      </c>
      <c r="E142" s="7" t="s">
        <v>2503</v>
      </c>
      <c r="F142" s="7" t="s">
        <v>827</v>
      </c>
      <c r="G142" s="7" t="s">
        <v>5849</v>
      </c>
    </row>
    <row r="143" spans="1:7">
      <c r="A143" s="7" t="s">
        <v>5995</v>
      </c>
      <c r="B143" s="7" t="s">
        <v>2510</v>
      </c>
      <c r="C143" s="7" t="s">
        <v>2511</v>
      </c>
      <c r="D143" s="7" t="s">
        <v>2512</v>
      </c>
      <c r="E143" s="7" t="s">
        <v>2513</v>
      </c>
      <c r="F143" s="7" t="s">
        <v>827</v>
      </c>
      <c r="G143" s="7" t="s">
        <v>5851</v>
      </c>
    </row>
    <row r="144" spans="1:7">
      <c r="A144" s="7" t="s">
        <v>5996</v>
      </c>
      <c r="B144" s="7" t="s">
        <v>2520</v>
      </c>
      <c r="C144" s="7" t="s">
        <v>2521</v>
      </c>
      <c r="D144" s="7" t="s">
        <v>2522</v>
      </c>
      <c r="E144" s="7" t="s">
        <v>2523</v>
      </c>
      <c r="F144" s="7" t="s">
        <v>827</v>
      </c>
      <c r="G144" s="7" t="s">
        <v>5853</v>
      </c>
    </row>
    <row r="145" spans="1:7">
      <c r="A145" s="7" t="s">
        <v>5997</v>
      </c>
      <c r="B145" s="7" t="s">
        <v>2527</v>
      </c>
      <c r="C145" s="7" t="s">
        <v>2452</v>
      </c>
      <c r="D145" s="7" t="s">
        <v>2528</v>
      </c>
      <c r="E145" s="7" t="s">
        <v>2529</v>
      </c>
      <c r="F145" s="7">
        <v>1</v>
      </c>
      <c r="G145" s="7" t="s">
        <v>5855</v>
      </c>
    </row>
    <row r="146" spans="1:7">
      <c r="A146" s="7" t="s">
        <v>5998</v>
      </c>
      <c r="B146" s="7" t="s">
        <v>2533</v>
      </c>
      <c r="C146" s="7" t="s">
        <v>1814</v>
      </c>
      <c r="D146" s="7" t="s">
        <v>2534</v>
      </c>
      <c r="E146" s="7" t="s">
        <v>2535</v>
      </c>
      <c r="F146" s="7" t="s">
        <v>827</v>
      </c>
      <c r="G146" s="7" t="s">
        <v>5851</v>
      </c>
    </row>
    <row r="147" spans="1:7">
      <c r="A147" s="7" t="s">
        <v>5999</v>
      </c>
      <c r="B147" s="7" t="s">
        <v>2539</v>
      </c>
      <c r="C147" s="7" t="s">
        <v>2540</v>
      </c>
      <c r="D147" s="7" t="s">
        <v>2541</v>
      </c>
      <c r="E147" s="7" t="s">
        <v>2542</v>
      </c>
      <c r="F147" s="7">
        <v>1</v>
      </c>
      <c r="G147" s="7" t="s">
        <v>5853</v>
      </c>
    </row>
    <row r="148" spans="1:7">
      <c r="A148" s="7" t="s">
        <v>6000</v>
      </c>
      <c r="B148" s="7" t="s">
        <v>2549</v>
      </c>
      <c r="C148" s="7" t="s">
        <v>1976</v>
      </c>
      <c r="D148" s="7" t="s">
        <v>2550</v>
      </c>
      <c r="E148" s="7" t="s">
        <v>2551</v>
      </c>
      <c r="F148" s="9">
        <v>45935</v>
      </c>
      <c r="G148" s="7" t="s">
        <v>5849</v>
      </c>
    </row>
    <row r="149" spans="1:7">
      <c r="A149" s="7" t="s">
        <v>6001</v>
      </c>
      <c r="B149" s="7" t="s">
        <v>2558</v>
      </c>
      <c r="C149" s="7" t="s">
        <v>2559</v>
      </c>
      <c r="D149" s="7" t="s">
        <v>2560</v>
      </c>
      <c r="E149" s="7" t="s">
        <v>2561</v>
      </c>
      <c r="F149" s="7" t="s">
        <v>827</v>
      </c>
      <c r="G149" s="7" t="s">
        <v>5858</v>
      </c>
    </row>
    <row r="150" spans="1:7">
      <c r="A150" s="7" t="s">
        <v>6002</v>
      </c>
      <c r="B150" s="7" t="s">
        <v>2565</v>
      </c>
      <c r="C150" s="7" t="s">
        <v>2475</v>
      </c>
      <c r="D150" s="7" t="s">
        <v>2566</v>
      </c>
      <c r="E150" s="7" t="s">
        <v>2567</v>
      </c>
      <c r="F150" s="7" t="s">
        <v>827</v>
      </c>
      <c r="G150" s="7" t="s">
        <v>5991</v>
      </c>
    </row>
    <row r="151" spans="1:7">
      <c r="A151" s="7" t="s">
        <v>6003</v>
      </c>
      <c r="B151" s="7" t="s">
        <v>2573</v>
      </c>
      <c r="C151" s="7" t="s">
        <v>2574</v>
      </c>
      <c r="D151" s="7" t="s">
        <v>2575</v>
      </c>
      <c r="E151" s="7" t="s">
        <v>2576</v>
      </c>
      <c r="F151" s="7">
        <v>5</v>
      </c>
      <c r="G151" s="7" t="s">
        <v>5853</v>
      </c>
    </row>
    <row r="152" spans="1:7">
      <c r="A152" s="7" t="s">
        <v>6004</v>
      </c>
      <c r="B152" s="7" t="s">
        <v>2580</v>
      </c>
      <c r="C152" s="7" t="s">
        <v>2581</v>
      </c>
      <c r="D152" s="7" t="s">
        <v>2582</v>
      </c>
      <c r="E152" s="7" t="s">
        <v>2583</v>
      </c>
      <c r="F152" s="7" t="s">
        <v>1166</v>
      </c>
      <c r="G152" s="7" t="s">
        <v>5851</v>
      </c>
    </row>
    <row r="153" spans="1:7">
      <c r="A153" s="7" t="s">
        <v>6005</v>
      </c>
      <c r="B153" s="7" t="s">
        <v>2587</v>
      </c>
      <c r="C153" s="7" t="s">
        <v>1586</v>
      </c>
      <c r="D153" s="7" t="s">
        <v>2588</v>
      </c>
      <c r="E153" s="7" t="s">
        <v>2589</v>
      </c>
      <c r="F153" s="7" t="s">
        <v>827</v>
      </c>
      <c r="G153" s="7" t="s">
        <v>5853</v>
      </c>
    </row>
    <row r="154" spans="1:7">
      <c r="A154" s="7" t="s">
        <v>6006</v>
      </c>
      <c r="B154" s="7" t="s">
        <v>2593</v>
      </c>
      <c r="C154" s="7" t="s">
        <v>2540</v>
      </c>
      <c r="D154" s="7" t="s">
        <v>2594</v>
      </c>
      <c r="E154" s="7" t="s">
        <v>2595</v>
      </c>
      <c r="F154" s="7">
        <v>1</v>
      </c>
      <c r="G154" s="7" t="s">
        <v>5855</v>
      </c>
    </row>
    <row r="155" spans="1:7">
      <c r="A155" s="7" t="s">
        <v>6007</v>
      </c>
      <c r="B155" s="7" t="s">
        <v>2599</v>
      </c>
      <c r="C155" s="7" t="s">
        <v>2600</v>
      </c>
      <c r="D155" s="7" t="s">
        <v>2601</v>
      </c>
      <c r="E155" s="7" t="s">
        <v>2602</v>
      </c>
      <c r="F155" s="7" t="s">
        <v>827</v>
      </c>
      <c r="G155" s="7" t="s">
        <v>5855</v>
      </c>
    </row>
    <row r="156" spans="1:7">
      <c r="A156" s="7" t="s">
        <v>6008</v>
      </c>
      <c r="B156" s="7" t="s">
        <v>2609</v>
      </c>
      <c r="C156" s="7" t="s">
        <v>2610</v>
      </c>
      <c r="D156" s="7" t="s">
        <v>2611</v>
      </c>
      <c r="E156" s="7" t="s">
        <v>2612</v>
      </c>
      <c r="F156" s="7" t="s">
        <v>827</v>
      </c>
      <c r="G156" s="7" t="s">
        <v>5851</v>
      </c>
    </row>
    <row r="157" spans="1:7">
      <c r="A157" s="7" t="s">
        <v>6009</v>
      </c>
      <c r="B157" s="7" t="s">
        <v>2616</v>
      </c>
      <c r="C157" s="7" t="s">
        <v>1893</v>
      </c>
      <c r="D157" s="7" t="s">
        <v>2617</v>
      </c>
      <c r="E157" s="7" t="s">
        <v>2618</v>
      </c>
      <c r="F157" s="7" t="s">
        <v>751</v>
      </c>
      <c r="G157" s="7" t="s">
        <v>5855</v>
      </c>
    </row>
    <row r="158" spans="1:7">
      <c r="A158" s="7" t="s">
        <v>6010</v>
      </c>
      <c r="B158" s="7" t="s">
        <v>2622</v>
      </c>
      <c r="C158" s="7" t="s">
        <v>2623</v>
      </c>
      <c r="D158" s="7" t="s">
        <v>2624</v>
      </c>
      <c r="E158" s="7" t="s">
        <v>2625</v>
      </c>
      <c r="F158" s="7" t="s">
        <v>827</v>
      </c>
      <c r="G158" s="7" t="s">
        <v>5853</v>
      </c>
    </row>
    <row r="159" spans="1:7">
      <c r="A159" s="7" t="s">
        <v>6011</v>
      </c>
      <c r="B159" s="7" t="s">
        <v>2629</v>
      </c>
      <c r="C159" s="7" t="s">
        <v>2630</v>
      </c>
      <c r="D159" s="7" t="s">
        <v>2631</v>
      </c>
      <c r="E159" s="7" t="s">
        <v>2632</v>
      </c>
      <c r="F159" s="9">
        <v>45689</v>
      </c>
      <c r="G159" s="7" t="s">
        <v>5858</v>
      </c>
    </row>
    <row r="160" spans="1:7">
      <c r="A160" s="7" t="s">
        <v>6012</v>
      </c>
      <c r="B160" s="7" t="s">
        <v>2636</v>
      </c>
      <c r="C160" s="7" t="s">
        <v>1843</v>
      </c>
      <c r="D160" s="7" t="s">
        <v>2637</v>
      </c>
      <c r="E160" s="7" t="s">
        <v>2638</v>
      </c>
      <c r="F160" s="9">
        <v>45778</v>
      </c>
      <c r="G160" s="7" t="s">
        <v>5851</v>
      </c>
    </row>
    <row r="161" spans="1:7">
      <c r="A161" s="7" t="s">
        <v>6013</v>
      </c>
      <c r="B161" s="7" t="s">
        <v>2645</v>
      </c>
      <c r="C161" s="7" t="s">
        <v>2646</v>
      </c>
      <c r="D161" s="7" t="s">
        <v>2647</v>
      </c>
      <c r="E161" s="7" t="s">
        <v>2648</v>
      </c>
      <c r="F161" s="9">
        <v>45689</v>
      </c>
      <c r="G161" s="7" t="s">
        <v>5853</v>
      </c>
    </row>
    <row r="162" spans="1:7">
      <c r="A162" s="7" t="s">
        <v>6014</v>
      </c>
      <c r="B162" s="7" t="s">
        <v>2652</v>
      </c>
      <c r="C162" s="7" t="s">
        <v>2452</v>
      </c>
      <c r="D162" s="7" t="s">
        <v>2653</v>
      </c>
      <c r="E162" s="7" t="s">
        <v>2654</v>
      </c>
      <c r="F162" s="9">
        <v>45935</v>
      </c>
      <c r="G162" s="7" t="s">
        <v>5855</v>
      </c>
    </row>
    <row r="163" spans="1:7">
      <c r="A163" s="7" t="s">
        <v>6015</v>
      </c>
      <c r="B163" s="7" t="s">
        <v>2658</v>
      </c>
      <c r="C163" s="7" t="s">
        <v>2659</v>
      </c>
      <c r="D163" s="7" t="s">
        <v>2660</v>
      </c>
      <c r="E163" s="7" t="s">
        <v>2661</v>
      </c>
      <c r="F163" s="9">
        <v>45778</v>
      </c>
      <c r="G163" s="7" t="s">
        <v>5851</v>
      </c>
    </row>
    <row r="164" spans="1:7">
      <c r="A164" s="7" t="s">
        <v>6016</v>
      </c>
      <c r="B164" s="7" t="s">
        <v>2665</v>
      </c>
      <c r="C164" s="7" t="s">
        <v>1421</v>
      </c>
      <c r="D164" s="7" t="s">
        <v>2666</v>
      </c>
      <c r="E164" s="7" t="s">
        <v>2667</v>
      </c>
      <c r="F164" s="7" t="s">
        <v>827</v>
      </c>
      <c r="G164" s="7" t="s">
        <v>5858</v>
      </c>
    </row>
    <row r="165" spans="1:7">
      <c r="A165" s="7" t="s">
        <v>6017</v>
      </c>
      <c r="B165" s="7" t="s">
        <v>2670</v>
      </c>
      <c r="C165" s="7" t="s">
        <v>2671</v>
      </c>
      <c r="D165" s="7" t="s">
        <v>2672</v>
      </c>
      <c r="E165" s="7" t="s">
        <v>2673</v>
      </c>
      <c r="F165" s="9">
        <v>45689</v>
      </c>
      <c r="G165" s="7" t="s">
        <v>5853</v>
      </c>
    </row>
    <row r="166" spans="1:7">
      <c r="A166" s="7" t="s">
        <v>6018</v>
      </c>
      <c r="B166" s="7" t="s">
        <v>2677</v>
      </c>
      <c r="C166" s="7" t="s">
        <v>1603</v>
      </c>
      <c r="D166" s="7" t="s">
        <v>2678</v>
      </c>
      <c r="E166" s="7" t="s">
        <v>2679</v>
      </c>
      <c r="F166" s="7" t="s">
        <v>827</v>
      </c>
      <c r="G166" s="7" t="s">
        <v>5851</v>
      </c>
    </row>
    <row r="167" spans="1:7">
      <c r="A167" s="7" t="s">
        <v>6019</v>
      </c>
      <c r="B167" s="7" t="s">
        <v>2683</v>
      </c>
      <c r="C167" s="7" t="s">
        <v>2574</v>
      </c>
      <c r="D167" s="7" t="s">
        <v>2684</v>
      </c>
      <c r="E167" s="7" t="s">
        <v>2685</v>
      </c>
      <c r="F167" s="7">
        <v>1</v>
      </c>
      <c r="G167" s="7" t="s">
        <v>5853</v>
      </c>
    </row>
    <row r="168" spans="1:7">
      <c r="A168" s="7" t="s">
        <v>6020</v>
      </c>
      <c r="B168" s="7" t="s">
        <v>2689</v>
      </c>
      <c r="C168" s="7" t="s">
        <v>2690</v>
      </c>
      <c r="D168" s="7" t="s">
        <v>2691</v>
      </c>
      <c r="E168" s="7" t="s">
        <v>2692</v>
      </c>
      <c r="F168" s="9">
        <v>45689</v>
      </c>
      <c r="G168" s="7" t="s">
        <v>5849</v>
      </c>
    </row>
    <row r="169" spans="1:7">
      <c r="A169" s="7" t="s">
        <v>6021</v>
      </c>
      <c r="B169" s="7" t="s">
        <v>2699</v>
      </c>
      <c r="C169" s="7" t="s">
        <v>1664</v>
      </c>
      <c r="D169" s="7" t="s">
        <v>2700</v>
      </c>
      <c r="E169" s="7" t="s">
        <v>2701</v>
      </c>
      <c r="F169" s="7" t="s">
        <v>827</v>
      </c>
      <c r="G169" s="7" t="s">
        <v>5855</v>
      </c>
    </row>
    <row r="170" spans="1:7">
      <c r="A170" s="7" t="s">
        <v>6022</v>
      </c>
      <c r="B170" s="7" t="s">
        <v>2705</v>
      </c>
      <c r="C170" s="7" t="s">
        <v>1996</v>
      </c>
      <c r="D170" s="7" t="s">
        <v>2706</v>
      </c>
      <c r="E170" s="7" t="s">
        <v>2707</v>
      </c>
      <c r="F170" s="7" t="s">
        <v>827</v>
      </c>
      <c r="G170" s="7" t="s">
        <v>5851</v>
      </c>
    </row>
    <row r="171" spans="1:7">
      <c r="A171" s="7" t="s">
        <v>6023</v>
      </c>
      <c r="B171" s="7" t="s">
        <v>2711</v>
      </c>
      <c r="C171" s="7" t="s">
        <v>2712</v>
      </c>
      <c r="D171" s="7" t="s">
        <v>2713</v>
      </c>
      <c r="E171" s="7" t="s">
        <v>2714</v>
      </c>
      <c r="F171" s="7">
        <v>1</v>
      </c>
      <c r="G171" s="7" t="s">
        <v>5849</v>
      </c>
    </row>
    <row r="172" spans="1:7">
      <c r="A172" s="7" t="s">
        <v>6024</v>
      </c>
      <c r="B172" s="7" t="s">
        <v>2718</v>
      </c>
      <c r="C172" s="7" t="s">
        <v>1843</v>
      </c>
      <c r="D172" s="7" t="s">
        <v>2719</v>
      </c>
      <c r="E172" s="7" t="s">
        <v>2720</v>
      </c>
      <c r="F172" s="7" t="s">
        <v>827</v>
      </c>
      <c r="G172" s="7" t="s">
        <v>5851</v>
      </c>
    </row>
    <row r="173" spans="1:7">
      <c r="A173" s="7" t="s">
        <v>6025</v>
      </c>
      <c r="B173" s="7" t="s">
        <v>2724</v>
      </c>
      <c r="C173" s="7" t="s">
        <v>1673</v>
      </c>
      <c r="D173" s="7" t="s">
        <v>2725</v>
      </c>
      <c r="E173" s="7" t="s">
        <v>2726</v>
      </c>
      <c r="F173" s="7" t="s">
        <v>827</v>
      </c>
      <c r="G173" s="7" t="s">
        <v>5851</v>
      </c>
    </row>
    <row r="174" spans="1:7">
      <c r="A174" s="7" t="s">
        <v>6026</v>
      </c>
      <c r="B174" s="7" t="s">
        <v>2730</v>
      </c>
      <c r="C174" s="7" t="s">
        <v>2731</v>
      </c>
      <c r="D174" s="7" t="s">
        <v>2732</v>
      </c>
      <c r="E174" s="7" t="s">
        <v>2733</v>
      </c>
      <c r="F174" s="7">
        <v>1</v>
      </c>
      <c r="G174" s="7" t="s">
        <v>5849</v>
      </c>
    </row>
    <row r="175" spans="1:7">
      <c r="A175" s="7" t="s">
        <v>6027</v>
      </c>
      <c r="B175" s="7" t="s">
        <v>2740</v>
      </c>
      <c r="C175" s="7" t="s">
        <v>2219</v>
      </c>
      <c r="D175" s="7" t="s">
        <v>2741</v>
      </c>
      <c r="E175" s="7" t="s">
        <v>2742</v>
      </c>
      <c r="F175" s="9">
        <v>45935</v>
      </c>
      <c r="G175" s="7" t="s">
        <v>5855</v>
      </c>
    </row>
    <row r="176" spans="1:7">
      <c r="A176" s="7" t="s">
        <v>6028</v>
      </c>
      <c r="B176" s="7" t="s">
        <v>2746</v>
      </c>
      <c r="C176" s="7" t="s">
        <v>2173</v>
      </c>
      <c r="D176" s="7" t="s">
        <v>2747</v>
      </c>
      <c r="E176" s="7" t="s">
        <v>2748</v>
      </c>
      <c r="F176" s="9">
        <v>45779</v>
      </c>
      <c r="G176" s="7" t="s">
        <v>5853</v>
      </c>
    </row>
    <row r="177" spans="1:7">
      <c r="A177" s="7" t="s">
        <v>6029</v>
      </c>
      <c r="B177" s="7" t="s">
        <v>2752</v>
      </c>
      <c r="C177" s="7" t="s">
        <v>2753</v>
      </c>
      <c r="D177" s="7" t="s">
        <v>2754</v>
      </c>
      <c r="E177" s="7" t="s">
        <v>2755</v>
      </c>
      <c r="F177" s="7" t="s">
        <v>827</v>
      </c>
      <c r="G177" s="7" t="s">
        <v>5855</v>
      </c>
    </row>
    <row r="178" spans="1:7">
      <c r="A178" s="7" t="s">
        <v>6030</v>
      </c>
      <c r="B178" s="7" t="s">
        <v>2762</v>
      </c>
      <c r="C178" s="7" t="s">
        <v>1752</v>
      </c>
      <c r="D178" s="7" t="s">
        <v>2763</v>
      </c>
      <c r="E178" s="7" t="s">
        <v>2764</v>
      </c>
      <c r="F178" s="7" t="s">
        <v>827</v>
      </c>
      <c r="G178" s="7" t="s">
        <v>5849</v>
      </c>
    </row>
    <row r="179" spans="1:7">
      <c r="A179" s="7" t="s">
        <v>6031</v>
      </c>
      <c r="B179" s="7" t="s">
        <v>2768</v>
      </c>
      <c r="C179" s="7" t="s">
        <v>2769</v>
      </c>
      <c r="D179" s="7" t="s">
        <v>2770</v>
      </c>
      <c r="E179" s="7" t="s">
        <v>2771</v>
      </c>
      <c r="F179" s="7" t="s">
        <v>827</v>
      </c>
      <c r="G179" s="7" t="s">
        <v>5855</v>
      </c>
    </row>
    <row r="180" spans="1:7">
      <c r="A180" s="7" t="s">
        <v>6032</v>
      </c>
      <c r="B180" s="7" t="s">
        <v>2775</v>
      </c>
      <c r="C180" s="7" t="s">
        <v>2776</v>
      </c>
      <c r="D180" s="7" t="s">
        <v>2777</v>
      </c>
      <c r="E180" s="7" t="s">
        <v>2778</v>
      </c>
      <c r="F180" s="7">
        <v>1</v>
      </c>
      <c r="G180" s="7" t="s">
        <v>5851</v>
      </c>
    </row>
    <row r="181" spans="1:7">
      <c r="A181" s="7" t="s">
        <v>6033</v>
      </c>
      <c r="B181" s="7" t="s">
        <v>2785</v>
      </c>
      <c r="C181" s="7" t="s">
        <v>1859</v>
      </c>
      <c r="D181" s="7" t="s">
        <v>2786</v>
      </c>
      <c r="E181" s="7" t="s">
        <v>2787</v>
      </c>
      <c r="F181" s="9">
        <v>45689</v>
      </c>
      <c r="G181" s="7" t="s">
        <v>5849</v>
      </c>
    </row>
    <row r="182" spans="1:7">
      <c r="A182" s="7" t="s">
        <v>6034</v>
      </c>
      <c r="B182" s="7" t="s">
        <v>2791</v>
      </c>
      <c r="C182" s="7" t="s">
        <v>2540</v>
      </c>
      <c r="D182" s="7" t="s">
        <v>2792</v>
      </c>
      <c r="E182" s="7" t="s">
        <v>2793</v>
      </c>
      <c r="F182" s="7" t="s">
        <v>827</v>
      </c>
      <c r="G182" s="7" t="s">
        <v>5853</v>
      </c>
    </row>
    <row r="183" spans="1:7">
      <c r="A183" s="7" t="s">
        <v>6035</v>
      </c>
      <c r="B183" s="7" t="s">
        <v>2797</v>
      </c>
      <c r="C183" s="7" t="s">
        <v>1691</v>
      </c>
      <c r="D183" s="7" t="s">
        <v>2798</v>
      </c>
      <c r="E183" s="7" t="s">
        <v>2799</v>
      </c>
      <c r="F183" s="7">
        <v>1</v>
      </c>
      <c r="G183" s="7" t="s">
        <v>5851</v>
      </c>
    </row>
    <row r="184" spans="1:7">
      <c r="A184" s="7" t="s">
        <v>6036</v>
      </c>
      <c r="B184" s="7" t="s">
        <v>2803</v>
      </c>
      <c r="C184" s="7" t="s">
        <v>2307</v>
      </c>
      <c r="D184" s="7" t="s">
        <v>2804</v>
      </c>
      <c r="E184" s="7" t="s">
        <v>2805</v>
      </c>
      <c r="F184" s="7" t="s">
        <v>827</v>
      </c>
      <c r="G184" s="7" t="s">
        <v>5858</v>
      </c>
    </row>
    <row r="185" spans="1:7">
      <c r="A185" s="7" t="s">
        <v>6037</v>
      </c>
      <c r="B185" s="7" t="s">
        <v>2809</v>
      </c>
      <c r="C185" s="7" t="s">
        <v>2810</v>
      </c>
      <c r="D185" s="7" t="s">
        <v>2811</v>
      </c>
      <c r="E185" s="7" t="s">
        <v>2812</v>
      </c>
      <c r="F185" s="7">
        <v>1</v>
      </c>
      <c r="G185" s="7" t="s">
        <v>5855</v>
      </c>
    </row>
    <row r="186" spans="1:7">
      <c r="A186" s="7" t="s">
        <v>6038</v>
      </c>
      <c r="B186" s="7" t="s">
        <v>2819</v>
      </c>
      <c r="C186" s="7" t="s">
        <v>2820</v>
      </c>
      <c r="D186" s="7" t="s">
        <v>2821</v>
      </c>
      <c r="E186" s="7" t="s">
        <v>2822</v>
      </c>
      <c r="F186" s="9">
        <v>45778</v>
      </c>
      <c r="G186" s="7" t="s">
        <v>5849</v>
      </c>
    </row>
    <row r="187" spans="1:7">
      <c r="A187" s="7" t="s">
        <v>6039</v>
      </c>
      <c r="B187" s="7" t="s">
        <v>2827</v>
      </c>
      <c r="C187" s="7" t="s">
        <v>2828</v>
      </c>
      <c r="D187" s="7" t="s">
        <v>2829</v>
      </c>
      <c r="E187" s="7" t="s">
        <v>2830</v>
      </c>
      <c r="F187" s="7" t="s">
        <v>827</v>
      </c>
      <c r="G187" s="7" t="s">
        <v>5851</v>
      </c>
    </row>
    <row r="188" spans="1:7">
      <c r="A188" s="7" t="s">
        <v>6040</v>
      </c>
      <c r="B188" s="7" t="s">
        <v>2837</v>
      </c>
      <c r="C188" s="7" t="s">
        <v>2838</v>
      </c>
      <c r="D188" s="7" t="s">
        <v>2839</v>
      </c>
      <c r="E188" s="7" t="s">
        <v>2840</v>
      </c>
      <c r="F188" s="9">
        <v>45935</v>
      </c>
      <c r="G188" s="7" t="s">
        <v>5858</v>
      </c>
    </row>
    <row r="189" spans="1:7">
      <c r="A189" s="7" t="s">
        <v>6041</v>
      </c>
      <c r="B189" s="7" t="s">
        <v>2847</v>
      </c>
      <c r="C189" s="7" t="s">
        <v>2540</v>
      </c>
      <c r="D189" s="7" t="s">
        <v>2848</v>
      </c>
      <c r="E189" s="7" t="s">
        <v>2849</v>
      </c>
      <c r="F189" s="9">
        <v>45779</v>
      </c>
      <c r="G189" s="7" t="s">
        <v>5853</v>
      </c>
    </row>
    <row r="190" spans="1:7">
      <c r="A190" s="7" t="s">
        <v>6042</v>
      </c>
      <c r="B190" s="7" t="s">
        <v>2856</v>
      </c>
      <c r="C190" s="7" t="s">
        <v>2857</v>
      </c>
      <c r="D190" s="7" t="s">
        <v>2858</v>
      </c>
      <c r="E190" s="7" t="s">
        <v>2859</v>
      </c>
      <c r="F190" s="7" t="s">
        <v>827</v>
      </c>
      <c r="G190" s="7" t="s">
        <v>5851</v>
      </c>
    </row>
    <row r="191" spans="1:7">
      <c r="A191" s="7" t="s">
        <v>6043</v>
      </c>
      <c r="B191" s="7" t="s">
        <v>2863</v>
      </c>
      <c r="C191" s="7" t="s">
        <v>2864</v>
      </c>
      <c r="D191" s="7" t="s">
        <v>2865</v>
      </c>
      <c r="E191" s="7" t="s">
        <v>2866</v>
      </c>
      <c r="F191" s="9">
        <v>45935</v>
      </c>
      <c r="G191" s="7" t="s">
        <v>5858</v>
      </c>
    </row>
    <row r="192" spans="1:7">
      <c r="A192" s="7" t="s">
        <v>6044</v>
      </c>
      <c r="B192" s="7" t="s">
        <v>2873</v>
      </c>
      <c r="C192" s="7" t="s">
        <v>1603</v>
      </c>
      <c r="D192" s="7" t="s">
        <v>2874</v>
      </c>
      <c r="E192" s="7" t="s">
        <v>2875</v>
      </c>
      <c r="F192" s="7" t="s">
        <v>827</v>
      </c>
      <c r="G192" s="7" t="s">
        <v>5851</v>
      </c>
    </row>
    <row r="193" spans="1:7">
      <c r="A193" s="7" t="s">
        <v>6045</v>
      </c>
      <c r="B193" s="7" t="s">
        <v>2879</v>
      </c>
      <c r="C193" s="7" t="s">
        <v>1469</v>
      </c>
      <c r="D193" s="7" t="s">
        <v>2880</v>
      </c>
      <c r="E193" s="7" t="s">
        <v>2881</v>
      </c>
      <c r="F193" s="7" t="s">
        <v>827</v>
      </c>
      <c r="G193" s="7" t="s">
        <v>5855</v>
      </c>
    </row>
    <row r="194" spans="1:7">
      <c r="A194" s="7" t="s">
        <v>6046</v>
      </c>
      <c r="B194" s="7" t="s">
        <v>2885</v>
      </c>
      <c r="C194" s="7" t="s">
        <v>2581</v>
      </c>
      <c r="D194" s="7" t="s">
        <v>2886</v>
      </c>
      <c r="E194" s="7" t="s">
        <v>2887</v>
      </c>
      <c r="F194" s="7" t="s">
        <v>1166</v>
      </c>
      <c r="G194" s="7" t="s">
        <v>5851</v>
      </c>
    </row>
    <row r="195" spans="1:7">
      <c r="A195" s="7" t="s">
        <v>6047</v>
      </c>
      <c r="B195" s="7" t="s">
        <v>2891</v>
      </c>
      <c r="C195" s="7" t="s">
        <v>2892</v>
      </c>
      <c r="D195" s="7" t="s">
        <v>2893</v>
      </c>
      <c r="E195" s="7" t="s">
        <v>2894</v>
      </c>
      <c r="F195" s="7" t="s">
        <v>827</v>
      </c>
      <c r="G195" s="7" t="s">
        <v>5855</v>
      </c>
    </row>
    <row r="196" spans="1:7">
      <c r="A196" s="7" t="s">
        <v>6048</v>
      </c>
      <c r="B196" s="7" t="s">
        <v>2900</v>
      </c>
      <c r="C196" s="7" t="s">
        <v>1459</v>
      </c>
      <c r="D196" s="7" t="s">
        <v>2901</v>
      </c>
      <c r="E196" s="7" t="s">
        <v>2902</v>
      </c>
      <c r="F196" s="9">
        <v>45935</v>
      </c>
      <c r="G196" s="7" t="s">
        <v>5851</v>
      </c>
    </row>
    <row r="197" spans="1:7">
      <c r="A197" s="7" t="s">
        <v>6049</v>
      </c>
      <c r="B197" s="7" t="s">
        <v>2905</v>
      </c>
      <c r="C197" s="7" t="s">
        <v>1986</v>
      </c>
      <c r="D197" s="7" t="s">
        <v>2906</v>
      </c>
      <c r="E197" s="7" t="s">
        <v>2907</v>
      </c>
      <c r="F197" s="7">
        <v>1</v>
      </c>
      <c r="G197" s="7" t="s">
        <v>5855</v>
      </c>
    </row>
    <row r="198" spans="1:7">
      <c r="A198" s="7" t="s">
        <v>6050</v>
      </c>
      <c r="B198" s="7" t="s">
        <v>2911</v>
      </c>
      <c r="C198" s="7" t="s">
        <v>2912</v>
      </c>
      <c r="D198" s="7" t="s">
        <v>2913</v>
      </c>
      <c r="E198" s="7" t="s">
        <v>2914</v>
      </c>
      <c r="F198" s="7" t="s">
        <v>982</v>
      </c>
      <c r="G198" s="7" t="s">
        <v>5849</v>
      </c>
    </row>
    <row r="199" spans="1:7">
      <c r="A199" s="7" t="s">
        <v>6051</v>
      </c>
      <c r="B199" s="7" t="s">
        <v>2917</v>
      </c>
      <c r="C199" s="7" t="s">
        <v>2452</v>
      </c>
      <c r="D199" s="7" t="s">
        <v>2918</v>
      </c>
      <c r="E199" s="7" t="s">
        <v>2919</v>
      </c>
      <c r="F199" s="7">
        <v>1</v>
      </c>
      <c r="G199" s="7" t="s">
        <v>5855</v>
      </c>
    </row>
    <row r="200" spans="1:7">
      <c r="A200" s="7" t="s">
        <v>6052</v>
      </c>
      <c r="B200" s="7" t="s">
        <v>2923</v>
      </c>
      <c r="C200" s="7" t="s">
        <v>2924</v>
      </c>
      <c r="D200" s="7" t="s">
        <v>2925</v>
      </c>
      <c r="E200" s="7" t="s">
        <v>2926</v>
      </c>
      <c r="F200" s="7" t="s">
        <v>827</v>
      </c>
      <c r="G200" s="7" t="s">
        <v>5851</v>
      </c>
    </row>
    <row r="201" spans="1:7">
      <c r="A201" s="7" t="s">
        <v>6053</v>
      </c>
      <c r="B201" s="7" t="s">
        <v>2931</v>
      </c>
      <c r="C201" s="7" t="s">
        <v>2864</v>
      </c>
      <c r="D201" s="7" t="s">
        <v>2932</v>
      </c>
      <c r="E201" s="7" t="s">
        <v>2933</v>
      </c>
      <c r="F201" s="9">
        <v>45778</v>
      </c>
      <c r="G201" s="7" t="s">
        <v>5858</v>
      </c>
    </row>
    <row r="202" spans="1:7">
      <c r="A202" s="7" t="s">
        <v>6054</v>
      </c>
      <c r="B202" s="7" t="s">
        <v>2940</v>
      </c>
      <c r="C202" s="7" t="s">
        <v>1299</v>
      </c>
      <c r="D202" s="7" t="s">
        <v>2941</v>
      </c>
      <c r="E202" s="7" t="s">
        <v>2942</v>
      </c>
      <c r="F202" s="7">
        <v>1</v>
      </c>
      <c r="G202" s="7" t="s">
        <v>5853</v>
      </c>
    </row>
    <row r="203" spans="1:7">
      <c r="A203" s="7" t="s">
        <v>6055</v>
      </c>
      <c r="B203" s="7" t="s">
        <v>2946</v>
      </c>
      <c r="C203" s="7" t="s">
        <v>2407</v>
      </c>
      <c r="D203" s="7" t="s">
        <v>2947</v>
      </c>
      <c r="E203" s="7" t="s">
        <v>2948</v>
      </c>
      <c r="F203" s="9">
        <v>45689</v>
      </c>
      <c r="G203" s="7" t="s">
        <v>5849</v>
      </c>
    </row>
    <row r="204" spans="1:7">
      <c r="A204" s="7" t="s">
        <v>6056</v>
      </c>
      <c r="B204" s="7" t="s">
        <v>2952</v>
      </c>
      <c r="C204" s="7" t="s">
        <v>2953</v>
      </c>
      <c r="D204" s="7" t="s">
        <v>2954</v>
      </c>
      <c r="E204" s="7" t="s">
        <v>2955</v>
      </c>
      <c r="F204" s="7">
        <v>1</v>
      </c>
      <c r="G204" s="7" t="s">
        <v>5849</v>
      </c>
    </row>
    <row r="205" spans="1:7">
      <c r="A205" s="7" t="s">
        <v>6057</v>
      </c>
      <c r="B205" s="7" t="s">
        <v>2959</v>
      </c>
      <c r="C205" s="7" t="s">
        <v>1778</v>
      </c>
      <c r="D205" s="7" t="s">
        <v>2960</v>
      </c>
      <c r="E205" s="7" t="s">
        <v>2961</v>
      </c>
      <c r="F205" s="7" t="s">
        <v>730</v>
      </c>
      <c r="G205" s="7" t="s">
        <v>5851</v>
      </c>
    </row>
    <row r="206" spans="1:7">
      <c r="A206" s="7" t="s">
        <v>6058</v>
      </c>
      <c r="B206" s="7" t="s">
        <v>2964</v>
      </c>
      <c r="C206" s="7" t="s">
        <v>2965</v>
      </c>
      <c r="D206" s="7" t="s">
        <v>2966</v>
      </c>
      <c r="E206" s="7" t="s">
        <v>2967</v>
      </c>
      <c r="F206" s="15">
        <v>45689</v>
      </c>
      <c r="G206" s="7" t="s">
        <v>5855</v>
      </c>
    </row>
    <row r="207" spans="1:7">
      <c r="A207" s="7" t="s">
        <v>6059</v>
      </c>
      <c r="B207" s="7" t="s">
        <v>2971</v>
      </c>
      <c r="C207" s="7" t="s">
        <v>2972</v>
      </c>
      <c r="D207" s="7" t="s">
        <v>2973</v>
      </c>
      <c r="E207" s="7" t="s">
        <v>2974</v>
      </c>
      <c r="F207" s="7" t="s">
        <v>827</v>
      </c>
      <c r="G207" s="7" t="s">
        <v>5855</v>
      </c>
    </row>
    <row r="208" spans="1:7">
      <c r="A208" s="7" t="s">
        <v>6060</v>
      </c>
      <c r="B208" s="7" t="s">
        <v>2981</v>
      </c>
      <c r="C208" s="7" t="s">
        <v>2982</v>
      </c>
      <c r="D208" s="7" t="s">
        <v>2983</v>
      </c>
      <c r="E208" s="7" t="s">
        <v>2984</v>
      </c>
      <c r="F208" s="7" t="s">
        <v>827</v>
      </c>
      <c r="G208" s="7" t="s">
        <v>5853</v>
      </c>
    </row>
    <row r="209" spans="1:7">
      <c r="A209" s="7" t="s">
        <v>6061</v>
      </c>
      <c r="B209" s="7" t="s">
        <v>2988</v>
      </c>
      <c r="C209" s="7" t="s">
        <v>2989</v>
      </c>
      <c r="D209" s="7" t="s">
        <v>2990</v>
      </c>
      <c r="E209" s="7" t="s">
        <v>2991</v>
      </c>
      <c r="F209" s="9">
        <v>45935</v>
      </c>
      <c r="G209" s="7" t="s">
        <v>5991</v>
      </c>
    </row>
    <row r="210" spans="1:7">
      <c r="A210" s="7" t="s">
        <v>6062</v>
      </c>
      <c r="B210" s="7" t="s">
        <v>2995</v>
      </c>
      <c r="C210" s="7" t="s">
        <v>2820</v>
      </c>
      <c r="D210" s="7" t="s">
        <v>2996</v>
      </c>
      <c r="E210" s="7" t="s">
        <v>2997</v>
      </c>
      <c r="F210" s="9">
        <v>45717</v>
      </c>
      <c r="G210" s="7" t="s">
        <v>5849</v>
      </c>
    </row>
    <row r="211" spans="1:7">
      <c r="A211" s="7" t="s">
        <v>6063</v>
      </c>
      <c r="B211" s="7" t="s">
        <v>3001</v>
      </c>
      <c r="C211" s="7" t="s">
        <v>2452</v>
      </c>
      <c r="D211" s="7" t="s">
        <v>3002</v>
      </c>
      <c r="E211" s="7" t="s">
        <v>3003</v>
      </c>
      <c r="F211" s="7" t="s">
        <v>827</v>
      </c>
      <c r="G211" s="7" t="s">
        <v>5855</v>
      </c>
    </row>
  </sheetData>
  <printOptions horizontalCentered="1" gridLines="1"/>
  <pageMargins left="0.7" right="0.7" top="0.75" bottom="0.75" header="0" footer="0"/>
  <pageSetup paperSize="9"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G944"/>
  <sheetViews>
    <sheetView workbookViewId="0"/>
  </sheetViews>
  <sheetFormatPr baseColWidth="10" defaultColWidth="12.6640625" defaultRowHeight="15.75" customHeight="1"/>
  <cols>
    <col min="2" max="2" width="35.83203125" customWidth="1"/>
  </cols>
  <sheetData>
    <row r="1" spans="1:7">
      <c r="A1" s="6" t="s">
        <v>3658</v>
      </c>
      <c r="B1" s="6" t="s">
        <v>669</v>
      </c>
      <c r="C1" s="6" t="s">
        <v>671</v>
      </c>
      <c r="D1" s="6" t="s">
        <v>672</v>
      </c>
      <c r="E1" s="6" t="s">
        <v>673</v>
      </c>
      <c r="F1" s="6" t="s">
        <v>674</v>
      </c>
      <c r="G1" s="6" t="s">
        <v>675</v>
      </c>
    </row>
    <row r="2" spans="1:7">
      <c r="A2" s="7" t="s">
        <v>6064</v>
      </c>
      <c r="B2" s="7" t="s">
        <v>677</v>
      </c>
      <c r="C2" s="7" t="s">
        <v>681</v>
      </c>
      <c r="D2" s="7" t="s">
        <v>682</v>
      </c>
      <c r="E2" s="7" t="s">
        <v>683</v>
      </c>
      <c r="F2" s="7" t="s">
        <v>684</v>
      </c>
      <c r="G2" s="7" t="s">
        <v>685</v>
      </c>
    </row>
    <row r="3" spans="1:7">
      <c r="A3" s="7" t="s">
        <v>6065</v>
      </c>
      <c r="B3" s="7" t="s">
        <v>687</v>
      </c>
      <c r="C3" s="7" t="s">
        <v>691</v>
      </c>
      <c r="D3" s="7" t="s">
        <v>692</v>
      </c>
      <c r="E3" s="7" t="s">
        <v>693</v>
      </c>
      <c r="F3" s="7" t="s">
        <v>694</v>
      </c>
      <c r="G3" s="7" t="s">
        <v>695</v>
      </c>
    </row>
    <row r="4" spans="1:7">
      <c r="A4" s="7" t="s">
        <v>6066</v>
      </c>
      <c r="B4" s="7" t="s">
        <v>697</v>
      </c>
      <c r="C4" s="7" t="s">
        <v>701</v>
      </c>
      <c r="D4" s="7" t="s">
        <v>702</v>
      </c>
      <c r="E4" s="7" t="s">
        <v>703</v>
      </c>
      <c r="F4" s="7" t="s">
        <v>704</v>
      </c>
      <c r="G4" s="7" t="s">
        <v>705</v>
      </c>
    </row>
    <row r="5" spans="1:7">
      <c r="A5" s="7" t="s">
        <v>6067</v>
      </c>
      <c r="B5" s="7" t="s">
        <v>707</v>
      </c>
      <c r="C5" s="7" t="s">
        <v>711</v>
      </c>
      <c r="D5" s="7" t="s">
        <v>712</v>
      </c>
      <c r="E5" s="7" t="s">
        <v>713</v>
      </c>
      <c r="F5" s="7" t="s">
        <v>714</v>
      </c>
      <c r="G5" s="7" t="s">
        <v>715</v>
      </c>
    </row>
    <row r="6" spans="1:7">
      <c r="A6" s="7" t="s">
        <v>6068</v>
      </c>
      <c r="B6" s="7" t="s">
        <v>720</v>
      </c>
      <c r="C6" s="7" t="s">
        <v>721</v>
      </c>
      <c r="D6" s="7" t="s">
        <v>722</v>
      </c>
      <c r="E6" s="7" t="s">
        <v>723</v>
      </c>
      <c r="F6" s="7" t="s">
        <v>724</v>
      </c>
      <c r="G6" s="7" t="s">
        <v>725</v>
      </c>
    </row>
    <row r="7" spans="1:7">
      <c r="A7" s="7" t="s">
        <v>6069</v>
      </c>
      <c r="B7" s="7" t="s">
        <v>698</v>
      </c>
      <c r="C7" s="7" t="s">
        <v>731</v>
      </c>
      <c r="D7" s="7" t="s">
        <v>732</v>
      </c>
      <c r="E7" s="7" t="s">
        <v>733</v>
      </c>
      <c r="F7" s="7" t="s">
        <v>734</v>
      </c>
      <c r="G7" s="7" t="s">
        <v>735</v>
      </c>
    </row>
    <row r="8" spans="1:7">
      <c r="A8" s="7" t="s">
        <v>6070</v>
      </c>
      <c r="B8" s="7" t="s">
        <v>737</v>
      </c>
      <c r="C8" s="7" t="s">
        <v>741</v>
      </c>
      <c r="D8" s="7" t="s">
        <v>742</v>
      </c>
      <c r="E8" s="7" t="s">
        <v>743</v>
      </c>
      <c r="F8" s="7" t="s">
        <v>744</v>
      </c>
      <c r="G8" s="7" t="s">
        <v>745</v>
      </c>
    </row>
    <row r="9" spans="1:7">
      <c r="A9" s="7" t="s">
        <v>6071</v>
      </c>
      <c r="B9" s="7" t="s">
        <v>747</v>
      </c>
      <c r="C9" s="7" t="s">
        <v>752</v>
      </c>
      <c r="D9" s="7" t="s">
        <v>753</v>
      </c>
      <c r="E9" s="7" t="s">
        <v>754</v>
      </c>
      <c r="F9" s="7" t="s">
        <v>755</v>
      </c>
      <c r="G9" s="7" t="s">
        <v>756</v>
      </c>
    </row>
    <row r="10" spans="1:7">
      <c r="A10" s="7" t="s">
        <v>6072</v>
      </c>
      <c r="B10" s="7" t="s">
        <v>758</v>
      </c>
      <c r="C10" s="7" t="s">
        <v>761</v>
      </c>
      <c r="D10" s="7" t="s">
        <v>762</v>
      </c>
      <c r="E10" s="7" t="s">
        <v>763</v>
      </c>
      <c r="F10" s="7" t="s">
        <v>764</v>
      </c>
      <c r="G10" s="7" t="s">
        <v>765</v>
      </c>
    </row>
    <row r="11" spans="1:7">
      <c r="A11" s="7" t="s">
        <v>6073</v>
      </c>
      <c r="B11" s="7" t="s">
        <v>767</v>
      </c>
      <c r="C11" s="7" t="s">
        <v>770</v>
      </c>
      <c r="D11" s="7" t="s">
        <v>771</v>
      </c>
      <c r="E11" s="7" t="s">
        <v>772</v>
      </c>
      <c r="F11" s="7" t="s">
        <v>773</v>
      </c>
      <c r="G11" s="7" t="s">
        <v>774</v>
      </c>
    </row>
    <row r="12" spans="1:7">
      <c r="A12" s="7" t="s">
        <v>6074</v>
      </c>
      <c r="B12" s="7" t="s">
        <v>776</v>
      </c>
      <c r="C12" s="7" t="s">
        <v>779</v>
      </c>
      <c r="D12" s="7" t="s">
        <v>780</v>
      </c>
      <c r="E12" s="7" t="s">
        <v>781</v>
      </c>
      <c r="F12" s="7" t="s">
        <v>782</v>
      </c>
      <c r="G12" s="7" t="s">
        <v>783</v>
      </c>
    </row>
    <row r="13" spans="1:7">
      <c r="A13" s="7" t="s">
        <v>6075</v>
      </c>
      <c r="B13" s="7" t="s">
        <v>785</v>
      </c>
      <c r="C13" s="7" t="s">
        <v>788</v>
      </c>
      <c r="D13" s="7" t="s">
        <v>789</v>
      </c>
      <c r="E13" s="7" t="s">
        <v>790</v>
      </c>
      <c r="F13" s="7" t="s">
        <v>791</v>
      </c>
      <c r="G13" s="7" t="s">
        <v>792</v>
      </c>
    </row>
    <row r="14" spans="1:7">
      <c r="A14" s="7" t="s">
        <v>6076</v>
      </c>
      <c r="B14" s="7" t="s">
        <v>794</v>
      </c>
      <c r="C14" s="7" t="s">
        <v>798</v>
      </c>
      <c r="D14" s="7" t="s">
        <v>799</v>
      </c>
      <c r="E14" s="7" t="s">
        <v>800</v>
      </c>
      <c r="F14" s="7" t="s">
        <v>801</v>
      </c>
      <c r="G14" s="7" t="s">
        <v>802</v>
      </c>
    </row>
    <row r="15" spans="1:7">
      <c r="A15" s="7" t="s">
        <v>6077</v>
      </c>
      <c r="B15" s="7" t="s">
        <v>804</v>
      </c>
      <c r="C15" s="7" t="s">
        <v>808</v>
      </c>
      <c r="D15" s="7" t="s">
        <v>809</v>
      </c>
      <c r="E15" s="7" t="s">
        <v>810</v>
      </c>
      <c r="F15" s="7" t="s">
        <v>811</v>
      </c>
      <c r="G15" s="7" t="s">
        <v>812</v>
      </c>
    </row>
    <row r="16" spans="1:7">
      <c r="A16" s="7" t="s">
        <v>6078</v>
      </c>
      <c r="B16" s="7" t="s">
        <v>814</v>
      </c>
      <c r="C16" s="7" t="s">
        <v>817</v>
      </c>
      <c r="D16" s="7" t="s">
        <v>818</v>
      </c>
      <c r="E16" s="7" t="s">
        <v>819</v>
      </c>
      <c r="F16" s="7" t="s">
        <v>820</v>
      </c>
      <c r="G16" s="7" t="s">
        <v>821</v>
      </c>
    </row>
    <row r="17" spans="1:7">
      <c r="A17" s="7" t="s">
        <v>6079</v>
      </c>
      <c r="B17" s="7" t="s">
        <v>823</v>
      </c>
      <c r="C17" s="7" t="s">
        <v>828</v>
      </c>
      <c r="D17" s="7" t="s">
        <v>829</v>
      </c>
      <c r="E17" s="7" t="s">
        <v>830</v>
      </c>
      <c r="F17" s="7" t="s">
        <v>831</v>
      </c>
      <c r="G17" s="7" t="s">
        <v>832</v>
      </c>
    </row>
    <row r="18" spans="1:7">
      <c r="A18" s="7" t="s">
        <v>6080</v>
      </c>
      <c r="B18" s="7" t="s">
        <v>834</v>
      </c>
      <c r="C18" s="7" t="s">
        <v>838</v>
      </c>
      <c r="D18" s="7" t="s">
        <v>839</v>
      </c>
      <c r="E18" s="7" t="s">
        <v>840</v>
      </c>
      <c r="F18" s="7" t="s">
        <v>841</v>
      </c>
      <c r="G18" s="7" t="s">
        <v>842</v>
      </c>
    </row>
    <row r="19" spans="1:7">
      <c r="A19" s="7" t="s">
        <v>6081</v>
      </c>
      <c r="B19" s="7" t="s">
        <v>844</v>
      </c>
      <c r="C19" s="7" t="s">
        <v>847</v>
      </c>
      <c r="D19" s="7" t="s">
        <v>848</v>
      </c>
      <c r="E19" s="7" t="s">
        <v>849</v>
      </c>
      <c r="F19" s="7" t="s">
        <v>850</v>
      </c>
      <c r="G19" s="7" t="s">
        <v>851</v>
      </c>
    </row>
    <row r="20" spans="1:7">
      <c r="A20" s="7" t="s">
        <v>6082</v>
      </c>
      <c r="B20" s="7" t="s">
        <v>853</v>
      </c>
      <c r="C20" s="7" t="s">
        <v>856</v>
      </c>
      <c r="D20" s="7" t="s">
        <v>857</v>
      </c>
      <c r="E20" s="7" t="s">
        <v>858</v>
      </c>
      <c r="F20" s="7" t="s">
        <v>859</v>
      </c>
      <c r="G20" s="7" t="s">
        <v>860</v>
      </c>
    </row>
    <row r="21" spans="1:7">
      <c r="A21" s="7" t="s">
        <v>6083</v>
      </c>
      <c r="B21" s="7" t="s">
        <v>862</v>
      </c>
      <c r="C21" s="7" t="s">
        <v>865</v>
      </c>
      <c r="D21" s="7" t="s">
        <v>866</v>
      </c>
      <c r="E21" s="7" t="s">
        <v>867</v>
      </c>
      <c r="F21" s="7" t="s">
        <v>868</v>
      </c>
      <c r="G21" s="7" t="s">
        <v>869</v>
      </c>
    </row>
    <row r="22" spans="1:7">
      <c r="A22" s="7" t="s">
        <v>6084</v>
      </c>
      <c r="B22" s="7" t="s">
        <v>871</v>
      </c>
      <c r="C22" s="7" t="s">
        <v>874</v>
      </c>
      <c r="D22" s="7" t="s">
        <v>875</v>
      </c>
      <c r="E22" s="7" t="s">
        <v>876</v>
      </c>
      <c r="F22" s="7" t="s">
        <v>877</v>
      </c>
      <c r="G22" s="7" t="s">
        <v>878</v>
      </c>
    </row>
    <row r="23" spans="1:7">
      <c r="A23" s="7" t="s">
        <v>6085</v>
      </c>
      <c r="B23" s="7" t="s">
        <v>880</v>
      </c>
      <c r="C23" s="7" t="s">
        <v>883</v>
      </c>
      <c r="D23" s="7" t="s">
        <v>884</v>
      </c>
      <c r="E23" s="7" t="s">
        <v>885</v>
      </c>
      <c r="F23" s="7" t="s">
        <v>886</v>
      </c>
      <c r="G23" s="7" t="s">
        <v>887</v>
      </c>
    </row>
    <row r="24" spans="1:7">
      <c r="A24" s="7" t="s">
        <v>6086</v>
      </c>
      <c r="B24" s="7" t="s">
        <v>889</v>
      </c>
      <c r="C24" s="7" t="s">
        <v>892</v>
      </c>
      <c r="D24" s="7" t="s">
        <v>893</v>
      </c>
      <c r="E24" s="7" t="s">
        <v>894</v>
      </c>
      <c r="F24" s="7" t="s">
        <v>895</v>
      </c>
      <c r="G24" s="7" t="s">
        <v>896</v>
      </c>
    </row>
    <row r="25" spans="1:7">
      <c r="A25" s="7" t="s">
        <v>6087</v>
      </c>
      <c r="B25" s="7" t="s">
        <v>898</v>
      </c>
      <c r="C25" s="7" t="s">
        <v>901</v>
      </c>
      <c r="D25" s="7" t="s">
        <v>902</v>
      </c>
      <c r="E25" s="7" t="s">
        <v>903</v>
      </c>
      <c r="F25" s="7" t="s">
        <v>904</v>
      </c>
      <c r="G25" s="7" t="s">
        <v>905</v>
      </c>
    </row>
    <row r="26" spans="1:7">
      <c r="A26" s="7" t="s">
        <v>6088</v>
      </c>
      <c r="B26" s="7" t="s">
        <v>907</v>
      </c>
      <c r="C26" s="7" t="s">
        <v>910</v>
      </c>
      <c r="D26" s="7" t="s">
        <v>911</v>
      </c>
      <c r="E26" s="7" t="s">
        <v>912</v>
      </c>
      <c r="F26" s="7" t="s">
        <v>913</v>
      </c>
      <c r="G26" s="7" t="s">
        <v>914</v>
      </c>
    </row>
    <row r="27" spans="1:7">
      <c r="A27" s="7" t="s">
        <v>6089</v>
      </c>
      <c r="B27" s="7" t="s">
        <v>916</v>
      </c>
      <c r="C27" s="7" t="s">
        <v>919</v>
      </c>
      <c r="D27" s="7" t="s">
        <v>920</v>
      </c>
      <c r="E27" s="7" t="s">
        <v>921</v>
      </c>
      <c r="F27" s="7" t="s">
        <v>922</v>
      </c>
      <c r="G27" s="7" t="s">
        <v>923</v>
      </c>
    </row>
    <row r="28" spans="1:7">
      <c r="A28" s="7" t="s">
        <v>6090</v>
      </c>
      <c r="B28" s="7" t="s">
        <v>925</v>
      </c>
      <c r="C28" s="7" t="s">
        <v>929</v>
      </c>
      <c r="D28" s="7" t="s">
        <v>930</v>
      </c>
      <c r="E28" s="7" t="s">
        <v>931</v>
      </c>
      <c r="F28" s="7" t="s">
        <v>932</v>
      </c>
      <c r="G28" s="7" t="s">
        <v>933</v>
      </c>
    </row>
    <row r="29" spans="1:7">
      <c r="A29" s="7" t="s">
        <v>6091</v>
      </c>
      <c r="B29" s="7" t="s">
        <v>935</v>
      </c>
      <c r="C29" s="7" t="s">
        <v>938</v>
      </c>
      <c r="D29" s="7" t="s">
        <v>875</v>
      </c>
      <c r="E29" s="7" t="s">
        <v>939</v>
      </c>
      <c r="F29" s="7" t="s">
        <v>940</v>
      </c>
      <c r="G29" s="7" t="s">
        <v>878</v>
      </c>
    </row>
    <row r="30" spans="1:7">
      <c r="A30" s="7" t="s">
        <v>6092</v>
      </c>
      <c r="B30" s="7" t="s">
        <v>942</v>
      </c>
      <c r="C30" s="7" t="s">
        <v>945</v>
      </c>
      <c r="D30" s="7" t="s">
        <v>946</v>
      </c>
      <c r="E30" s="7" t="s">
        <v>947</v>
      </c>
      <c r="F30" s="7" t="s">
        <v>948</v>
      </c>
      <c r="G30" s="7" t="s">
        <v>949</v>
      </c>
    </row>
    <row r="31" spans="1:7">
      <c r="A31" s="7" t="s">
        <v>6093</v>
      </c>
      <c r="B31" s="7" t="s">
        <v>951</v>
      </c>
      <c r="C31" s="7" t="s">
        <v>954</v>
      </c>
      <c r="D31" s="7" t="s">
        <v>955</v>
      </c>
      <c r="E31" s="7" t="s">
        <v>956</v>
      </c>
      <c r="F31" s="7" t="s">
        <v>957</v>
      </c>
      <c r="G31" s="7" t="s">
        <v>958</v>
      </c>
    </row>
    <row r="32" spans="1:7">
      <c r="A32" s="7" t="s">
        <v>6094</v>
      </c>
      <c r="B32" s="7" t="s">
        <v>960</v>
      </c>
      <c r="C32" s="7" t="s">
        <v>963</v>
      </c>
      <c r="D32" s="7" t="s">
        <v>964</v>
      </c>
      <c r="E32" s="7" t="s">
        <v>965</v>
      </c>
      <c r="F32" s="7" t="s">
        <v>966</v>
      </c>
      <c r="G32" s="7" t="s">
        <v>967</v>
      </c>
    </row>
    <row r="33" spans="1:7">
      <c r="A33" s="7" t="s">
        <v>6095</v>
      </c>
      <c r="B33" s="7" t="s">
        <v>969</v>
      </c>
      <c r="C33" s="7" t="s">
        <v>973</v>
      </c>
      <c r="D33" s="7" t="s">
        <v>974</v>
      </c>
      <c r="E33" s="7" t="s">
        <v>975</v>
      </c>
      <c r="F33" s="7" t="s">
        <v>976</v>
      </c>
      <c r="G33" s="7" t="s">
        <v>977</v>
      </c>
    </row>
    <row r="34" spans="1:7">
      <c r="A34" s="7" t="s">
        <v>6096</v>
      </c>
      <c r="B34" s="7" t="s">
        <v>979</v>
      </c>
      <c r="C34" s="7" t="s">
        <v>983</v>
      </c>
      <c r="D34" s="7" t="s">
        <v>984</v>
      </c>
      <c r="E34" s="7" t="s">
        <v>985</v>
      </c>
      <c r="F34" s="7" t="s">
        <v>986</v>
      </c>
      <c r="G34" s="7" t="s">
        <v>987</v>
      </c>
    </row>
    <row r="35" spans="1:7">
      <c r="A35" s="7" t="s">
        <v>6097</v>
      </c>
      <c r="B35" s="7" t="s">
        <v>989</v>
      </c>
      <c r="C35" s="7" t="s">
        <v>993</v>
      </c>
      <c r="D35" s="7" t="s">
        <v>994</v>
      </c>
      <c r="E35" s="7" t="s">
        <v>995</v>
      </c>
      <c r="F35" s="7" t="s">
        <v>996</v>
      </c>
      <c r="G35" s="7" t="s">
        <v>997</v>
      </c>
    </row>
    <row r="36" spans="1:7">
      <c r="A36" s="7" t="s">
        <v>6098</v>
      </c>
      <c r="B36" s="7" t="s">
        <v>999</v>
      </c>
      <c r="C36" s="7" t="s">
        <v>1002</v>
      </c>
      <c r="D36" s="7" t="s">
        <v>1003</v>
      </c>
      <c r="E36" s="7" t="s">
        <v>1004</v>
      </c>
      <c r="F36" s="7" t="s">
        <v>1005</v>
      </c>
      <c r="G36" s="7" t="s">
        <v>1006</v>
      </c>
    </row>
    <row r="37" spans="1:7">
      <c r="A37" s="7" t="s">
        <v>6099</v>
      </c>
      <c r="B37" s="7" t="s">
        <v>1008</v>
      </c>
      <c r="C37" s="7" t="s">
        <v>1011</v>
      </c>
      <c r="D37" s="7" t="s">
        <v>1012</v>
      </c>
      <c r="E37" s="7" t="s">
        <v>1013</v>
      </c>
      <c r="F37" s="7" t="s">
        <v>1014</v>
      </c>
      <c r="G37" s="7" t="s">
        <v>1015</v>
      </c>
    </row>
    <row r="38" spans="1:7">
      <c r="A38" s="7" t="s">
        <v>6100</v>
      </c>
      <c r="B38" s="7" t="s">
        <v>1017</v>
      </c>
      <c r="C38" s="7" t="s">
        <v>1021</v>
      </c>
      <c r="D38" s="7" t="s">
        <v>1022</v>
      </c>
      <c r="E38" s="7" t="s">
        <v>1023</v>
      </c>
      <c r="F38" s="7" t="s">
        <v>1024</v>
      </c>
      <c r="G38" s="7" t="s">
        <v>1025</v>
      </c>
    </row>
    <row r="39" spans="1:7">
      <c r="A39" s="7" t="s">
        <v>6101</v>
      </c>
      <c r="B39" s="7" t="s">
        <v>1027</v>
      </c>
      <c r="C39" s="7" t="s">
        <v>1030</v>
      </c>
      <c r="D39" s="7" t="s">
        <v>1031</v>
      </c>
      <c r="E39" s="7" t="s">
        <v>1032</v>
      </c>
      <c r="F39" s="7" t="s">
        <v>1033</v>
      </c>
      <c r="G39" s="7" t="s">
        <v>1034</v>
      </c>
    </row>
    <row r="40" spans="1:7">
      <c r="A40" s="7" t="s">
        <v>6102</v>
      </c>
      <c r="B40" s="7" t="s">
        <v>1036</v>
      </c>
      <c r="C40" s="7" t="s">
        <v>1039</v>
      </c>
      <c r="D40" s="7" t="s">
        <v>1040</v>
      </c>
      <c r="E40" s="7" t="s">
        <v>1041</v>
      </c>
      <c r="F40" s="7" t="s">
        <v>1042</v>
      </c>
      <c r="G40" s="7" t="s">
        <v>1043</v>
      </c>
    </row>
    <row r="41" spans="1:7">
      <c r="A41" s="7" t="s">
        <v>6103</v>
      </c>
      <c r="B41" s="7" t="s">
        <v>1045</v>
      </c>
      <c r="C41" s="7" t="s">
        <v>1048</v>
      </c>
      <c r="D41" s="7" t="s">
        <v>1049</v>
      </c>
      <c r="E41" s="7" t="s">
        <v>1050</v>
      </c>
      <c r="F41" s="7" t="s">
        <v>1051</v>
      </c>
      <c r="G41" s="7" t="s">
        <v>1052</v>
      </c>
    </row>
    <row r="42" spans="1:7">
      <c r="A42" s="7" t="s">
        <v>6104</v>
      </c>
      <c r="B42" s="7" t="s">
        <v>1054</v>
      </c>
      <c r="C42" s="7" t="s">
        <v>1057</v>
      </c>
      <c r="D42" s="7" t="s">
        <v>1058</v>
      </c>
      <c r="E42" s="7" t="s">
        <v>1059</v>
      </c>
      <c r="F42" s="7" t="s">
        <v>1060</v>
      </c>
      <c r="G42" s="7" t="s">
        <v>1061</v>
      </c>
    </row>
    <row r="43" spans="1:7">
      <c r="A43" s="7" t="s">
        <v>6105</v>
      </c>
      <c r="B43" s="7" t="s">
        <v>1063</v>
      </c>
      <c r="C43" s="7" t="s">
        <v>1066</v>
      </c>
      <c r="D43" s="7" t="s">
        <v>1067</v>
      </c>
      <c r="E43" s="7" t="s">
        <v>1068</v>
      </c>
      <c r="F43" s="7" t="s">
        <v>1069</v>
      </c>
      <c r="G43" s="7" t="s">
        <v>1070</v>
      </c>
    </row>
    <row r="44" spans="1:7">
      <c r="A44" s="7" t="s">
        <v>6106</v>
      </c>
      <c r="B44" s="7" t="s">
        <v>1072</v>
      </c>
      <c r="C44" s="7" t="s">
        <v>1075</v>
      </c>
      <c r="D44" s="7" t="s">
        <v>1076</v>
      </c>
      <c r="E44" s="7" t="s">
        <v>1077</v>
      </c>
      <c r="F44" s="7" t="s">
        <v>1078</v>
      </c>
      <c r="G44" s="7" t="s">
        <v>1079</v>
      </c>
    </row>
    <row r="45" spans="1:7">
      <c r="A45" s="7" t="s">
        <v>6107</v>
      </c>
      <c r="B45" s="7" t="s">
        <v>1081</v>
      </c>
      <c r="C45" s="7" t="s">
        <v>1084</v>
      </c>
      <c r="D45" s="7" t="s">
        <v>1076</v>
      </c>
      <c r="E45" s="7" t="s">
        <v>1085</v>
      </c>
      <c r="F45" s="7" t="s">
        <v>1086</v>
      </c>
      <c r="G45" s="7" t="s">
        <v>1079</v>
      </c>
    </row>
    <row r="46" spans="1:7">
      <c r="A46" s="7" t="s">
        <v>6108</v>
      </c>
      <c r="B46" s="7" t="s">
        <v>1088</v>
      </c>
      <c r="C46" s="7" t="s">
        <v>1091</v>
      </c>
      <c r="D46" s="7" t="s">
        <v>1092</v>
      </c>
      <c r="E46" s="7" t="s">
        <v>1093</v>
      </c>
      <c r="F46" s="7" t="s">
        <v>1094</v>
      </c>
      <c r="G46" s="7" t="s">
        <v>1095</v>
      </c>
    </row>
    <row r="47" spans="1:7">
      <c r="A47" s="7" t="s">
        <v>6109</v>
      </c>
      <c r="B47" s="7" t="s">
        <v>1097</v>
      </c>
      <c r="C47" s="7" t="s">
        <v>1101</v>
      </c>
      <c r="D47" s="7" t="s">
        <v>1102</v>
      </c>
      <c r="E47" s="7" t="s">
        <v>1103</v>
      </c>
      <c r="F47" s="7" t="s">
        <v>1104</v>
      </c>
      <c r="G47" s="7" t="s">
        <v>1105</v>
      </c>
    </row>
    <row r="48" spans="1:7">
      <c r="A48" s="7" t="s">
        <v>6110</v>
      </c>
      <c r="B48" s="7" t="s">
        <v>1107</v>
      </c>
      <c r="C48" s="7" t="s">
        <v>1110</v>
      </c>
      <c r="D48" s="7" t="s">
        <v>1111</v>
      </c>
      <c r="E48" s="7" t="s">
        <v>1112</v>
      </c>
      <c r="F48" s="7" t="s">
        <v>1113</v>
      </c>
      <c r="G48" s="7" t="s">
        <v>1114</v>
      </c>
    </row>
    <row r="49" spans="1:7">
      <c r="A49" s="7" t="s">
        <v>6111</v>
      </c>
      <c r="B49" s="7" t="s">
        <v>1116</v>
      </c>
      <c r="C49" s="7" t="s">
        <v>1119</v>
      </c>
      <c r="D49" s="7" t="s">
        <v>1120</v>
      </c>
      <c r="E49" s="7" t="s">
        <v>1121</v>
      </c>
      <c r="F49" s="7" t="s">
        <v>1122</v>
      </c>
      <c r="G49" s="7" t="s">
        <v>1123</v>
      </c>
    </row>
    <row r="50" spans="1:7">
      <c r="A50" s="7" t="s">
        <v>6112</v>
      </c>
      <c r="B50" s="7" t="s">
        <v>1125</v>
      </c>
      <c r="C50" s="7" t="s">
        <v>1128</v>
      </c>
      <c r="D50" s="7" t="s">
        <v>1129</v>
      </c>
      <c r="E50" s="7" t="s">
        <v>1130</v>
      </c>
      <c r="F50" s="7" t="s">
        <v>1131</v>
      </c>
      <c r="G50" s="7" t="s">
        <v>1132</v>
      </c>
    </row>
    <row r="51" spans="1:7">
      <c r="A51" s="7" t="s">
        <v>6113</v>
      </c>
      <c r="B51" s="7" t="s">
        <v>1134</v>
      </c>
      <c r="C51" s="7" t="s">
        <v>1138</v>
      </c>
      <c r="D51" s="7" t="s">
        <v>1139</v>
      </c>
      <c r="E51" s="7" t="s">
        <v>1140</v>
      </c>
      <c r="F51" s="7" t="s">
        <v>1141</v>
      </c>
      <c r="G51" s="7" t="s">
        <v>1142</v>
      </c>
    </row>
    <row r="52" spans="1:7">
      <c r="A52" s="7" t="s">
        <v>6114</v>
      </c>
      <c r="B52" s="7" t="s">
        <v>1144</v>
      </c>
      <c r="C52" s="7" t="s">
        <v>1148</v>
      </c>
      <c r="D52" s="7" t="s">
        <v>1149</v>
      </c>
      <c r="E52" s="7" t="s">
        <v>1150</v>
      </c>
      <c r="F52" s="7" t="s">
        <v>1151</v>
      </c>
      <c r="G52" s="7" t="s">
        <v>1152</v>
      </c>
    </row>
    <row r="53" spans="1:7">
      <c r="A53" s="7" t="s">
        <v>6115</v>
      </c>
      <c r="B53" s="7" t="s">
        <v>1154</v>
      </c>
      <c r="C53" s="7" t="s">
        <v>1157</v>
      </c>
      <c r="D53" s="7" t="s">
        <v>1158</v>
      </c>
      <c r="E53" s="7" t="s">
        <v>1159</v>
      </c>
      <c r="F53" s="7" t="s">
        <v>1160</v>
      </c>
      <c r="G53" s="7" t="s">
        <v>1161</v>
      </c>
    </row>
    <row r="54" spans="1:7">
      <c r="A54" s="7" t="s">
        <v>6116</v>
      </c>
      <c r="B54" s="7" t="s">
        <v>1163</v>
      </c>
      <c r="C54" s="7" t="s">
        <v>1167</v>
      </c>
      <c r="D54" s="7" t="s">
        <v>1168</v>
      </c>
      <c r="E54" s="7" t="s">
        <v>1169</v>
      </c>
      <c r="F54" s="7" t="s">
        <v>1170</v>
      </c>
      <c r="G54" s="7" t="s">
        <v>1171</v>
      </c>
    </row>
    <row r="55" spans="1:7">
      <c r="A55" s="7" t="s">
        <v>6117</v>
      </c>
      <c r="B55" s="7" t="s">
        <v>1173</v>
      </c>
      <c r="C55" s="7" t="s">
        <v>1176</v>
      </c>
      <c r="D55" s="7" t="s">
        <v>1177</v>
      </c>
      <c r="E55" s="7" t="s">
        <v>1178</v>
      </c>
      <c r="F55" s="7" t="s">
        <v>1179</v>
      </c>
      <c r="G55" s="7" t="s">
        <v>914</v>
      </c>
    </row>
    <row r="56" spans="1:7">
      <c r="A56" s="7" t="s">
        <v>6118</v>
      </c>
      <c r="B56" s="7" t="s">
        <v>1181</v>
      </c>
      <c r="C56" s="7" t="s">
        <v>1185</v>
      </c>
      <c r="D56" s="7" t="s">
        <v>1186</v>
      </c>
      <c r="E56" s="7" t="s">
        <v>1187</v>
      </c>
      <c r="F56" s="7" t="s">
        <v>1188</v>
      </c>
      <c r="G56" s="7" t="s">
        <v>1189</v>
      </c>
    </row>
    <row r="57" spans="1:7">
      <c r="A57" s="7" t="s">
        <v>6119</v>
      </c>
      <c r="B57" s="7" t="s">
        <v>1191</v>
      </c>
      <c r="C57" s="7" t="s">
        <v>1194</v>
      </c>
      <c r="D57" s="7" t="s">
        <v>1195</v>
      </c>
      <c r="E57" s="7" t="s">
        <v>1196</v>
      </c>
      <c r="F57" s="7" t="s">
        <v>1197</v>
      </c>
      <c r="G57" s="7" t="s">
        <v>1006</v>
      </c>
    </row>
    <row r="58" spans="1:7">
      <c r="A58" s="7" t="s">
        <v>6120</v>
      </c>
      <c r="B58" s="7" t="s">
        <v>1199</v>
      </c>
      <c r="C58" s="7" t="s">
        <v>1203</v>
      </c>
      <c r="D58" s="7" t="s">
        <v>1204</v>
      </c>
      <c r="E58" s="7" t="s">
        <v>1205</v>
      </c>
      <c r="F58" s="7" t="s">
        <v>1206</v>
      </c>
      <c r="G58" s="7" t="s">
        <v>1207</v>
      </c>
    </row>
    <row r="59" spans="1:7">
      <c r="A59" s="7" t="s">
        <v>6121</v>
      </c>
      <c r="B59" s="7" t="s">
        <v>1209</v>
      </c>
      <c r="C59" s="7" t="s">
        <v>1212</v>
      </c>
      <c r="D59" s="7" t="s">
        <v>1213</v>
      </c>
      <c r="E59" s="7" t="s">
        <v>1214</v>
      </c>
      <c r="F59" s="7" t="s">
        <v>1215</v>
      </c>
      <c r="G59" s="7" t="s">
        <v>1216</v>
      </c>
    </row>
    <row r="60" spans="1:7">
      <c r="A60" s="7" t="s">
        <v>6122</v>
      </c>
      <c r="B60" s="7" t="s">
        <v>1218</v>
      </c>
      <c r="C60" s="7" t="s">
        <v>1221</v>
      </c>
      <c r="D60" s="7" t="s">
        <v>1222</v>
      </c>
      <c r="E60" s="7" t="s">
        <v>1223</v>
      </c>
      <c r="F60" s="7" t="s">
        <v>1224</v>
      </c>
      <c r="G60" s="7" t="s">
        <v>1225</v>
      </c>
    </row>
    <row r="61" spans="1:7">
      <c r="A61" s="7" t="s">
        <v>6123</v>
      </c>
      <c r="B61" s="7" t="s">
        <v>1227</v>
      </c>
      <c r="C61" s="7" t="s">
        <v>1230</v>
      </c>
      <c r="D61" s="7" t="s">
        <v>1231</v>
      </c>
      <c r="E61" s="7" t="s">
        <v>1232</v>
      </c>
      <c r="F61" s="7" t="s">
        <v>1233</v>
      </c>
      <c r="G61" s="7" t="s">
        <v>1234</v>
      </c>
    </row>
    <row r="62" spans="1:7">
      <c r="A62" s="7" t="s">
        <v>6124</v>
      </c>
      <c r="B62" s="7" t="s">
        <v>1236</v>
      </c>
      <c r="C62" s="7" t="s">
        <v>1239</v>
      </c>
      <c r="D62" s="7" t="s">
        <v>1240</v>
      </c>
      <c r="E62" s="7" t="s">
        <v>1241</v>
      </c>
      <c r="F62" s="7" t="s">
        <v>1242</v>
      </c>
      <c r="G62" s="7" t="s">
        <v>1243</v>
      </c>
    </row>
    <row r="63" spans="1:7">
      <c r="A63" s="7" t="s">
        <v>6125</v>
      </c>
      <c r="B63" s="7" t="s">
        <v>1245</v>
      </c>
      <c r="C63" s="7" t="s">
        <v>1248</v>
      </c>
      <c r="D63" s="7" t="s">
        <v>1249</v>
      </c>
      <c r="E63" s="7" t="s">
        <v>1250</v>
      </c>
      <c r="F63" s="7" t="s">
        <v>1251</v>
      </c>
      <c r="G63" s="7" t="s">
        <v>1132</v>
      </c>
    </row>
    <row r="64" spans="1:7">
      <c r="A64" s="7" t="s">
        <v>6126</v>
      </c>
      <c r="B64" s="7" t="s">
        <v>1253</v>
      </c>
      <c r="C64" s="7" t="s">
        <v>1256</v>
      </c>
      <c r="D64" s="7" t="s">
        <v>1257</v>
      </c>
      <c r="E64" s="7" t="s">
        <v>1258</v>
      </c>
      <c r="F64" s="7" t="s">
        <v>1259</v>
      </c>
      <c r="G64" s="7" t="s">
        <v>1132</v>
      </c>
    </row>
    <row r="65" spans="1:7">
      <c r="A65" s="7" t="s">
        <v>6127</v>
      </c>
      <c r="B65" s="7" t="s">
        <v>1261</v>
      </c>
      <c r="C65" s="7" t="s">
        <v>1264</v>
      </c>
      <c r="D65" s="7" t="s">
        <v>1265</v>
      </c>
      <c r="E65" s="7" t="s">
        <v>1266</v>
      </c>
      <c r="F65" s="7" t="s">
        <v>1267</v>
      </c>
      <c r="G65" s="7" t="s">
        <v>1225</v>
      </c>
    </row>
    <row r="66" spans="1:7">
      <c r="A66" s="7" t="s">
        <v>6128</v>
      </c>
      <c r="B66" s="7" t="s">
        <v>1269</v>
      </c>
      <c r="C66" s="7" t="s">
        <v>1273</v>
      </c>
      <c r="D66" s="7" t="s">
        <v>1274</v>
      </c>
      <c r="E66" s="7" t="s">
        <v>1275</v>
      </c>
      <c r="F66" s="7" t="s">
        <v>1276</v>
      </c>
      <c r="G66" s="7" t="s">
        <v>1277</v>
      </c>
    </row>
    <row r="67" spans="1:7">
      <c r="A67" s="7" t="s">
        <v>6129</v>
      </c>
      <c r="B67" s="7" t="s">
        <v>1279</v>
      </c>
      <c r="C67" s="7" t="s">
        <v>1283</v>
      </c>
      <c r="D67" s="7" t="s">
        <v>1284</v>
      </c>
      <c r="E67" s="7" t="s">
        <v>1285</v>
      </c>
      <c r="F67" s="7" t="s">
        <v>1286</v>
      </c>
      <c r="G67" s="7" t="s">
        <v>1287</v>
      </c>
    </row>
    <row r="68" spans="1:7">
      <c r="A68" s="7" t="s">
        <v>6130</v>
      </c>
      <c r="B68" s="7" t="s">
        <v>1289</v>
      </c>
      <c r="C68" s="7" t="s">
        <v>1292</v>
      </c>
      <c r="D68" s="7" t="s">
        <v>1293</v>
      </c>
      <c r="E68" s="7" t="s">
        <v>1294</v>
      </c>
      <c r="F68" s="7" t="s">
        <v>1295</v>
      </c>
      <c r="G68" s="7" t="s">
        <v>1296</v>
      </c>
    </row>
    <row r="69" spans="1:7">
      <c r="A69" s="7" t="s">
        <v>5849</v>
      </c>
      <c r="B69" s="7" t="s">
        <v>1298</v>
      </c>
      <c r="C69" s="7" t="s">
        <v>1302</v>
      </c>
      <c r="D69" s="7" t="s">
        <v>1303</v>
      </c>
      <c r="E69" s="7" t="s">
        <v>1304</v>
      </c>
      <c r="F69" s="7" t="s">
        <v>1305</v>
      </c>
      <c r="G69" s="7" t="s">
        <v>1306</v>
      </c>
    </row>
    <row r="70" spans="1:7">
      <c r="A70" s="7" t="s">
        <v>5851</v>
      </c>
      <c r="B70" s="7" t="s">
        <v>1308</v>
      </c>
      <c r="C70" s="7" t="s">
        <v>1311</v>
      </c>
      <c r="D70" s="7" t="s">
        <v>1312</v>
      </c>
      <c r="E70" s="7" t="s">
        <v>1313</v>
      </c>
      <c r="F70" s="7" t="s">
        <v>1314</v>
      </c>
      <c r="G70" s="7" t="s">
        <v>1315</v>
      </c>
    </row>
    <row r="71" spans="1:7">
      <c r="A71" s="7" t="s">
        <v>5853</v>
      </c>
      <c r="B71" s="7" t="s">
        <v>1317</v>
      </c>
      <c r="C71" s="7" t="s">
        <v>1320</v>
      </c>
      <c r="D71" s="7" t="s">
        <v>1321</v>
      </c>
      <c r="E71" s="7" t="s">
        <v>1322</v>
      </c>
      <c r="F71" s="7" t="s">
        <v>1323</v>
      </c>
      <c r="G71" s="7" t="s">
        <v>1324</v>
      </c>
    </row>
    <row r="72" spans="1:7">
      <c r="A72" s="7" t="s">
        <v>5855</v>
      </c>
      <c r="B72" s="7" t="s">
        <v>1326</v>
      </c>
      <c r="C72" s="7" t="s">
        <v>1330</v>
      </c>
      <c r="D72" s="7" t="s">
        <v>1331</v>
      </c>
      <c r="E72" s="7" t="s">
        <v>1332</v>
      </c>
      <c r="F72" s="7" t="s">
        <v>1333</v>
      </c>
      <c r="G72" s="7" t="s">
        <v>1334</v>
      </c>
    </row>
    <row r="73" spans="1:7">
      <c r="A73" s="7" t="s">
        <v>5858</v>
      </c>
      <c r="B73" s="7" t="s">
        <v>1336</v>
      </c>
      <c r="C73" s="7" t="s">
        <v>1339</v>
      </c>
      <c r="D73" s="7" t="s">
        <v>1340</v>
      </c>
      <c r="E73" s="7" t="s">
        <v>1341</v>
      </c>
      <c r="F73" s="7" t="s">
        <v>1342</v>
      </c>
      <c r="G73" s="7" t="s">
        <v>1343</v>
      </c>
    </row>
    <row r="74" spans="1:7">
      <c r="A74" s="7" t="s">
        <v>5991</v>
      </c>
      <c r="B74" s="7" t="s">
        <v>1345</v>
      </c>
      <c r="C74" s="7" t="s">
        <v>1239</v>
      </c>
      <c r="D74" s="7" t="s">
        <v>1240</v>
      </c>
      <c r="E74" s="7" t="s">
        <v>1349</v>
      </c>
      <c r="F74" s="7" t="s">
        <v>1350</v>
      </c>
      <c r="G74" s="7" t="s">
        <v>1243</v>
      </c>
    </row>
    <row r="75" spans="1:7">
      <c r="A75" s="7" t="s">
        <v>6131</v>
      </c>
      <c r="B75" s="7" t="s">
        <v>1352</v>
      </c>
      <c r="C75" s="7" t="s">
        <v>1355</v>
      </c>
      <c r="D75" s="7" t="s">
        <v>1356</v>
      </c>
      <c r="E75" s="7" t="s">
        <v>1357</v>
      </c>
      <c r="F75" s="7" t="s">
        <v>1358</v>
      </c>
      <c r="G75" s="7" t="s">
        <v>1359</v>
      </c>
    </row>
    <row r="76" spans="1:7">
      <c r="A76" s="7" t="s">
        <v>6132</v>
      </c>
      <c r="B76" s="7" t="s">
        <v>1361</v>
      </c>
      <c r="C76" s="7" t="s">
        <v>1365</v>
      </c>
      <c r="D76" s="7" t="s">
        <v>1366</v>
      </c>
      <c r="E76" s="7" t="s">
        <v>1367</v>
      </c>
      <c r="F76" s="7" t="s">
        <v>1368</v>
      </c>
      <c r="G76" s="7" t="s">
        <v>1369</v>
      </c>
    </row>
    <row r="77" spans="1:7">
      <c r="A77" s="7" t="s">
        <v>6133</v>
      </c>
      <c r="B77" s="7" t="s">
        <v>1371</v>
      </c>
      <c r="C77" s="7" t="s">
        <v>1375</v>
      </c>
      <c r="D77" s="7" t="s">
        <v>1376</v>
      </c>
      <c r="E77" s="7" t="s">
        <v>1377</v>
      </c>
      <c r="F77" s="7" t="s">
        <v>1378</v>
      </c>
      <c r="G77" s="7" t="s">
        <v>1379</v>
      </c>
    </row>
    <row r="78" spans="1:7">
      <c r="A78" s="7" t="s">
        <v>6134</v>
      </c>
      <c r="B78" s="7" t="s">
        <v>1381</v>
      </c>
      <c r="C78" s="7" t="s">
        <v>1384</v>
      </c>
      <c r="D78" s="7" t="s">
        <v>1385</v>
      </c>
      <c r="E78" s="7" t="s">
        <v>1386</v>
      </c>
      <c r="F78" s="7" t="s">
        <v>1387</v>
      </c>
      <c r="G78" s="7" t="s">
        <v>1388</v>
      </c>
    </row>
    <row r="79" spans="1:7">
      <c r="A79" s="7" t="s">
        <v>6135</v>
      </c>
      <c r="B79" s="7" t="s">
        <v>1390</v>
      </c>
      <c r="C79" s="7" t="s">
        <v>1394</v>
      </c>
      <c r="D79" s="7" t="s">
        <v>1395</v>
      </c>
      <c r="E79" s="7" t="s">
        <v>1396</v>
      </c>
      <c r="F79" s="7" t="s">
        <v>1397</v>
      </c>
      <c r="G79" s="7" t="s">
        <v>1398</v>
      </c>
    </row>
    <row r="80" spans="1:7">
      <c r="A80" s="7" t="s">
        <v>6136</v>
      </c>
      <c r="B80" s="7" t="s">
        <v>1400</v>
      </c>
      <c r="C80" s="7" t="s">
        <v>1404</v>
      </c>
      <c r="D80" s="7" t="s">
        <v>1405</v>
      </c>
      <c r="E80" s="7" t="s">
        <v>1406</v>
      </c>
      <c r="F80" s="7" t="s">
        <v>1407</v>
      </c>
      <c r="G80" s="7" t="s">
        <v>1408</v>
      </c>
    </row>
    <row r="81" spans="1:7">
      <c r="A81" s="7" t="s">
        <v>6137</v>
      </c>
      <c r="B81" s="7" t="s">
        <v>1410</v>
      </c>
      <c r="C81" s="7" t="s">
        <v>1414</v>
      </c>
      <c r="D81" s="7" t="s">
        <v>1415</v>
      </c>
      <c r="E81" s="7" t="s">
        <v>1416</v>
      </c>
      <c r="F81" s="7" t="s">
        <v>1417</v>
      </c>
      <c r="G81" s="7" t="s">
        <v>1418</v>
      </c>
    </row>
    <row r="82" spans="1:7">
      <c r="A82" s="7" t="s">
        <v>6138</v>
      </c>
      <c r="B82" s="7" t="s">
        <v>1420</v>
      </c>
      <c r="C82" s="7" t="s">
        <v>1424</v>
      </c>
      <c r="D82" s="7" t="s">
        <v>1425</v>
      </c>
      <c r="E82" s="7" t="s">
        <v>1426</v>
      </c>
      <c r="F82" s="7" t="s">
        <v>1427</v>
      </c>
      <c r="G82" s="7" t="s">
        <v>1428</v>
      </c>
    </row>
    <row r="83" spans="1:7">
      <c r="A83" s="7" t="s">
        <v>6139</v>
      </c>
      <c r="B83" s="7" t="s">
        <v>1430</v>
      </c>
      <c r="C83" s="7" t="s">
        <v>1433</v>
      </c>
      <c r="D83" s="7" t="s">
        <v>1434</v>
      </c>
      <c r="E83" s="7" t="s">
        <v>1435</v>
      </c>
      <c r="F83" s="7" t="s">
        <v>1436</v>
      </c>
      <c r="G83" s="7" t="s">
        <v>1437</v>
      </c>
    </row>
    <row r="84" spans="1:7">
      <c r="A84" s="7" t="s">
        <v>6140</v>
      </c>
      <c r="B84" s="7" t="s">
        <v>1439</v>
      </c>
      <c r="C84" s="7" t="s">
        <v>1442</v>
      </c>
      <c r="D84" s="7" t="s">
        <v>1443</v>
      </c>
      <c r="E84" s="7" t="s">
        <v>1444</v>
      </c>
      <c r="F84" s="7" t="s">
        <v>1445</v>
      </c>
      <c r="G84" s="7" t="s">
        <v>1446</v>
      </c>
    </row>
    <row r="85" spans="1:7">
      <c r="A85" s="7" t="s">
        <v>6141</v>
      </c>
      <c r="B85" s="7" t="s">
        <v>1448</v>
      </c>
      <c r="C85" s="7" t="s">
        <v>1452</v>
      </c>
      <c r="D85" s="7" t="s">
        <v>1453</v>
      </c>
      <c r="E85" s="7" t="s">
        <v>1454</v>
      </c>
      <c r="F85" s="7" t="s">
        <v>1455</v>
      </c>
      <c r="G85" s="7" t="s">
        <v>1456</v>
      </c>
    </row>
    <row r="86" spans="1:7">
      <c r="A86" s="7" t="s">
        <v>6142</v>
      </c>
      <c r="B86" s="7" t="s">
        <v>1458</v>
      </c>
      <c r="C86" s="7" t="s">
        <v>1462</v>
      </c>
      <c r="D86" s="7" t="s">
        <v>1463</v>
      </c>
      <c r="E86" s="7" t="s">
        <v>1464</v>
      </c>
      <c r="F86" s="7" t="s">
        <v>1465</v>
      </c>
      <c r="G86" s="7" t="s">
        <v>1466</v>
      </c>
    </row>
    <row r="87" spans="1:7">
      <c r="A87" s="7" t="s">
        <v>6143</v>
      </c>
      <c r="B87" s="7" t="s">
        <v>1468</v>
      </c>
      <c r="C87" s="7" t="s">
        <v>892</v>
      </c>
      <c r="D87" s="7" t="s">
        <v>893</v>
      </c>
      <c r="E87" s="7" t="s">
        <v>1472</v>
      </c>
      <c r="F87" s="7" t="s">
        <v>1473</v>
      </c>
      <c r="G87" s="7" t="s">
        <v>1225</v>
      </c>
    </row>
    <row r="88" spans="1:7">
      <c r="A88" s="7" t="s">
        <v>6144</v>
      </c>
      <c r="B88" s="7" t="s">
        <v>1475</v>
      </c>
      <c r="C88" s="7" t="s">
        <v>1479</v>
      </c>
      <c r="D88" s="7" t="s">
        <v>1480</v>
      </c>
      <c r="E88" s="7" t="s">
        <v>1481</v>
      </c>
      <c r="F88" s="7" t="s">
        <v>1482</v>
      </c>
      <c r="G88" s="7"/>
    </row>
    <row r="89" spans="1:7">
      <c r="A89" s="7" t="s">
        <v>6145</v>
      </c>
      <c r="B89" s="7" t="s">
        <v>1744</v>
      </c>
      <c r="C89" s="7" t="s">
        <v>1330</v>
      </c>
      <c r="D89" s="7" t="s">
        <v>1331</v>
      </c>
      <c r="E89" s="7" t="s">
        <v>1748</v>
      </c>
      <c r="F89" s="7" t="s">
        <v>1749</v>
      </c>
      <c r="G89" s="7" t="s">
        <v>1334</v>
      </c>
    </row>
    <row r="90" spans="1:7">
      <c r="A90" s="7" t="s">
        <v>6146</v>
      </c>
      <c r="B90" s="7" t="s">
        <v>1751</v>
      </c>
      <c r="C90" s="7" t="s">
        <v>1755</v>
      </c>
      <c r="D90" s="7" t="s">
        <v>1756</v>
      </c>
      <c r="E90" s="7" t="s">
        <v>1757</v>
      </c>
      <c r="F90" s="7" t="s">
        <v>1758</v>
      </c>
      <c r="G90" s="7" t="s">
        <v>1759</v>
      </c>
    </row>
    <row r="91" spans="1:7">
      <c r="A91" s="7" t="s">
        <v>6147</v>
      </c>
      <c r="B91" s="7" t="s">
        <v>1761</v>
      </c>
      <c r="C91" s="7" t="s">
        <v>1221</v>
      </c>
      <c r="D91" s="7" t="s">
        <v>1222</v>
      </c>
      <c r="E91" s="7" t="s">
        <v>1764</v>
      </c>
      <c r="F91" s="7" t="s">
        <v>1765</v>
      </c>
      <c r="G91" s="7" t="s">
        <v>1225</v>
      </c>
    </row>
    <row r="92" spans="1:7">
      <c r="A92" s="7" t="s">
        <v>6148</v>
      </c>
      <c r="B92" s="7" t="s">
        <v>1767</v>
      </c>
      <c r="C92" s="7" t="s">
        <v>1771</v>
      </c>
      <c r="D92" s="7" t="s">
        <v>1772</v>
      </c>
      <c r="E92" s="7" t="s">
        <v>1773</v>
      </c>
      <c r="F92" s="7" t="s">
        <v>1774</v>
      </c>
      <c r="G92" s="7" t="s">
        <v>1775</v>
      </c>
    </row>
    <row r="93" spans="1:7">
      <c r="A93" s="7" t="s">
        <v>6149</v>
      </c>
      <c r="B93" s="7" t="s">
        <v>1777</v>
      </c>
      <c r="C93" s="7" t="s">
        <v>1311</v>
      </c>
      <c r="D93" s="7" t="s">
        <v>1312</v>
      </c>
      <c r="E93" s="7" t="s">
        <v>1782</v>
      </c>
      <c r="F93" s="7" t="s">
        <v>1783</v>
      </c>
      <c r="G93" s="7" t="s">
        <v>1315</v>
      </c>
    </row>
    <row r="94" spans="1:7">
      <c r="A94" s="7" t="s">
        <v>6150</v>
      </c>
      <c r="B94" s="7" t="s">
        <v>1785</v>
      </c>
      <c r="C94" s="7" t="s">
        <v>1789</v>
      </c>
      <c r="D94" s="7" t="s">
        <v>1790</v>
      </c>
      <c r="E94" s="7" t="s">
        <v>1791</v>
      </c>
      <c r="F94" s="7" t="s">
        <v>1792</v>
      </c>
      <c r="G94" s="7" t="s">
        <v>1793</v>
      </c>
    </row>
    <row r="95" spans="1:7">
      <c r="A95" s="7" t="s">
        <v>6151</v>
      </c>
      <c r="B95" s="7" t="s">
        <v>1795</v>
      </c>
      <c r="C95" s="7" t="s">
        <v>1798</v>
      </c>
      <c r="D95" s="7" t="s">
        <v>1799</v>
      </c>
      <c r="E95" s="7" t="s">
        <v>1800</v>
      </c>
      <c r="F95" s="7" t="s">
        <v>1801</v>
      </c>
      <c r="G95" s="7" t="s">
        <v>1802</v>
      </c>
    </row>
    <row r="96" spans="1:7">
      <c r="A96" s="7" t="s">
        <v>6152</v>
      </c>
      <c r="B96" s="7" t="s">
        <v>1804</v>
      </c>
      <c r="C96" s="7" t="s">
        <v>1807</v>
      </c>
      <c r="D96" s="7" t="s">
        <v>1808</v>
      </c>
      <c r="E96" s="7" t="s">
        <v>1809</v>
      </c>
      <c r="F96" s="7" t="s">
        <v>1810</v>
      </c>
      <c r="G96" s="7" t="s">
        <v>1811</v>
      </c>
    </row>
    <row r="97" spans="1:7">
      <c r="A97" s="7" t="s">
        <v>6153</v>
      </c>
      <c r="B97" s="7" t="s">
        <v>1813</v>
      </c>
      <c r="C97" s="7" t="s">
        <v>1817</v>
      </c>
      <c r="D97" s="7" t="s">
        <v>1818</v>
      </c>
      <c r="E97" s="7" t="s">
        <v>1819</v>
      </c>
      <c r="F97" s="7" t="s">
        <v>1820</v>
      </c>
      <c r="G97" s="7" t="s">
        <v>1821</v>
      </c>
    </row>
    <row r="98" spans="1:7">
      <c r="A98" s="7" t="s">
        <v>6154</v>
      </c>
      <c r="B98" s="7" t="s">
        <v>1823</v>
      </c>
      <c r="C98" s="7" t="s">
        <v>1826</v>
      </c>
      <c r="D98" s="7" t="s">
        <v>1827</v>
      </c>
      <c r="E98" s="7" t="s">
        <v>1828</v>
      </c>
      <c r="F98" s="7" t="s">
        <v>1829</v>
      </c>
      <c r="G98" s="7" t="s">
        <v>1830</v>
      </c>
    </row>
    <row r="99" spans="1:7">
      <c r="A99" s="7" t="s">
        <v>6155</v>
      </c>
      <c r="B99" s="7" t="s">
        <v>1832</v>
      </c>
      <c r="C99" s="7" t="s">
        <v>1836</v>
      </c>
      <c r="D99" s="7" t="s">
        <v>1837</v>
      </c>
      <c r="E99" s="7" t="s">
        <v>1838</v>
      </c>
      <c r="F99" s="7" t="s">
        <v>1839</v>
      </c>
      <c r="G99" s="7" t="s">
        <v>1840</v>
      </c>
    </row>
    <row r="100" spans="1:7">
      <c r="A100" s="7" t="s">
        <v>6156</v>
      </c>
      <c r="B100" s="7" t="s">
        <v>1842</v>
      </c>
      <c r="C100" s="7" t="s">
        <v>1846</v>
      </c>
      <c r="D100" s="7" t="s">
        <v>1847</v>
      </c>
      <c r="E100" s="7" t="s">
        <v>1848</v>
      </c>
      <c r="F100" s="7" t="s">
        <v>1849</v>
      </c>
      <c r="G100" s="7" t="s">
        <v>1850</v>
      </c>
    </row>
    <row r="101" spans="1:7">
      <c r="A101" s="7" t="s">
        <v>6157</v>
      </c>
      <c r="B101" s="7" t="s">
        <v>1852</v>
      </c>
      <c r="C101" s="7" t="s">
        <v>1084</v>
      </c>
      <c r="D101" s="7" t="s">
        <v>1076</v>
      </c>
      <c r="E101" s="7" t="s">
        <v>1855</v>
      </c>
      <c r="F101" s="7" t="s">
        <v>1856</v>
      </c>
      <c r="G101" s="7" t="s">
        <v>1793</v>
      </c>
    </row>
    <row r="102" spans="1:7">
      <c r="A102" s="7" t="s">
        <v>6158</v>
      </c>
      <c r="B102" s="7" t="s">
        <v>1858</v>
      </c>
      <c r="C102" s="7" t="s">
        <v>838</v>
      </c>
      <c r="D102" s="7" t="s">
        <v>839</v>
      </c>
      <c r="E102" s="7" t="s">
        <v>1862</v>
      </c>
      <c r="F102" s="7" t="s">
        <v>1863</v>
      </c>
      <c r="G102" s="7" t="s">
        <v>1864</v>
      </c>
    </row>
    <row r="103" spans="1:7">
      <c r="A103" s="7" t="s">
        <v>6159</v>
      </c>
      <c r="B103" s="7" t="s">
        <v>1866</v>
      </c>
      <c r="C103" s="7" t="s">
        <v>1870</v>
      </c>
      <c r="D103" s="7" t="s">
        <v>1871</v>
      </c>
      <c r="E103" s="7" t="s">
        <v>1872</v>
      </c>
      <c r="F103" s="7" t="s">
        <v>1873</v>
      </c>
      <c r="G103" s="7" t="s">
        <v>1874</v>
      </c>
    </row>
    <row r="104" spans="1:7">
      <c r="A104" s="7" t="s">
        <v>6160</v>
      </c>
      <c r="B104" s="7" t="s">
        <v>1876</v>
      </c>
      <c r="C104" s="7" t="s">
        <v>1355</v>
      </c>
      <c r="D104" s="7" t="s">
        <v>1356</v>
      </c>
      <c r="E104" s="7" t="s">
        <v>1880</v>
      </c>
      <c r="F104" s="7" t="s">
        <v>1881</v>
      </c>
      <c r="G104" s="7" t="s">
        <v>1359</v>
      </c>
    </row>
    <row r="105" spans="1:7">
      <c r="A105" s="7" t="s">
        <v>6161</v>
      </c>
      <c r="B105" s="7" t="s">
        <v>1883</v>
      </c>
      <c r="C105" s="7" t="s">
        <v>1886</v>
      </c>
      <c r="D105" s="7" t="s">
        <v>1887</v>
      </c>
      <c r="E105" s="7" t="s">
        <v>1888</v>
      </c>
      <c r="F105" s="7" t="s">
        <v>1889</v>
      </c>
      <c r="G105" s="7" t="s">
        <v>1890</v>
      </c>
    </row>
    <row r="106" spans="1:7">
      <c r="A106" s="7" t="s">
        <v>6162</v>
      </c>
      <c r="B106" s="7" t="s">
        <v>1892</v>
      </c>
      <c r="C106" s="7" t="s">
        <v>1221</v>
      </c>
      <c r="D106" s="7" t="s">
        <v>1222</v>
      </c>
      <c r="E106" s="7" t="s">
        <v>1896</v>
      </c>
      <c r="F106" s="7" t="s">
        <v>1897</v>
      </c>
      <c r="G106" s="7" t="s">
        <v>1225</v>
      </c>
    </row>
    <row r="107" spans="1:7">
      <c r="A107" s="7" t="s">
        <v>6163</v>
      </c>
      <c r="B107" s="7" t="s">
        <v>1899</v>
      </c>
      <c r="C107" s="7" t="s">
        <v>1902</v>
      </c>
      <c r="D107" s="7" t="s">
        <v>1903</v>
      </c>
      <c r="E107" s="7" t="s">
        <v>1904</v>
      </c>
      <c r="F107" s="7" t="s">
        <v>1905</v>
      </c>
      <c r="G107" s="7" t="s">
        <v>1906</v>
      </c>
    </row>
    <row r="108" spans="1:7">
      <c r="A108" s="7" t="s">
        <v>6164</v>
      </c>
      <c r="B108" s="7" t="s">
        <v>1908</v>
      </c>
      <c r="C108" s="7" t="s">
        <v>1320</v>
      </c>
      <c r="D108" s="7" t="s">
        <v>1321</v>
      </c>
      <c r="E108" s="7" t="s">
        <v>1912</v>
      </c>
      <c r="F108" s="7" t="s">
        <v>1913</v>
      </c>
      <c r="G108" s="7" t="s">
        <v>1324</v>
      </c>
    </row>
    <row r="109" spans="1:7">
      <c r="A109" s="7" t="s">
        <v>6165</v>
      </c>
      <c r="B109" s="7" t="s">
        <v>1915</v>
      </c>
      <c r="C109" s="7" t="s">
        <v>1918</v>
      </c>
      <c r="D109" s="7" t="s">
        <v>884</v>
      </c>
      <c r="E109" s="7" t="s">
        <v>1919</v>
      </c>
      <c r="F109" s="7" t="s">
        <v>1920</v>
      </c>
      <c r="G109" s="7" t="s">
        <v>887</v>
      </c>
    </row>
    <row r="110" spans="1:7">
      <c r="A110" s="7" t="s">
        <v>6166</v>
      </c>
      <c r="B110" s="7" t="s">
        <v>1922</v>
      </c>
      <c r="C110" s="7" t="s">
        <v>1925</v>
      </c>
      <c r="D110" s="7" t="s">
        <v>1926</v>
      </c>
      <c r="E110" s="7" t="s">
        <v>1927</v>
      </c>
      <c r="F110" s="7" t="s">
        <v>1928</v>
      </c>
      <c r="G110" s="7" t="s">
        <v>1929</v>
      </c>
    </row>
    <row r="111" spans="1:7">
      <c r="A111" s="7" t="s">
        <v>6167</v>
      </c>
      <c r="B111" s="7" t="s">
        <v>1931</v>
      </c>
      <c r="C111" s="7" t="s">
        <v>1935</v>
      </c>
      <c r="D111" s="7" t="s">
        <v>1936</v>
      </c>
      <c r="E111" s="7" t="s">
        <v>1937</v>
      </c>
      <c r="F111" s="7" t="s">
        <v>1938</v>
      </c>
      <c r="G111" s="7" t="s">
        <v>1939</v>
      </c>
    </row>
    <row r="112" spans="1:7">
      <c r="A112" s="7" t="s">
        <v>6168</v>
      </c>
      <c r="B112" s="7" t="s">
        <v>1941</v>
      </c>
      <c r="C112" s="7" t="s">
        <v>1944</v>
      </c>
      <c r="D112" s="7" t="s">
        <v>1945</v>
      </c>
      <c r="E112" s="7" t="s">
        <v>1946</v>
      </c>
      <c r="F112" s="7" t="s">
        <v>1947</v>
      </c>
      <c r="G112" s="7" t="s">
        <v>1006</v>
      </c>
    </row>
    <row r="113" spans="1:7">
      <c r="A113" s="7" t="s">
        <v>6169</v>
      </c>
      <c r="B113" s="7" t="s">
        <v>1949</v>
      </c>
      <c r="C113" s="7" t="s">
        <v>1953</v>
      </c>
      <c r="D113" s="7" t="s">
        <v>1954</v>
      </c>
      <c r="E113" s="7" t="s">
        <v>1955</v>
      </c>
      <c r="F113" s="7" t="s">
        <v>1956</v>
      </c>
      <c r="G113" s="7" t="s">
        <v>1957</v>
      </c>
    </row>
    <row r="114" spans="1:7">
      <c r="A114" s="7" t="s">
        <v>6170</v>
      </c>
      <c r="B114" s="7" t="s">
        <v>1959</v>
      </c>
      <c r="C114" s="7" t="s">
        <v>1119</v>
      </c>
      <c r="D114" s="7" t="s">
        <v>1120</v>
      </c>
      <c r="E114" s="7" t="s">
        <v>1962</v>
      </c>
      <c r="F114" s="7" t="s">
        <v>1963</v>
      </c>
      <c r="G114" s="7" t="s">
        <v>1123</v>
      </c>
    </row>
    <row r="115" spans="1:7">
      <c r="A115" s="7" t="s">
        <v>6171</v>
      </c>
      <c r="B115" s="7" t="s">
        <v>1965</v>
      </c>
      <c r="C115" s="7" t="s">
        <v>1969</v>
      </c>
      <c r="D115" s="7" t="s">
        <v>1970</v>
      </c>
      <c r="E115" s="7" t="s">
        <v>1971</v>
      </c>
      <c r="F115" s="7" t="s">
        <v>1972</v>
      </c>
      <c r="G115" s="7" t="s">
        <v>1973</v>
      </c>
    </row>
    <row r="116" spans="1:7">
      <c r="A116" s="7" t="s">
        <v>6172</v>
      </c>
      <c r="B116" s="7" t="s">
        <v>1975</v>
      </c>
      <c r="C116" s="7" t="s">
        <v>1979</v>
      </c>
      <c r="D116" s="7" t="s">
        <v>1980</v>
      </c>
      <c r="E116" s="7" t="s">
        <v>1981</v>
      </c>
      <c r="F116" s="7" t="s">
        <v>1982</v>
      </c>
      <c r="G116" s="7" t="s">
        <v>1983</v>
      </c>
    </row>
    <row r="117" spans="1:7">
      <c r="A117" s="7" t="s">
        <v>6173</v>
      </c>
      <c r="B117" s="7" t="s">
        <v>1985</v>
      </c>
      <c r="C117" s="7" t="s">
        <v>1989</v>
      </c>
      <c r="D117" s="7" t="s">
        <v>1990</v>
      </c>
      <c r="E117" s="7" t="s">
        <v>1991</v>
      </c>
      <c r="F117" s="7" t="s">
        <v>1992</v>
      </c>
      <c r="G117" s="7" t="s">
        <v>1993</v>
      </c>
    </row>
    <row r="118" spans="1:7">
      <c r="A118" s="7" t="s">
        <v>6174</v>
      </c>
      <c r="B118" s="7" t="s">
        <v>1995</v>
      </c>
      <c r="C118" s="7" t="s">
        <v>1999</v>
      </c>
      <c r="D118" s="7" t="s">
        <v>2000</v>
      </c>
      <c r="E118" s="7" t="s">
        <v>2001</v>
      </c>
      <c r="F118" s="7" t="s">
        <v>2002</v>
      </c>
      <c r="G118" s="7" t="s">
        <v>2003</v>
      </c>
    </row>
    <row r="119" spans="1:7">
      <c r="A119" s="7" t="s">
        <v>6175</v>
      </c>
      <c r="B119" s="7" t="s">
        <v>2005</v>
      </c>
      <c r="C119" s="7" t="s">
        <v>2009</v>
      </c>
      <c r="D119" s="7" t="s">
        <v>2010</v>
      </c>
      <c r="E119" s="7" t="s">
        <v>2011</v>
      </c>
      <c r="F119" s="7" t="s">
        <v>2012</v>
      </c>
      <c r="G119" s="7" t="s">
        <v>2013</v>
      </c>
    </row>
    <row r="120" spans="1:7">
      <c r="A120" s="7" t="s">
        <v>6176</v>
      </c>
      <c r="B120" s="7" t="s">
        <v>2015</v>
      </c>
      <c r="C120" s="7" t="s">
        <v>2018</v>
      </c>
      <c r="D120" s="7" t="s">
        <v>2019</v>
      </c>
      <c r="E120" s="7" t="s">
        <v>2020</v>
      </c>
      <c r="F120" s="7" t="s">
        <v>2021</v>
      </c>
      <c r="G120" s="7" t="s">
        <v>2022</v>
      </c>
    </row>
    <row r="121" spans="1:7">
      <c r="A121" s="7" t="s">
        <v>6177</v>
      </c>
      <c r="B121" s="7" t="s">
        <v>2024</v>
      </c>
      <c r="C121" s="7" t="s">
        <v>1925</v>
      </c>
      <c r="D121" s="7" t="s">
        <v>1926</v>
      </c>
      <c r="E121" s="7" t="s">
        <v>2028</v>
      </c>
      <c r="F121" s="7" t="s">
        <v>2029</v>
      </c>
      <c r="G121" s="7" t="s">
        <v>1929</v>
      </c>
    </row>
    <row r="122" spans="1:7">
      <c r="A122" s="7" t="s">
        <v>6178</v>
      </c>
      <c r="B122" s="7" t="s">
        <v>2031</v>
      </c>
      <c r="C122" s="7" t="s">
        <v>2035</v>
      </c>
      <c r="D122" s="7" t="s">
        <v>2036</v>
      </c>
      <c r="E122" s="7" t="s">
        <v>2037</v>
      </c>
      <c r="F122" s="7" t="s">
        <v>2038</v>
      </c>
      <c r="G122" s="7" t="s">
        <v>2039</v>
      </c>
    </row>
    <row r="123" spans="1:7">
      <c r="A123" s="7" t="s">
        <v>6179</v>
      </c>
      <c r="B123" s="7" t="s">
        <v>2041</v>
      </c>
      <c r="C123" s="7" t="s">
        <v>1404</v>
      </c>
      <c r="D123" s="7" t="s">
        <v>1405</v>
      </c>
      <c r="E123" s="7" t="s">
        <v>2044</v>
      </c>
      <c r="F123" s="7" t="s">
        <v>2045</v>
      </c>
      <c r="G123" s="7" t="s">
        <v>1408</v>
      </c>
    </row>
    <row r="124" spans="1:7">
      <c r="A124" s="7" t="s">
        <v>6180</v>
      </c>
      <c r="B124" s="7" t="s">
        <v>2047</v>
      </c>
      <c r="C124" s="7" t="s">
        <v>1330</v>
      </c>
      <c r="D124" s="7" t="s">
        <v>1331</v>
      </c>
      <c r="E124" s="7" t="s">
        <v>2051</v>
      </c>
      <c r="F124" s="7" t="s">
        <v>2052</v>
      </c>
      <c r="G124" s="7" t="s">
        <v>1334</v>
      </c>
    </row>
    <row r="125" spans="1:7">
      <c r="A125" s="7" t="s">
        <v>6181</v>
      </c>
      <c r="B125" s="7" t="s">
        <v>2054</v>
      </c>
      <c r="C125" s="7" t="s">
        <v>2058</v>
      </c>
      <c r="D125" s="7" t="s">
        <v>2059</v>
      </c>
      <c r="E125" s="7" t="s">
        <v>2060</v>
      </c>
      <c r="F125" s="7" t="s">
        <v>2061</v>
      </c>
      <c r="G125" s="7" t="s">
        <v>2062</v>
      </c>
    </row>
    <row r="126" spans="1:7">
      <c r="A126" s="7" t="s">
        <v>6182</v>
      </c>
      <c r="B126" s="7" t="s">
        <v>2064</v>
      </c>
      <c r="C126" s="7" t="s">
        <v>2067</v>
      </c>
      <c r="D126" s="7" t="s">
        <v>2068</v>
      </c>
      <c r="E126" s="7" t="s">
        <v>2069</v>
      </c>
      <c r="F126" s="7" t="s">
        <v>2070</v>
      </c>
      <c r="G126" s="7" t="s">
        <v>2071</v>
      </c>
    </row>
    <row r="127" spans="1:7">
      <c r="A127" s="7" t="s">
        <v>6183</v>
      </c>
      <c r="B127" s="7" t="s">
        <v>2073</v>
      </c>
      <c r="C127" s="7" t="s">
        <v>2077</v>
      </c>
      <c r="D127" s="7" t="s">
        <v>2078</v>
      </c>
      <c r="E127" s="7" t="s">
        <v>2079</v>
      </c>
      <c r="F127" s="7" t="s">
        <v>2080</v>
      </c>
      <c r="G127" s="7" t="s">
        <v>2081</v>
      </c>
    </row>
    <row r="128" spans="1:7">
      <c r="A128" s="7" t="s">
        <v>6184</v>
      </c>
      <c r="B128" s="7" t="s">
        <v>2083</v>
      </c>
      <c r="C128" s="7" t="s">
        <v>2088</v>
      </c>
      <c r="D128" s="7" t="s">
        <v>2089</v>
      </c>
      <c r="E128" s="7" t="s">
        <v>2090</v>
      </c>
      <c r="F128" s="7" t="s">
        <v>2091</v>
      </c>
      <c r="G128" s="7" t="s">
        <v>2092</v>
      </c>
    </row>
    <row r="129" spans="1:7">
      <c r="A129" s="7" t="s">
        <v>6185</v>
      </c>
      <c r="B129" s="7" t="s">
        <v>2094</v>
      </c>
      <c r="C129" s="7" t="s">
        <v>1944</v>
      </c>
      <c r="D129" s="7" t="s">
        <v>1945</v>
      </c>
      <c r="E129" s="7" t="s">
        <v>2097</v>
      </c>
      <c r="F129" s="7" t="s">
        <v>2098</v>
      </c>
      <c r="G129" s="7" t="s">
        <v>1006</v>
      </c>
    </row>
    <row r="130" spans="1:7">
      <c r="A130" s="7" t="s">
        <v>6186</v>
      </c>
      <c r="B130" s="7" t="s">
        <v>2100</v>
      </c>
      <c r="C130" s="7" t="s">
        <v>2103</v>
      </c>
      <c r="D130" s="7" t="s">
        <v>2104</v>
      </c>
      <c r="E130" s="7" t="s">
        <v>2105</v>
      </c>
      <c r="F130" s="7" t="s">
        <v>2106</v>
      </c>
      <c r="G130" s="7" t="s">
        <v>2107</v>
      </c>
    </row>
    <row r="131" spans="1:7">
      <c r="A131" s="7" t="s">
        <v>6187</v>
      </c>
      <c r="B131" s="7" t="s">
        <v>2109</v>
      </c>
      <c r="C131" s="7" t="s">
        <v>2112</v>
      </c>
      <c r="D131" s="7" t="s">
        <v>2113</v>
      </c>
      <c r="E131" s="7" t="s">
        <v>2114</v>
      </c>
      <c r="F131" s="7" t="s">
        <v>2115</v>
      </c>
      <c r="G131" s="7" t="s">
        <v>2116</v>
      </c>
    </row>
    <row r="132" spans="1:7">
      <c r="A132" s="7" t="s">
        <v>6188</v>
      </c>
      <c r="B132" s="7" t="s">
        <v>2118</v>
      </c>
      <c r="C132" s="7" t="s">
        <v>2122</v>
      </c>
      <c r="D132" s="7" t="s">
        <v>2123</v>
      </c>
      <c r="E132" s="7" t="s">
        <v>2124</v>
      </c>
      <c r="F132" s="7" t="s">
        <v>2125</v>
      </c>
      <c r="G132" s="7" t="s">
        <v>2126</v>
      </c>
    </row>
    <row r="133" spans="1:7">
      <c r="A133" s="7" t="s">
        <v>6189</v>
      </c>
      <c r="B133" s="7" t="s">
        <v>2128</v>
      </c>
      <c r="C133" s="7" t="s">
        <v>2132</v>
      </c>
      <c r="D133" s="7" t="s">
        <v>2133</v>
      </c>
      <c r="E133" s="7" t="s">
        <v>2134</v>
      </c>
      <c r="F133" s="7" t="s">
        <v>2135</v>
      </c>
      <c r="G133" s="7" t="s">
        <v>2136</v>
      </c>
    </row>
    <row r="134" spans="1:7">
      <c r="A134" s="7" t="s">
        <v>6190</v>
      </c>
      <c r="B134" s="7" t="s">
        <v>2138</v>
      </c>
      <c r="C134" s="7" t="s">
        <v>2141</v>
      </c>
      <c r="D134" s="7" t="s">
        <v>2142</v>
      </c>
      <c r="E134" s="7" t="s">
        <v>2143</v>
      </c>
      <c r="F134" s="7" t="s">
        <v>2144</v>
      </c>
      <c r="G134" s="7" t="s">
        <v>2145</v>
      </c>
    </row>
    <row r="135" spans="1:7">
      <c r="A135" s="7" t="s">
        <v>6191</v>
      </c>
      <c r="B135" s="7" t="s">
        <v>2147</v>
      </c>
      <c r="C135" s="7" t="s">
        <v>2151</v>
      </c>
      <c r="D135" s="7" t="s">
        <v>2152</v>
      </c>
      <c r="E135" s="7" t="s">
        <v>2153</v>
      </c>
      <c r="F135" s="7" t="s">
        <v>2154</v>
      </c>
      <c r="G135" s="7" t="s">
        <v>2155</v>
      </c>
    </row>
    <row r="136" spans="1:7">
      <c r="A136" s="7" t="s">
        <v>6192</v>
      </c>
      <c r="B136" s="7" t="s">
        <v>2157</v>
      </c>
      <c r="C136" s="7" t="s">
        <v>2161</v>
      </c>
      <c r="D136" s="7" t="s">
        <v>2162</v>
      </c>
      <c r="E136" s="7" t="s">
        <v>2163</v>
      </c>
      <c r="F136" s="7" t="s">
        <v>2164</v>
      </c>
      <c r="G136" s="7" t="s">
        <v>2165</v>
      </c>
    </row>
    <row r="137" spans="1:7">
      <c r="A137" s="7" t="s">
        <v>6193</v>
      </c>
      <c r="B137" s="7" t="s">
        <v>2167</v>
      </c>
      <c r="C137" s="7" t="s">
        <v>1817</v>
      </c>
      <c r="D137" s="7" t="s">
        <v>1818</v>
      </c>
      <c r="E137" s="7" t="s">
        <v>2170</v>
      </c>
      <c r="F137" s="7" t="s">
        <v>1465</v>
      </c>
      <c r="G137" s="7" t="s">
        <v>1821</v>
      </c>
    </row>
    <row r="138" spans="1:7">
      <c r="A138" s="7" t="s">
        <v>6194</v>
      </c>
      <c r="B138" s="7" t="s">
        <v>2172</v>
      </c>
      <c r="C138" s="7" t="s">
        <v>1320</v>
      </c>
      <c r="D138" s="7" t="s">
        <v>1321</v>
      </c>
      <c r="E138" s="7" t="s">
        <v>2176</v>
      </c>
      <c r="F138" s="7" t="s">
        <v>2177</v>
      </c>
      <c r="G138" s="7" t="s">
        <v>1324</v>
      </c>
    </row>
    <row r="139" spans="1:7">
      <c r="A139" s="7" t="s">
        <v>6195</v>
      </c>
      <c r="B139" s="7" t="s">
        <v>2179</v>
      </c>
      <c r="C139" s="7" t="s">
        <v>1330</v>
      </c>
      <c r="D139" s="7" t="s">
        <v>1331</v>
      </c>
      <c r="E139" s="7" t="s">
        <v>2182</v>
      </c>
      <c r="F139" s="7" t="s">
        <v>1992</v>
      </c>
      <c r="G139" s="7" t="s">
        <v>1334</v>
      </c>
    </row>
    <row r="140" spans="1:7">
      <c r="A140" s="7" t="s">
        <v>6196</v>
      </c>
      <c r="B140" s="7" t="s">
        <v>2184</v>
      </c>
      <c r="C140" s="7" t="s">
        <v>1886</v>
      </c>
      <c r="D140" s="7" t="s">
        <v>1887</v>
      </c>
      <c r="E140" s="7" t="s">
        <v>2187</v>
      </c>
      <c r="F140" s="7" t="s">
        <v>2188</v>
      </c>
      <c r="G140" s="7" t="s">
        <v>1890</v>
      </c>
    </row>
    <row r="141" spans="1:7">
      <c r="A141" s="7" t="s">
        <v>6197</v>
      </c>
      <c r="B141" s="7" t="s">
        <v>2190</v>
      </c>
      <c r="C141" s="7" t="s">
        <v>2088</v>
      </c>
      <c r="D141" s="7" t="s">
        <v>2089</v>
      </c>
      <c r="E141" s="7" t="s">
        <v>2193</v>
      </c>
      <c r="F141" s="7" t="s">
        <v>2194</v>
      </c>
      <c r="G141" s="7" t="s">
        <v>2092</v>
      </c>
    </row>
    <row r="142" spans="1:7">
      <c r="A142" s="7" t="s">
        <v>6198</v>
      </c>
      <c r="B142" s="7" t="s">
        <v>2196</v>
      </c>
      <c r="C142" s="7" t="s">
        <v>874</v>
      </c>
      <c r="D142" s="7" t="s">
        <v>875</v>
      </c>
      <c r="E142" s="7" t="s">
        <v>2200</v>
      </c>
      <c r="F142" s="7" t="s">
        <v>2201</v>
      </c>
      <c r="G142" s="7" t="s">
        <v>2202</v>
      </c>
    </row>
    <row r="143" spans="1:7">
      <c r="A143" s="7" t="s">
        <v>6199</v>
      </c>
      <c r="B143" s="7" t="s">
        <v>2204</v>
      </c>
      <c r="C143" s="7" t="s">
        <v>838</v>
      </c>
      <c r="D143" s="7" t="s">
        <v>839</v>
      </c>
      <c r="E143" s="7" t="s">
        <v>2208</v>
      </c>
      <c r="F143" s="7" t="s">
        <v>2209</v>
      </c>
      <c r="G143" s="7" t="s">
        <v>1864</v>
      </c>
    </row>
    <row r="144" spans="1:7">
      <c r="A144" s="7" t="s">
        <v>6200</v>
      </c>
      <c r="B144" s="7" t="s">
        <v>2211</v>
      </c>
      <c r="C144" s="7" t="s">
        <v>1221</v>
      </c>
      <c r="D144" s="7" t="s">
        <v>1222</v>
      </c>
      <c r="E144" s="7" t="s">
        <v>2215</v>
      </c>
      <c r="F144" s="7" t="s">
        <v>2216</v>
      </c>
      <c r="G144" s="7" t="s">
        <v>1225</v>
      </c>
    </row>
    <row r="145" spans="1:7">
      <c r="A145" s="7" t="s">
        <v>6201</v>
      </c>
      <c r="B145" s="7" t="s">
        <v>2218</v>
      </c>
      <c r="C145" s="7" t="s">
        <v>2222</v>
      </c>
      <c r="D145" s="7" t="s">
        <v>2223</v>
      </c>
      <c r="E145" s="7" t="s">
        <v>2224</v>
      </c>
      <c r="F145" s="7" t="s">
        <v>2225</v>
      </c>
      <c r="G145" s="7" t="s">
        <v>2226</v>
      </c>
    </row>
    <row r="146" spans="1:7">
      <c r="A146" s="7" t="s">
        <v>6202</v>
      </c>
      <c r="B146" s="7" t="s">
        <v>2228</v>
      </c>
      <c r="C146" s="7" t="s">
        <v>1789</v>
      </c>
      <c r="D146" s="7" t="s">
        <v>1790</v>
      </c>
      <c r="E146" s="7" t="s">
        <v>2231</v>
      </c>
      <c r="F146" s="7" t="s">
        <v>2232</v>
      </c>
      <c r="G146" s="7" t="s">
        <v>1793</v>
      </c>
    </row>
    <row r="147" spans="1:7">
      <c r="A147" s="7" t="s">
        <v>6203</v>
      </c>
      <c r="B147" s="7" t="s">
        <v>2234</v>
      </c>
      <c r="C147" s="7" t="s">
        <v>1925</v>
      </c>
      <c r="D147" s="7" t="s">
        <v>1926</v>
      </c>
      <c r="E147" s="7" t="s">
        <v>2238</v>
      </c>
      <c r="F147" s="7" t="s">
        <v>2239</v>
      </c>
      <c r="G147" s="7" t="s">
        <v>1929</v>
      </c>
    </row>
    <row r="148" spans="1:7">
      <c r="A148" s="7" t="s">
        <v>6204</v>
      </c>
      <c r="B148" s="7" t="s">
        <v>2241</v>
      </c>
      <c r="C148" s="7" t="s">
        <v>1221</v>
      </c>
      <c r="D148" s="7" t="s">
        <v>1222</v>
      </c>
      <c r="E148" s="7" t="s">
        <v>2245</v>
      </c>
      <c r="F148" s="7" t="s">
        <v>2246</v>
      </c>
      <c r="G148" s="7" t="s">
        <v>1225</v>
      </c>
    </row>
    <row r="149" spans="1:7">
      <c r="A149" s="7" t="s">
        <v>6205</v>
      </c>
      <c r="B149" s="7" t="s">
        <v>2248</v>
      </c>
      <c r="C149" s="7" t="s">
        <v>1886</v>
      </c>
      <c r="D149" s="7" t="s">
        <v>1887</v>
      </c>
      <c r="E149" s="7" t="s">
        <v>2252</v>
      </c>
      <c r="F149" s="7" t="s">
        <v>2253</v>
      </c>
      <c r="G149" s="7" t="s">
        <v>1890</v>
      </c>
    </row>
    <row r="150" spans="1:7">
      <c r="A150" s="7" t="s">
        <v>6206</v>
      </c>
      <c r="B150" s="7" t="s">
        <v>2255</v>
      </c>
      <c r="C150" s="7" t="s">
        <v>1084</v>
      </c>
      <c r="D150" s="7" t="s">
        <v>1076</v>
      </c>
      <c r="E150" s="7" t="s">
        <v>2258</v>
      </c>
      <c r="F150" s="7" t="s">
        <v>2259</v>
      </c>
      <c r="G150" s="7" t="s">
        <v>1793</v>
      </c>
    </row>
    <row r="151" spans="1:7">
      <c r="A151" s="7" t="s">
        <v>6207</v>
      </c>
      <c r="B151" s="7" t="s">
        <v>2261</v>
      </c>
      <c r="C151" s="7" t="s">
        <v>2265</v>
      </c>
      <c r="D151" s="7" t="s">
        <v>2266</v>
      </c>
      <c r="E151" s="7" t="s">
        <v>2267</v>
      </c>
      <c r="F151" s="7" t="s">
        <v>2268</v>
      </c>
      <c r="G151" s="7" t="s">
        <v>2269</v>
      </c>
    </row>
    <row r="152" spans="1:7">
      <c r="A152" s="7" t="s">
        <v>6208</v>
      </c>
      <c r="B152" s="7" t="s">
        <v>2271</v>
      </c>
      <c r="C152" s="7" t="s">
        <v>2275</v>
      </c>
      <c r="D152" s="7" t="s">
        <v>2276</v>
      </c>
      <c r="E152" s="7" t="s">
        <v>2277</v>
      </c>
      <c r="F152" s="7" t="s">
        <v>2278</v>
      </c>
      <c r="G152" s="7" t="s">
        <v>2279</v>
      </c>
    </row>
    <row r="153" spans="1:7">
      <c r="A153" s="7" t="s">
        <v>6209</v>
      </c>
      <c r="B153" s="7" t="s">
        <v>2281</v>
      </c>
      <c r="C153" s="7" t="s">
        <v>2285</v>
      </c>
      <c r="D153" s="7" t="s">
        <v>2286</v>
      </c>
      <c r="E153" s="7" t="s">
        <v>2287</v>
      </c>
      <c r="F153" s="7" t="s">
        <v>2288</v>
      </c>
      <c r="G153" s="7" t="s">
        <v>1466</v>
      </c>
    </row>
    <row r="154" spans="1:7">
      <c r="A154" s="7" t="s">
        <v>6210</v>
      </c>
      <c r="B154" s="7" t="s">
        <v>2290</v>
      </c>
      <c r="C154" s="7" t="s">
        <v>2293</v>
      </c>
      <c r="D154" s="7" t="s">
        <v>2294</v>
      </c>
      <c r="E154" s="7" t="s">
        <v>2295</v>
      </c>
      <c r="F154" s="7" t="s">
        <v>2296</v>
      </c>
      <c r="G154" s="7" t="s">
        <v>2297</v>
      </c>
    </row>
    <row r="155" spans="1:7">
      <c r="A155" s="7" t="s">
        <v>6211</v>
      </c>
      <c r="B155" s="7" t="s">
        <v>2299</v>
      </c>
      <c r="C155" s="7" t="s">
        <v>1221</v>
      </c>
      <c r="D155" s="7" t="s">
        <v>1222</v>
      </c>
      <c r="E155" s="7" t="s">
        <v>2303</v>
      </c>
      <c r="F155" s="7" t="s">
        <v>2304</v>
      </c>
      <c r="G155" s="7" t="s">
        <v>1225</v>
      </c>
    </row>
    <row r="156" spans="1:7">
      <c r="A156" s="7" t="s">
        <v>6212</v>
      </c>
      <c r="B156" s="7" t="s">
        <v>2306</v>
      </c>
      <c r="C156" s="7" t="s">
        <v>2310</v>
      </c>
      <c r="D156" s="7" t="s">
        <v>2311</v>
      </c>
      <c r="E156" s="7" t="s">
        <v>2312</v>
      </c>
      <c r="F156" s="7" t="s">
        <v>2313</v>
      </c>
      <c r="G156" s="7" t="s">
        <v>2314</v>
      </c>
    </row>
    <row r="157" spans="1:7">
      <c r="A157" s="7" t="s">
        <v>6213</v>
      </c>
      <c r="B157" s="7" t="s">
        <v>2316</v>
      </c>
      <c r="C157" s="7" t="s">
        <v>2320</v>
      </c>
      <c r="D157" s="7" t="s">
        <v>2321</v>
      </c>
      <c r="E157" s="7" t="s">
        <v>2322</v>
      </c>
      <c r="F157" s="7" t="s">
        <v>2323</v>
      </c>
      <c r="G157" s="7" t="s">
        <v>2324</v>
      </c>
    </row>
    <row r="158" spans="1:7">
      <c r="A158" s="7" t="s">
        <v>6214</v>
      </c>
      <c r="B158" s="7" t="s">
        <v>2326</v>
      </c>
      <c r="C158" s="7" t="s">
        <v>2330</v>
      </c>
      <c r="D158" s="7" t="s">
        <v>2331</v>
      </c>
      <c r="E158" s="7" t="s">
        <v>2332</v>
      </c>
      <c r="F158" s="7" t="s">
        <v>2333</v>
      </c>
      <c r="G158" s="7" t="s">
        <v>2334</v>
      </c>
    </row>
    <row r="159" spans="1:7">
      <c r="A159" s="7" t="s">
        <v>6215</v>
      </c>
      <c r="B159" s="7" t="s">
        <v>2336</v>
      </c>
      <c r="C159" s="7" t="s">
        <v>2339</v>
      </c>
      <c r="D159" s="7" t="s">
        <v>2340</v>
      </c>
      <c r="E159" s="7" t="s">
        <v>2341</v>
      </c>
      <c r="F159" s="7" t="s">
        <v>2342</v>
      </c>
      <c r="G159" s="7" t="s">
        <v>2343</v>
      </c>
    </row>
    <row r="160" spans="1:7">
      <c r="A160" s="7" t="s">
        <v>6216</v>
      </c>
      <c r="B160" s="7" t="s">
        <v>2345</v>
      </c>
      <c r="C160" s="7" t="s">
        <v>1999</v>
      </c>
      <c r="D160" s="7" t="s">
        <v>2000</v>
      </c>
      <c r="E160" s="7" t="s">
        <v>2348</v>
      </c>
      <c r="F160" s="7" t="s">
        <v>2349</v>
      </c>
      <c r="G160" s="7" t="s">
        <v>2003</v>
      </c>
    </row>
    <row r="161" spans="1:7">
      <c r="A161" s="7" t="s">
        <v>6217</v>
      </c>
      <c r="B161" s="7" t="s">
        <v>2351</v>
      </c>
      <c r="C161" s="7" t="s">
        <v>2355</v>
      </c>
      <c r="D161" s="7" t="s">
        <v>2356</v>
      </c>
      <c r="E161" s="7" t="s">
        <v>2357</v>
      </c>
      <c r="F161" s="7" t="s">
        <v>2358</v>
      </c>
      <c r="G161" s="7" t="s">
        <v>2359</v>
      </c>
    </row>
    <row r="162" spans="1:7">
      <c r="A162" s="7" t="s">
        <v>6218</v>
      </c>
      <c r="B162" s="7" t="s">
        <v>2361</v>
      </c>
      <c r="C162" s="7" t="s">
        <v>2365</v>
      </c>
      <c r="D162" s="7" t="s">
        <v>2366</v>
      </c>
      <c r="E162" s="7" t="s">
        <v>2367</v>
      </c>
      <c r="F162" s="7" t="s">
        <v>2368</v>
      </c>
      <c r="G162" s="7" t="s">
        <v>2369</v>
      </c>
    </row>
    <row r="163" spans="1:7">
      <c r="A163" s="7" t="s">
        <v>6219</v>
      </c>
      <c r="B163" s="7" t="s">
        <v>2371</v>
      </c>
      <c r="C163" s="7" t="s">
        <v>1375</v>
      </c>
      <c r="D163" s="7" t="s">
        <v>1376</v>
      </c>
      <c r="E163" s="7" t="s">
        <v>2374</v>
      </c>
      <c r="F163" s="7" t="s">
        <v>2091</v>
      </c>
      <c r="G163" s="7" t="s">
        <v>1379</v>
      </c>
    </row>
    <row r="164" spans="1:7">
      <c r="A164" s="7" t="s">
        <v>6220</v>
      </c>
      <c r="B164" s="7" t="s">
        <v>2376</v>
      </c>
      <c r="C164" s="7" t="s">
        <v>767</v>
      </c>
      <c r="D164" s="7" t="s">
        <v>2380</v>
      </c>
      <c r="E164" s="7" t="s">
        <v>2381</v>
      </c>
      <c r="F164" s="7" t="s">
        <v>2382</v>
      </c>
      <c r="G164" s="7" t="s">
        <v>2383</v>
      </c>
    </row>
    <row r="165" spans="1:7">
      <c r="A165" s="7" t="s">
        <v>6221</v>
      </c>
      <c r="B165" s="7" t="s">
        <v>2385</v>
      </c>
      <c r="C165" s="7" t="s">
        <v>1221</v>
      </c>
      <c r="D165" s="7" t="s">
        <v>1222</v>
      </c>
      <c r="E165" s="7" t="s">
        <v>2389</v>
      </c>
      <c r="F165" s="7" t="s">
        <v>2390</v>
      </c>
      <c r="G165" s="7" t="s">
        <v>1225</v>
      </c>
    </row>
    <row r="166" spans="1:7">
      <c r="A166" s="7" t="s">
        <v>6222</v>
      </c>
      <c r="B166" s="7" t="s">
        <v>2392</v>
      </c>
      <c r="C166" s="7" t="s">
        <v>1311</v>
      </c>
      <c r="D166" s="7" t="s">
        <v>1312</v>
      </c>
      <c r="E166" s="7" t="s">
        <v>2396</v>
      </c>
      <c r="F166" s="7" t="s">
        <v>2397</v>
      </c>
      <c r="G166" s="7" t="s">
        <v>1315</v>
      </c>
    </row>
    <row r="167" spans="1:7">
      <c r="A167" s="7" t="s">
        <v>6223</v>
      </c>
      <c r="B167" s="7" t="s">
        <v>2399</v>
      </c>
      <c r="C167" s="7" t="s">
        <v>1953</v>
      </c>
      <c r="D167" s="7" t="s">
        <v>1954</v>
      </c>
      <c r="E167" s="7" t="s">
        <v>2403</v>
      </c>
      <c r="F167" s="7" t="s">
        <v>2404</v>
      </c>
      <c r="G167" s="7" t="s">
        <v>1957</v>
      </c>
    </row>
    <row r="168" spans="1:7">
      <c r="A168" s="7" t="s">
        <v>6224</v>
      </c>
      <c r="B168" s="7" t="s">
        <v>2406</v>
      </c>
      <c r="C168" s="7" t="s">
        <v>2410</v>
      </c>
      <c r="D168" s="7" t="s">
        <v>2411</v>
      </c>
      <c r="E168" s="7" t="s">
        <v>2412</v>
      </c>
      <c r="F168" s="7" t="s">
        <v>2413</v>
      </c>
      <c r="G168" s="7" t="s">
        <v>2414</v>
      </c>
    </row>
    <row r="169" spans="1:7">
      <c r="A169" s="7" t="s">
        <v>6225</v>
      </c>
      <c r="B169" s="7" t="s">
        <v>2416</v>
      </c>
      <c r="C169" s="7" t="s">
        <v>2420</v>
      </c>
      <c r="D169" s="7" t="s">
        <v>2421</v>
      </c>
      <c r="E169" s="7" t="s">
        <v>2422</v>
      </c>
      <c r="F169" s="7" t="s">
        <v>2423</v>
      </c>
      <c r="G169" s="7" t="s">
        <v>2424</v>
      </c>
    </row>
    <row r="170" spans="1:7">
      <c r="A170" s="7" t="s">
        <v>6226</v>
      </c>
      <c r="B170" s="7" t="s">
        <v>2426</v>
      </c>
      <c r="C170" s="7" t="s">
        <v>2430</v>
      </c>
      <c r="D170" s="7" t="s">
        <v>2431</v>
      </c>
      <c r="E170" s="7" t="s">
        <v>2432</v>
      </c>
      <c r="F170" s="7" t="s">
        <v>2433</v>
      </c>
      <c r="G170" s="7" t="s">
        <v>2434</v>
      </c>
    </row>
    <row r="171" spans="1:7">
      <c r="A171" s="7" t="s">
        <v>6227</v>
      </c>
      <c r="B171" s="7" t="s">
        <v>2436</v>
      </c>
      <c r="C171" s="7" t="s">
        <v>1953</v>
      </c>
      <c r="D171" s="7" t="s">
        <v>1954</v>
      </c>
      <c r="E171" s="7" t="s">
        <v>2439</v>
      </c>
      <c r="F171" s="7" t="s">
        <v>2440</v>
      </c>
      <c r="G171" s="7" t="s">
        <v>1957</v>
      </c>
    </row>
    <row r="172" spans="1:7">
      <c r="A172" s="7" t="s">
        <v>6228</v>
      </c>
      <c r="B172" s="7" t="s">
        <v>2442</v>
      </c>
      <c r="C172" s="7" t="s">
        <v>2445</v>
      </c>
      <c r="D172" s="7" t="s">
        <v>2446</v>
      </c>
      <c r="E172" s="7" t="s">
        <v>2447</v>
      </c>
      <c r="F172" s="7" t="s">
        <v>2448</v>
      </c>
      <c r="G172" s="7" t="s">
        <v>2449</v>
      </c>
    </row>
    <row r="173" spans="1:7">
      <c r="A173" s="7" t="s">
        <v>6229</v>
      </c>
      <c r="B173" s="7" t="s">
        <v>2451</v>
      </c>
      <c r="C173" s="7" t="s">
        <v>1002</v>
      </c>
      <c r="D173" s="7" t="s">
        <v>1003</v>
      </c>
      <c r="E173" s="7" t="s">
        <v>2455</v>
      </c>
      <c r="F173" s="7" t="s">
        <v>2456</v>
      </c>
      <c r="G173" s="7" t="s">
        <v>2457</v>
      </c>
    </row>
    <row r="174" spans="1:7">
      <c r="A174" s="7" t="s">
        <v>6230</v>
      </c>
      <c r="B174" s="7" t="s">
        <v>2459</v>
      </c>
      <c r="C174" s="7" t="s">
        <v>2339</v>
      </c>
      <c r="D174" s="7" t="s">
        <v>2340</v>
      </c>
      <c r="E174" s="7" t="s">
        <v>2462</v>
      </c>
      <c r="F174" s="7" t="s">
        <v>2463</v>
      </c>
      <c r="G174" s="7" t="s">
        <v>2343</v>
      </c>
    </row>
    <row r="175" spans="1:7">
      <c r="A175" s="7" t="s">
        <v>6231</v>
      </c>
      <c r="B175" s="7" t="s">
        <v>2465</v>
      </c>
      <c r="C175" s="7" t="s">
        <v>2468</v>
      </c>
      <c r="D175" s="7" t="s">
        <v>2469</v>
      </c>
      <c r="E175" s="7" t="s">
        <v>2470</v>
      </c>
      <c r="F175" s="7" t="s">
        <v>2471</v>
      </c>
      <c r="G175" s="7" t="s">
        <v>2472</v>
      </c>
    </row>
    <row r="176" spans="1:7">
      <c r="A176" s="7" t="s">
        <v>6232</v>
      </c>
      <c r="B176" s="7" t="s">
        <v>2474</v>
      </c>
      <c r="C176" s="7" t="s">
        <v>2478</v>
      </c>
      <c r="D176" s="7" t="s">
        <v>2479</v>
      </c>
      <c r="E176" s="7" t="s">
        <v>2480</v>
      </c>
      <c r="F176" s="7" t="s">
        <v>2481</v>
      </c>
      <c r="G176" s="7" t="s">
        <v>2482</v>
      </c>
    </row>
    <row r="177" spans="1:7">
      <c r="A177" s="7" t="s">
        <v>6233</v>
      </c>
      <c r="B177" s="7" t="s">
        <v>2484</v>
      </c>
      <c r="C177" s="7" t="s">
        <v>2103</v>
      </c>
      <c r="D177" s="7" t="s">
        <v>2104</v>
      </c>
      <c r="E177" s="7" t="s">
        <v>2488</v>
      </c>
      <c r="F177" s="7" t="s">
        <v>2489</v>
      </c>
      <c r="G177" s="7" t="s">
        <v>2107</v>
      </c>
    </row>
    <row r="178" spans="1:7">
      <c r="A178" s="7" t="s">
        <v>6234</v>
      </c>
      <c r="B178" s="7" t="s">
        <v>2491</v>
      </c>
      <c r="C178" s="7" t="s">
        <v>2495</v>
      </c>
      <c r="D178" s="7" t="s">
        <v>1012</v>
      </c>
      <c r="E178" s="7" t="s">
        <v>2496</v>
      </c>
      <c r="F178" s="7" t="s">
        <v>2497</v>
      </c>
      <c r="G178" s="7" t="s">
        <v>2498</v>
      </c>
    </row>
    <row r="179" spans="1:7">
      <c r="A179" s="7" t="s">
        <v>6235</v>
      </c>
      <c r="B179" s="7" t="s">
        <v>2500</v>
      </c>
      <c r="C179" s="7" t="s">
        <v>2504</v>
      </c>
      <c r="D179" s="7" t="s">
        <v>2505</v>
      </c>
      <c r="E179" s="7" t="s">
        <v>2506</v>
      </c>
      <c r="F179" s="7" t="s">
        <v>2507</v>
      </c>
      <c r="G179" s="7" t="s">
        <v>2508</v>
      </c>
    </row>
    <row r="180" spans="1:7">
      <c r="A180" s="7" t="s">
        <v>6236</v>
      </c>
      <c r="B180" s="7" t="s">
        <v>2510</v>
      </c>
      <c r="C180" s="7" t="s">
        <v>2514</v>
      </c>
      <c r="D180" s="7" t="s">
        <v>2515</v>
      </c>
      <c r="E180" s="7" t="s">
        <v>2516</v>
      </c>
      <c r="F180" s="7" t="s">
        <v>2517</v>
      </c>
      <c r="G180" s="7" t="s">
        <v>2518</v>
      </c>
    </row>
    <row r="181" spans="1:7">
      <c r="A181" s="7" t="s">
        <v>6237</v>
      </c>
      <c r="B181" s="7" t="s">
        <v>2520</v>
      </c>
      <c r="C181" s="7" t="s">
        <v>2088</v>
      </c>
      <c r="D181" s="7" t="s">
        <v>2089</v>
      </c>
      <c r="E181" s="7" t="s">
        <v>2524</v>
      </c>
      <c r="F181" s="7" t="s">
        <v>2525</v>
      </c>
      <c r="G181" s="7" t="s">
        <v>2092</v>
      </c>
    </row>
    <row r="182" spans="1:7">
      <c r="A182" s="7" t="s">
        <v>6238</v>
      </c>
      <c r="B182" s="7" t="s">
        <v>2527</v>
      </c>
      <c r="C182" s="7" t="s">
        <v>1221</v>
      </c>
      <c r="D182" s="7" t="s">
        <v>1222</v>
      </c>
      <c r="E182" s="7" t="s">
        <v>2530</v>
      </c>
      <c r="F182" s="7" t="s">
        <v>2531</v>
      </c>
      <c r="G182" s="7" t="s">
        <v>1225</v>
      </c>
    </row>
    <row r="183" spans="1:7">
      <c r="A183" s="7" t="s">
        <v>6239</v>
      </c>
      <c r="B183" s="7" t="s">
        <v>2533</v>
      </c>
      <c r="C183" s="7" t="s">
        <v>1311</v>
      </c>
      <c r="D183" s="7" t="s">
        <v>1312</v>
      </c>
      <c r="E183" s="7" t="s">
        <v>2536</v>
      </c>
      <c r="F183" s="7" t="s">
        <v>2537</v>
      </c>
      <c r="G183" s="7" t="s">
        <v>1315</v>
      </c>
    </row>
    <row r="184" spans="1:7">
      <c r="A184" s="7" t="s">
        <v>6240</v>
      </c>
      <c r="B184" s="7" t="s">
        <v>2539</v>
      </c>
      <c r="C184" s="7" t="s">
        <v>2543</v>
      </c>
      <c r="D184" s="7" t="s">
        <v>2544</v>
      </c>
      <c r="E184" s="7" t="s">
        <v>2545</v>
      </c>
      <c r="F184" s="7" t="s">
        <v>2546</v>
      </c>
      <c r="G184" s="7" t="s">
        <v>2547</v>
      </c>
    </row>
    <row r="185" spans="1:7">
      <c r="A185" s="7" t="s">
        <v>6241</v>
      </c>
      <c r="B185" s="7" t="s">
        <v>2549</v>
      </c>
      <c r="C185" s="7" t="s">
        <v>2552</v>
      </c>
      <c r="D185" s="7" t="s">
        <v>2553</v>
      </c>
      <c r="E185" s="7" t="s">
        <v>2554</v>
      </c>
      <c r="F185" s="7" t="s">
        <v>2555</v>
      </c>
      <c r="G185" s="7" t="s">
        <v>2556</v>
      </c>
    </row>
    <row r="186" spans="1:7">
      <c r="A186" s="7" t="s">
        <v>6242</v>
      </c>
      <c r="B186" s="7" t="s">
        <v>2558</v>
      </c>
      <c r="C186" s="7" t="s">
        <v>1424</v>
      </c>
      <c r="D186" s="7" t="s">
        <v>1425</v>
      </c>
      <c r="E186" s="7" t="s">
        <v>2562</v>
      </c>
      <c r="F186" s="7" t="s">
        <v>2563</v>
      </c>
      <c r="G186" s="7" t="s">
        <v>1428</v>
      </c>
    </row>
    <row r="187" spans="1:7">
      <c r="A187" s="7" t="s">
        <v>6243</v>
      </c>
      <c r="B187" s="7" t="s">
        <v>2565</v>
      </c>
      <c r="C187" s="7" t="s">
        <v>2568</v>
      </c>
      <c r="D187" s="7" t="s">
        <v>2569</v>
      </c>
      <c r="E187" s="7" t="s">
        <v>2570</v>
      </c>
      <c r="F187" s="7" t="s">
        <v>2571</v>
      </c>
      <c r="G187" s="7" t="s">
        <v>1793</v>
      </c>
    </row>
    <row r="188" spans="1:7">
      <c r="A188" s="7" t="s">
        <v>6244</v>
      </c>
      <c r="B188" s="7" t="s">
        <v>2573</v>
      </c>
      <c r="C188" s="7" t="s">
        <v>2543</v>
      </c>
      <c r="D188" s="7" t="s">
        <v>2544</v>
      </c>
      <c r="E188" s="7" t="s">
        <v>2577</v>
      </c>
      <c r="F188" s="7" t="s">
        <v>2578</v>
      </c>
      <c r="G188" s="7" t="s">
        <v>2547</v>
      </c>
    </row>
    <row r="189" spans="1:7">
      <c r="A189" s="7" t="s">
        <v>6245</v>
      </c>
      <c r="B189" s="7" t="s">
        <v>2580</v>
      </c>
      <c r="C189" s="7" t="s">
        <v>1311</v>
      </c>
      <c r="D189" s="7" t="s">
        <v>1312</v>
      </c>
      <c r="E189" s="7" t="s">
        <v>2584</v>
      </c>
      <c r="F189" s="7" t="s">
        <v>2585</v>
      </c>
      <c r="G189" s="7" t="s">
        <v>1315</v>
      </c>
    </row>
    <row r="190" spans="1:7">
      <c r="A190" s="7" t="s">
        <v>6246</v>
      </c>
      <c r="B190" s="7" t="s">
        <v>2587</v>
      </c>
      <c r="C190" s="7" t="s">
        <v>2339</v>
      </c>
      <c r="D190" s="7" t="s">
        <v>2340</v>
      </c>
      <c r="E190" s="7" t="s">
        <v>2590</v>
      </c>
      <c r="F190" s="7" t="s">
        <v>2591</v>
      </c>
      <c r="G190" s="7" t="s">
        <v>2343</v>
      </c>
    </row>
    <row r="191" spans="1:7">
      <c r="A191" s="7" t="s">
        <v>6247</v>
      </c>
      <c r="B191" s="7" t="s">
        <v>2593</v>
      </c>
      <c r="C191" s="7" t="s">
        <v>1953</v>
      </c>
      <c r="D191" s="7" t="s">
        <v>1954</v>
      </c>
      <c r="E191" s="7" t="s">
        <v>2596</v>
      </c>
      <c r="F191" s="7" t="s">
        <v>2597</v>
      </c>
      <c r="G191" s="7" t="s">
        <v>1957</v>
      </c>
    </row>
    <row r="192" spans="1:7">
      <c r="A192" s="7" t="s">
        <v>6248</v>
      </c>
      <c r="B192" s="7" t="s">
        <v>2599</v>
      </c>
      <c r="C192" s="7" t="s">
        <v>2603</v>
      </c>
      <c r="D192" s="7" t="s">
        <v>2604</v>
      </c>
      <c r="E192" s="7" t="s">
        <v>2605</v>
      </c>
      <c r="F192" s="7" t="s">
        <v>2606</v>
      </c>
      <c r="G192" s="7" t="s">
        <v>2607</v>
      </c>
    </row>
    <row r="193" spans="1:7">
      <c r="A193" s="7" t="s">
        <v>6249</v>
      </c>
      <c r="B193" s="7" t="s">
        <v>2609</v>
      </c>
      <c r="C193" s="7" t="s">
        <v>2504</v>
      </c>
      <c r="D193" s="7" t="s">
        <v>2505</v>
      </c>
      <c r="E193" s="7" t="s">
        <v>2613</v>
      </c>
      <c r="F193" s="7" t="s">
        <v>2614</v>
      </c>
      <c r="G193" s="7" t="s">
        <v>2508</v>
      </c>
    </row>
    <row r="194" spans="1:7">
      <c r="A194" s="7" t="s">
        <v>6250</v>
      </c>
      <c r="B194" s="7" t="s">
        <v>2616</v>
      </c>
      <c r="C194" s="7" t="s">
        <v>1221</v>
      </c>
      <c r="D194" s="7" t="s">
        <v>1222</v>
      </c>
      <c r="E194" s="7" t="s">
        <v>2619</v>
      </c>
      <c r="F194" s="7" t="s">
        <v>2620</v>
      </c>
      <c r="G194" s="7" t="s">
        <v>1225</v>
      </c>
    </row>
    <row r="195" spans="1:7">
      <c r="A195" s="7" t="s">
        <v>6251</v>
      </c>
      <c r="B195" s="7" t="s">
        <v>2622</v>
      </c>
      <c r="C195" s="7" t="s">
        <v>1302</v>
      </c>
      <c r="D195" s="7" t="s">
        <v>1303</v>
      </c>
      <c r="E195" s="7" t="s">
        <v>2626</v>
      </c>
      <c r="F195" s="7" t="s">
        <v>2627</v>
      </c>
      <c r="G195" s="7" t="s">
        <v>1306</v>
      </c>
    </row>
    <row r="196" spans="1:7">
      <c r="A196" s="7" t="s">
        <v>6252</v>
      </c>
      <c r="B196" s="7" t="s">
        <v>2629</v>
      </c>
      <c r="C196" s="7" t="s">
        <v>1239</v>
      </c>
      <c r="D196" s="7" t="s">
        <v>1240</v>
      </c>
      <c r="E196" s="7" t="s">
        <v>2633</v>
      </c>
      <c r="F196" s="7" t="s">
        <v>2634</v>
      </c>
      <c r="G196" s="7" t="s">
        <v>1243</v>
      </c>
    </row>
    <row r="197" spans="1:7">
      <c r="A197" s="7" t="s">
        <v>6253</v>
      </c>
      <c r="B197" s="7" t="s">
        <v>2636</v>
      </c>
      <c r="C197" s="7" t="s">
        <v>2639</v>
      </c>
      <c r="D197" s="7" t="s">
        <v>2640</v>
      </c>
      <c r="E197" s="7" t="s">
        <v>2641</v>
      </c>
      <c r="F197" s="7" t="s">
        <v>2642</v>
      </c>
      <c r="G197" s="7" t="s">
        <v>2643</v>
      </c>
    </row>
    <row r="198" spans="1:7">
      <c r="A198" s="7" t="s">
        <v>6254</v>
      </c>
      <c r="B198" s="7" t="s">
        <v>2645</v>
      </c>
      <c r="C198" s="7" t="s">
        <v>2339</v>
      </c>
      <c r="D198" s="7" t="s">
        <v>2340</v>
      </c>
      <c r="E198" s="7" t="s">
        <v>2649</v>
      </c>
      <c r="F198" s="7" t="s">
        <v>2650</v>
      </c>
      <c r="G198" s="7" t="s">
        <v>2343</v>
      </c>
    </row>
    <row r="199" spans="1:7">
      <c r="A199" s="7" t="s">
        <v>6255</v>
      </c>
      <c r="B199" s="7" t="s">
        <v>2652</v>
      </c>
      <c r="C199" s="7" t="s">
        <v>1789</v>
      </c>
      <c r="D199" s="7" t="s">
        <v>1790</v>
      </c>
      <c r="E199" s="7" t="s">
        <v>2655</v>
      </c>
      <c r="F199" s="7" t="s">
        <v>2656</v>
      </c>
      <c r="G199" s="7" t="s">
        <v>1793</v>
      </c>
    </row>
    <row r="200" spans="1:7">
      <c r="A200" s="7" t="s">
        <v>6256</v>
      </c>
      <c r="B200" s="7" t="s">
        <v>2658</v>
      </c>
      <c r="C200" s="7" t="s">
        <v>1311</v>
      </c>
      <c r="D200" s="7" t="s">
        <v>1312</v>
      </c>
      <c r="E200" s="7" t="s">
        <v>2662</v>
      </c>
      <c r="F200" s="7" t="s">
        <v>2663</v>
      </c>
      <c r="G200" s="7" t="s">
        <v>1315</v>
      </c>
    </row>
    <row r="201" spans="1:7">
      <c r="A201" s="7" t="s">
        <v>6257</v>
      </c>
      <c r="B201" s="7" t="s">
        <v>2665</v>
      </c>
      <c r="C201" s="7" t="s">
        <v>1384</v>
      </c>
      <c r="D201" s="7" t="s">
        <v>1385</v>
      </c>
      <c r="E201" s="7" t="s">
        <v>2668</v>
      </c>
      <c r="F201" s="7" t="s">
        <v>1427</v>
      </c>
      <c r="G201" s="7" t="s">
        <v>1388</v>
      </c>
    </row>
    <row r="202" spans="1:7">
      <c r="A202" s="7" t="s">
        <v>6258</v>
      </c>
      <c r="B202" s="7" t="s">
        <v>2670</v>
      </c>
      <c r="C202" s="7" t="s">
        <v>2543</v>
      </c>
      <c r="D202" s="7" t="s">
        <v>2544</v>
      </c>
      <c r="E202" s="7" t="s">
        <v>2674</v>
      </c>
      <c r="F202" s="7" t="s">
        <v>2675</v>
      </c>
      <c r="G202" s="7" t="s">
        <v>2547</v>
      </c>
    </row>
    <row r="203" spans="1:7">
      <c r="A203" s="7" t="s">
        <v>6259</v>
      </c>
      <c r="B203" s="7" t="s">
        <v>2677</v>
      </c>
      <c r="C203" s="7" t="s">
        <v>1311</v>
      </c>
      <c r="D203" s="7" t="s">
        <v>1312</v>
      </c>
      <c r="E203" s="7" t="s">
        <v>2680</v>
      </c>
      <c r="F203" s="7" t="s">
        <v>2681</v>
      </c>
      <c r="G203" s="7" t="s">
        <v>1315</v>
      </c>
    </row>
    <row r="204" spans="1:7">
      <c r="A204" s="7" t="s">
        <v>6260</v>
      </c>
      <c r="B204" s="7" t="s">
        <v>2683</v>
      </c>
      <c r="C204" s="7" t="s">
        <v>1918</v>
      </c>
      <c r="D204" s="7" t="s">
        <v>884</v>
      </c>
      <c r="E204" s="7" t="s">
        <v>2686</v>
      </c>
      <c r="F204" s="7" t="s">
        <v>2687</v>
      </c>
      <c r="G204" s="7" t="s">
        <v>887</v>
      </c>
    </row>
    <row r="205" spans="1:7">
      <c r="A205" s="7" t="s">
        <v>6261</v>
      </c>
      <c r="B205" s="7" t="s">
        <v>2689</v>
      </c>
      <c r="C205" s="7" t="s">
        <v>2693</v>
      </c>
      <c r="D205" s="7" t="s">
        <v>2694</v>
      </c>
      <c r="E205" s="7" t="s">
        <v>2695</v>
      </c>
      <c r="F205" s="7" t="s">
        <v>2696</v>
      </c>
      <c r="G205" s="7" t="s">
        <v>2697</v>
      </c>
    </row>
    <row r="206" spans="1:7">
      <c r="A206" s="7" t="s">
        <v>6262</v>
      </c>
      <c r="B206" s="7" t="s">
        <v>2699</v>
      </c>
      <c r="C206" s="7" t="s">
        <v>767</v>
      </c>
      <c r="D206" s="7" t="s">
        <v>2380</v>
      </c>
      <c r="E206" s="7" t="s">
        <v>2702</v>
      </c>
      <c r="F206" s="7" t="s">
        <v>2703</v>
      </c>
      <c r="G206" s="7" t="s">
        <v>2383</v>
      </c>
    </row>
    <row r="207" spans="1:7">
      <c r="A207" s="7" t="s">
        <v>6263</v>
      </c>
      <c r="B207" s="7" t="s">
        <v>2705</v>
      </c>
      <c r="C207" s="7" t="s">
        <v>1999</v>
      </c>
      <c r="D207" s="7" t="s">
        <v>2000</v>
      </c>
      <c r="E207" s="7" t="s">
        <v>2708</v>
      </c>
      <c r="F207" s="7" t="s">
        <v>2709</v>
      </c>
      <c r="G207" s="7" t="s">
        <v>2003</v>
      </c>
    </row>
    <row r="208" spans="1:7">
      <c r="A208" s="7" t="s">
        <v>6264</v>
      </c>
      <c r="B208" s="7" t="s">
        <v>2711</v>
      </c>
      <c r="C208" s="7" t="s">
        <v>838</v>
      </c>
      <c r="D208" s="7" t="s">
        <v>839</v>
      </c>
      <c r="E208" s="7" t="s">
        <v>2715</v>
      </c>
      <c r="F208" s="7" t="s">
        <v>2716</v>
      </c>
      <c r="G208" s="7" t="s">
        <v>1864</v>
      </c>
    </row>
    <row r="209" spans="1:7">
      <c r="A209" s="7" t="s">
        <v>6265</v>
      </c>
      <c r="B209" s="7" t="s">
        <v>2718</v>
      </c>
      <c r="C209" s="7" t="s">
        <v>1886</v>
      </c>
      <c r="D209" s="7" t="s">
        <v>1887</v>
      </c>
      <c r="E209" s="7" t="s">
        <v>2721</v>
      </c>
      <c r="F209" s="7" t="s">
        <v>2722</v>
      </c>
      <c r="G209" s="7" t="s">
        <v>1890</v>
      </c>
    </row>
    <row r="210" spans="1:7">
      <c r="A210" s="7" t="s">
        <v>6266</v>
      </c>
      <c r="B210" s="7" t="s">
        <v>2724</v>
      </c>
      <c r="C210" s="7" t="s">
        <v>2103</v>
      </c>
      <c r="D210" s="7" t="s">
        <v>2104</v>
      </c>
      <c r="E210" s="7" t="s">
        <v>2727</v>
      </c>
      <c r="F210" s="7" t="s">
        <v>2728</v>
      </c>
      <c r="G210" s="7" t="s">
        <v>2107</v>
      </c>
    </row>
    <row r="211" spans="1:7">
      <c r="A211" s="7" t="s">
        <v>6267</v>
      </c>
      <c r="B211" s="7" t="s">
        <v>2730</v>
      </c>
      <c r="C211" s="7" t="s">
        <v>2734</v>
      </c>
      <c r="D211" s="7" t="s">
        <v>2735</v>
      </c>
      <c r="E211" s="7" t="s">
        <v>2736</v>
      </c>
      <c r="F211" s="7" t="s">
        <v>2737</v>
      </c>
      <c r="G211" s="7" t="s">
        <v>2738</v>
      </c>
    </row>
    <row r="212" spans="1:7">
      <c r="A212" s="7" t="s">
        <v>6268</v>
      </c>
      <c r="B212" s="7" t="s">
        <v>2740</v>
      </c>
      <c r="C212" s="7" t="s">
        <v>1979</v>
      </c>
      <c r="D212" s="7" t="s">
        <v>1980</v>
      </c>
      <c r="E212" s="7" t="s">
        <v>2743</v>
      </c>
      <c r="F212" s="7" t="s">
        <v>2744</v>
      </c>
      <c r="G212" s="7" t="s">
        <v>1983</v>
      </c>
    </row>
    <row r="213" spans="1:7">
      <c r="A213" s="7" t="s">
        <v>6269</v>
      </c>
      <c r="B213" s="7" t="s">
        <v>2746</v>
      </c>
      <c r="C213" s="7" t="s">
        <v>2088</v>
      </c>
      <c r="D213" s="7" t="s">
        <v>2089</v>
      </c>
      <c r="E213" s="7" t="s">
        <v>2749</v>
      </c>
      <c r="F213" s="7" t="s">
        <v>2750</v>
      </c>
      <c r="G213" s="7" t="s">
        <v>2092</v>
      </c>
    </row>
    <row r="214" spans="1:7">
      <c r="A214" s="7" t="s">
        <v>6270</v>
      </c>
      <c r="B214" s="7" t="s">
        <v>2752</v>
      </c>
      <c r="C214" s="7" t="s">
        <v>2756</v>
      </c>
      <c r="D214" s="7" t="s">
        <v>2757</v>
      </c>
      <c r="E214" s="7" t="s">
        <v>2758</v>
      </c>
      <c r="F214" s="7" t="s">
        <v>2759</v>
      </c>
      <c r="G214" s="7" t="s">
        <v>2760</v>
      </c>
    </row>
    <row r="215" spans="1:7">
      <c r="A215" s="7" t="s">
        <v>6271</v>
      </c>
      <c r="B215" s="7" t="s">
        <v>2762</v>
      </c>
      <c r="C215" s="7" t="s">
        <v>2504</v>
      </c>
      <c r="D215" s="7" t="s">
        <v>2505</v>
      </c>
      <c r="E215" s="7" t="s">
        <v>2765</v>
      </c>
      <c r="F215" s="7" t="s">
        <v>2766</v>
      </c>
      <c r="G215" s="7" t="s">
        <v>2508</v>
      </c>
    </row>
    <row r="216" spans="1:7">
      <c r="A216" s="7" t="s">
        <v>6272</v>
      </c>
      <c r="B216" s="7" t="s">
        <v>2768</v>
      </c>
      <c r="C216" s="7" t="s">
        <v>1330</v>
      </c>
      <c r="D216" s="7" t="s">
        <v>1331</v>
      </c>
      <c r="E216" s="7" t="s">
        <v>2772</v>
      </c>
      <c r="F216" s="7" t="s">
        <v>2773</v>
      </c>
      <c r="G216" s="7" t="s">
        <v>1334</v>
      </c>
    </row>
    <row r="217" spans="1:7">
      <c r="A217" s="7" t="s">
        <v>6273</v>
      </c>
      <c r="B217" s="7" t="s">
        <v>2775</v>
      </c>
      <c r="C217" s="7" t="s">
        <v>2779</v>
      </c>
      <c r="D217" s="7" t="s">
        <v>2780</v>
      </c>
      <c r="E217" s="7" t="s">
        <v>2781</v>
      </c>
      <c r="F217" s="7" t="s">
        <v>2782</v>
      </c>
      <c r="G217" s="7" t="s">
        <v>2783</v>
      </c>
    </row>
    <row r="218" spans="1:7">
      <c r="A218" s="7" t="s">
        <v>6274</v>
      </c>
      <c r="B218" s="7" t="s">
        <v>2785</v>
      </c>
      <c r="C218" s="7" t="s">
        <v>838</v>
      </c>
      <c r="D218" s="7" t="s">
        <v>839</v>
      </c>
      <c r="E218" s="7" t="s">
        <v>2788</v>
      </c>
      <c r="F218" s="7" t="s">
        <v>2789</v>
      </c>
      <c r="G218" s="7" t="s">
        <v>1864</v>
      </c>
    </row>
    <row r="219" spans="1:7">
      <c r="A219" s="7" t="s">
        <v>6275</v>
      </c>
      <c r="B219" s="7" t="s">
        <v>2791</v>
      </c>
      <c r="C219" s="7" t="s">
        <v>1807</v>
      </c>
      <c r="D219" s="7" t="s">
        <v>1808</v>
      </c>
      <c r="E219" s="7" t="s">
        <v>2794</v>
      </c>
      <c r="F219" s="7" t="s">
        <v>2795</v>
      </c>
      <c r="G219" s="7" t="s">
        <v>1811</v>
      </c>
    </row>
    <row r="220" spans="1:7">
      <c r="A220" s="7" t="s">
        <v>6276</v>
      </c>
      <c r="B220" s="7" t="s">
        <v>2797</v>
      </c>
      <c r="C220" s="7" t="s">
        <v>1311</v>
      </c>
      <c r="D220" s="7" t="s">
        <v>1312</v>
      </c>
      <c r="E220" s="7" t="s">
        <v>2800</v>
      </c>
      <c r="F220" s="7" t="s">
        <v>2801</v>
      </c>
      <c r="G220" s="7" t="s">
        <v>1315</v>
      </c>
    </row>
    <row r="221" spans="1:7">
      <c r="A221" s="7" t="s">
        <v>6277</v>
      </c>
      <c r="B221" s="7" t="s">
        <v>2803</v>
      </c>
      <c r="C221" s="7" t="s">
        <v>1424</v>
      </c>
      <c r="D221" s="7" t="s">
        <v>1425</v>
      </c>
      <c r="E221" s="7" t="s">
        <v>2806</v>
      </c>
      <c r="F221" s="7" t="s">
        <v>2807</v>
      </c>
      <c r="G221" s="7" t="s">
        <v>1428</v>
      </c>
    </row>
    <row r="222" spans="1:7">
      <c r="A222" s="7" t="s">
        <v>6278</v>
      </c>
      <c r="B222" s="7" t="s">
        <v>2809</v>
      </c>
      <c r="C222" s="7" t="s">
        <v>2813</v>
      </c>
      <c r="D222" s="7" t="s">
        <v>2814</v>
      </c>
      <c r="E222" s="7" t="s">
        <v>2815</v>
      </c>
      <c r="F222" s="7" t="s">
        <v>2816</v>
      </c>
      <c r="G222" s="7" t="s">
        <v>2817</v>
      </c>
    </row>
    <row r="223" spans="1:7">
      <c r="A223" s="7" t="s">
        <v>6279</v>
      </c>
      <c r="B223" s="7" t="s">
        <v>2819</v>
      </c>
      <c r="C223" s="7" t="s">
        <v>919</v>
      </c>
      <c r="D223" s="7" t="s">
        <v>2823</v>
      </c>
      <c r="E223" s="7" t="s">
        <v>2824</v>
      </c>
      <c r="F223" s="7" t="s">
        <v>2825</v>
      </c>
      <c r="G223" s="7" t="s">
        <v>1006</v>
      </c>
    </row>
    <row r="224" spans="1:7">
      <c r="A224" s="7" t="s">
        <v>6280</v>
      </c>
      <c r="B224" s="7" t="s">
        <v>2827</v>
      </c>
      <c r="C224" s="7" t="s">
        <v>2831</v>
      </c>
      <c r="D224" s="7" t="s">
        <v>2832</v>
      </c>
      <c r="E224" s="7" t="s">
        <v>2833</v>
      </c>
      <c r="F224" s="7" t="s">
        <v>2834</v>
      </c>
      <c r="G224" s="7" t="s">
        <v>2835</v>
      </c>
    </row>
    <row r="225" spans="1:7">
      <c r="A225" s="7" t="s">
        <v>6281</v>
      </c>
      <c r="B225" s="7" t="s">
        <v>2837</v>
      </c>
      <c r="C225" s="7" t="s">
        <v>2841</v>
      </c>
      <c r="D225" s="7" t="s">
        <v>2842</v>
      </c>
      <c r="E225" s="7" t="s">
        <v>2843</v>
      </c>
      <c r="F225" s="7" t="s">
        <v>2844</v>
      </c>
      <c r="G225" s="7" t="s">
        <v>2845</v>
      </c>
    </row>
    <row r="226" spans="1:7">
      <c r="A226" s="7" t="s">
        <v>6282</v>
      </c>
      <c r="B226" s="7" t="s">
        <v>2847</v>
      </c>
      <c r="C226" s="7" t="s">
        <v>2850</v>
      </c>
      <c r="D226" s="7" t="s">
        <v>2851</v>
      </c>
      <c r="E226" s="7" t="s">
        <v>2852</v>
      </c>
      <c r="F226" s="7" t="s">
        <v>2853</v>
      </c>
      <c r="G226" s="7" t="s">
        <v>2854</v>
      </c>
    </row>
    <row r="227" spans="1:7">
      <c r="A227" s="7" t="s">
        <v>6283</v>
      </c>
      <c r="B227" s="7" t="s">
        <v>2856</v>
      </c>
      <c r="C227" s="7" t="s">
        <v>1311</v>
      </c>
      <c r="D227" s="7" t="s">
        <v>1312</v>
      </c>
      <c r="E227" s="7" t="s">
        <v>2860</v>
      </c>
      <c r="F227" s="7" t="s">
        <v>2861</v>
      </c>
      <c r="G227" s="7" t="s">
        <v>1315</v>
      </c>
    </row>
    <row r="228" spans="1:7">
      <c r="A228" s="7" t="s">
        <v>6284</v>
      </c>
      <c r="B228" s="7" t="s">
        <v>2863</v>
      </c>
      <c r="C228" s="7" t="s">
        <v>2867</v>
      </c>
      <c r="D228" s="7" t="s">
        <v>2868</v>
      </c>
      <c r="E228" s="7" t="s">
        <v>2869</v>
      </c>
      <c r="F228" s="7" t="s">
        <v>2870</v>
      </c>
      <c r="G228" s="7" t="s">
        <v>2871</v>
      </c>
    </row>
    <row r="229" spans="1:7">
      <c r="A229" s="7" t="s">
        <v>6285</v>
      </c>
      <c r="B229" s="7" t="s">
        <v>2873</v>
      </c>
      <c r="C229" s="7" t="s">
        <v>1886</v>
      </c>
      <c r="D229" s="7" t="s">
        <v>1887</v>
      </c>
      <c r="E229" s="7" t="s">
        <v>2876</v>
      </c>
      <c r="F229" s="7" t="s">
        <v>2877</v>
      </c>
      <c r="G229" s="7" t="s">
        <v>1890</v>
      </c>
    </row>
    <row r="230" spans="1:7">
      <c r="A230" s="7" t="s">
        <v>6286</v>
      </c>
      <c r="B230" s="7" t="s">
        <v>2879</v>
      </c>
      <c r="C230" s="7" t="s">
        <v>1330</v>
      </c>
      <c r="D230" s="7" t="s">
        <v>1331</v>
      </c>
      <c r="E230" s="7" t="s">
        <v>2882</v>
      </c>
      <c r="F230" s="7" t="s">
        <v>2883</v>
      </c>
      <c r="G230" s="7" t="s">
        <v>1334</v>
      </c>
    </row>
    <row r="231" spans="1:7">
      <c r="A231" s="7" t="s">
        <v>6287</v>
      </c>
      <c r="B231" s="7" t="s">
        <v>2885</v>
      </c>
      <c r="C231" s="7" t="s">
        <v>1925</v>
      </c>
      <c r="D231" s="7" t="s">
        <v>1926</v>
      </c>
      <c r="E231" s="7" t="s">
        <v>2888</v>
      </c>
      <c r="F231" s="7" t="s">
        <v>2889</v>
      </c>
      <c r="G231" s="7" t="s">
        <v>1929</v>
      </c>
    </row>
    <row r="232" spans="1:7">
      <c r="A232" s="7" t="s">
        <v>6288</v>
      </c>
      <c r="B232" s="7" t="s">
        <v>2891</v>
      </c>
      <c r="C232" s="7" t="s">
        <v>2895</v>
      </c>
      <c r="D232" s="7" t="s">
        <v>2896</v>
      </c>
      <c r="E232" s="7" t="s">
        <v>2897</v>
      </c>
      <c r="F232" s="7" t="s">
        <v>2898</v>
      </c>
      <c r="G232" s="7" t="s">
        <v>1759</v>
      </c>
    </row>
    <row r="233" spans="1:7">
      <c r="A233" s="7" t="s">
        <v>6289</v>
      </c>
      <c r="B233" s="7" t="s">
        <v>2900</v>
      </c>
      <c r="C233" s="7" t="s">
        <v>1817</v>
      </c>
      <c r="D233" s="7" t="s">
        <v>1818</v>
      </c>
      <c r="E233" s="7" t="s">
        <v>2903</v>
      </c>
      <c r="F233" s="7" t="s">
        <v>1465</v>
      </c>
      <c r="G233" s="7" t="s">
        <v>1821</v>
      </c>
    </row>
    <row r="234" spans="1:7">
      <c r="A234" s="7" t="s">
        <v>6290</v>
      </c>
      <c r="B234" s="7" t="s">
        <v>2905</v>
      </c>
      <c r="C234" s="7" t="s">
        <v>1846</v>
      </c>
      <c r="D234" s="7" t="s">
        <v>1847</v>
      </c>
      <c r="E234" s="7" t="s">
        <v>2908</v>
      </c>
      <c r="F234" s="7" t="s">
        <v>2909</v>
      </c>
      <c r="G234" s="7" t="s">
        <v>1850</v>
      </c>
    </row>
    <row r="235" spans="1:7">
      <c r="A235" s="7" t="s">
        <v>6291</v>
      </c>
      <c r="B235" s="7" t="s">
        <v>2911</v>
      </c>
      <c r="C235" s="7" t="s">
        <v>1798</v>
      </c>
      <c r="D235" s="7" t="s">
        <v>1799</v>
      </c>
      <c r="E235" s="7" t="s">
        <v>2915</v>
      </c>
      <c r="F235" s="7" t="s">
        <v>1801</v>
      </c>
      <c r="G235" s="7" t="s">
        <v>1802</v>
      </c>
    </row>
    <row r="236" spans="1:7">
      <c r="A236" s="7" t="s">
        <v>6292</v>
      </c>
      <c r="B236" s="7" t="s">
        <v>2917</v>
      </c>
      <c r="C236" s="7" t="s">
        <v>1221</v>
      </c>
      <c r="D236" s="7" t="s">
        <v>1222</v>
      </c>
      <c r="E236" s="7" t="s">
        <v>2920</v>
      </c>
      <c r="F236" s="7" t="s">
        <v>2921</v>
      </c>
      <c r="G236" s="7" t="s">
        <v>1225</v>
      </c>
    </row>
    <row r="237" spans="1:7">
      <c r="A237" s="7" t="s">
        <v>6293</v>
      </c>
      <c r="B237" s="7" t="s">
        <v>2923</v>
      </c>
      <c r="C237" s="7" t="s">
        <v>1311</v>
      </c>
      <c r="D237" s="7" t="s">
        <v>1312</v>
      </c>
      <c r="E237" s="7" t="s">
        <v>2927</v>
      </c>
      <c r="F237" s="7" t="s">
        <v>2928</v>
      </c>
      <c r="G237" s="7" t="s">
        <v>2929</v>
      </c>
    </row>
    <row r="238" spans="1:7">
      <c r="A238" s="7" t="s">
        <v>6294</v>
      </c>
      <c r="B238" s="7" t="s">
        <v>2931</v>
      </c>
      <c r="C238" s="7" t="s">
        <v>2934</v>
      </c>
      <c r="D238" s="7" t="s">
        <v>2935</v>
      </c>
      <c r="E238" s="7" t="s">
        <v>2936</v>
      </c>
      <c r="F238" s="7" t="s">
        <v>2937</v>
      </c>
      <c r="G238" s="7" t="s">
        <v>2938</v>
      </c>
    </row>
    <row r="239" spans="1:7">
      <c r="A239" s="7" t="s">
        <v>6295</v>
      </c>
      <c r="B239" s="7" t="s">
        <v>2940</v>
      </c>
      <c r="C239" s="7" t="s">
        <v>1320</v>
      </c>
      <c r="D239" s="7" t="s">
        <v>1321</v>
      </c>
      <c r="E239" s="7" t="s">
        <v>2943</v>
      </c>
      <c r="F239" s="7" t="s">
        <v>2944</v>
      </c>
      <c r="G239" s="7" t="s">
        <v>1324</v>
      </c>
    </row>
    <row r="240" spans="1:7">
      <c r="A240" s="7" t="s">
        <v>6296</v>
      </c>
      <c r="B240" s="7" t="s">
        <v>2946</v>
      </c>
      <c r="C240" s="7" t="s">
        <v>808</v>
      </c>
      <c r="D240" s="7" t="s">
        <v>809</v>
      </c>
      <c r="E240" s="7" t="s">
        <v>2949</v>
      </c>
      <c r="F240" s="7" t="s">
        <v>2950</v>
      </c>
      <c r="G240" s="7" t="s">
        <v>812</v>
      </c>
    </row>
    <row r="241" spans="1:7">
      <c r="A241" s="7" t="s">
        <v>6297</v>
      </c>
      <c r="B241" s="7" t="s">
        <v>2952</v>
      </c>
      <c r="C241" s="7" t="s">
        <v>1355</v>
      </c>
      <c r="D241" s="7" t="s">
        <v>1356</v>
      </c>
      <c r="E241" s="7" t="s">
        <v>2956</v>
      </c>
      <c r="F241" s="7" t="s">
        <v>2957</v>
      </c>
      <c r="G241" s="7" t="s">
        <v>1359</v>
      </c>
    </row>
    <row r="242" spans="1:7">
      <c r="A242" s="7" t="s">
        <v>6298</v>
      </c>
      <c r="B242" s="7" t="s">
        <v>2959</v>
      </c>
      <c r="C242" s="7" t="s">
        <v>1365</v>
      </c>
      <c r="D242" s="7" t="s">
        <v>1366</v>
      </c>
      <c r="E242" s="7" t="s">
        <v>2962</v>
      </c>
      <c r="F242" s="7" t="s">
        <v>1783</v>
      </c>
      <c r="G242" s="7" t="s">
        <v>1369</v>
      </c>
    </row>
    <row r="243" spans="1:7">
      <c r="A243" s="7" t="s">
        <v>6299</v>
      </c>
      <c r="B243" s="7" t="s">
        <v>2964</v>
      </c>
      <c r="C243" s="7" t="s">
        <v>1221</v>
      </c>
      <c r="D243" s="7" t="s">
        <v>1222</v>
      </c>
      <c r="E243" s="7" t="s">
        <v>2968</v>
      </c>
      <c r="F243" s="7" t="s">
        <v>2969</v>
      </c>
      <c r="G243" s="7" t="s">
        <v>1225</v>
      </c>
    </row>
    <row r="244" spans="1:7">
      <c r="A244" s="7" t="s">
        <v>6300</v>
      </c>
      <c r="B244" s="7" t="s">
        <v>2971</v>
      </c>
      <c r="C244" s="7" t="s">
        <v>2975</v>
      </c>
      <c r="D244" s="7" t="s">
        <v>2976</v>
      </c>
      <c r="E244" s="7" t="s">
        <v>2977</v>
      </c>
      <c r="F244" s="7" t="s">
        <v>2978</v>
      </c>
      <c r="G244" s="7" t="s">
        <v>2979</v>
      </c>
    </row>
    <row r="245" spans="1:7">
      <c r="A245" s="7" t="s">
        <v>6301</v>
      </c>
      <c r="B245" s="7" t="s">
        <v>2981</v>
      </c>
      <c r="C245" s="7" t="s">
        <v>2339</v>
      </c>
      <c r="D245" s="7" t="s">
        <v>2340</v>
      </c>
      <c r="E245" s="7" t="s">
        <v>2985</v>
      </c>
      <c r="F245" s="7" t="s">
        <v>2986</v>
      </c>
      <c r="G245" s="7" t="s">
        <v>2343</v>
      </c>
    </row>
    <row r="246" spans="1:7">
      <c r="A246" s="7" t="s">
        <v>6302</v>
      </c>
      <c r="B246" s="7" t="s">
        <v>2988</v>
      </c>
      <c r="C246" s="7" t="s">
        <v>2478</v>
      </c>
      <c r="D246" s="7" t="s">
        <v>2479</v>
      </c>
      <c r="E246" s="7" t="s">
        <v>2992</v>
      </c>
      <c r="F246" s="7" t="s">
        <v>2993</v>
      </c>
      <c r="G246" s="7" t="s">
        <v>2482</v>
      </c>
    </row>
    <row r="247" spans="1:7">
      <c r="A247" s="7" t="s">
        <v>6303</v>
      </c>
      <c r="B247" s="7" t="s">
        <v>2995</v>
      </c>
      <c r="C247" s="7" t="s">
        <v>919</v>
      </c>
      <c r="D247" s="7" t="s">
        <v>2823</v>
      </c>
      <c r="E247" s="7" t="s">
        <v>2998</v>
      </c>
      <c r="F247" s="7" t="s">
        <v>2999</v>
      </c>
      <c r="G247" s="7" t="s">
        <v>1006</v>
      </c>
    </row>
    <row r="248" spans="1:7">
      <c r="A248" s="7" t="s">
        <v>6304</v>
      </c>
      <c r="B248" s="7" t="s">
        <v>3001</v>
      </c>
      <c r="C248" s="7" t="s">
        <v>1789</v>
      </c>
      <c r="D248" s="7" t="s">
        <v>1790</v>
      </c>
      <c r="E248" s="7" t="s">
        <v>3004</v>
      </c>
      <c r="F248" s="7" t="s">
        <v>3005</v>
      </c>
      <c r="G248" s="7" t="s">
        <v>1793</v>
      </c>
    </row>
    <row r="249" spans="1:7">
      <c r="A249" s="7" t="s">
        <v>6305</v>
      </c>
      <c r="B249" s="7" t="s">
        <v>2791</v>
      </c>
      <c r="C249" s="7" t="s">
        <v>1807</v>
      </c>
      <c r="D249" s="7" t="s">
        <v>1808</v>
      </c>
      <c r="E249" s="7" t="s">
        <v>6306</v>
      </c>
      <c r="F249" s="7" t="s">
        <v>6307</v>
      </c>
      <c r="G249" s="7" t="s">
        <v>1811</v>
      </c>
    </row>
    <row r="250" spans="1:7">
      <c r="A250" s="7" t="s">
        <v>6308</v>
      </c>
      <c r="B250" s="7" t="s">
        <v>2797</v>
      </c>
      <c r="C250" s="7" t="s">
        <v>1311</v>
      </c>
      <c r="D250" s="7" t="s">
        <v>1312</v>
      </c>
      <c r="E250" s="7" t="s">
        <v>6309</v>
      </c>
      <c r="F250" s="7" t="s">
        <v>2801</v>
      </c>
      <c r="G250" s="7" t="s">
        <v>6310</v>
      </c>
    </row>
    <row r="251" spans="1:7">
      <c r="A251" s="7" t="s">
        <v>6311</v>
      </c>
      <c r="B251" s="7" t="s">
        <v>2803</v>
      </c>
      <c r="C251" s="7" t="s">
        <v>1424</v>
      </c>
      <c r="D251" s="7" t="s">
        <v>1425</v>
      </c>
      <c r="E251" s="7" t="s">
        <v>6312</v>
      </c>
      <c r="F251" s="7" t="s">
        <v>2807</v>
      </c>
      <c r="G251" s="7" t="s">
        <v>1428</v>
      </c>
    </row>
    <row r="252" spans="1:7">
      <c r="A252" s="7" t="s">
        <v>6313</v>
      </c>
      <c r="B252" s="7" t="s">
        <v>2809</v>
      </c>
      <c r="C252" s="7" t="s">
        <v>2813</v>
      </c>
      <c r="D252" s="7" t="s">
        <v>2814</v>
      </c>
      <c r="E252" s="7" t="s">
        <v>6314</v>
      </c>
      <c r="F252" s="7" t="s">
        <v>6315</v>
      </c>
      <c r="G252" s="7" t="s">
        <v>2817</v>
      </c>
    </row>
    <row r="253" spans="1:7">
      <c r="A253" s="7" t="s">
        <v>6316</v>
      </c>
      <c r="B253" s="7" t="s">
        <v>2819</v>
      </c>
      <c r="C253" s="7" t="s">
        <v>919</v>
      </c>
      <c r="D253" s="7" t="s">
        <v>2823</v>
      </c>
      <c r="E253" s="7" t="s">
        <v>6317</v>
      </c>
      <c r="F253" s="7" t="s">
        <v>2825</v>
      </c>
      <c r="G253" s="7" t="s">
        <v>6318</v>
      </c>
    </row>
    <row r="254" spans="1:7">
      <c r="A254" s="7" t="s">
        <v>6319</v>
      </c>
      <c r="B254" s="7" t="s">
        <v>2827</v>
      </c>
      <c r="C254" s="7" t="s">
        <v>2831</v>
      </c>
      <c r="D254" s="7" t="s">
        <v>2832</v>
      </c>
      <c r="E254" s="7" t="s">
        <v>6320</v>
      </c>
      <c r="F254" s="7" t="s">
        <v>2834</v>
      </c>
      <c r="G254" s="7" t="s">
        <v>2835</v>
      </c>
    </row>
    <row r="255" spans="1:7">
      <c r="A255" s="7" t="s">
        <v>6321</v>
      </c>
      <c r="B255" s="7" t="s">
        <v>2837</v>
      </c>
      <c r="C255" s="7" t="s">
        <v>2841</v>
      </c>
      <c r="D255" s="7" t="s">
        <v>2842</v>
      </c>
      <c r="E255" s="7" t="s">
        <v>6322</v>
      </c>
      <c r="F255" s="7" t="s">
        <v>6323</v>
      </c>
      <c r="G255" s="7" t="s">
        <v>2845</v>
      </c>
    </row>
    <row r="256" spans="1:7">
      <c r="A256" s="7" t="s">
        <v>6324</v>
      </c>
      <c r="B256" s="7" t="s">
        <v>2847</v>
      </c>
      <c r="C256" s="7" t="s">
        <v>2850</v>
      </c>
      <c r="D256" s="7" t="s">
        <v>2851</v>
      </c>
      <c r="E256" s="7" t="s">
        <v>6325</v>
      </c>
      <c r="F256" s="7" t="s">
        <v>2853</v>
      </c>
      <c r="G256" s="7" t="s">
        <v>2854</v>
      </c>
    </row>
    <row r="257" spans="1:7">
      <c r="A257" s="7" t="s">
        <v>6326</v>
      </c>
      <c r="B257" s="7" t="s">
        <v>2856</v>
      </c>
      <c r="C257" s="7" t="s">
        <v>1311</v>
      </c>
      <c r="D257" s="7" t="s">
        <v>1312</v>
      </c>
      <c r="E257" s="7" t="s">
        <v>6327</v>
      </c>
      <c r="F257" s="7" t="s">
        <v>2861</v>
      </c>
      <c r="G257" s="7" t="s">
        <v>6310</v>
      </c>
    </row>
    <row r="258" spans="1:7">
      <c r="A258" s="7" t="s">
        <v>6328</v>
      </c>
      <c r="B258" s="7" t="s">
        <v>2863</v>
      </c>
      <c r="C258" s="7" t="s">
        <v>2867</v>
      </c>
      <c r="D258" s="7" t="s">
        <v>2868</v>
      </c>
      <c r="E258" s="7" t="s">
        <v>6329</v>
      </c>
      <c r="F258" s="7" t="s">
        <v>2870</v>
      </c>
      <c r="G258" s="7" t="s">
        <v>6330</v>
      </c>
    </row>
    <row r="259" spans="1:7">
      <c r="G259" s="7"/>
    </row>
    <row r="260" spans="1:7">
      <c r="G260" s="7"/>
    </row>
    <row r="261" spans="1:7">
      <c r="G261" s="7"/>
    </row>
    <row r="262" spans="1:7">
      <c r="G262" s="7"/>
    </row>
    <row r="263" spans="1:7">
      <c r="G263" s="7"/>
    </row>
    <row r="264" spans="1:7">
      <c r="G264" s="7"/>
    </row>
    <row r="265" spans="1:7">
      <c r="G265" s="7"/>
    </row>
    <row r="266" spans="1:7">
      <c r="G266" s="7"/>
    </row>
    <row r="267" spans="1:7">
      <c r="G267" s="7"/>
    </row>
    <row r="268" spans="1:7">
      <c r="G268" s="7"/>
    </row>
    <row r="269" spans="1:7">
      <c r="G269" s="7"/>
    </row>
    <row r="270" spans="1:7">
      <c r="G270" s="7"/>
    </row>
    <row r="271" spans="1:7">
      <c r="G271" s="7"/>
    </row>
    <row r="272" spans="1:7">
      <c r="G272" s="7"/>
    </row>
    <row r="273" spans="7:7">
      <c r="G273" s="7"/>
    </row>
    <row r="274" spans="7:7">
      <c r="G274" s="7"/>
    </row>
    <row r="275" spans="7:7">
      <c r="G275" s="7"/>
    </row>
    <row r="276" spans="7:7">
      <c r="G276" s="7"/>
    </row>
    <row r="277" spans="7:7">
      <c r="G277" s="7"/>
    </row>
    <row r="278" spans="7:7">
      <c r="G278" s="7"/>
    </row>
    <row r="279" spans="7:7">
      <c r="G279" s="7"/>
    </row>
    <row r="280" spans="7:7">
      <c r="G280" s="7"/>
    </row>
    <row r="281" spans="7:7">
      <c r="G281" s="7"/>
    </row>
    <row r="282" spans="7:7">
      <c r="G282" s="7"/>
    </row>
    <row r="283" spans="7:7">
      <c r="G283" s="7"/>
    </row>
    <row r="284" spans="7:7">
      <c r="G284" s="7"/>
    </row>
    <row r="285" spans="7:7">
      <c r="G285" s="7"/>
    </row>
    <row r="286" spans="7:7">
      <c r="G286" s="7"/>
    </row>
    <row r="287" spans="7:7">
      <c r="G287" s="7"/>
    </row>
    <row r="288" spans="7:7">
      <c r="G288" s="7"/>
    </row>
    <row r="289" spans="7:7">
      <c r="G289" s="7"/>
    </row>
    <row r="290" spans="7:7">
      <c r="G290" s="7"/>
    </row>
    <row r="291" spans="7:7">
      <c r="G291" s="7"/>
    </row>
    <row r="292" spans="7:7">
      <c r="G292" s="7"/>
    </row>
    <row r="293" spans="7:7">
      <c r="G293" s="7"/>
    </row>
    <row r="294" spans="7:7">
      <c r="G294" s="7"/>
    </row>
    <row r="295" spans="7:7">
      <c r="G295" s="7"/>
    </row>
    <row r="296" spans="7:7">
      <c r="G296" s="7"/>
    </row>
    <row r="297" spans="7:7">
      <c r="G297" s="7"/>
    </row>
    <row r="298" spans="7:7">
      <c r="G298" s="7"/>
    </row>
    <row r="299" spans="7:7">
      <c r="G299" s="7"/>
    </row>
    <row r="300" spans="7:7">
      <c r="G300" s="7"/>
    </row>
    <row r="301" spans="7:7">
      <c r="G301" s="7"/>
    </row>
    <row r="302" spans="7:7">
      <c r="G302" s="7"/>
    </row>
    <row r="303" spans="7:7">
      <c r="G303" s="7"/>
    </row>
    <row r="304" spans="7:7">
      <c r="G304" s="7"/>
    </row>
    <row r="305" spans="7:7">
      <c r="G305" s="7"/>
    </row>
    <row r="306" spans="7:7">
      <c r="G306" s="7"/>
    </row>
    <row r="307" spans="7:7">
      <c r="G307" s="7"/>
    </row>
    <row r="308" spans="7:7">
      <c r="G308" s="7"/>
    </row>
    <row r="309" spans="7:7">
      <c r="G309" s="7"/>
    </row>
    <row r="310" spans="7:7">
      <c r="G310" s="7"/>
    </row>
    <row r="311" spans="7:7">
      <c r="G311" s="7"/>
    </row>
    <row r="312" spans="7:7">
      <c r="G312" s="7"/>
    </row>
    <row r="313" spans="7:7">
      <c r="G313" s="7"/>
    </row>
    <row r="314" spans="7:7">
      <c r="G314" s="7"/>
    </row>
    <row r="315" spans="7:7">
      <c r="G315" s="7"/>
    </row>
    <row r="316" spans="7:7">
      <c r="G316" s="7"/>
    </row>
    <row r="317" spans="7:7">
      <c r="G317" s="7"/>
    </row>
    <row r="318" spans="7:7">
      <c r="G318" s="7"/>
    </row>
    <row r="319" spans="7:7">
      <c r="G319" s="7"/>
    </row>
    <row r="320" spans="7:7">
      <c r="G320" s="7"/>
    </row>
    <row r="321" spans="7:7">
      <c r="G321" s="7"/>
    </row>
    <row r="322" spans="7:7">
      <c r="G322" s="7"/>
    </row>
    <row r="323" spans="7:7">
      <c r="G323" s="7"/>
    </row>
    <row r="324" spans="7:7">
      <c r="G324" s="7"/>
    </row>
    <row r="325" spans="7:7">
      <c r="G325" s="7"/>
    </row>
    <row r="326" spans="7:7">
      <c r="G326" s="7"/>
    </row>
    <row r="327" spans="7:7">
      <c r="G327" s="7"/>
    </row>
    <row r="328" spans="7:7">
      <c r="G328" s="7"/>
    </row>
    <row r="329" spans="7:7">
      <c r="G329" s="7"/>
    </row>
    <row r="330" spans="7:7">
      <c r="G330" s="7"/>
    </row>
    <row r="331" spans="7:7">
      <c r="G331" s="7"/>
    </row>
    <row r="332" spans="7:7">
      <c r="G332" s="7"/>
    </row>
    <row r="333" spans="7:7">
      <c r="G333" s="7"/>
    </row>
    <row r="334" spans="7:7">
      <c r="G334" s="7"/>
    </row>
    <row r="335" spans="7:7">
      <c r="G335" s="7"/>
    </row>
    <row r="336" spans="7:7">
      <c r="G336" s="7"/>
    </row>
    <row r="337" spans="7:7">
      <c r="G337" s="7"/>
    </row>
    <row r="338" spans="7:7">
      <c r="G338" s="7"/>
    </row>
    <row r="339" spans="7:7">
      <c r="G339" s="7"/>
    </row>
    <row r="340" spans="7:7">
      <c r="G340" s="7"/>
    </row>
    <row r="341" spans="7:7">
      <c r="G341" s="7"/>
    </row>
    <row r="342" spans="7:7">
      <c r="G342" s="7"/>
    </row>
    <row r="343" spans="7:7">
      <c r="G343" s="7"/>
    </row>
    <row r="344" spans="7:7">
      <c r="G344" s="7"/>
    </row>
    <row r="345" spans="7:7">
      <c r="G345" s="7"/>
    </row>
    <row r="346" spans="7:7">
      <c r="G346" s="7"/>
    </row>
    <row r="347" spans="7:7">
      <c r="G347" s="7"/>
    </row>
    <row r="348" spans="7:7">
      <c r="G348" s="7"/>
    </row>
    <row r="349" spans="7:7">
      <c r="G349" s="7"/>
    </row>
    <row r="350" spans="7:7">
      <c r="G350" s="7"/>
    </row>
    <row r="351" spans="7:7">
      <c r="G351" s="7"/>
    </row>
    <row r="352" spans="7:7">
      <c r="G352" s="7"/>
    </row>
    <row r="353" spans="7:7">
      <c r="G353" s="7"/>
    </row>
    <row r="354" spans="7:7">
      <c r="G354" s="7"/>
    </row>
    <row r="355" spans="7:7">
      <c r="G355" s="6"/>
    </row>
    <row r="356" spans="7:7">
      <c r="G356" s="7"/>
    </row>
    <row r="357" spans="7:7">
      <c r="G357" s="7"/>
    </row>
    <row r="358" spans="7:7">
      <c r="G358" s="7"/>
    </row>
    <row r="359" spans="7:7">
      <c r="G359" s="7"/>
    </row>
    <row r="360" spans="7:7">
      <c r="G360" s="7"/>
    </row>
    <row r="361" spans="7:7">
      <c r="G361" s="7"/>
    </row>
    <row r="362" spans="7:7">
      <c r="G362" s="7"/>
    </row>
    <row r="363" spans="7:7">
      <c r="G363" s="7"/>
    </row>
    <row r="364" spans="7:7">
      <c r="G364" s="7"/>
    </row>
    <row r="365" spans="7:7">
      <c r="G365" s="7"/>
    </row>
    <row r="366" spans="7:7">
      <c r="G366" s="7"/>
    </row>
    <row r="367" spans="7:7">
      <c r="G367" s="7"/>
    </row>
    <row r="368" spans="7:7">
      <c r="G368" s="7"/>
    </row>
    <row r="369" spans="7:7">
      <c r="G369" s="7"/>
    </row>
    <row r="370" spans="7:7">
      <c r="G370" s="7"/>
    </row>
    <row r="371" spans="7:7">
      <c r="G371" s="7"/>
    </row>
    <row r="372" spans="7:7">
      <c r="G372" s="7"/>
    </row>
    <row r="373" spans="7:7">
      <c r="G373" s="7"/>
    </row>
    <row r="374" spans="7:7">
      <c r="G374" s="7"/>
    </row>
    <row r="375" spans="7:7">
      <c r="G375" s="7"/>
    </row>
    <row r="376" spans="7:7">
      <c r="G376" s="7"/>
    </row>
    <row r="377" spans="7:7">
      <c r="G377" s="7"/>
    </row>
    <row r="378" spans="7:7">
      <c r="G378" s="7"/>
    </row>
    <row r="379" spans="7:7">
      <c r="G379" s="7"/>
    </row>
    <row r="380" spans="7:7">
      <c r="G380" s="7"/>
    </row>
    <row r="381" spans="7:7">
      <c r="G381" s="7"/>
    </row>
    <row r="382" spans="7:7">
      <c r="G382" s="7"/>
    </row>
    <row r="383" spans="7:7">
      <c r="G383" s="7"/>
    </row>
    <row r="384" spans="7:7">
      <c r="G384" s="7"/>
    </row>
    <row r="385" spans="7:7">
      <c r="G385" s="7"/>
    </row>
    <row r="386" spans="7:7">
      <c r="G386" s="7"/>
    </row>
    <row r="387" spans="7:7">
      <c r="G387" s="7"/>
    </row>
    <row r="388" spans="7:7">
      <c r="G388" s="7"/>
    </row>
    <row r="389" spans="7:7">
      <c r="G389" s="7"/>
    </row>
    <row r="390" spans="7:7">
      <c r="G390" s="7"/>
    </row>
    <row r="391" spans="7:7">
      <c r="G391" s="7"/>
    </row>
    <row r="392" spans="7:7">
      <c r="G392" s="7"/>
    </row>
    <row r="393" spans="7:7">
      <c r="G393" s="7"/>
    </row>
    <row r="394" spans="7:7">
      <c r="G394" s="7"/>
    </row>
    <row r="395" spans="7:7">
      <c r="G395" s="7"/>
    </row>
    <row r="396" spans="7:7">
      <c r="G396" s="7"/>
    </row>
    <row r="397" spans="7:7">
      <c r="G397" s="7"/>
    </row>
    <row r="398" spans="7:7">
      <c r="G398" s="7"/>
    </row>
    <row r="399" spans="7:7">
      <c r="G399" s="7"/>
    </row>
    <row r="400" spans="7:7">
      <c r="G400" s="7"/>
    </row>
    <row r="401" spans="7:7">
      <c r="G401" s="7"/>
    </row>
    <row r="402" spans="7:7">
      <c r="G402" s="7"/>
    </row>
    <row r="403" spans="7:7">
      <c r="G403" s="7"/>
    </row>
    <row r="404" spans="7:7">
      <c r="G404" s="7"/>
    </row>
    <row r="405" spans="7:7">
      <c r="G405" s="7"/>
    </row>
    <row r="406" spans="7:7">
      <c r="G406" s="7"/>
    </row>
    <row r="407" spans="7:7">
      <c r="G407" s="7"/>
    </row>
    <row r="408" spans="7:7">
      <c r="G408" s="7"/>
    </row>
    <row r="409" spans="7:7">
      <c r="G409" s="7"/>
    </row>
    <row r="410" spans="7:7">
      <c r="G410" s="7"/>
    </row>
    <row r="411" spans="7:7">
      <c r="G411" s="7"/>
    </row>
    <row r="412" spans="7:7">
      <c r="G412" s="7"/>
    </row>
    <row r="413" spans="7:7">
      <c r="G413" s="7"/>
    </row>
    <row r="414" spans="7:7">
      <c r="G414" s="7"/>
    </row>
    <row r="415" spans="7:7">
      <c r="G415" s="7"/>
    </row>
    <row r="416" spans="7:7">
      <c r="G416" s="7"/>
    </row>
    <row r="417" spans="7:7">
      <c r="G417" s="7"/>
    </row>
    <row r="418" spans="7:7">
      <c r="G418" s="7"/>
    </row>
    <row r="419" spans="7:7">
      <c r="G419" s="7"/>
    </row>
    <row r="420" spans="7:7">
      <c r="G420" s="7"/>
    </row>
    <row r="421" spans="7:7">
      <c r="G421" s="7"/>
    </row>
    <row r="422" spans="7:7">
      <c r="G422" s="7"/>
    </row>
    <row r="423" spans="7:7">
      <c r="G423" s="7"/>
    </row>
    <row r="424" spans="7:7">
      <c r="G424" s="7"/>
    </row>
    <row r="425" spans="7:7">
      <c r="G425" s="7"/>
    </row>
    <row r="426" spans="7:7">
      <c r="G426" s="7"/>
    </row>
    <row r="427" spans="7:7">
      <c r="G427" s="7"/>
    </row>
    <row r="428" spans="7:7">
      <c r="G428" s="7"/>
    </row>
    <row r="429" spans="7:7">
      <c r="G429" s="7"/>
    </row>
    <row r="430" spans="7:7">
      <c r="G430" s="7"/>
    </row>
    <row r="431" spans="7:7">
      <c r="G431" s="7"/>
    </row>
    <row r="432" spans="7:7">
      <c r="G432" s="7"/>
    </row>
    <row r="433" spans="7:7">
      <c r="G433" s="7"/>
    </row>
    <row r="434" spans="7:7">
      <c r="G434" s="7"/>
    </row>
    <row r="435" spans="7:7">
      <c r="G435" s="7"/>
    </row>
    <row r="436" spans="7:7">
      <c r="G436" s="7"/>
    </row>
    <row r="437" spans="7:7">
      <c r="G437" s="7"/>
    </row>
    <row r="438" spans="7:7">
      <c r="G438" s="7"/>
    </row>
    <row r="439" spans="7:7">
      <c r="G439" s="7"/>
    </row>
    <row r="440" spans="7:7">
      <c r="G440" s="7"/>
    </row>
    <row r="441" spans="7:7">
      <c r="G441" s="7"/>
    </row>
    <row r="442" spans="7:7">
      <c r="G442" s="7"/>
    </row>
    <row r="443" spans="7:7">
      <c r="G443" s="7"/>
    </row>
    <row r="444" spans="7:7">
      <c r="G444" s="7"/>
    </row>
    <row r="445" spans="7:7">
      <c r="G445" s="7"/>
    </row>
    <row r="446" spans="7:7">
      <c r="G446" s="7"/>
    </row>
    <row r="447" spans="7:7">
      <c r="G447" s="7"/>
    </row>
    <row r="448" spans="7:7">
      <c r="G448" s="7"/>
    </row>
    <row r="449" spans="7:7">
      <c r="G449" s="7"/>
    </row>
    <row r="450" spans="7:7">
      <c r="G450" s="7"/>
    </row>
    <row r="451" spans="7:7">
      <c r="G451" s="7"/>
    </row>
    <row r="452" spans="7:7">
      <c r="G452" s="7"/>
    </row>
    <row r="453" spans="7:7">
      <c r="G453" s="7"/>
    </row>
    <row r="454" spans="7:7">
      <c r="G454" s="7"/>
    </row>
    <row r="455" spans="7:7">
      <c r="G455" s="7"/>
    </row>
    <row r="456" spans="7:7">
      <c r="G456" s="7"/>
    </row>
    <row r="457" spans="7:7">
      <c r="G457" s="7"/>
    </row>
    <row r="458" spans="7:7">
      <c r="G458" s="7"/>
    </row>
    <row r="459" spans="7:7">
      <c r="G459" s="7"/>
    </row>
    <row r="460" spans="7:7">
      <c r="G460" s="7"/>
    </row>
    <row r="461" spans="7:7">
      <c r="G461" s="7"/>
    </row>
    <row r="462" spans="7:7">
      <c r="G462" s="7"/>
    </row>
    <row r="463" spans="7:7">
      <c r="G463" s="7"/>
    </row>
    <row r="464" spans="7:7">
      <c r="G464" s="7"/>
    </row>
    <row r="465" spans="7:7">
      <c r="G465" s="7"/>
    </row>
    <row r="466" spans="7:7">
      <c r="G466" s="7"/>
    </row>
    <row r="467" spans="7:7">
      <c r="G467" s="7"/>
    </row>
    <row r="468" spans="7:7">
      <c r="G468" s="7"/>
    </row>
    <row r="469" spans="7:7">
      <c r="G469" s="7"/>
    </row>
    <row r="470" spans="7:7">
      <c r="G470" s="7"/>
    </row>
    <row r="471" spans="7:7">
      <c r="G471" s="7"/>
    </row>
    <row r="472" spans="7:7">
      <c r="G472" s="7"/>
    </row>
    <row r="473" spans="7:7">
      <c r="G473" s="6"/>
    </row>
    <row r="474" spans="7:7">
      <c r="G474" s="7"/>
    </row>
    <row r="475" spans="7:7">
      <c r="G475" s="7"/>
    </row>
    <row r="476" spans="7:7">
      <c r="G476" s="7"/>
    </row>
    <row r="477" spans="7:7">
      <c r="G477" s="7"/>
    </row>
    <row r="478" spans="7:7">
      <c r="G478" s="7"/>
    </row>
    <row r="479" spans="7:7">
      <c r="G479" s="7"/>
    </row>
    <row r="480" spans="7:7">
      <c r="G480" s="7"/>
    </row>
    <row r="481" spans="7:7">
      <c r="G481" s="7"/>
    </row>
    <row r="482" spans="7:7">
      <c r="G482" s="7"/>
    </row>
    <row r="483" spans="7:7">
      <c r="G483" s="7"/>
    </row>
    <row r="484" spans="7:7">
      <c r="G484" s="7"/>
    </row>
    <row r="485" spans="7:7">
      <c r="G485" s="7"/>
    </row>
    <row r="486" spans="7:7">
      <c r="G486" s="7"/>
    </row>
    <row r="487" spans="7:7">
      <c r="G487" s="7"/>
    </row>
    <row r="488" spans="7:7">
      <c r="G488" s="7"/>
    </row>
    <row r="489" spans="7:7">
      <c r="G489" s="7"/>
    </row>
    <row r="490" spans="7:7">
      <c r="G490" s="7"/>
    </row>
    <row r="491" spans="7:7">
      <c r="G491" s="7"/>
    </row>
    <row r="492" spans="7:7">
      <c r="G492" s="7"/>
    </row>
    <row r="493" spans="7:7">
      <c r="G493" s="7"/>
    </row>
    <row r="494" spans="7:7">
      <c r="G494" s="7"/>
    </row>
    <row r="495" spans="7:7">
      <c r="G495" s="7"/>
    </row>
    <row r="496" spans="7:7">
      <c r="G496" s="7"/>
    </row>
    <row r="497" spans="7:7">
      <c r="G497" s="7"/>
    </row>
    <row r="498" spans="7:7">
      <c r="G498" s="7"/>
    </row>
    <row r="499" spans="7:7">
      <c r="G499" s="7"/>
    </row>
    <row r="500" spans="7:7">
      <c r="G500" s="7"/>
    </row>
    <row r="501" spans="7:7">
      <c r="G501" s="7"/>
    </row>
    <row r="502" spans="7:7">
      <c r="G502" s="7"/>
    </row>
    <row r="503" spans="7:7">
      <c r="G503" s="7"/>
    </row>
    <row r="504" spans="7:7">
      <c r="G504" s="7"/>
    </row>
    <row r="505" spans="7:7">
      <c r="G505" s="7"/>
    </row>
    <row r="506" spans="7:7">
      <c r="G506" s="7"/>
    </row>
    <row r="507" spans="7:7">
      <c r="G507" s="7"/>
    </row>
    <row r="508" spans="7:7">
      <c r="G508" s="7"/>
    </row>
    <row r="509" spans="7:7">
      <c r="G509" s="7"/>
    </row>
    <row r="510" spans="7:7">
      <c r="G510" s="7"/>
    </row>
    <row r="511" spans="7:7">
      <c r="G511" s="7"/>
    </row>
    <row r="512" spans="7:7">
      <c r="G512" s="7"/>
    </row>
    <row r="513" spans="7:7">
      <c r="G513" s="7"/>
    </row>
    <row r="514" spans="7:7">
      <c r="G514" s="7"/>
    </row>
    <row r="515" spans="7:7">
      <c r="G515" s="7"/>
    </row>
    <row r="516" spans="7:7">
      <c r="G516" s="7"/>
    </row>
    <row r="517" spans="7:7">
      <c r="G517" s="7"/>
    </row>
    <row r="518" spans="7:7">
      <c r="G518" s="7"/>
    </row>
    <row r="519" spans="7:7">
      <c r="G519" s="7"/>
    </row>
    <row r="520" spans="7:7">
      <c r="G520" s="7"/>
    </row>
    <row r="521" spans="7:7">
      <c r="G521" s="7"/>
    </row>
    <row r="522" spans="7:7">
      <c r="G522" s="7"/>
    </row>
    <row r="523" spans="7:7">
      <c r="G523" s="7"/>
    </row>
    <row r="524" spans="7:7">
      <c r="G524" s="7"/>
    </row>
    <row r="525" spans="7:7">
      <c r="G525" s="7"/>
    </row>
    <row r="526" spans="7:7">
      <c r="G526" s="7"/>
    </row>
    <row r="527" spans="7:7">
      <c r="G527" s="7"/>
    </row>
    <row r="528" spans="7:7">
      <c r="G528" s="7"/>
    </row>
    <row r="529" spans="7:7">
      <c r="G529" s="7"/>
    </row>
    <row r="530" spans="7:7">
      <c r="G530" s="7"/>
    </row>
    <row r="531" spans="7:7">
      <c r="G531" s="7"/>
    </row>
    <row r="532" spans="7:7">
      <c r="G532" s="7"/>
    </row>
    <row r="533" spans="7:7">
      <c r="G533" s="7"/>
    </row>
    <row r="534" spans="7:7">
      <c r="G534" s="7"/>
    </row>
    <row r="535" spans="7:7">
      <c r="G535" s="7"/>
    </row>
    <row r="536" spans="7:7">
      <c r="G536" s="7"/>
    </row>
    <row r="537" spans="7:7">
      <c r="G537" s="7"/>
    </row>
    <row r="538" spans="7:7">
      <c r="G538" s="7"/>
    </row>
    <row r="539" spans="7:7">
      <c r="G539" s="7"/>
    </row>
    <row r="540" spans="7:7">
      <c r="G540" s="7"/>
    </row>
    <row r="541" spans="7:7">
      <c r="G541" s="7"/>
    </row>
    <row r="542" spans="7:7">
      <c r="G542" s="7"/>
    </row>
    <row r="543" spans="7:7">
      <c r="G543" s="7"/>
    </row>
    <row r="544" spans="7:7">
      <c r="G544" s="7"/>
    </row>
    <row r="545" spans="7:7">
      <c r="G545" s="7"/>
    </row>
    <row r="546" spans="7:7">
      <c r="G546" s="7"/>
    </row>
    <row r="547" spans="7:7">
      <c r="G547" s="7"/>
    </row>
    <row r="548" spans="7:7">
      <c r="G548" s="7"/>
    </row>
    <row r="549" spans="7:7">
      <c r="G549" s="7"/>
    </row>
    <row r="550" spans="7:7">
      <c r="G550" s="7"/>
    </row>
    <row r="551" spans="7:7">
      <c r="G551" s="7"/>
    </row>
    <row r="552" spans="7:7">
      <c r="G552" s="7"/>
    </row>
    <row r="553" spans="7:7">
      <c r="G553" s="7"/>
    </row>
    <row r="554" spans="7:7">
      <c r="G554" s="7"/>
    </row>
    <row r="555" spans="7:7">
      <c r="G555" s="7"/>
    </row>
    <row r="556" spans="7:7">
      <c r="G556" s="7"/>
    </row>
    <row r="557" spans="7:7">
      <c r="G557" s="7"/>
    </row>
    <row r="558" spans="7:7">
      <c r="G558" s="7"/>
    </row>
    <row r="559" spans="7:7">
      <c r="G559" s="7"/>
    </row>
    <row r="560" spans="7:7">
      <c r="G560" s="7"/>
    </row>
    <row r="561" spans="7:7">
      <c r="G561" s="7"/>
    </row>
    <row r="562" spans="7:7">
      <c r="G562" s="7"/>
    </row>
    <row r="563" spans="7:7">
      <c r="G563" s="7"/>
    </row>
    <row r="564" spans="7:7">
      <c r="G564" s="7"/>
    </row>
    <row r="565" spans="7:7">
      <c r="G565" s="7"/>
    </row>
    <row r="566" spans="7:7">
      <c r="G566" s="7"/>
    </row>
    <row r="567" spans="7:7">
      <c r="G567" s="7"/>
    </row>
    <row r="568" spans="7:7">
      <c r="G568" s="7"/>
    </row>
    <row r="569" spans="7:7">
      <c r="G569" s="7"/>
    </row>
    <row r="570" spans="7:7">
      <c r="G570" s="7"/>
    </row>
    <row r="571" spans="7:7">
      <c r="G571" s="7"/>
    </row>
    <row r="572" spans="7:7">
      <c r="G572" s="7"/>
    </row>
    <row r="573" spans="7:7">
      <c r="G573" s="7"/>
    </row>
    <row r="574" spans="7:7">
      <c r="G574" s="7"/>
    </row>
    <row r="575" spans="7:7">
      <c r="G575" s="7"/>
    </row>
    <row r="576" spans="7:7">
      <c r="G576" s="7"/>
    </row>
    <row r="577" spans="7:7">
      <c r="G577" s="7"/>
    </row>
    <row r="578" spans="7:7">
      <c r="G578" s="7"/>
    </row>
    <row r="579" spans="7:7">
      <c r="G579" s="7"/>
    </row>
    <row r="580" spans="7:7">
      <c r="G580" s="7"/>
    </row>
    <row r="581" spans="7:7">
      <c r="G581" s="7"/>
    </row>
    <row r="582" spans="7:7">
      <c r="G582" s="7"/>
    </row>
    <row r="583" spans="7:7">
      <c r="G583" s="7"/>
    </row>
    <row r="584" spans="7:7">
      <c r="G584" s="7"/>
    </row>
    <row r="585" spans="7:7">
      <c r="G585" s="7"/>
    </row>
    <row r="586" spans="7:7">
      <c r="G586" s="7"/>
    </row>
    <row r="587" spans="7:7">
      <c r="G587" s="7"/>
    </row>
    <row r="588" spans="7:7">
      <c r="G588" s="7"/>
    </row>
    <row r="589" spans="7:7">
      <c r="G589" s="7"/>
    </row>
    <row r="590" spans="7:7">
      <c r="G590" s="7"/>
    </row>
    <row r="591" spans="7:7">
      <c r="G591" s="6"/>
    </row>
    <row r="592" spans="7:7">
      <c r="G592" s="7"/>
    </row>
    <row r="593" spans="7:7">
      <c r="G593" s="7"/>
    </row>
    <row r="594" spans="7:7">
      <c r="G594" s="7"/>
    </row>
    <row r="595" spans="7:7">
      <c r="G595" s="7"/>
    </row>
    <row r="596" spans="7:7">
      <c r="G596" s="7"/>
    </row>
    <row r="597" spans="7:7">
      <c r="G597" s="7"/>
    </row>
    <row r="598" spans="7:7">
      <c r="G598" s="7"/>
    </row>
    <row r="599" spans="7:7">
      <c r="G599" s="7"/>
    </row>
    <row r="600" spans="7:7">
      <c r="G600" s="7"/>
    </row>
    <row r="601" spans="7:7">
      <c r="G601" s="7"/>
    </row>
    <row r="602" spans="7:7">
      <c r="G602" s="7"/>
    </row>
    <row r="603" spans="7:7">
      <c r="G603" s="7"/>
    </row>
    <row r="604" spans="7:7">
      <c r="G604" s="7"/>
    </row>
    <row r="605" spans="7:7">
      <c r="G605" s="7"/>
    </row>
    <row r="606" spans="7:7">
      <c r="G606" s="7"/>
    </row>
    <row r="607" spans="7:7">
      <c r="G607" s="7"/>
    </row>
    <row r="608" spans="7:7">
      <c r="G608" s="7"/>
    </row>
    <row r="609" spans="7:7">
      <c r="G609" s="7"/>
    </row>
    <row r="610" spans="7:7">
      <c r="G610" s="7"/>
    </row>
    <row r="611" spans="7:7">
      <c r="G611" s="7"/>
    </row>
    <row r="612" spans="7:7">
      <c r="G612" s="7"/>
    </row>
    <row r="613" spans="7:7">
      <c r="G613" s="7"/>
    </row>
    <row r="614" spans="7:7">
      <c r="G614" s="7"/>
    </row>
    <row r="615" spans="7:7">
      <c r="G615" s="7"/>
    </row>
    <row r="616" spans="7:7">
      <c r="G616" s="7"/>
    </row>
    <row r="617" spans="7:7">
      <c r="G617" s="7"/>
    </row>
    <row r="618" spans="7:7">
      <c r="G618" s="7"/>
    </row>
    <row r="619" spans="7:7">
      <c r="G619" s="7"/>
    </row>
    <row r="620" spans="7:7">
      <c r="G620" s="7"/>
    </row>
    <row r="621" spans="7:7">
      <c r="G621" s="7"/>
    </row>
    <row r="622" spans="7:7">
      <c r="G622" s="7"/>
    </row>
    <row r="623" spans="7:7">
      <c r="G623" s="7"/>
    </row>
    <row r="624" spans="7:7">
      <c r="G624" s="7"/>
    </row>
    <row r="625" spans="7:7">
      <c r="G625" s="7"/>
    </row>
    <row r="626" spans="7:7">
      <c r="G626" s="7"/>
    </row>
    <row r="627" spans="7:7">
      <c r="G627" s="7"/>
    </row>
    <row r="628" spans="7:7">
      <c r="G628" s="7"/>
    </row>
    <row r="629" spans="7:7">
      <c r="G629" s="7"/>
    </row>
    <row r="630" spans="7:7">
      <c r="G630" s="7"/>
    </row>
    <row r="631" spans="7:7">
      <c r="G631" s="7"/>
    </row>
    <row r="632" spans="7:7">
      <c r="G632" s="7"/>
    </row>
    <row r="633" spans="7:7">
      <c r="G633" s="7"/>
    </row>
    <row r="634" spans="7:7">
      <c r="G634" s="7"/>
    </row>
    <row r="635" spans="7:7">
      <c r="G635" s="7"/>
    </row>
    <row r="636" spans="7:7">
      <c r="G636" s="7"/>
    </row>
    <row r="637" spans="7:7">
      <c r="G637" s="7"/>
    </row>
    <row r="638" spans="7:7">
      <c r="G638" s="7"/>
    </row>
    <row r="639" spans="7:7">
      <c r="G639" s="7"/>
    </row>
    <row r="640" spans="7:7">
      <c r="G640" s="7"/>
    </row>
    <row r="641" spans="7:7">
      <c r="G641" s="7"/>
    </row>
    <row r="642" spans="7:7">
      <c r="G642" s="7"/>
    </row>
    <row r="643" spans="7:7">
      <c r="G643" s="7"/>
    </row>
    <row r="644" spans="7:7">
      <c r="G644" s="7"/>
    </row>
    <row r="645" spans="7:7">
      <c r="G645" s="7"/>
    </row>
    <row r="646" spans="7:7">
      <c r="G646" s="7"/>
    </row>
    <row r="647" spans="7:7">
      <c r="G647" s="7"/>
    </row>
    <row r="648" spans="7:7">
      <c r="G648" s="7"/>
    </row>
    <row r="649" spans="7:7">
      <c r="G649" s="7"/>
    </row>
    <row r="650" spans="7:7">
      <c r="G650" s="7"/>
    </row>
    <row r="651" spans="7:7">
      <c r="G651" s="7"/>
    </row>
    <row r="652" spans="7:7">
      <c r="G652" s="7"/>
    </row>
    <row r="653" spans="7:7">
      <c r="G653" s="7"/>
    </row>
    <row r="654" spans="7:7">
      <c r="G654" s="7"/>
    </row>
    <row r="655" spans="7:7">
      <c r="G655" s="7"/>
    </row>
    <row r="656" spans="7:7">
      <c r="G656" s="7"/>
    </row>
    <row r="657" spans="7:7">
      <c r="G657" s="7"/>
    </row>
    <row r="658" spans="7:7">
      <c r="G658" s="7"/>
    </row>
    <row r="659" spans="7:7">
      <c r="G659" s="7"/>
    </row>
    <row r="660" spans="7:7">
      <c r="G660" s="7"/>
    </row>
    <row r="661" spans="7:7">
      <c r="G661" s="7"/>
    </row>
    <row r="662" spans="7:7">
      <c r="G662" s="7"/>
    </row>
    <row r="663" spans="7:7">
      <c r="G663" s="7"/>
    </row>
    <row r="664" spans="7:7">
      <c r="G664" s="7"/>
    </row>
    <row r="665" spans="7:7">
      <c r="G665" s="7"/>
    </row>
    <row r="666" spans="7:7">
      <c r="G666" s="7"/>
    </row>
    <row r="667" spans="7:7">
      <c r="G667" s="7"/>
    </row>
    <row r="668" spans="7:7">
      <c r="G668" s="7"/>
    </row>
    <row r="669" spans="7:7">
      <c r="G669" s="7"/>
    </row>
    <row r="670" spans="7:7">
      <c r="G670" s="7"/>
    </row>
    <row r="671" spans="7:7">
      <c r="G671" s="7"/>
    </row>
    <row r="672" spans="7:7">
      <c r="G672" s="7"/>
    </row>
    <row r="673" spans="7:7">
      <c r="G673" s="7"/>
    </row>
    <row r="674" spans="7:7">
      <c r="G674" s="7"/>
    </row>
    <row r="675" spans="7:7">
      <c r="G675" s="7"/>
    </row>
    <row r="676" spans="7:7">
      <c r="G676" s="7"/>
    </row>
    <row r="677" spans="7:7">
      <c r="G677" s="7"/>
    </row>
    <row r="678" spans="7:7">
      <c r="G678" s="7"/>
    </row>
    <row r="679" spans="7:7">
      <c r="G679" s="7"/>
    </row>
    <row r="680" spans="7:7">
      <c r="G680" s="7"/>
    </row>
    <row r="681" spans="7:7">
      <c r="G681" s="7"/>
    </row>
    <row r="682" spans="7:7">
      <c r="G682" s="7"/>
    </row>
    <row r="683" spans="7:7">
      <c r="G683" s="7"/>
    </row>
    <row r="684" spans="7:7">
      <c r="G684" s="7"/>
    </row>
    <row r="685" spans="7:7">
      <c r="G685" s="7"/>
    </row>
    <row r="686" spans="7:7">
      <c r="G686" s="7"/>
    </row>
    <row r="687" spans="7:7">
      <c r="G687" s="7"/>
    </row>
    <row r="688" spans="7:7">
      <c r="G688" s="7"/>
    </row>
    <row r="689" spans="7:7">
      <c r="G689" s="7"/>
    </row>
    <row r="690" spans="7:7">
      <c r="G690" s="7"/>
    </row>
    <row r="691" spans="7:7">
      <c r="G691" s="7"/>
    </row>
    <row r="692" spans="7:7">
      <c r="G692" s="7"/>
    </row>
    <row r="693" spans="7:7">
      <c r="G693" s="7"/>
    </row>
    <row r="694" spans="7:7">
      <c r="G694" s="7"/>
    </row>
    <row r="695" spans="7:7">
      <c r="G695" s="7"/>
    </row>
    <row r="696" spans="7:7">
      <c r="G696" s="7"/>
    </row>
    <row r="697" spans="7:7">
      <c r="G697" s="7"/>
    </row>
    <row r="698" spans="7:7">
      <c r="G698" s="7"/>
    </row>
    <row r="699" spans="7:7">
      <c r="G699" s="7"/>
    </row>
    <row r="700" spans="7:7">
      <c r="G700" s="7"/>
    </row>
    <row r="701" spans="7:7">
      <c r="G701" s="7"/>
    </row>
    <row r="702" spans="7:7">
      <c r="G702" s="7"/>
    </row>
    <row r="703" spans="7:7">
      <c r="G703" s="7"/>
    </row>
    <row r="704" spans="7:7">
      <c r="G704" s="7"/>
    </row>
    <row r="705" spans="7:7">
      <c r="G705" s="7"/>
    </row>
    <row r="706" spans="7:7">
      <c r="G706" s="7"/>
    </row>
    <row r="707" spans="7:7">
      <c r="G707" s="7"/>
    </row>
    <row r="708" spans="7:7">
      <c r="G708" s="7"/>
    </row>
    <row r="709" spans="7:7">
      <c r="G709" s="6"/>
    </row>
    <row r="710" spans="7:7">
      <c r="G710" s="7"/>
    </row>
    <row r="711" spans="7:7">
      <c r="G711" s="7"/>
    </row>
    <row r="712" spans="7:7">
      <c r="G712" s="7"/>
    </row>
    <row r="713" spans="7:7">
      <c r="G713" s="7"/>
    </row>
    <row r="714" spans="7:7">
      <c r="G714" s="7"/>
    </row>
    <row r="715" spans="7:7">
      <c r="G715" s="7"/>
    </row>
    <row r="716" spans="7:7">
      <c r="G716" s="7"/>
    </row>
    <row r="717" spans="7:7">
      <c r="G717" s="7"/>
    </row>
    <row r="718" spans="7:7">
      <c r="G718" s="7"/>
    </row>
    <row r="719" spans="7:7">
      <c r="G719" s="7"/>
    </row>
    <row r="720" spans="7:7">
      <c r="G720" s="7"/>
    </row>
    <row r="721" spans="7:7">
      <c r="G721" s="7"/>
    </row>
    <row r="722" spans="7:7">
      <c r="G722" s="7"/>
    </row>
    <row r="723" spans="7:7">
      <c r="G723" s="7"/>
    </row>
    <row r="724" spans="7:7">
      <c r="G724" s="7"/>
    </row>
    <row r="725" spans="7:7">
      <c r="G725" s="7"/>
    </row>
    <row r="726" spans="7:7">
      <c r="G726" s="7"/>
    </row>
    <row r="727" spans="7:7">
      <c r="G727" s="7"/>
    </row>
    <row r="728" spans="7:7">
      <c r="G728" s="7"/>
    </row>
    <row r="729" spans="7:7">
      <c r="G729" s="7"/>
    </row>
    <row r="730" spans="7:7">
      <c r="G730" s="7"/>
    </row>
    <row r="731" spans="7:7">
      <c r="G731" s="7"/>
    </row>
    <row r="732" spans="7:7">
      <c r="G732" s="7"/>
    </row>
    <row r="733" spans="7:7">
      <c r="G733" s="7"/>
    </row>
    <row r="734" spans="7:7">
      <c r="G734" s="7"/>
    </row>
    <row r="735" spans="7:7">
      <c r="G735" s="7"/>
    </row>
    <row r="736" spans="7:7">
      <c r="G736" s="7"/>
    </row>
    <row r="737" spans="7:7">
      <c r="G737" s="7"/>
    </row>
    <row r="738" spans="7:7">
      <c r="G738" s="7"/>
    </row>
    <row r="739" spans="7:7">
      <c r="G739" s="7"/>
    </row>
    <row r="740" spans="7:7">
      <c r="G740" s="7"/>
    </row>
    <row r="741" spans="7:7">
      <c r="G741" s="7"/>
    </row>
    <row r="742" spans="7:7">
      <c r="G742" s="7"/>
    </row>
    <row r="743" spans="7:7">
      <c r="G743" s="7"/>
    </row>
    <row r="744" spans="7:7">
      <c r="G744" s="7"/>
    </row>
    <row r="745" spans="7:7">
      <c r="G745" s="7"/>
    </row>
    <row r="746" spans="7:7">
      <c r="G746" s="7"/>
    </row>
    <row r="747" spans="7:7">
      <c r="G747" s="7"/>
    </row>
    <row r="748" spans="7:7">
      <c r="G748" s="7"/>
    </row>
    <row r="749" spans="7:7">
      <c r="G749" s="7"/>
    </row>
    <row r="750" spans="7:7">
      <c r="G750" s="7"/>
    </row>
    <row r="751" spans="7:7">
      <c r="G751" s="7"/>
    </row>
    <row r="752" spans="7:7">
      <c r="G752" s="7"/>
    </row>
    <row r="753" spans="7:7">
      <c r="G753" s="7"/>
    </row>
    <row r="754" spans="7:7">
      <c r="G754" s="7"/>
    </row>
    <row r="755" spans="7:7">
      <c r="G755" s="7"/>
    </row>
    <row r="756" spans="7:7">
      <c r="G756" s="7"/>
    </row>
    <row r="757" spans="7:7">
      <c r="G757" s="7"/>
    </row>
    <row r="758" spans="7:7">
      <c r="G758" s="7"/>
    </row>
    <row r="759" spans="7:7">
      <c r="G759" s="7"/>
    </row>
    <row r="760" spans="7:7">
      <c r="G760" s="7"/>
    </row>
    <row r="761" spans="7:7">
      <c r="G761" s="7"/>
    </row>
    <row r="762" spans="7:7">
      <c r="G762" s="7"/>
    </row>
    <row r="763" spans="7:7">
      <c r="G763" s="7"/>
    </row>
    <row r="764" spans="7:7">
      <c r="G764" s="7"/>
    </row>
    <row r="765" spans="7:7">
      <c r="G765" s="7"/>
    </row>
    <row r="766" spans="7:7">
      <c r="G766" s="7"/>
    </row>
    <row r="767" spans="7:7">
      <c r="G767" s="7"/>
    </row>
    <row r="768" spans="7:7">
      <c r="G768" s="7"/>
    </row>
    <row r="769" spans="7:7">
      <c r="G769" s="7"/>
    </row>
    <row r="770" spans="7:7">
      <c r="G770" s="7"/>
    </row>
    <row r="771" spans="7:7">
      <c r="G771" s="7"/>
    </row>
    <row r="772" spans="7:7">
      <c r="G772" s="7"/>
    </row>
    <row r="773" spans="7:7">
      <c r="G773" s="7"/>
    </row>
    <row r="774" spans="7:7">
      <c r="G774" s="7"/>
    </row>
    <row r="775" spans="7:7">
      <c r="G775" s="7"/>
    </row>
    <row r="776" spans="7:7">
      <c r="G776" s="7"/>
    </row>
    <row r="777" spans="7:7">
      <c r="G777" s="7"/>
    </row>
    <row r="778" spans="7:7">
      <c r="G778" s="7"/>
    </row>
    <row r="779" spans="7:7">
      <c r="G779" s="7"/>
    </row>
    <row r="780" spans="7:7">
      <c r="G780" s="7"/>
    </row>
    <row r="781" spans="7:7">
      <c r="G781" s="7"/>
    </row>
    <row r="782" spans="7:7">
      <c r="G782" s="7"/>
    </row>
    <row r="783" spans="7:7">
      <c r="G783" s="7"/>
    </row>
    <row r="784" spans="7:7">
      <c r="G784" s="7"/>
    </row>
    <row r="785" spans="7:7">
      <c r="G785" s="7"/>
    </row>
    <row r="786" spans="7:7">
      <c r="G786" s="7"/>
    </row>
    <row r="787" spans="7:7">
      <c r="G787" s="7"/>
    </row>
    <row r="788" spans="7:7">
      <c r="G788" s="7"/>
    </row>
    <row r="789" spans="7:7">
      <c r="G789" s="7"/>
    </row>
    <row r="790" spans="7:7">
      <c r="G790" s="7"/>
    </row>
    <row r="791" spans="7:7">
      <c r="G791" s="7"/>
    </row>
    <row r="792" spans="7:7">
      <c r="G792" s="7"/>
    </row>
    <row r="793" spans="7:7">
      <c r="G793" s="7"/>
    </row>
    <row r="794" spans="7:7">
      <c r="G794" s="7"/>
    </row>
    <row r="795" spans="7:7">
      <c r="G795" s="7"/>
    </row>
    <row r="796" spans="7:7">
      <c r="G796" s="7"/>
    </row>
    <row r="797" spans="7:7">
      <c r="G797" s="7"/>
    </row>
    <row r="798" spans="7:7">
      <c r="G798" s="7"/>
    </row>
    <row r="799" spans="7:7">
      <c r="G799" s="7"/>
    </row>
    <row r="800" spans="7:7">
      <c r="G800" s="7"/>
    </row>
    <row r="801" spans="7:7">
      <c r="G801" s="7"/>
    </row>
    <row r="802" spans="7:7">
      <c r="G802" s="7"/>
    </row>
    <row r="803" spans="7:7">
      <c r="G803" s="7"/>
    </row>
    <row r="804" spans="7:7">
      <c r="G804" s="7"/>
    </row>
    <row r="805" spans="7:7">
      <c r="G805" s="7"/>
    </row>
    <row r="806" spans="7:7">
      <c r="G806" s="7"/>
    </row>
    <row r="807" spans="7:7">
      <c r="G807" s="7"/>
    </row>
    <row r="808" spans="7:7">
      <c r="G808" s="7"/>
    </row>
    <row r="809" spans="7:7">
      <c r="G809" s="7"/>
    </row>
    <row r="810" spans="7:7">
      <c r="G810" s="7"/>
    </row>
    <row r="811" spans="7:7">
      <c r="G811" s="7"/>
    </row>
    <row r="812" spans="7:7">
      <c r="G812" s="7"/>
    </row>
    <row r="813" spans="7:7">
      <c r="G813" s="7"/>
    </row>
    <row r="814" spans="7:7">
      <c r="G814" s="7"/>
    </row>
    <row r="815" spans="7:7">
      <c r="G815" s="7"/>
    </row>
    <row r="816" spans="7:7">
      <c r="G816" s="7"/>
    </row>
    <row r="817" spans="7:7">
      <c r="G817" s="7"/>
    </row>
    <row r="818" spans="7:7">
      <c r="G818" s="7"/>
    </row>
    <row r="819" spans="7:7">
      <c r="G819" s="7"/>
    </row>
    <row r="820" spans="7:7">
      <c r="G820" s="7"/>
    </row>
    <row r="821" spans="7:7">
      <c r="G821" s="7"/>
    </row>
    <row r="822" spans="7:7">
      <c r="G822" s="7"/>
    </row>
    <row r="823" spans="7:7">
      <c r="G823" s="7"/>
    </row>
    <row r="824" spans="7:7">
      <c r="G824" s="7"/>
    </row>
    <row r="825" spans="7:7">
      <c r="G825" s="7"/>
    </row>
    <row r="826" spans="7:7">
      <c r="G826" s="7"/>
    </row>
    <row r="827" spans="7:7">
      <c r="G827" s="6"/>
    </row>
    <row r="828" spans="7:7">
      <c r="G828" s="7"/>
    </row>
    <row r="829" spans="7:7">
      <c r="G829" s="7"/>
    </row>
    <row r="830" spans="7:7">
      <c r="G830" s="7"/>
    </row>
    <row r="831" spans="7:7">
      <c r="G831" s="7"/>
    </row>
    <row r="832" spans="7:7">
      <c r="G832" s="7"/>
    </row>
    <row r="833" spans="7:7">
      <c r="G833" s="7"/>
    </row>
    <row r="834" spans="7:7">
      <c r="G834" s="7"/>
    </row>
    <row r="835" spans="7:7">
      <c r="G835" s="7"/>
    </row>
    <row r="836" spans="7:7">
      <c r="G836" s="7"/>
    </row>
    <row r="837" spans="7:7">
      <c r="G837" s="7"/>
    </row>
    <row r="838" spans="7:7">
      <c r="G838" s="7"/>
    </row>
    <row r="839" spans="7:7">
      <c r="G839" s="7"/>
    </row>
    <row r="840" spans="7:7">
      <c r="G840" s="7"/>
    </row>
    <row r="841" spans="7:7">
      <c r="G841" s="7"/>
    </row>
    <row r="842" spans="7:7">
      <c r="G842" s="7"/>
    </row>
    <row r="843" spans="7:7">
      <c r="G843" s="7"/>
    </row>
    <row r="844" spans="7:7">
      <c r="G844" s="7"/>
    </row>
    <row r="845" spans="7:7">
      <c r="G845" s="7"/>
    </row>
    <row r="846" spans="7:7">
      <c r="G846" s="7"/>
    </row>
    <row r="847" spans="7:7">
      <c r="G847" s="7"/>
    </row>
    <row r="848" spans="7:7">
      <c r="G848" s="7"/>
    </row>
    <row r="849" spans="7:7">
      <c r="G849" s="7"/>
    </row>
    <row r="850" spans="7:7">
      <c r="G850" s="7"/>
    </row>
    <row r="851" spans="7:7">
      <c r="G851" s="7"/>
    </row>
    <row r="852" spans="7:7">
      <c r="G852" s="7"/>
    </row>
    <row r="853" spans="7:7">
      <c r="G853" s="7"/>
    </row>
    <row r="854" spans="7:7">
      <c r="G854" s="7"/>
    </row>
    <row r="855" spans="7:7">
      <c r="G855" s="7"/>
    </row>
    <row r="856" spans="7:7">
      <c r="G856" s="7"/>
    </row>
    <row r="857" spans="7:7">
      <c r="G857" s="7"/>
    </row>
    <row r="858" spans="7:7">
      <c r="G858" s="7"/>
    </row>
    <row r="859" spans="7:7">
      <c r="G859" s="7"/>
    </row>
    <row r="860" spans="7:7">
      <c r="G860" s="7"/>
    </row>
    <row r="861" spans="7:7">
      <c r="G861" s="7"/>
    </row>
    <row r="862" spans="7:7">
      <c r="G862" s="7"/>
    </row>
    <row r="863" spans="7:7">
      <c r="G863" s="7"/>
    </row>
    <row r="864" spans="7:7">
      <c r="G864" s="7"/>
    </row>
    <row r="865" spans="7:7">
      <c r="G865" s="7"/>
    </row>
    <row r="866" spans="7:7">
      <c r="G866" s="7"/>
    </row>
    <row r="867" spans="7:7">
      <c r="G867" s="7"/>
    </row>
    <row r="868" spans="7:7">
      <c r="G868" s="7"/>
    </row>
    <row r="869" spans="7:7">
      <c r="G869" s="7"/>
    </row>
    <row r="870" spans="7:7">
      <c r="G870" s="7"/>
    </row>
    <row r="871" spans="7:7">
      <c r="G871" s="7"/>
    </row>
    <row r="872" spans="7:7">
      <c r="G872" s="7"/>
    </row>
    <row r="873" spans="7:7">
      <c r="G873" s="7"/>
    </row>
    <row r="874" spans="7:7">
      <c r="G874" s="7"/>
    </row>
    <row r="875" spans="7:7">
      <c r="G875" s="7"/>
    </row>
    <row r="876" spans="7:7">
      <c r="G876" s="7"/>
    </row>
    <row r="877" spans="7:7">
      <c r="G877" s="7"/>
    </row>
    <row r="878" spans="7:7">
      <c r="G878" s="7"/>
    </row>
    <row r="879" spans="7:7">
      <c r="G879" s="7"/>
    </row>
    <row r="880" spans="7:7">
      <c r="G880" s="7"/>
    </row>
    <row r="881" spans="7:7">
      <c r="G881" s="7"/>
    </row>
    <row r="882" spans="7:7">
      <c r="G882" s="7"/>
    </row>
    <row r="883" spans="7:7">
      <c r="G883" s="7"/>
    </row>
    <row r="884" spans="7:7">
      <c r="G884" s="7"/>
    </row>
    <row r="885" spans="7:7">
      <c r="G885" s="7"/>
    </row>
    <row r="886" spans="7:7">
      <c r="G886" s="7"/>
    </row>
    <row r="887" spans="7:7">
      <c r="G887" s="7"/>
    </row>
    <row r="888" spans="7:7">
      <c r="G888" s="7"/>
    </row>
    <row r="889" spans="7:7">
      <c r="G889" s="7"/>
    </row>
    <row r="890" spans="7:7">
      <c r="G890" s="7"/>
    </row>
    <row r="891" spans="7:7">
      <c r="G891" s="7"/>
    </row>
    <row r="892" spans="7:7">
      <c r="G892" s="7"/>
    </row>
    <row r="893" spans="7:7">
      <c r="G893" s="7"/>
    </row>
    <row r="894" spans="7:7">
      <c r="G894" s="7"/>
    </row>
    <row r="895" spans="7:7">
      <c r="G895" s="7"/>
    </row>
    <row r="896" spans="7:7">
      <c r="G896" s="7"/>
    </row>
    <row r="897" spans="7:7">
      <c r="G897" s="7"/>
    </row>
    <row r="898" spans="7:7">
      <c r="G898" s="7"/>
    </row>
    <row r="899" spans="7:7">
      <c r="G899" s="7"/>
    </row>
    <row r="900" spans="7:7">
      <c r="G900" s="7"/>
    </row>
    <row r="901" spans="7:7">
      <c r="G901" s="7"/>
    </row>
    <row r="902" spans="7:7">
      <c r="G902" s="7"/>
    </row>
    <row r="903" spans="7:7">
      <c r="G903" s="7"/>
    </row>
    <row r="904" spans="7:7">
      <c r="G904" s="7"/>
    </row>
    <row r="905" spans="7:7">
      <c r="G905" s="7"/>
    </row>
    <row r="906" spans="7:7">
      <c r="G906" s="7"/>
    </row>
    <row r="907" spans="7:7">
      <c r="G907" s="7"/>
    </row>
    <row r="908" spans="7:7">
      <c r="G908" s="7"/>
    </row>
    <row r="909" spans="7:7">
      <c r="G909" s="7"/>
    </row>
    <row r="910" spans="7:7">
      <c r="G910" s="7"/>
    </row>
    <row r="911" spans="7:7">
      <c r="G911" s="7"/>
    </row>
    <row r="912" spans="7:7">
      <c r="G912" s="7"/>
    </row>
    <row r="913" spans="7:7">
      <c r="G913" s="7"/>
    </row>
    <row r="914" spans="7:7">
      <c r="G914" s="7"/>
    </row>
    <row r="915" spans="7:7">
      <c r="G915" s="7"/>
    </row>
    <row r="916" spans="7:7">
      <c r="G916" s="7"/>
    </row>
    <row r="917" spans="7:7">
      <c r="G917" s="7"/>
    </row>
    <row r="918" spans="7:7">
      <c r="G918" s="7"/>
    </row>
    <row r="919" spans="7:7">
      <c r="G919" s="7"/>
    </row>
    <row r="920" spans="7:7">
      <c r="G920" s="7"/>
    </row>
    <row r="921" spans="7:7">
      <c r="G921" s="7"/>
    </row>
    <row r="922" spans="7:7">
      <c r="G922" s="7"/>
    </row>
    <row r="923" spans="7:7">
      <c r="G923" s="7"/>
    </row>
    <row r="924" spans="7:7">
      <c r="G924" s="7"/>
    </row>
    <row r="925" spans="7:7">
      <c r="G925" s="7"/>
    </row>
    <row r="926" spans="7:7">
      <c r="G926" s="7"/>
    </row>
    <row r="927" spans="7:7">
      <c r="G927" s="7"/>
    </row>
    <row r="928" spans="7:7">
      <c r="G928" s="7"/>
    </row>
    <row r="929" spans="7:7">
      <c r="G929" s="7"/>
    </row>
    <row r="930" spans="7:7">
      <c r="G930" s="7"/>
    </row>
    <row r="931" spans="7:7">
      <c r="G931" s="7"/>
    </row>
    <row r="932" spans="7:7">
      <c r="G932" s="7"/>
    </row>
    <row r="933" spans="7:7">
      <c r="G933" s="7"/>
    </row>
    <row r="934" spans="7:7">
      <c r="G934" s="7"/>
    </row>
    <row r="935" spans="7:7">
      <c r="G935" s="7"/>
    </row>
    <row r="936" spans="7:7">
      <c r="G936" s="7"/>
    </row>
    <row r="937" spans="7:7">
      <c r="G937" s="7"/>
    </row>
    <row r="938" spans="7:7">
      <c r="G938" s="7"/>
    </row>
    <row r="939" spans="7:7">
      <c r="G939" s="7"/>
    </row>
    <row r="940" spans="7:7">
      <c r="G940" s="7"/>
    </row>
    <row r="941" spans="7:7">
      <c r="G941" s="7"/>
    </row>
    <row r="942" spans="7:7">
      <c r="G942" s="7"/>
    </row>
    <row r="943" spans="7:7">
      <c r="G943" s="7"/>
    </row>
    <row r="944" spans="7:7">
      <c r="G944" s="7"/>
    </row>
  </sheetData>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Self_Help_User Input Categories</vt:lpstr>
      <vt:lpstr>Self Regulation Techniques </vt:lpstr>
      <vt:lpstr>Research_Interest_User_Input</vt:lpstr>
      <vt:lpstr>Foundational Research Snippets</vt:lpstr>
      <vt:lpstr>HIDE_Self Regulation Hacks Info</vt:lpstr>
      <vt:lpstr>HIDE_Research Supporting Hacks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ajinkya kolhe</cp:lastModifiedBy>
  <dcterms:modified xsi:type="dcterms:W3CDTF">2025-07-28T05:47:31Z</dcterms:modified>
</cp:coreProperties>
</file>