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40E59822-3F61-45BD-B146-E8F47939520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/>
  <c r="B9" i="1" l="1"/>
  <c r="B10" i="1"/>
  <c r="B7" i="1"/>
  <c r="B8" i="1"/>
  <c r="F3" i="1"/>
  <c r="B3" i="1"/>
  <c r="D3" i="1"/>
  <c r="B4" i="1" s="1"/>
  <c r="B5" i="1" l="1"/>
  <c r="B6" i="1"/>
</calcChain>
</file>

<file path=xl/sharedStrings.xml><?xml version="1.0" encoding="utf-8"?>
<sst xmlns="http://schemas.openxmlformats.org/spreadsheetml/2006/main" count="24" uniqueCount="23">
  <si>
    <t>DATE FUNCTIONS</t>
  </si>
  <si>
    <t>FUNCTIONS</t>
  </si>
  <si>
    <t>Today , Now</t>
  </si>
  <si>
    <t>#=TODAY()</t>
  </si>
  <si>
    <t>#=NOW() =&gt;DATE WITH TIME</t>
  </si>
  <si>
    <t>Day, Month, Year</t>
  </si>
  <si>
    <t>#=DAY(B2)</t>
  </si>
  <si>
    <t>#=MONTH(B2)</t>
  </si>
  <si>
    <t>#=YEAR(B2)</t>
  </si>
  <si>
    <t>Date Function</t>
  </si>
  <si>
    <t>#=DATE(F3,D3,B3)</t>
  </si>
  <si>
    <t>Addition of day to todays date</t>
  </si>
  <si>
    <t>#=(B4 + 10)</t>
  </si>
  <si>
    <t>Substration of day to todays date</t>
  </si>
  <si>
    <t>#=(B4 - 10)</t>
  </si>
  <si>
    <t>Addition of month to todays date</t>
  </si>
  <si>
    <t>#=EDATE(B2,2)</t>
  </si>
  <si>
    <t>Substration of month to todays date</t>
  </si>
  <si>
    <t>#=EDATE(B2,-2)</t>
  </si>
  <si>
    <t>Addition of year to todays date</t>
  </si>
  <si>
    <t>#=EDATE(B2,12)</t>
  </si>
  <si>
    <t>Substration of year to todays date</t>
  </si>
  <si>
    <t>#=EDATE(B2,-12)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</si>
</sst>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22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10" sqref="D10"/>
    </sheetView>
  </sheetViews>
  <sheetFormatPr defaultRowHeight="15"/>
  <cols>
    <col min="1" max="1" width="48.7109375" customWidth="1"/>
    <col min="2" max="2" width="28.5703125" customWidth="1"/>
    <col min="3" max="3" width="16.5703125" customWidth="1"/>
    <col min="4" max="4" width="25.42578125" customWidth="1"/>
    <col min="5" max="5" width="27.7109375" customWidth="1"/>
    <col min="6" max="6" width="17.42578125" customWidth="1"/>
    <col min="7" max="7" width="19.5703125" customWidth="1"/>
  </cols>
  <sheetData>
    <row r="1" spans="1:7" s="1" customFormat="1">
      <c r="A1" s="1" t="s">
        <v>0</v>
      </c>
      <c r="B1" s="1" t="s">
        <v>1</v>
      </c>
      <c r="D1" s="1" t="s">
        <v>1</v>
      </c>
    </row>
    <row r="2" spans="1:7">
      <c r="A2" t="s">
        <v>2</v>
      </c>
      <c r="B2" s="2">
        <f ca="1">TODAY()</f>
        <v>45254</v>
      </c>
      <c r="C2" t="s">
        <v>3</v>
      </c>
      <c r="D2" s="3">
        <f ca="1">NOW()</f>
        <v>45254.528542361113</v>
      </c>
      <c r="E2" t="s">
        <v>4</v>
      </c>
    </row>
    <row r="3" spans="1:7">
      <c r="A3" t="s">
        <v>5</v>
      </c>
      <c r="B3">
        <f ca="1">DAY(B2)</f>
        <v>24</v>
      </c>
      <c r="C3" t="s">
        <v>6</v>
      </c>
      <c r="D3">
        <f ca="1">MONTH(B2)</f>
        <v>11</v>
      </c>
      <c r="E3" t="s">
        <v>7</v>
      </c>
      <c r="F3">
        <f ca="1">YEAR(B2)</f>
        <v>2023</v>
      </c>
      <c r="G3" t="s">
        <v>8</v>
      </c>
    </row>
    <row r="4" spans="1:7">
      <c r="A4" t="s">
        <v>9</v>
      </c>
      <c r="B4" s="2">
        <f ca="1">DATE(F3,D3,B3)</f>
        <v>45254</v>
      </c>
      <c r="C4" t="s">
        <v>10</v>
      </c>
    </row>
    <row r="5" spans="1:7">
      <c r="A5" t="s">
        <v>11</v>
      </c>
      <c r="B5" s="2">
        <f ca="1">(B4 + 10)</f>
        <v>45264</v>
      </c>
      <c r="C5" t="s">
        <v>12</v>
      </c>
    </row>
    <row r="6" spans="1:7">
      <c r="A6" t="s">
        <v>13</v>
      </c>
      <c r="B6" s="2">
        <f ca="1">(B4 - 10)</f>
        <v>45244</v>
      </c>
      <c r="C6" t="s">
        <v>14</v>
      </c>
    </row>
    <row r="7" spans="1:7">
      <c r="A7" t="s">
        <v>15</v>
      </c>
      <c r="B7" s="2">
        <f ca="1">EDATE(B2,2)</f>
        <v>45315</v>
      </c>
      <c r="C7" t="s">
        <v>16</v>
      </c>
    </row>
    <row r="8" spans="1:7">
      <c r="A8" t="s">
        <v>17</v>
      </c>
      <c r="B8" s="2">
        <f ca="1">EDATE(B2,-2)</f>
        <v>45193</v>
      </c>
      <c r="C8" s="4" t="s">
        <v>18</v>
      </c>
    </row>
    <row r="9" spans="1:7">
      <c r="A9" t="s">
        <v>19</v>
      </c>
      <c r="B9" s="2">
        <f ca="1">EDATE(B2,12)</f>
        <v>45620</v>
      </c>
      <c r="C9" t="s">
        <v>20</v>
      </c>
    </row>
    <row r="10" spans="1:7">
      <c r="A10" t="s">
        <v>21</v>
      </c>
      <c r="B10" s="5">
        <f ca="1">EDATE(B2,-12)</f>
        <v>44889</v>
      </c>
      <c r="C10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2023-11-24T06:47:14Z</dcterms:created>
  <dcterms:modified xsi:type="dcterms:W3CDTF">2023-11-24T07:11:37Z</dcterms:modified>
  <cp:category/>
  <cp:contentStatus/>
</cp:coreProperties>
</file>