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raj\Downloads\"/>
    </mc:Choice>
  </mc:AlternateContent>
  <xr:revisionPtr revIDLastSave="0" documentId="13_ncr:1_{4A033524-8BC2-40F4-8061-98E661EEFD97}" xr6:coauthVersionLast="47" xr6:coauthVersionMax="47" xr10:uidLastSave="{00000000-0000-0000-0000-000000000000}"/>
  <bookViews>
    <workbookView xWindow="8616" yWindow="168" windowWidth="15816" windowHeight="10560" activeTab="2" xr2:uid="{2F068E28-8B18-4EEE-9943-2FA4B979C378}"/>
  </bookViews>
  <sheets>
    <sheet name="Raw_Data" sheetId="1" r:id="rId1"/>
    <sheet name="Sorted_Data" sheetId="2" r:id="rId2"/>
    <sheet name="Filtered_Dat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<sst xmlns="http://schemas.openxmlformats.org/spreadsheetml/2006/main" count="577" uniqueCount="45">
  <si>
    <t>EmpID</t>
  </si>
  <si>
    <t>Name</t>
  </si>
  <si>
    <t>Dept</t>
  </si>
  <si>
    <t>Age</t>
  </si>
  <si>
    <t>JoinDate</t>
  </si>
  <si>
    <t>Salary</t>
  </si>
  <si>
    <t>City</t>
  </si>
  <si>
    <t>Status</t>
  </si>
  <si>
    <t>Asha R</t>
  </si>
  <si>
    <t>IT</t>
  </si>
  <si>
    <t>Sydney</t>
  </si>
  <si>
    <t>Active</t>
  </si>
  <si>
    <t>Manish U</t>
  </si>
  <si>
    <t>Finance</t>
  </si>
  <si>
    <t>Brisbane</t>
  </si>
  <si>
    <t>Resigned</t>
  </si>
  <si>
    <t>Mira P</t>
  </si>
  <si>
    <t>HR</t>
  </si>
  <si>
    <t>Melbourne</t>
  </si>
  <si>
    <t>Raju S</t>
  </si>
  <si>
    <t>Adelaide</t>
  </si>
  <si>
    <t>Sita R</t>
  </si>
  <si>
    <t>Canberra</t>
  </si>
  <si>
    <t>John D</t>
  </si>
  <si>
    <t>Sales</t>
  </si>
  <si>
    <t>Perth</t>
  </si>
  <si>
    <t>Ravi K</t>
  </si>
  <si>
    <t>Darwin</t>
  </si>
  <si>
    <t>Neha S</t>
  </si>
  <si>
    <r>
      <rPr>
        <b/>
        <sz val="11"/>
        <color theme="1"/>
        <rFont val="Calibri"/>
        <family val="2"/>
        <scheme val="minor"/>
      </rPr>
      <t>Result:</t>
    </r>
    <r>
      <rPr>
        <sz val="11"/>
        <color theme="1"/>
        <rFont val="Calibri"/>
        <family val="2"/>
        <scheme val="minor"/>
      </rPr>
      <t xml:space="preserve"> Salary column sorted in descending order (High → Low).</t>
    </r>
  </si>
  <si>
    <r>
      <rPr>
        <b/>
        <sz val="11"/>
        <color theme="1"/>
        <rFont val="Calibri"/>
        <family val="2"/>
        <scheme val="minor"/>
      </rPr>
      <t xml:space="preserve">Result: </t>
    </r>
    <r>
      <rPr>
        <sz val="11"/>
        <color theme="1"/>
        <rFont val="Calibri"/>
        <family val="2"/>
        <scheme val="minor"/>
      </rPr>
      <t>Sorted the Name column alphabetically (A to Z) to arrange employees in alphabetical order.</t>
    </r>
  </si>
  <si>
    <t>Applied a multi-level sort:</t>
  </si>
  <si>
    <t>1. Primary sort by Department (A → Z)</t>
  </si>
  <si>
    <t>2. Secondary sort by Salary (High → Low) within each department.</t>
  </si>
  <si>
    <r>
      <t xml:space="preserve">Result: </t>
    </r>
    <r>
      <rPr>
        <sz val="11"/>
        <color theme="1"/>
        <rFont val="Calibri"/>
        <family val="2"/>
        <scheme val="minor"/>
      </rPr>
      <t>Sorted the JoinDate column chronologically to list employees by earliest to latest joining date.</t>
    </r>
  </si>
  <si>
    <t>1. Primary sort by Status (Active employees first)</t>
  </si>
  <si>
    <t>2. Secondary sort by Age (Youngest to oldest) within each status group.</t>
  </si>
  <si>
    <r>
      <rPr>
        <b/>
        <sz val="11"/>
        <color theme="1"/>
        <rFont val="Calibri"/>
        <family val="2"/>
        <scheme val="minor"/>
      </rPr>
      <t>Result:</t>
    </r>
    <r>
      <rPr>
        <sz val="11"/>
        <color theme="1"/>
        <rFont val="Calibri"/>
        <family val="2"/>
        <scheme val="minor"/>
      </rPr>
      <t xml:space="preserve"> Filtered only IT Employees</t>
    </r>
  </si>
  <si>
    <t>Filtered the salaries of employees greater than 50000</t>
  </si>
  <si>
    <t>Filtered the Employees who Joined after 2020</t>
  </si>
  <si>
    <t>Filtered the employees who are between the age 25 and 40</t>
  </si>
  <si>
    <t>Filtered Only Resigned Employees</t>
  </si>
  <si>
    <t>Filtered the cities begins with "S"</t>
  </si>
  <si>
    <t>Filtered the names that contains letter "A".</t>
  </si>
  <si>
    <t>Highlighted the salaries greater than 50000 and the filtered by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</si>
</sst>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/>
  </cellXfs>
  <cellStyles count="1">
    <cellStyle name="Normal" xfId="0" builtinId="0"/>
  </cellStyles>
  <dxfs count="13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2F5473-893A-426A-B20A-E7678129A909}" name="Table2" displayName="Table2" ref="A1:H9" totalsRowShown="0" headerRowDxfId="131" dataDxfId="130">
  <autoFilter ref="A1:H9" xr:uid="{EB2F5473-893A-426A-B20A-E7678129A909}"/>
  <tableColumns count="8">
    <tableColumn id="1" xr3:uid="{42B75724-8B9F-4714-B35B-9EB2FAD54E04}" name="EmpID" dataDxfId="129"/>
    <tableColumn id="2" xr3:uid="{935DC14C-D254-4E37-9461-7C16297E789D}" name="Name" dataDxfId="128"/>
    <tableColumn id="3" xr3:uid="{A64BBE9E-4925-4EB4-9A3B-27C8B9C90598}" name="Dept" dataDxfId="127"/>
    <tableColumn id="4" xr3:uid="{177ACE9A-6724-41E8-A783-36E801EDF13A}" name="Age" dataDxfId="126"/>
    <tableColumn id="5" xr3:uid="{AACF2DAA-A8F4-4902-8603-99DC42615938}" name="JoinDate" dataDxfId="125"/>
    <tableColumn id="6" xr3:uid="{2813CD01-23A4-411E-8595-BD3ABDC95E6F}" name="Salary" dataDxfId="124"/>
    <tableColumn id="7" xr3:uid="{D05B9D1E-A6BE-4CC8-A4D5-71D300D299C6}" name="City" dataDxfId="123"/>
    <tableColumn id="8" xr3:uid="{9BDF151A-E774-41D7-8960-DDFC4DBA483A}" name="Status" dataDxfId="1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13FC4D-3133-4DAC-A8DD-7357BDA421A3}" name="Table24" displayName="Table24" ref="A13:H21" totalsRowShown="0" headerRowDxfId="121" dataDxfId="120">
  <autoFilter ref="A13:H21" xr:uid="{A113FC4D-3133-4DAC-A8DD-7357BDA421A3}"/>
  <sortState xmlns:xlrd2="http://schemas.microsoft.com/office/spreadsheetml/2017/richdata2" ref="A14:H21">
    <sortCondition ref="B14:B21"/>
  </sortState>
  <tableColumns count="8">
    <tableColumn id="1" xr3:uid="{4288D88E-73FA-4D5E-A750-D94593F72B9A}" name="EmpID" dataDxfId="119"/>
    <tableColumn id="2" xr3:uid="{1A17A6F7-922E-4E3F-AF06-F9B81E3E6CD9}" name="Name" dataDxfId="118"/>
    <tableColumn id="3" xr3:uid="{0DD7FA6F-2F71-4AF3-BB05-7EA1B9E929B1}" name="Dept" dataDxfId="117"/>
    <tableColumn id="4" xr3:uid="{899D4B19-08C8-4950-B2AC-3A98E47B9DA6}" name="Age" dataDxfId="116"/>
    <tableColumn id="5" xr3:uid="{40C81309-5FA3-4DDD-A851-5F3363AD684F}" name="JoinDate" dataDxfId="115"/>
    <tableColumn id="6" xr3:uid="{B2F32D58-3D2B-4994-AB52-F18616A7A521}" name="Salary" dataDxfId="114"/>
    <tableColumn id="7" xr3:uid="{6B21A582-25DA-4CE2-A1A3-F87912DCBAD4}" name="City" dataDxfId="113"/>
    <tableColumn id="8" xr3:uid="{E65695BD-375D-4F9B-8D5E-3A478B33AF87}" name="Status" dataDxfId="1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BE10CF-E968-444A-8B82-25B6DC71F93B}" name="Table245" displayName="Table245" ref="A25:H33" totalsRowShown="0" headerRowDxfId="111" dataDxfId="110">
  <autoFilter ref="A25:H33" xr:uid="{E8BE10CF-E968-444A-8B82-25B6DC71F93B}"/>
  <sortState xmlns:xlrd2="http://schemas.microsoft.com/office/spreadsheetml/2017/richdata2" ref="A26:H33">
    <sortCondition ref="C26:C33"/>
    <sortCondition descending="1" ref="F26:F33"/>
  </sortState>
  <tableColumns count="8">
    <tableColumn id="1" xr3:uid="{3C722DED-C9DB-46FD-A329-B9F9DBFF676E}" name="EmpID" dataDxfId="109"/>
    <tableColumn id="2" xr3:uid="{FF926236-21C0-4755-9557-C89299279EE2}" name="Name" dataDxfId="108"/>
    <tableColumn id="3" xr3:uid="{B8ED2558-D925-4B9D-95CF-C6A781FE7A21}" name="Dept" dataDxfId="107"/>
    <tableColumn id="4" xr3:uid="{D1A043A4-B5EF-40C0-B349-4A22E9C68FA0}" name="Age" dataDxfId="106"/>
    <tableColumn id="5" xr3:uid="{9A60759E-6D1E-4282-9FE0-B5B8AEA4BC99}" name="JoinDate" dataDxfId="105"/>
    <tableColumn id="6" xr3:uid="{30C16FE8-2C35-45B6-9437-7E9C2FB35072}" name="Salary" dataDxfId="104"/>
    <tableColumn id="7" xr3:uid="{2D2AECF0-7911-415A-BD33-09A070110A37}" name="City" dataDxfId="103"/>
    <tableColumn id="8" xr3:uid="{92D21C8A-2475-45EB-8044-30CDAAEEBFE6}" name="Status" dataDxfId="10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FFAE96-F16B-4E67-A878-E61273C25079}" name="Table26" displayName="Table26" ref="A41:H49" totalsRowShown="0" headerRowDxfId="101" dataDxfId="100">
  <autoFilter ref="A41:H49" xr:uid="{E0FFAE96-F16B-4E67-A878-E61273C25079}"/>
  <sortState xmlns:xlrd2="http://schemas.microsoft.com/office/spreadsheetml/2017/richdata2" ref="A42:H49">
    <sortCondition ref="E42:E49"/>
  </sortState>
  <tableColumns count="8">
    <tableColumn id="1" xr3:uid="{6C95AEDC-A289-4E07-A882-59978EE0B323}" name="EmpID" dataDxfId="99"/>
    <tableColumn id="2" xr3:uid="{E40E72A0-CE47-4E5B-AA37-D572B23E553A}" name="Name" dataDxfId="98"/>
    <tableColumn id="3" xr3:uid="{6EB9D46C-31A1-428D-B0DC-46FDA0CF34E7}" name="Dept" dataDxfId="97"/>
    <tableColumn id="4" xr3:uid="{1FA7397B-80C4-4722-879D-80ACD8BCEA00}" name="Age" dataDxfId="96"/>
    <tableColumn id="5" xr3:uid="{688DCAF1-EB8F-45CF-B493-BB160FFA67DF}" name="JoinDate" dataDxfId="95"/>
    <tableColumn id="6" xr3:uid="{259D53FA-CD73-41C6-A8A9-1BDC3CBFB94A}" name="Salary" dataDxfId="94"/>
    <tableColumn id="7" xr3:uid="{9B3FF3D9-0167-4F19-8F5E-C2BB8C6C938A}" name="City" dataDxfId="93"/>
    <tableColumn id="8" xr3:uid="{AF768933-1CE5-41F0-98EE-DB02C3843AC1}" name="Status" dataDxfId="9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98D85A-6237-4FC4-8011-1A773CD542A9}" name="Table267" displayName="Table267" ref="A53:H61" totalsRowShown="0" headerRowDxfId="91" dataDxfId="90">
  <autoFilter ref="A53:H61" xr:uid="{3798D85A-6237-4FC4-8011-1A773CD542A9}"/>
  <sortState xmlns:xlrd2="http://schemas.microsoft.com/office/spreadsheetml/2017/richdata2" ref="A54:H61">
    <sortCondition ref="H54:H61"/>
    <sortCondition ref="D54:D61"/>
  </sortState>
  <tableColumns count="8">
    <tableColumn id="1" xr3:uid="{872843F6-BD1E-45F5-AE9A-AEE783317910}" name="EmpID" dataDxfId="89"/>
    <tableColumn id="2" xr3:uid="{07430DB1-E13C-441E-B444-7110AF16AD72}" name="Name" dataDxfId="88"/>
    <tableColumn id="3" xr3:uid="{445E8D70-0C42-4D47-A5E6-DEB425782CCD}" name="Dept" dataDxfId="87"/>
    <tableColumn id="4" xr3:uid="{26DE5046-2A39-4CCF-96FA-97F6002E1347}" name="Age" dataDxfId="86"/>
    <tableColumn id="5" xr3:uid="{9F87B9DD-5A47-4569-B8F3-57566D548C0B}" name="JoinDate" dataDxfId="85"/>
    <tableColumn id="6" xr3:uid="{8A0FE8CC-2C43-4160-91A1-EA1E2E52DA2C}" name="Salary" dataDxfId="84"/>
    <tableColumn id="7" xr3:uid="{5147424B-EBE3-4444-BA38-01DD75C4BD4D}" name="City" dataDxfId="83"/>
    <tableColumn id="8" xr3:uid="{8C0AE32C-D9A0-48C0-BBAD-392C7ED6304E}" name="Status" dataDxfId="8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C12485-57BF-4BB1-8676-0F35EC55ECE6}" name="Table7" displayName="Table7" ref="A1:H9" totalsRowShown="0" headerRowDxfId="72" dataDxfId="73">
  <autoFilter ref="A1:H9" xr:uid="{39C12485-57BF-4BB1-8676-0F35EC55ECE6}">
    <filterColumn colId="2">
      <filters>
        <filter val="IT"/>
      </filters>
    </filterColumn>
  </autoFilter>
  <tableColumns count="8">
    <tableColumn id="1" xr3:uid="{590AE36F-9DD0-438A-8D16-D85774F2FAAE}" name="EmpID" dataDxfId="81"/>
    <tableColumn id="2" xr3:uid="{E5CA860C-DAEA-40B9-A6CE-7E201F94AFE1}" name="Name" dataDxfId="80"/>
    <tableColumn id="3" xr3:uid="{3F9391E2-D4F1-47B6-B4FE-8A12E3547007}" name="Dept" dataDxfId="79"/>
    <tableColumn id="4" xr3:uid="{CCF0ADE7-95D7-4EF4-83E3-1DF1826C61C3}" name="Age" dataDxfId="78"/>
    <tableColumn id="5" xr3:uid="{0A2F6C02-DECA-4CF2-942D-7910E4AE2857}" name="JoinDate" dataDxfId="77"/>
    <tableColumn id="6" xr3:uid="{EEFB4AA9-29FF-4DAE-AC8E-9E3650371441}" name="Salary" dataDxfId="76"/>
    <tableColumn id="7" xr3:uid="{83A1729B-9621-4EED-9DEB-1B241E2EBC65}" name="City" dataDxfId="75"/>
    <tableColumn id="8" xr3:uid="{750BB0F2-FC61-4AE7-BC11-D62DD65EF10A}" name="Status" dataDxfId="7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90AB3BC-FEF8-4BA0-B5D5-AEFA3ED9A3F3}" name="Table8" displayName="Table8" ref="A13:H21" totalsRowShown="0" headerRowDxfId="62" dataDxfId="63">
  <autoFilter ref="A13:H21" xr:uid="{A90AB3BC-FEF8-4BA0-B5D5-AEFA3ED9A3F3}">
    <filterColumn colId="5">
      <customFilters>
        <customFilter operator="greaterThan" val="50000"/>
      </customFilters>
    </filterColumn>
  </autoFilter>
  <tableColumns count="8">
    <tableColumn id="1" xr3:uid="{7A9DD68D-5285-4892-8486-61FE7A81438F}" name="EmpID" dataDxfId="71"/>
    <tableColumn id="2" xr3:uid="{164F27BD-A55A-4A43-B505-20319EDF273C}" name="Name" dataDxfId="70"/>
    <tableColumn id="3" xr3:uid="{BB58B3FE-B588-41BB-AEE3-3211043ECE97}" name="Dept" dataDxfId="69"/>
    <tableColumn id="4" xr3:uid="{C2CFC9FB-CD8A-4474-AB11-30E11839FFE6}" name="Age" dataDxfId="68"/>
    <tableColumn id="5" xr3:uid="{DE8CB8BE-996C-4058-AE8B-C8BE84F9885C}" name="JoinDate" dataDxfId="67"/>
    <tableColumn id="6" xr3:uid="{5364DCC2-65FA-404C-BB67-82E58AB00A45}" name="Salary" dataDxfId="66"/>
    <tableColumn id="7" xr3:uid="{A0367854-2554-4F96-90B9-6282A518957B}" name="City" dataDxfId="65"/>
    <tableColumn id="8" xr3:uid="{3F097A15-EB1D-409F-8C5A-F27C315E5240}" name="Status" dataDxfId="6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503A1A3-C8B0-4568-BE7B-4EFDAB2550D6}" name="Table9" displayName="Table9" ref="A25:H33" totalsRowShown="0" headerRowDxfId="52" dataDxfId="53">
  <autoFilter ref="A25:H33" xr:uid="{9503A1A3-C8B0-4568-BE7B-4EFDAB2550D6}">
    <filterColumn colId="4">
      <customFilters>
        <customFilter operator="greaterThan" val="44197"/>
      </customFilters>
    </filterColumn>
  </autoFilter>
  <tableColumns count="8">
    <tableColumn id="1" xr3:uid="{E9DAF778-4235-402F-B281-0AA49FB99213}" name="EmpID" dataDxfId="61"/>
    <tableColumn id="2" xr3:uid="{2BD230A3-D9E8-4DD1-8BDB-02D1823CDCCD}" name="Name" dataDxfId="60"/>
    <tableColumn id="3" xr3:uid="{C1B66A02-C64A-43DE-B4C5-2ADB69399180}" name="Dept" dataDxfId="59"/>
    <tableColumn id="4" xr3:uid="{772DB88D-614A-4862-9D85-DF164EB7B67A}" name="Age" dataDxfId="58"/>
    <tableColumn id="5" xr3:uid="{B95C5838-3636-48F4-BAAE-23E4F799C340}" name="JoinDate" dataDxfId="57"/>
    <tableColumn id="6" xr3:uid="{909117A0-C3F1-4BD9-8E55-1BB007E51DA7}" name="Salary" dataDxfId="56"/>
    <tableColumn id="7" xr3:uid="{25FFC6DE-58B6-4F33-B922-46C651C7EC9B}" name="City" dataDxfId="55"/>
    <tableColumn id="8" xr3:uid="{6F769D20-EF0A-4840-BA38-4A46696F2557}" name="Status" dataDxfId="5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1E70A12-736C-4132-BC55-11096AA43CA7}" name="Table10" displayName="Table10" ref="A37:H45" totalsRowShown="0" headerRowDxfId="42" dataDxfId="43">
  <autoFilter ref="A37:H45" xr:uid="{01E70A12-736C-4132-BC55-11096AA43CA7}">
    <filterColumn colId="3">
      <customFilters and="1">
        <customFilter operator="greaterThanOrEqual" val="25"/>
        <customFilter operator="lessThanOrEqual" val="40"/>
      </customFilters>
    </filterColumn>
  </autoFilter>
  <tableColumns count="8">
    <tableColumn id="1" xr3:uid="{87BADA78-28F2-409D-B75E-54E4A70AB871}" name="EmpID" dataDxfId="51"/>
    <tableColumn id="2" xr3:uid="{19C69B78-8AE2-4DE9-AD8F-E3B0C897BB31}" name="Name" dataDxfId="50"/>
    <tableColumn id="3" xr3:uid="{70BEC1F9-D3E5-4FB3-97B6-193F63BE4AE5}" name="Dept" dataDxfId="49"/>
    <tableColumn id="4" xr3:uid="{CD55E246-83BB-4BB2-9DC9-8183B932D3E8}" name="Age" dataDxfId="48"/>
    <tableColumn id="5" xr3:uid="{10AB5D40-9976-404B-B779-A2B23E3F9E50}" name="JoinDate" dataDxfId="47"/>
    <tableColumn id="6" xr3:uid="{A7FDF90D-183C-4076-8135-11628EFD7300}" name="Salary" dataDxfId="46"/>
    <tableColumn id="7" xr3:uid="{174AD902-7491-4718-9DBE-9B6089D63409}" name="City" dataDxfId="45"/>
    <tableColumn id="8" xr3:uid="{2D2E502B-3786-44DA-BD5E-C14AD962E768}" name="Status" dataDxfId="4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2885F4-36CE-43CB-8DEA-34E1FA9ABFA0}" name="Table11" displayName="Table11" ref="A49:H57" totalsRowShown="0" headerRowDxfId="32" dataDxfId="33">
  <autoFilter ref="A49:H57" xr:uid="{7F2885F4-36CE-43CB-8DEA-34E1FA9ABFA0}">
    <filterColumn colId="7">
      <filters>
        <filter val="Resigned"/>
      </filters>
    </filterColumn>
  </autoFilter>
  <tableColumns count="8">
    <tableColumn id="1" xr3:uid="{7E8F9469-441E-4923-BC03-13B38BCFA1DE}" name="EmpID" dataDxfId="41"/>
    <tableColumn id="2" xr3:uid="{D3458F25-9398-4C7A-84DD-44A98E7E9183}" name="Name" dataDxfId="40"/>
    <tableColumn id="3" xr3:uid="{A13F33E6-6358-4063-8DC2-A7CE1E046EE8}" name="Dept" dataDxfId="39"/>
    <tableColumn id="4" xr3:uid="{E7EE2D70-2D19-4969-B47E-9E3181F61D00}" name="Age" dataDxfId="38"/>
    <tableColumn id="5" xr3:uid="{3B05C34B-E2C0-4AAE-BB88-2723EEFF45CE}" name="JoinDate" dataDxfId="37"/>
    <tableColumn id="6" xr3:uid="{9BC78535-342C-4360-B052-E95BD7EB0FF4}" name="Salary" dataDxfId="36"/>
    <tableColumn id="7" xr3:uid="{44E870DD-3C8A-45C5-B352-BE365731405A}" name="City" dataDxfId="35"/>
    <tableColumn id="8" xr3:uid="{41C974B2-C0E7-4BC5-AB5A-412F43DF7346}" name="Status" dataDxfId="3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3BC275A-3DFE-463B-9388-D841116F091E}" name="Table12" displayName="Table12" ref="A61:H69" totalsRowShown="0" headerRowDxfId="22" dataDxfId="23">
  <autoFilter ref="A61:H69" xr:uid="{53BC275A-3DFE-463B-9388-D841116F091E}">
    <filterColumn colId="6">
      <customFilters>
        <customFilter val="s*"/>
      </customFilters>
    </filterColumn>
  </autoFilter>
  <tableColumns count="8">
    <tableColumn id="1" xr3:uid="{4866C3A7-480A-4B61-A285-177EB8F4BE81}" name="EmpID" dataDxfId="31"/>
    <tableColumn id="2" xr3:uid="{6F6110B7-BAAB-4C4B-8027-B575E68689F8}" name="Name" dataDxfId="30"/>
    <tableColumn id="3" xr3:uid="{66D99827-4FBE-47E8-8D71-F371882A1541}" name="Dept" dataDxfId="29"/>
    <tableColumn id="4" xr3:uid="{D663831E-6A38-4329-9563-D1341D0A00E1}" name="Age" dataDxfId="28"/>
    <tableColumn id="5" xr3:uid="{8BB4F664-63B1-4DA0-81C9-D0A3F68C79C7}" name="JoinDate" dataDxfId="27"/>
    <tableColumn id="6" xr3:uid="{A297A48B-556F-4E76-A708-E522501AA604}" name="Salary" dataDxfId="26"/>
    <tableColumn id="7" xr3:uid="{F4F1EAF2-F382-45B5-9EA1-00836E31AE28}" name="City" dataDxfId="25"/>
    <tableColumn id="8" xr3:uid="{5B93E9C6-41C8-4A51-9F90-835DDD0732DB}" name="Status" dataDxfId="2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EE85A8B-F067-4C8D-AA67-4BFA5298083E}" name="Table13" displayName="Table13" ref="A73:H81" totalsRowShown="0" headerRowDxfId="12" dataDxfId="13">
  <autoFilter ref="A73:H81" xr:uid="{4EE85A8B-F067-4C8D-AA67-4BFA5298083E}">
    <filterColumn colId="1">
      <customFilters>
        <customFilter val="*a*"/>
      </customFilters>
    </filterColumn>
  </autoFilter>
  <tableColumns count="8">
    <tableColumn id="1" xr3:uid="{EF8D114D-511A-4223-808A-8230B726177E}" name="EmpID" dataDxfId="21"/>
    <tableColumn id="2" xr3:uid="{C4386A46-D6D9-4800-A709-E524B3C3F72F}" name="Name" dataDxfId="20"/>
    <tableColumn id="3" xr3:uid="{8610C70C-9925-445D-B336-628959361D5E}" name="Dept" dataDxfId="19"/>
    <tableColumn id="4" xr3:uid="{D809EA7C-7D5C-470C-A677-D61A5A7650DA}" name="Age" dataDxfId="18"/>
    <tableColumn id="5" xr3:uid="{86352968-6082-4DCE-9B9F-B3D79A6536AA}" name="JoinDate" dataDxfId="17"/>
    <tableColumn id="6" xr3:uid="{24E47E8C-B141-48E4-886D-2E561B6E9AD6}" name="Salary" dataDxfId="16"/>
    <tableColumn id="7" xr3:uid="{4FA60E63-BCBC-4841-9BBF-43DB37501350}" name="City" dataDxfId="15"/>
    <tableColumn id="8" xr3:uid="{46B18632-3F19-4CF1-8C73-095C7F57623F}" name="Status" dataDxfId="1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83F67E0-13DA-43E8-A46F-F31A11285DFD}" name="Table14" displayName="Table14" ref="A85:H93" totalsRowShown="0" headerRowDxfId="2" dataDxfId="3">
  <autoFilter ref="A85:H93" xr:uid="{483F67E0-13DA-43E8-A46F-F31A11285DFD}">
    <filterColumn colId="5">
      <colorFilter dxfId="0"/>
    </filterColumn>
  </autoFilter>
  <tableColumns count="8">
    <tableColumn id="1" xr3:uid="{8152FBB4-07FF-4A29-A9B1-2EAC798132AB}" name="EmpID" dataDxfId="11"/>
    <tableColumn id="2" xr3:uid="{4BA683EE-D88C-46CA-B541-83C6E34DDC20}" name="Name" dataDxfId="10"/>
    <tableColumn id="3" xr3:uid="{FF934A81-E7EE-4FB7-A103-1292834C34E9}" name="Dept" dataDxfId="9"/>
    <tableColumn id="4" xr3:uid="{DCB986E0-DC54-413E-9C1D-14A9AD0D1A96}" name="Age" dataDxfId="8"/>
    <tableColumn id="5" xr3:uid="{099A8ABB-D8EE-451E-903B-4B8A12417A18}" name="JoinDate" dataDxfId="7"/>
    <tableColumn id="6" xr3:uid="{C4CA11EF-9863-4A8C-93C6-4322B2FF4CC8}" name="Salary" dataDxfId="6"/>
    <tableColumn id="7" xr3:uid="{D48879B5-4C7B-47F7-85A4-677F1BFFBDC9}" name="City" dataDxfId="5"/>
    <tableColumn id="8" xr3:uid="{A0E25BD2-F42E-4A37-95FD-B17EC4EED28C}" name="Statu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396-F7C3-453B-A390-2723DE75664E}">
  <dimension ref="A1:H9"/>
  <sheetViews>
    <sheetView workbookViewId="0">
      <selection sqref="A1:H9"/>
    </sheetView>
  </sheetViews>
  <sheetFormatPr defaultRowHeight="14.4" x14ac:dyDescent="0.3"/>
  <cols>
    <col min="5" max="5" width="10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101</v>
      </c>
      <c r="B2" s="2" t="s">
        <v>8</v>
      </c>
      <c r="C2" s="2" t="s">
        <v>9</v>
      </c>
      <c r="D2" s="2">
        <v>23</v>
      </c>
      <c r="E2" s="3">
        <v>44573</v>
      </c>
      <c r="F2" s="2">
        <v>52000</v>
      </c>
      <c r="G2" s="2" t="s">
        <v>10</v>
      </c>
      <c r="H2" s="2" t="s">
        <v>11</v>
      </c>
    </row>
    <row r="3" spans="1:8" x14ac:dyDescent="0.3">
      <c r="A3" s="2">
        <v>102</v>
      </c>
      <c r="B3" s="2" t="s">
        <v>12</v>
      </c>
      <c r="C3" s="2" t="s">
        <v>13</v>
      </c>
      <c r="D3" s="2">
        <v>31</v>
      </c>
      <c r="E3" s="3">
        <v>44017</v>
      </c>
      <c r="F3" s="2">
        <v>61000</v>
      </c>
      <c r="G3" s="2" t="s">
        <v>14</v>
      </c>
      <c r="H3" s="2" t="s">
        <v>15</v>
      </c>
    </row>
    <row r="4" spans="1:8" ht="28.8" x14ac:dyDescent="0.3">
      <c r="A4" s="2">
        <v>103</v>
      </c>
      <c r="B4" s="2" t="s">
        <v>16</v>
      </c>
      <c r="C4" s="2" t="s">
        <v>17</v>
      </c>
      <c r="D4" s="2">
        <v>27</v>
      </c>
      <c r="E4" s="3">
        <v>44273</v>
      </c>
      <c r="F4" s="2">
        <v>48000</v>
      </c>
      <c r="G4" s="2" t="s">
        <v>18</v>
      </c>
      <c r="H4" s="2" t="s">
        <v>11</v>
      </c>
    </row>
    <row r="5" spans="1:8" x14ac:dyDescent="0.3">
      <c r="A5" s="2">
        <v>104</v>
      </c>
      <c r="B5" s="2" t="s">
        <v>19</v>
      </c>
      <c r="C5" s="2" t="s">
        <v>17</v>
      </c>
      <c r="D5" s="2">
        <v>29</v>
      </c>
      <c r="E5" s="3">
        <v>44876</v>
      </c>
      <c r="F5" s="2">
        <v>39000</v>
      </c>
      <c r="G5" s="2" t="s">
        <v>20</v>
      </c>
      <c r="H5" s="2" t="s">
        <v>11</v>
      </c>
    </row>
    <row r="6" spans="1:8" x14ac:dyDescent="0.3">
      <c r="A6" s="2">
        <v>105</v>
      </c>
      <c r="B6" s="2" t="s">
        <v>21</v>
      </c>
      <c r="C6" s="2" t="s">
        <v>9</v>
      </c>
      <c r="D6" s="2">
        <v>49</v>
      </c>
      <c r="E6" s="3">
        <v>40179</v>
      </c>
      <c r="F6" s="2">
        <v>100000</v>
      </c>
      <c r="G6" s="2" t="s">
        <v>22</v>
      </c>
      <c r="H6" s="2" t="s">
        <v>15</v>
      </c>
    </row>
    <row r="7" spans="1:8" x14ac:dyDescent="0.3">
      <c r="A7" s="2">
        <v>106</v>
      </c>
      <c r="B7" s="2" t="s">
        <v>23</v>
      </c>
      <c r="C7" s="2" t="s">
        <v>24</v>
      </c>
      <c r="D7" s="2">
        <v>33</v>
      </c>
      <c r="E7" s="3">
        <v>42870</v>
      </c>
      <c r="F7" s="2">
        <v>72000</v>
      </c>
      <c r="G7" s="2" t="s">
        <v>25</v>
      </c>
      <c r="H7" s="2" t="s">
        <v>11</v>
      </c>
    </row>
    <row r="8" spans="1:8" x14ac:dyDescent="0.3">
      <c r="A8" s="2">
        <v>107</v>
      </c>
      <c r="B8" s="2" t="s">
        <v>26</v>
      </c>
      <c r="C8" s="2" t="s">
        <v>9</v>
      </c>
      <c r="D8" s="2">
        <v>22</v>
      </c>
      <c r="E8" s="3">
        <v>45204</v>
      </c>
      <c r="F8" s="2">
        <v>45000</v>
      </c>
      <c r="G8" s="2" t="s">
        <v>27</v>
      </c>
      <c r="H8" s="2" t="s">
        <v>11</v>
      </c>
    </row>
    <row r="9" spans="1:8" x14ac:dyDescent="0.3">
      <c r="A9" s="2">
        <v>108</v>
      </c>
      <c r="B9" s="2" t="s">
        <v>28</v>
      </c>
      <c r="C9" s="2" t="s">
        <v>13</v>
      </c>
      <c r="D9" s="2">
        <v>41</v>
      </c>
      <c r="E9" s="3">
        <v>42236</v>
      </c>
      <c r="F9" s="2">
        <v>90000</v>
      </c>
      <c r="G9" s="2" t="s">
        <v>10</v>
      </c>
      <c r="H9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945B-C050-4FA9-84DA-2305A09680FC}">
  <dimension ref="A1:H67"/>
  <sheetViews>
    <sheetView workbookViewId="0">
      <selection activeCell="E45" sqref="E45"/>
    </sheetView>
  </sheetViews>
  <sheetFormatPr defaultRowHeight="14.4" x14ac:dyDescent="0.3"/>
  <cols>
    <col min="5" max="5" width="10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105</v>
      </c>
      <c r="B2" s="2" t="s">
        <v>21</v>
      </c>
      <c r="C2" s="2" t="s">
        <v>9</v>
      </c>
      <c r="D2" s="2">
        <v>49</v>
      </c>
      <c r="E2" s="3">
        <v>40179</v>
      </c>
      <c r="F2" s="2">
        <v>100000</v>
      </c>
      <c r="G2" s="2" t="s">
        <v>22</v>
      </c>
      <c r="H2" s="2" t="s">
        <v>15</v>
      </c>
    </row>
    <row r="3" spans="1:8" x14ac:dyDescent="0.3">
      <c r="A3" s="2">
        <v>108</v>
      </c>
      <c r="B3" s="2" t="s">
        <v>28</v>
      </c>
      <c r="C3" s="2" t="s">
        <v>13</v>
      </c>
      <c r="D3" s="2">
        <v>41</v>
      </c>
      <c r="E3" s="3">
        <v>42236</v>
      </c>
      <c r="F3" s="2">
        <v>90000</v>
      </c>
      <c r="G3" s="2" t="s">
        <v>10</v>
      </c>
      <c r="H3" s="2" t="s">
        <v>15</v>
      </c>
    </row>
    <row r="4" spans="1:8" x14ac:dyDescent="0.3">
      <c r="A4" s="2">
        <v>106</v>
      </c>
      <c r="B4" s="2" t="s">
        <v>23</v>
      </c>
      <c r="C4" s="2" t="s">
        <v>24</v>
      </c>
      <c r="D4" s="2">
        <v>33</v>
      </c>
      <c r="E4" s="3">
        <v>42870</v>
      </c>
      <c r="F4" s="2">
        <v>72000</v>
      </c>
      <c r="G4" s="2" t="s">
        <v>25</v>
      </c>
      <c r="H4" s="2" t="s">
        <v>11</v>
      </c>
    </row>
    <row r="5" spans="1:8" x14ac:dyDescent="0.3">
      <c r="A5" s="2">
        <v>102</v>
      </c>
      <c r="B5" s="2" t="s">
        <v>12</v>
      </c>
      <c r="C5" s="2" t="s">
        <v>13</v>
      </c>
      <c r="D5" s="2">
        <v>31</v>
      </c>
      <c r="E5" s="3">
        <v>44017</v>
      </c>
      <c r="F5" s="2">
        <v>61000</v>
      </c>
      <c r="G5" s="2" t="s">
        <v>14</v>
      </c>
      <c r="H5" s="2" t="s">
        <v>15</v>
      </c>
    </row>
    <row r="6" spans="1:8" x14ac:dyDescent="0.3">
      <c r="A6" s="2">
        <v>101</v>
      </c>
      <c r="B6" s="2" t="s">
        <v>8</v>
      </c>
      <c r="C6" s="2" t="s">
        <v>9</v>
      </c>
      <c r="D6" s="2">
        <v>23</v>
      </c>
      <c r="E6" s="3">
        <v>44573</v>
      </c>
      <c r="F6" s="2">
        <v>52000</v>
      </c>
      <c r="G6" s="2" t="s">
        <v>10</v>
      </c>
      <c r="H6" s="2" t="s">
        <v>11</v>
      </c>
    </row>
    <row r="7" spans="1:8" ht="28.8" x14ac:dyDescent="0.3">
      <c r="A7" s="2">
        <v>103</v>
      </c>
      <c r="B7" s="2" t="s">
        <v>16</v>
      </c>
      <c r="C7" s="2" t="s">
        <v>17</v>
      </c>
      <c r="D7" s="2">
        <v>27</v>
      </c>
      <c r="E7" s="3">
        <v>44273</v>
      </c>
      <c r="F7" s="2">
        <v>48000</v>
      </c>
      <c r="G7" s="2" t="s">
        <v>18</v>
      </c>
      <c r="H7" s="2" t="s">
        <v>11</v>
      </c>
    </row>
    <row r="8" spans="1:8" x14ac:dyDescent="0.3">
      <c r="A8" s="2">
        <v>107</v>
      </c>
      <c r="B8" s="2" t="s">
        <v>26</v>
      </c>
      <c r="C8" s="2" t="s">
        <v>9</v>
      </c>
      <c r="D8" s="2">
        <v>22</v>
      </c>
      <c r="E8" s="3">
        <v>45204</v>
      </c>
      <c r="F8" s="2">
        <v>45000</v>
      </c>
      <c r="G8" s="2" t="s">
        <v>27</v>
      </c>
      <c r="H8" s="2" t="s">
        <v>11</v>
      </c>
    </row>
    <row r="9" spans="1:8" x14ac:dyDescent="0.3">
      <c r="A9" s="2">
        <v>104</v>
      </c>
      <c r="B9" s="2" t="s">
        <v>19</v>
      </c>
      <c r="C9" s="2" t="s">
        <v>17</v>
      </c>
      <c r="D9" s="2">
        <v>29</v>
      </c>
      <c r="E9" s="3">
        <v>44876</v>
      </c>
      <c r="F9" s="2">
        <v>39000</v>
      </c>
      <c r="G9" s="2" t="s">
        <v>20</v>
      </c>
      <c r="H9" s="2" t="s">
        <v>11</v>
      </c>
    </row>
    <row r="11" spans="1:8" x14ac:dyDescent="0.3">
      <c r="A11" t="s">
        <v>29</v>
      </c>
    </row>
    <row r="13" spans="1:8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</row>
    <row r="14" spans="1:8" x14ac:dyDescent="0.3">
      <c r="A14" s="2">
        <v>101</v>
      </c>
      <c r="B14" s="2" t="s">
        <v>8</v>
      </c>
      <c r="C14" s="2" t="s">
        <v>9</v>
      </c>
      <c r="D14" s="2">
        <v>23</v>
      </c>
      <c r="E14" s="3">
        <v>44573</v>
      </c>
      <c r="F14" s="2">
        <v>52000</v>
      </c>
      <c r="G14" s="2" t="s">
        <v>10</v>
      </c>
      <c r="H14" s="2" t="s">
        <v>11</v>
      </c>
    </row>
    <row r="15" spans="1:8" x14ac:dyDescent="0.3">
      <c r="A15" s="2">
        <v>106</v>
      </c>
      <c r="B15" s="2" t="s">
        <v>23</v>
      </c>
      <c r="C15" s="2" t="s">
        <v>24</v>
      </c>
      <c r="D15" s="2">
        <v>33</v>
      </c>
      <c r="E15" s="3">
        <v>42870</v>
      </c>
      <c r="F15" s="2">
        <v>72000</v>
      </c>
      <c r="G15" s="2" t="s">
        <v>25</v>
      </c>
      <c r="H15" s="2" t="s">
        <v>11</v>
      </c>
    </row>
    <row r="16" spans="1:8" x14ac:dyDescent="0.3">
      <c r="A16" s="2">
        <v>102</v>
      </c>
      <c r="B16" s="2" t="s">
        <v>12</v>
      </c>
      <c r="C16" s="2" t="s">
        <v>13</v>
      </c>
      <c r="D16" s="2">
        <v>31</v>
      </c>
      <c r="E16" s="3">
        <v>44017</v>
      </c>
      <c r="F16" s="2">
        <v>61000</v>
      </c>
      <c r="G16" s="2" t="s">
        <v>14</v>
      </c>
      <c r="H16" s="2" t="s">
        <v>15</v>
      </c>
    </row>
    <row r="17" spans="1:8" ht="28.8" x14ac:dyDescent="0.3">
      <c r="A17" s="2">
        <v>103</v>
      </c>
      <c r="B17" s="2" t="s">
        <v>16</v>
      </c>
      <c r="C17" s="2" t="s">
        <v>17</v>
      </c>
      <c r="D17" s="2">
        <v>27</v>
      </c>
      <c r="E17" s="3">
        <v>44273</v>
      </c>
      <c r="F17" s="2">
        <v>48000</v>
      </c>
      <c r="G17" s="2" t="s">
        <v>18</v>
      </c>
      <c r="H17" s="2" t="s">
        <v>11</v>
      </c>
    </row>
    <row r="18" spans="1:8" x14ac:dyDescent="0.3">
      <c r="A18" s="2">
        <v>108</v>
      </c>
      <c r="B18" s="2" t="s">
        <v>28</v>
      </c>
      <c r="C18" s="2" t="s">
        <v>13</v>
      </c>
      <c r="D18" s="2">
        <v>41</v>
      </c>
      <c r="E18" s="3">
        <v>42236</v>
      </c>
      <c r="F18" s="2">
        <v>90000</v>
      </c>
      <c r="G18" s="2" t="s">
        <v>10</v>
      </c>
      <c r="H18" s="2" t="s">
        <v>15</v>
      </c>
    </row>
    <row r="19" spans="1:8" x14ac:dyDescent="0.3">
      <c r="A19" s="2">
        <v>104</v>
      </c>
      <c r="B19" s="2" t="s">
        <v>19</v>
      </c>
      <c r="C19" s="2" t="s">
        <v>17</v>
      </c>
      <c r="D19" s="2">
        <v>29</v>
      </c>
      <c r="E19" s="3">
        <v>44876</v>
      </c>
      <c r="F19" s="2">
        <v>39000</v>
      </c>
      <c r="G19" s="2" t="s">
        <v>20</v>
      </c>
      <c r="H19" s="2" t="s">
        <v>11</v>
      </c>
    </row>
    <row r="20" spans="1:8" x14ac:dyDescent="0.3">
      <c r="A20" s="2">
        <v>107</v>
      </c>
      <c r="B20" s="2" t="s">
        <v>26</v>
      </c>
      <c r="C20" s="2" t="s">
        <v>9</v>
      </c>
      <c r="D20" s="2">
        <v>22</v>
      </c>
      <c r="E20" s="3">
        <v>45204</v>
      </c>
      <c r="F20" s="2">
        <v>45000</v>
      </c>
      <c r="G20" s="2" t="s">
        <v>27</v>
      </c>
      <c r="H20" s="2" t="s">
        <v>11</v>
      </c>
    </row>
    <row r="21" spans="1:8" x14ac:dyDescent="0.3">
      <c r="A21" s="2">
        <v>105</v>
      </c>
      <c r="B21" s="2" t="s">
        <v>21</v>
      </c>
      <c r="C21" s="2" t="s">
        <v>9</v>
      </c>
      <c r="D21" s="2">
        <v>49</v>
      </c>
      <c r="E21" s="3">
        <v>40179</v>
      </c>
      <c r="F21" s="2">
        <v>100000</v>
      </c>
      <c r="G21" s="2" t="s">
        <v>22</v>
      </c>
      <c r="H21" s="2" t="s">
        <v>15</v>
      </c>
    </row>
    <row r="23" spans="1:8" x14ac:dyDescent="0.3">
      <c r="A23" t="s">
        <v>30</v>
      </c>
    </row>
    <row r="25" spans="1:8" x14ac:dyDescent="0.3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</row>
    <row r="26" spans="1:8" x14ac:dyDescent="0.3">
      <c r="A26" s="2">
        <v>108</v>
      </c>
      <c r="B26" s="2" t="s">
        <v>28</v>
      </c>
      <c r="C26" s="2" t="s">
        <v>13</v>
      </c>
      <c r="D26" s="2">
        <v>41</v>
      </c>
      <c r="E26" s="3">
        <v>42236</v>
      </c>
      <c r="F26" s="2">
        <v>90000</v>
      </c>
      <c r="G26" s="2" t="s">
        <v>10</v>
      </c>
      <c r="H26" s="2" t="s">
        <v>15</v>
      </c>
    </row>
    <row r="27" spans="1:8" x14ac:dyDescent="0.3">
      <c r="A27" s="2">
        <v>102</v>
      </c>
      <c r="B27" s="2" t="s">
        <v>12</v>
      </c>
      <c r="C27" s="2" t="s">
        <v>13</v>
      </c>
      <c r="D27" s="2">
        <v>31</v>
      </c>
      <c r="E27" s="3">
        <v>44017</v>
      </c>
      <c r="F27" s="2">
        <v>61000</v>
      </c>
      <c r="G27" s="2" t="s">
        <v>14</v>
      </c>
      <c r="H27" s="2" t="s">
        <v>15</v>
      </c>
    </row>
    <row r="28" spans="1:8" ht="28.8" x14ac:dyDescent="0.3">
      <c r="A28" s="2">
        <v>103</v>
      </c>
      <c r="B28" s="2" t="s">
        <v>16</v>
      </c>
      <c r="C28" s="2" t="s">
        <v>17</v>
      </c>
      <c r="D28" s="2">
        <v>27</v>
      </c>
      <c r="E28" s="3">
        <v>44273</v>
      </c>
      <c r="F28" s="2">
        <v>48000</v>
      </c>
      <c r="G28" s="2" t="s">
        <v>18</v>
      </c>
      <c r="H28" s="2" t="s">
        <v>11</v>
      </c>
    </row>
    <row r="29" spans="1:8" x14ac:dyDescent="0.3">
      <c r="A29" s="2">
        <v>104</v>
      </c>
      <c r="B29" s="2" t="s">
        <v>19</v>
      </c>
      <c r="C29" s="2" t="s">
        <v>17</v>
      </c>
      <c r="D29" s="2">
        <v>29</v>
      </c>
      <c r="E29" s="3">
        <v>44876</v>
      </c>
      <c r="F29" s="2">
        <v>39000</v>
      </c>
      <c r="G29" s="2" t="s">
        <v>20</v>
      </c>
      <c r="H29" s="2" t="s">
        <v>11</v>
      </c>
    </row>
    <row r="30" spans="1:8" x14ac:dyDescent="0.3">
      <c r="A30" s="2">
        <v>105</v>
      </c>
      <c r="B30" s="2" t="s">
        <v>21</v>
      </c>
      <c r="C30" s="2" t="s">
        <v>9</v>
      </c>
      <c r="D30" s="2">
        <v>49</v>
      </c>
      <c r="E30" s="3">
        <v>40179</v>
      </c>
      <c r="F30" s="2">
        <v>100000</v>
      </c>
      <c r="G30" s="2" t="s">
        <v>22</v>
      </c>
      <c r="H30" s="2" t="s">
        <v>15</v>
      </c>
    </row>
    <row r="31" spans="1:8" x14ac:dyDescent="0.3">
      <c r="A31" s="2">
        <v>101</v>
      </c>
      <c r="B31" s="2" t="s">
        <v>8</v>
      </c>
      <c r="C31" s="2" t="s">
        <v>9</v>
      </c>
      <c r="D31" s="2">
        <v>23</v>
      </c>
      <c r="E31" s="3">
        <v>44573</v>
      </c>
      <c r="F31" s="2">
        <v>52000</v>
      </c>
      <c r="G31" s="2" t="s">
        <v>10</v>
      </c>
      <c r="H31" s="2" t="s">
        <v>11</v>
      </c>
    </row>
    <row r="32" spans="1:8" x14ac:dyDescent="0.3">
      <c r="A32" s="2">
        <v>107</v>
      </c>
      <c r="B32" s="2" t="s">
        <v>26</v>
      </c>
      <c r="C32" s="2" t="s">
        <v>9</v>
      </c>
      <c r="D32" s="2">
        <v>22</v>
      </c>
      <c r="E32" s="3">
        <v>45204</v>
      </c>
      <c r="F32" s="2">
        <v>45000</v>
      </c>
      <c r="G32" s="2" t="s">
        <v>27</v>
      </c>
      <c r="H32" s="2" t="s">
        <v>11</v>
      </c>
    </row>
    <row r="33" spans="1:8" x14ac:dyDescent="0.3">
      <c r="A33" s="2">
        <v>106</v>
      </c>
      <c r="B33" s="2" t="s">
        <v>23</v>
      </c>
      <c r="C33" s="2" t="s">
        <v>24</v>
      </c>
      <c r="D33" s="2">
        <v>33</v>
      </c>
      <c r="E33" s="3">
        <v>42870</v>
      </c>
      <c r="F33" s="2">
        <v>72000</v>
      </c>
      <c r="G33" s="2" t="s">
        <v>25</v>
      </c>
      <c r="H33" s="2" t="s">
        <v>11</v>
      </c>
    </row>
    <row r="35" spans="1:8" x14ac:dyDescent="0.3">
      <c r="A35" s="5" t="s">
        <v>31</v>
      </c>
    </row>
    <row r="36" spans="1:8" x14ac:dyDescent="0.3">
      <c r="A36" s="4"/>
    </row>
    <row r="37" spans="1:8" x14ac:dyDescent="0.3">
      <c r="A37" s="4" t="s">
        <v>32</v>
      </c>
    </row>
    <row r="38" spans="1:8" x14ac:dyDescent="0.3">
      <c r="A38" s="4"/>
    </row>
    <row r="39" spans="1:8" x14ac:dyDescent="0.3">
      <c r="A39" s="4" t="s">
        <v>33</v>
      </c>
    </row>
    <row r="41" spans="1:8" x14ac:dyDescent="0.3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</row>
    <row r="42" spans="1:8" x14ac:dyDescent="0.3">
      <c r="A42" s="2">
        <v>105</v>
      </c>
      <c r="B42" s="2" t="s">
        <v>21</v>
      </c>
      <c r="C42" s="2" t="s">
        <v>9</v>
      </c>
      <c r="D42" s="2">
        <v>49</v>
      </c>
      <c r="E42" s="3">
        <v>40179</v>
      </c>
      <c r="F42" s="2">
        <v>100000</v>
      </c>
      <c r="G42" s="2" t="s">
        <v>22</v>
      </c>
      <c r="H42" s="2" t="s">
        <v>15</v>
      </c>
    </row>
    <row r="43" spans="1:8" x14ac:dyDescent="0.3">
      <c r="A43" s="2">
        <v>108</v>
      </c>
      <c r="B43" s="2" t="s">
        <v>28</v>
      </c>
      <c r="C43" s="2" t="s">
        <v>13</v>
      </c>
      <c r="D43" s="2">
        <v>41</v>
      </c>
      <c r="E43" s="3">
        <v>42236</v>
      </c>
      <c r="F43" s="2">
        <v>90000</v>
      </c>
      <c r="G43" s="2" t="s">
        <v>10</v>
      </c>
      <c r="H43" s="2" t="s">
        <v>15</v>
      </c>
    </row>
    <row r="44" spans="1:8" x14ac:dyDescent="0.3">
      <c r="A44" s="2">
        <v>106</v>
      </c>
      <c r="B44" s="2" t="s">
        <v>23</v>
      </c>
      <c r="C44" s="2" t="s">
        <v>24</v>
      </c>
      <c r="D44" s="2">
        <v>33</v>
      </c>
      <c r="E44" s="3">
        <v>42870</v>
      </c>
      <c r="F44" s="2">
        <v>72000</v>
      </c>
      <c r="G44" s="2" t="s">
        <v>25</v>
      </c>
      <c r="H44" s="2" t="s">
        <v>11</v>
      </c>
    </row>
    <row r="45" spans="1:8" x14ac:dyDescent="0.3">
      <c r="A45" s="2">
        <v>102</v>
      </c>
      <c r="B45" s="2" t="s">
        <v>12</v>
      </c>
      <c r="C45" s="2" t="s">
        <v>13</v>
      </c>
      <c r="D45" s="2">
        <v>31</v>
      </c>
      <c r="E45" s="3">
        <v>44017</v>
      </c>
      <c r="F45" s="2">
        <v>61000</v>
      </c>
      <c r="G45" s="2" t="s">
        <v>14</v>
      </c>
      <c r="H45" s="2" t="s">
        <v>15</v>
      </c>
    </row>
    <row r="46" spans="1:8" ht="28.8" x14ac:dyDescent="0.3">
      <c r="A46" s="2">
        <v>103</v>
      </c>
      <c r="B46" s="2" t="s">
        <v>16</v>
      </c>
      <c r="C46" s="2" t="s">
        <v>17</v>
      </c>
      <c r="D46" s="2">
        <v>27</v>
      </c>
      <c r="E46" s="3">
        <v>44273</v>
      </c>
      <c r="F46" s="2">
        <v>48000</v>
      </c>
      <c r="G46" s="2" t="s">
        <v>18</v>
      </c>
      <c r="H46" s="2" t="s">
        <v>11</v>
      </c>
    </row>
    <row r="47" spans="1:8" x14ac:dyDescent="0.3">
      <c r="A47" s="2">
        <v>101</v>
      </c>
      <c r="B47" s="2" t="s">
        <v>8</v>
      </c>
      <c r="C47" s="2" t="s">
        <v>9</v>
      </c>
      <c r="D47" s="2">
        <v>23</v>
      </c>
      <c r="E47" s="3">
        <v>44573</v>
      </c>
      <c r="F47" s="2">
        <v>52000</v>
      </c>
      <c r="G47" s="2" t="s">
        <v>10</v>
      </c>
      <c r="H47" s="2" t="s">
        <v>11</v>
      </c>
    </row>
    <row r="48" spans="1:8" x14ac:dyDescent="0.3">
      <c r="A48" s="2">
        <v>104</v>
      </c>
      <c r="B48" s="2" t="s">
        <v>19</v>
      </c>
      <c r="C48" s="2" t="s">
        <v>17</v>
      </c>
      <c r="D48" s="2">
        <v>29</v>
      </c>
      <c r="E48" s="3">
        <v>44876</v>
      </c>
      <c r="F48" s="2">
        <v>39000</v>
      </c>
      <c r="G48" s="2" t="s">
        <v>20</v>
      </c>
      <c r="H48" s="2" t="s">
        <v>11</v>
      </c>
    </row>
    <row r="49" spans="1:8" x14ac:dyDescent="0.3">
      <c r="A49" s="2">
        <v>107</v>
      </c>
      <c r="B49" s="2" t="s">
        <v>26</v>
      </c>
      <c r="C49" s="2" t="s">
        <v>9</v>
      </c>
      <c r="D49" s="2">
        <v>22</v>
      </c>
      <c r="E49" s="3">
        <v>45204</v>
      </c>
      <c r="F49" s="2">
        <v>45000</v>
      </c>
      <c r="G49" s="2" t="s">
        <v>27</v>
      </c>
      <c r="H49" s="2" t="s">
        <v>11</v>
      </c>
    </row>
    <row r="51" spans="1:8" x14ac:dyDescent="0.3">
      <c r="A51" s="5" t="s">
        <v>34</v>
      </c>
    </row>
    <row r="53" spans="1:8" x14ac:dyDescent="0.3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1" t="s">
        <v>5</v>
      </c>
      <c r="G53" s="1" t="s">
        <v>6</v>
      </c>
      <c r="H53" s="1" t="s">
        <v>7</v>
      </c>
    </row>
    <row r="54" spans="1:8" x14ac:dyDescent="0.3">
      <c r="A54" s="2">
        <v>107</v>
      </c>
      <c r="B54" s="2" t="s">
        <v>26</v>
      </c>
      <c r="C54" s="2" t="s">
        <v>9</v>
      </c>
      <c r="D54" s="2">
        <v>22</v>
      </c>
      <c r="E54" s="3">
        <v>45204</v>
      </c>
      <c r="F54" s="2">
        <v>45000</v>
      </c>
      <c r="G54" s="2" t="s">
        <v>27</v>
      </c>
      <c r="H54" s="2" t="s">
        <v>11</v>
      </c>
    </row>
    <row r="55" spans="1:8" x14ac:dyDescent="0.3">
      <c r="A55" s="2">
        <v>101</v>
      </c>
      <c r="B55" s="2" t="s">
        <v>8</v>
      </c>
      <c r="C55" s="2" t="s">
        <v>9</v>
      </c>
      <c r="D55" s="2">
        <v>23</v>
      </c>
      <c r="E55" s="3">
        <v>44573</v>
      </c>
      <c r="F55" s="2">
        <v>52000</v>
      </c>
      <c r="G55" s="2" t="s">
        <v>10</v>
      </c>
      <c r="H55" s="2" t="s">
        <v>11</v>
      </c>
    </row>
    <row r="56" spans="1:8" ht="28.8" x14ac:dyDescent="0.3">
      <c r="A56" s="2">
        <v>103</v>
      </c>
      <c r="B56" s="2" t="s">
        <v>16</v>
      </c>
      <c r="C56" s="2" t="s">
        <v>17</v>
      </c>
      <c r="D56" s="2">
        <v>27</v>
      </c>
      <c r="E56" s="3">
        <v>44273</v>
      </c>
      <c r="F56" s="2">
        <v>48000</v>
      </c>
      <c r="G56" s="2" t="s">
        <v>18</v>
      </c>
      <c r="H56" s="2" t="s">
        <v>11</v>
      </c>
    </row>
    <row r="57" spans="1:8" x14ac:dyDescent="0.3">
      <c r="A57" s="2">
        <v>104</v>
      </c>
      <c r="B57" s="2" t="s">
        <v>19</v>
      </c>
      <c r="C57" s="2" t="s">
        <v>17</v>
      </c>
      <c r="D57" s="2">
        <v>29</v>
      </c>
      <c r="E57" s="3">
        <v>44876</v>
      </c>
      <c r="F57" s="2">
        <v>39000</v>
      </c>
      <c r="G57" s="2" t="s">
        <v>20</v>
      </c>
      <c r="H57" s="2" t="s">
        <v>11</v>
      </c>
    </row>
    <row r="58" spans="1:8" x14ac:dyDescent="0.3">
      <c r="A58" s="2">
        <v>106</v>
      </c>
      <c r="B58" s="2" t="s">
        <v>23</v>
      </c>
      <c r="C58" s="2" t="s">
        <v>24</v>
      </c>
      <c r="D58" s="2">
        <v>33</v>
      </c>
      <c r="E58" s="3">
        <v>42870</v>
      </c>
      <c r="F58" s="2">
        <v>72000</v>
      </c>
      <c r="G58" s="2" t="s">
        <v>25</v>
      </c>
      <c r="H58" s="2" t="s">
        <v>11</v>
      </c>
    </row>
    <row r="59" spans="1:8" x14ac:dyDescent="0.3">
      <c r="A59" s="2">
        <v>102</v>
      </c>
      <c r="B59" s="2" t="s">
        <v>12</v>
      </c>
      <c r="C59" s="2" t="s">
        <v>13</v>
      </c>
      <c r="D59" s="2">
        <v>31</v>
      </c>
      <c r="E59" s="3">
        <v>44017</v>
      </c>
      <c r="F59" s="2">
        <v>61000</v>
      </c>
      <c r="G59" s="2" t="s">
        <v>14</v>
      </c>
      <c r="H59" s="2" t="s">
        <v>15</v>
      </c>
    </row>
    <row r="60" spans="1:8" x14ac:dyDescent="0.3">
      <c r="A60" s="2">
        <v>108</v>
      </c>
      <c r="B60" s="2" t="s">
        <v>28</v>
      </c>
      <c r="C60" s="2" t="s">
        <v>13</v>
      </c>
      <c r="D60" s="2">
        <v>41</v>
      </c>
      <c r="E60" s="3">
        <v>42236</v>
      </c>
      <c r="F60" s="2">
        <v>90000</v>
      </c>
      <c r="G60" s="2" t="s">
        <v>10</v>
      </c>
      <c r="H60" s="2" t="s">
        <v>15</v>
      </c>
    </row>
    <row r="61" spans="1:8" x14ac:dyDescent="0.3">
      <c r="A61" s="2">
        <v>105</v>
      </c>
      <c r="B61" s="2" t="s">
        <v>21</v>
      </c>
      <c r="C61" s="2" t="s">
        <v>9</v>
      </c>
      <c r="D61" s="2">
        <v>49</v>
      </c>
      <c r="E61" s="3">
        <v>40179</v>
      </c>
      <c r="F61" s="2">
        <v>100000</v>
      </c>
      <c r="G61" s="2" t="s">
        <v>22</v>
      </c>
      <c r="H61" s="2" t="s">
        <v>15</v>
      </c>
    </row>
    <row r="63" spans="1:8" x14ac:dyDescent="0.3">
      <c r="A63" s="5" t="s">
        <v>31</v>
      </c>
    </row>
    <row r="64" spans="1:8" x14ac:dyDescent="0.3">
      <c r="A64" s="4"/>
    </row>
    <row r="65" spans="1:1" x14ac:dyDescent="0.3">
      <c r="A65" s="4" t="s">
        <v>35</v>
      </c>
    </row>
    <row r="66" spans="1:1" x14ac:dyDescent="0.3">
      <c r="A66" s="4"/>
    </row>
    <row r="67" spans="1:1" x14ac:dyDescent="0.3">
      <c r="A67" s="4" t="s">
        <v>36</v>
      </c>
    </row>
  </sheetData>
  <sortState xmlns:xlrd2="http://schemas.microsoft.com/office/spreadsheetml/2017/richdata2" ref="A2:H9">
    <sortCondition descending="1" ref="F2:F9"/>
  </sortState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E3C8-A78A-4C66-B4D0-C163CBD942B4}">
  <dimension ref="A1:H95"/>
  <sheetViews>
    <sheetView tabSelected="1" topLeftCell="A24" workbookViewId="0">
      <selection activeCell="J62" sqref="J62"/>
    </sheetView>
  </sheetViews>
  <sheetFormatPr defaultRowHeight="14.4" x14ac:dyDescent="0.3"/>
  <cols>
    <col min="5" max="5" width="10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101</v>
      </c>
      <c r="B2" s="2" t="s">
        <v>8</v>
      </c>
      <c r="C2" s="2" t="s">
        <v>9</v>
      </c>
      <c r="D2" s="2">
        <v>23</v>
      </c>
      <c r="E2" s="3">
        <v>44573</v>
      </c>
      <c r="F2" s="2">
        <v>52000</v>
      </c>
      <c r="G2" s="2" t="s">
        <v>10</v>
      </c>
      <c r="H2" s="2" t="s">
        <v>11</v>
      </c>
    </row>
    <row r="3" spans="1:8" hidden="1" x14ac:dyDescent="0.3">
      <c r="A3" s="2">
        <v>102</v>
      </c>
      <c r="B3" s="2" t="s">
        <v>12</v>
      </c>
      <c r="C3" s="2" t="s">
        <v>13</v>
      </c>
      <c r="D3" s="2">
        <v>31</v>
      </c>
      <c r="E3" s="3">
        <v>44017</v>
      </c>
      <c r="F3" s="2">
        <v>61000</v>
      </c>
      <c r="G3" s="2" t="s">
        <v>14</v>
      </c>
      <c r="H3" s="2" t="s">
        <v>15</v>
      </c>
    </row>
    <row r="4" spans="1:8" ht="28.8" hidden="1" x14ac:dyDescent="0.3">
      <c r="A4" s="2">
        <v>103</v>
      </c>
      <c r="B4" s="2" t="s">
        <v>16</v>
      </c>
      <c r="C4" s="2" t="s">
        <v>17</v>
      </c>
      <c r="D4" s="2">
        <v>27</v>
      </c>
      <c r="E4" s="3">
        <v>44273</v>
      </c>
      <c r="F4" s="2">
        <v>48000</v>
      </c>
      <c r="G4" s="2" t="s">
        <v>18</v>
      </c>
      <c r="H4" s="2" t="s">
        <v>11</v>
      </c>
    </row>
    <row r="5" spans="1:8" hidden="1" x14ac:dyDescent="0.3">
      <c r="A5" s="2">
        <v>104</v>
      </c>
      <c r="B5" s="2" t="s">
        <v>19</v>
      </c>
      <c r="C5" s="2" t="s">
        <v>17</v>
      </c>
      <c r="D5" s="2">
        <v>29</v>
      </c>
      <c r="E5" s="3">
        <v>44876</v>
      </c>
      <c r="F5" s="2">
        <v>39000</v>
      </c>
      <c r="G5" s="2" t="s">
        <v>20</v>
      </c>
      <c r="H5" s="2" t="s">
        <v>11</v>
      </c>
    </row>
    <row r="6" spans="1:8" x14ac:dyDescent="0.3">
      <c r="A6" s="2">
        <v>105</v>
      </c>
      <c r="B6" s="2" t="s">
        <v>21</v>
      </c>
      <c r="C6" s="2" t="s">
        <v>9</v>
      </c>
      <c r="D6" s="2">
        <v>49</v>
      </c>
      <c r="E6" s="3">
        <v>40179</v>
      </c>
      <c r="F6" s="2">
        <v>100000</v>
      </c>
      <c r="G6" s="2" t="s">
        <v>22</v>
      </c>
      <c r="H6" s="2" t="s">
        <v>15</v>
      </c>
    </row>
    <row r="7" spans="1:8" hidden="1" x14ac:dyDescent="0.3">
      <c r="A7" s="2">
        <v>106</v>
      </c>
      <c r="B7" s="2" t="s">
        <v>23</v>
      </c>
      <c r="C7" s="2" t="s">
        <v>24</v>
      </c>
      <c r="D7" s="2">
        <v>33</v>
      </c>
      <c r="E7" s="3">
        <v>42870</v>
      </c>
      <c r="F7" s="2">
        <v>72000</v>
      </c>
      <c r="G7" s="2" t="s">
        <v>25</v>
      </c>
      <c r="H7" s="2" t="s">
        <v>11</v>
      </c>
    </row>
    <row r="8" spans="1:8" x14ac:dyDescent="0.3">
      <c r="A8" s="2">
        <v>107</v>
      </c>
      <c r="B8" s="2" t="s">
        <v>26</v>
      </c>
      <c r="C8" s="2" t="s">
        <v>9</v>
      </c>
      <c r="D8" s="2">
        <v>22</v>
      </c>
      <c r="E8" s="3">
        <v>45204</v>
      </c>
      <c r="F8" s="2">
        <v>45000</v>
      </c>
      <c r="G8" s="2" t="s">
        <v>27</v>
      </c>
      <c r="H8" s="2" t="s">
        <v>11</v>
      </c>
    </row>
    <row r="9" spans="1:8" hidden="1" x14ac:dyDescent="0.3">
      <c r="A9" s="2">
        <v>108</v>
      </c>
      <c r="B9" s="2" t="s">
        <v>28</v>
      </c>
      <c r="C9" s="2" t="s">
        <v>13</v>
      </c>
      <c r="D9" s="2">
        <v>41</v>
      </c>
      <c r="E9" s="3">
        <v>42236</v>
      </c>
      <c r="F9" s="2">
        <v>90000</v>
      </c>
      <c r="G9" s="2" t="s">
        <v>10</v>
      </c>
      <c r="H9" s="2" t="s">
        <v>15</v>
      </c>
    </row>
    <row r="11" spans="1:8" x14ac:dyDescent="0.3">
      <c r="A11" t="s">
        <v>37</v>
      </c>
    </row>
    <row r="13" spans="1:8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</row>
    <row r="14" spans="1:8" x14ac:dyDescent="0.3">
      <c r="A14" s="2">
        <v>101</v>
      </c>
      <c r="B14" s="2" t="s">
        <v>8</v>
      </c>
      <c r="C14" s="2" t="s">
        <v>9</v>
      </c>
      <c r="D14" s="2">
        <v>23</v>
      </c>
      <c r="E14" s="3">
        <v>44573</v>
      </c>
      <c r="F14" s="2">
        <v>52000</v>
      </c>
      <c r="G14" s="2" t="s">
        <v>10</v>
      </c>
      <c r="H14" s="2" t="s">
        <v>11</v>
      </c>
    </row>
    <row r="15" spans="1:8" x14ac:dyDescent="0.3">
      <c r="A15" s="2">
        <v>102</v>
      </c>
      <c r="B15" s="2" t="s">
        <v>12</v>
      </c>
      <c r="C15" s="2" t="s">
        <v>13</v>
      </c>
      <c r="D15" s="2">
        <v>31</v>
      </c>
      <c r="E15" s="3">
        <v>44017</v>
      </c>
      <c r="F15" s="2">
        <v>61000</v>
      </c>
      <c r="G15" s="2" t="s">
        <v>14</v>
      </c>
      <c r="H15" s="2" t="s">
        <v>15</v>
      </c>
    </row>
    <row r="16" spans="1:8" ht="28.8" hidden="1" x14ac:dyDescent="0.3">
      <c r="A16" s="2">
        <v>103</v>
      </c>
      <c r="B16" s="2" t="s">
        <v>16</v>
      </c>
      <c r="C16" s="2" t="s">
        <v>17</v>
      </c>
      <c r="D16" s="2">
        <v>27</v>
      </c>
      <c r="E16" s="3">
        <v>44273</v>
      </c>
      <c r="F16" s="2">
        <v>48000</v>
      </c>
      <c r="G16" s="2" t="s">
        <v>18</v>
      </c>
      <c r="H16" s="2" t="s">
        <v>11</v>
      </c>
    </row>
    <row r="17" spans="1:8" hidden="1" x14ac:dyDescent="0.3">
      <c r="A17" s="2">
        <v>104</v>
      </c>
      <c r="B17" s="2" t="s">
        <v>19</v>
      </c>
      <c r="C17" s="2" t="s">
        <v>17</v>
      </c>
      <c r="D17" s="2">
        <v>29</v>
      </c>
      <c r="E17" s="3">
        <v>44876</v>
      </c>
      <c r="F17" s="2">
        <v>39000</v>
      </c>
      <c r="G17" s="2" t="s">
        <v>20</v>
      </c>
      <c r="H17" s="2" t="s">
        <v>11</v>
      </c>
    </row>
    <row r="18" spans="1:8" x14ac:dyDescent="0.3">
      <c r="A18" s="2">
        <v>105</v>
      </c>
      <c r="B18" s="2" t="s">
        <v>21</v>
      </c>
      <c r="C18" s="2" t="s">
        <v>9</v>
      </c>
      <c r="D18" s="2">
        <v>49</v>
      </c>
      <c r="E18" s="3">
        <v>40179</v>
      </c>
      <c r="F18" s="2">
        <v>100000</v>
      </c>
      <c r="G18" s="2" t="s">
        <v>22</v>
      </c>
      <c r="H18" s="2" t="s">
        <v>15</v>
      </c>
    </row>
    <row r="19" spans="1:8" x14ac:dyDescent="0.3">
      <c r="A19" s="2">
        <v>106</v>
      </c>
      <c r="B19" s="2" t="s">
        <v>23</v>
      </c>
      <c r="C19" s="2" t="s">
        <v>24</v>
      </c>
      <c r="D19" s="2">
        <v>33</v>
      </c>
      <c r="E19" s="3">
        <v>42870</v>
      </c>
      <c r="F19" s="2">
        <v>72000</v>
      </c>
      <c r="G19" s="2" t="s">
        <v>25</v>
      </c>
      <c r="H19" s="2" t="s">
        <v>11</v>
      </c>
    </row>
    <row r="20" spans="1:8" hidden="1" x14ac:dyDescent="0.3">
      <c r="A20" s="2">
        <v>107</v>
      </c>
      <c r="B20" s="2" t="s">
        <v>26</v>
      </c>
      <c r="C20" s="2" t="s">
        <v>9</v>
      </c>
      <c r="D20" s="2">
        <v>22</v>
      </c>
      <c r="E20" s="3">
        <v>45204</v>
      </c>
      <c r="F20" s="2">
        <v>45000</v>
      </c>
      <c r="G20" s="2" t="s">
        <v>27</v>
      </c>
      <c r="H20" s="2" t="s">
        <v>11</v>
      </c>
    </row>
    <row r="21" spans="1:8" x14ac:dyDescent="0.3">
      <c r="A21" s="2">
        <v>108</v>
      </c>
      <c r="B21" s="2" t="s">
        <v>28</v>
      </c>
      <c r="C21" s="2" t="s">
        <v>13</v>
      </c>
      <c r="D21" s="2">
        <v>41</v>
      </c>
      <c r="E21" s="3">
        <v>42236</v>
      </c>
      <c r="F21" s="2">
        <v>90000</v>
      </c>
      <c r="G21" s="2" t="s">
        <v>10</v>
      </c>
      <c r="H21" s="2" t="s">
        <v>15</v>
      </c>
    </row>
    <row r="23" spans="1:8" x14ac:dyDescent="0.3">
      <c r="A23" t="s">
        <v>38</v>
      </c>
    </row>
    <row r="25" spans="1:8" x14ac:dyDescent="0.3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</row>
    <row r="26" spans="1:8" x14ac:dyDescent="0.3">
      <c r="A26" s="2">
        <v>101</v>
      </c>
      <c r="B26" s="2" t="s">
        <v>8</v>
      </c>
      <c r="C26" s="2" t="s">
        <v>9</v>
      </c>
      <c r="D26" s="2">
        <v>23</v>
      </c>
      <c r="E26" s="3">
        <v>44573</v>
      </c>
      <c r="F26" s="2">
        <v>52000</v>
      </c>
      <c r="G26" s="2" t="s">
        <v>10</v>
      </c>
      <c r="H26" s="2" t="s">
        <v>11</v>
      </c>
    </row>
    <row r="27" spans="1:8" hidden="1" x14ac:dyDescent="0.3">
      <c r="A27" s="2">
        <v>102</v>
      </c>
      <c r="B27" s="2" t="s">
        <v>12</v>
      </c>
      <c r="C27" s="2" t="s">
        <v>13</v>
      </c>
      <c r="D27" s="2">
        <v>31</v>
      </c>
      <c r="E27" s="3">
        <v>44017</v>
      </c>
      <c r="F27" s="2">
        <v>61000</v>
      </c>
      <c r="G27" s="2" t="s">
        <v>14</v>
      </c>
      <c r="H27" s="2" t="s">
        <v>15</v>
      </c>
    </row>
    <row r="28" spans="1:8" ht="28.8" x14ac:dyDescent="0.3">
      <c r="A28" s="2">
        <v>103</v>
      </c>
      <c r="B28" s="2" t="s">
        <v>16</v>
      </c>
      <c r="C28" s="2" t="s">
        <v>17</v>
      </c>
      <c r="D28" s="2">
        <v>27</v>
      </c>
      <c r="E28" s="3">
        <v>44273</v>
      </c>
      <c r="F28" s="2">
        <v>48000</v>
      </c>
      <c r="G28" s="2" t="s">
        <v>18</v>
      </c>
      <c r="H28" s="2" t="s">
        <v>11</v>
      </c>
    </row>
    <row r="29" spans="1:8" x14ac:dyDescent="0.3">
      <c r="A29" s="2">
        <v>104</v>
      </c>
      <c r="B29" s="2" t="s">
        <v>19</v>
      </c>
      <c r="C29" s="2" t="s">
        <v>17</v>
      </c>
      <c r="D29" s="2">
        <v>29</v>
      </c>
      <c r="E29" s="3">
        <v>44876</v>
      </c>
      <c r="F29" s="2">
        <v>39000</v>
      </c>
      <c r="G29" s="2" t="s">
        <v>20</v>
      </c>
      <c r="H29" s="2" t="s">
        <v>11</v>
      </c>
    </row>
    <row r="30" spans="1:8" hidden="1" x14ac:dyDescent="0.3">
      <c r="A30" s="2">
        <v>105</v>
      </c>
      <c r="B30" s="2" t="s">
        <v>21</v>
      </c>
      <c r="C30" s="2" t="s">
        <v>9</v>
      </c>
      <c r="D30" s="2">
        <v>49</v>
      </c>
      <c r="E30" s="3">
        <v>40179</v>
      </c>
      <c r="F30" s="2">
        <v>100000</v>
      </c>
      <c r="G30" s="2" t="s">
        <v>22</v>
      </c>
      <c r="H30" s="2" t="s">
        <v>15</v>
      </c>
    </row>
    <row r="31" spans="1:8" hidden="1" x14ac:dyDescent="0.3">
      <c r="A31" s="2">
        <v>106</v>
      </c>
      <c r="B31" s="2" t="s">
        <v>23</v>
      </c>
      <c r="C31" s="2" t="s">
        <v>24</v>
      </c>
      <c r="D31" s="2">
        <v>33</v>
      </c>
      <c r="E31" s="3">
        <v>42870</v>
      </c>
      <c r="F31" s="2">
        <v>72000</v>
      </c>
      <c r="G31" s="2" t="s">
        <v>25</v>
      </c>
      <c r="H31" s="2" t="s">
        <v>11</v>
      </c>
    </row>
    <row r="32" spans="1:8" x14ac:dyDescent="0.3">
      <c r="A32" s="2">
        <v>107</v>
      </c>
      <c r="B32" s="2" t="s">
        <v>26</v>
      </c>
      <c r="C32" s="2" t="s">
        <v>9</v>
      </c>
      <c r="D32" s="2">
        <v>22</v>
      </c>
      <c r="E32" s="3">
        <v>45204</v>
      </c>
      <c r="F32" s="2">
        <v>45000</v>
      </c>
      <c r="G32" s="2" t="s">
        <v>27</v>
      </c>
      <c r="H32" s="2" t="s">
        <v>11</v>
      </c>
    </row>
    <row r="33" spans="1:8" hidden="1" x14ac:dyDescent="0.3">
      <c r="A33" s="2">
        <v>108</v>
      </c>
      <c r="B33" s="2" t="s">
        <v>28</v>
      </c>
      <c r="C33" s="2" t="s">
        <v>13</v>
      </c>
      <c r="D33" s="2">
        <v>41</v>
      </c>
      <c r="E33" s="3">
        <v>42236</v>
      </c>
      <c r="F33" s="2">
        <v>90000</v>
      </c>
      <c r="G33" s="2" t="s">
        <v>10</v>
      </c>
      <c r="H33" s="2" t="s">
        <v>15</v>
      </c>
    </row>
    <row r="35" spans="1:8" x14ac:dyDescent="0.3">
      <c r="A35" t="s">
        <v>39</v>
      </c>
    </row>
    <row r="37" spans="1:8" x14ac:dyDescent="0.3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</row>
    <row r="38" spans="1:8" hidden="1" x14ac:dyDescent="0.3">
      <c r="A38" s="2">
        <v>101</v>
      </c>
      <c r="B38" s="2" t="s">
        <v>8</v>
      </c>
      <c r="C38" s="2" t="s">
        <v>9</v>
      </c>
      <c r="D38" s="2">
        <v>23</v>
      </c>
      <c r="E38" s="3">
        <v>44573</v>
      </c>
      <c r="F38" s="2">
        <v>52000</v>
      </c>
      <c r="G38" s="2" t="s">
        <v>10</v>
      </c>
      <c r="H38" s="2" t="s">
        <v>11</v>
      </c>
    </row>
    <row r="39" spans="1:8" x14ac:dyDescent="0.3">
      <c r="A39" s="2">
        <v>102</v>
      </c>
      <c r="B39" s="2" t="s">
        <v>12</v>
      </c>
      <c r="C39" s="2" t="s">
        <v>13</v>
      </c>
      <c r="D39" s="2">
        <v>31</v>
      </c>
      <c r="E39" s="3">
        <v>44017</v>
      </c>
      <c r="F39" s="2">
        <v>61000</v>
      </c>
      <c r="G39" s="2" t="s">
        <v>14</v>
      </c>
      <c r="H39" s="2" t="s">
        <v>15</v>
      </c>
    </row>
    <row r="40" spans="1:8" ht="28.8" x14ac:dyDescent="0.3">
      <c r="A40" s="2">
        <v>103</v>
      </c>
      <c r="B40" s="2" t="s">
        <v>16</v>
      </c>
      <c r="C40" s="2" t="s">
        <v>17</v>
      </c>
      <c r="D40" s="2">
        <v>27</v>
      </c>
      <c r="E40" s="3">
        <v>44273</v>
      </c>
      <c r="F40" s="2">
        <v>48000</v>
      </c>
      <c r="G40" s="2" t="s">
        <v>18</v>
      </c>
      <c r="H40" s="2" t="s">
        <v>11</v>
      </c>
    </row>
    <row r="41" spans="1:8" x14ac:dyDescent="0.3">
      <c r="A41" s="2">
        <v>104</v>
      </c>
      <c r="B41" s="2" t="s">
        <v>19</v>
      </c>
      <c r="C41" s="2" t="s">
        <v>17</v>
      </c>
      <c r="D41" s="2">
        <v>29</v>
      </c>
      <c r="E41" s="3">
        <v>44876</v>
      </c>
      <c r="F41" s="2">
        <v>39000</v>
      </c>
      <c r="G41" s="2" t="s">
        <v>20</v>
      </c>
      <c r="H41" s="2" t="s">
        <v>11</v>
      </c>
    </row>
    <row r="42" spans="1:8" hidden="1" x14ac:dyDescent="0.3">
      <c r="A42" s="2">
        <v>105</v>
      </c>
      <c r="B42" s="2" t="s">
        <v>21</v>
      </c>
      <c r="C42" s="2" t="s">
        <v>9</v>
      </c>
      <c r="D42" s="2">
        <v>49</v>
      </c>
      <c r="E42" s="3">
        <v>40179</v>
      </c>
      <c r="F42" s="2">
        <v>100000</v>
      </c>
      <c r="G42" s="2" t="s">
        <v>22</v>
      </c>
      <c r="H42" s="2" t="s">
        <v>15</v>
      </c>
    </row>
    <row r="43" spans="1:8" x14ac:dyDescent="0.3">
      <c r="A43" s="2">
        <v>106</v>
      </c>
      <c r="B43" s="2" t="s">
        <v>23</v>
      </c>
      <c r="C43" s="2" t="s">
        <v>24</v>
      </c>
      <c r="D43" s="2">
        <v>33</v>
      </c>
      <c r="E43" s="3">
        <v>42870</v>
      </c>
      <c r="F43" s="2">
        <v>72000</v>
      </c>
      <c r="G43" s="2" t="s">
        <v>25</v>
      </c>
      <c r="H43" s="2" t="s">
        <v>11</v>
      </c>
    </row>
    <row r="44" spans="1:8" hidden="1" x14ac:dyDescent="0.3">
      <c r="A44" s="2">
        <v>107</v>
      </c>
      <c r="B44" s="2" t="s">
        <v>26</v>
      </c>
      <c r="C44" s="2" t="s">
        <v>9</v>
      </c>
      <c r="D44" s="2">
        <v>22</v>
      </c>
      <c r="E44" s="3">
        <v>45204</v>
      </c>
      <c r="F44" s="2">
        <v>45000</v>
      </c>
      <c r="G44" s="2" t="s">
        <v>27</v>
      </c>
      <c r="H44" s="2" t="s">
        <v>11</v>
      </c>
    </row>
    <row r="45" spans="1:8" hidden="1" x14ac:dyDescent="0.3">
      <c r="A45" s="2">
        <v>108</v>
      </c>
      <c r="B45" s="2" t="s">
        <v>28</v>
      </c>
      <c r="C45" s="2" t="s">
        <v>13</v>
      </c>
      <c r="D45" s="2">
        <v>41</v>
      </c>
      <c r="E45" s="3">
        <v>42236</v>
      </c>
      <c r="F45" s="2">
        <v>90000</v>
      </c>
      <c r="G45" s="2" t="s">
        <v>10</v>
      </c>
      <c r="H45" s="2" t="s">
        <v>15</v>
      </c>
    </row>
    <row r="47" spans="1:8" x14ac:dyDescent="0.3">
      <c r="A47" t="s">
        <v>40</v>
      </c>
    </row>
    <row r="49" spans="1:8" x14ac:dyDescent="0.3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</row>
    <row r="50" spans="1:8" hidden="1" x14ac:dyDescent="0.3">
      <c r="A50" s="2">
        <v>101</v>
      </c>
      <c r="B50" s="2" t="s">
        <v>8</v>
      </c>
      <c r="C50" s="2" t="s">
        <v>9</v>
      </c>
      <c r="D50" s="2">
        <v>23</v>
      </c>
      <c r="E50" s="3">
        <v>44573</v>
      </c>
      <c r="F50" s="2">
        <v>52000</v>
      </c>
      <c r="G50" s="2" t="s">
        <v>10</v>
      </c>
      <c r="H50" s="2" t="s">
        <v>11</v>
      </c>
    </row>
    <row r="51" spans="1:8" x14ac:dyDescent="0.3">
      <c r="A51" s="2">
        <v>102</v>
      </c>
      <c r="B51" s="2" t="s">
        <v>12</v>
      </c>
      <c r="C51" s="2" t="s">
        <v>13</v>
      </c>
      <c r="D51" s="2">
        <v>31</v>
      </c>
      <c r="E51" s="3">
        <v>44017</v>
      </c>
      <c r="F51" s="2">
        <v>61000</v>
      </c>
      <c r="G51" s="2" t="s">
        <v>14</v>
      </c>
      <c r="H51" s="2" t="s">
        <v>15</v>
      </c>
    </row>
    <row r="52" spans="1:8" ht="28.8" hidden="1" x14ac:dyDescent="0.3">
      <c r="A52" s="2">
        <v>103</v>
      </c>
      <c r="B52" s="2" t="s">
        <v>16</v>
      </c>
      <c r="C52" s="2" t="s">
        <v>17</v>
      </c>
      <c r="D52" s="2">
        <v>27</v>
      </c>
      <c r="E52" s="3">
        <v>44273</v>
      </c>
      <c r="F52" s="2">
        <v>48000</v>
      </c>
      <c r="G52" s="2" t="s">
        <v>18</v>
      </c>
      <c r="H52" s="2" t="s">
        <v>11</v>
      </c>
    </row>
    <row r="53" spans="1:8" hidden="1" x14ac:dyDescent="0.3">
      <c r="A53" s="2">
        <v>104</v>
      </c>
      <c r="B53" s="2" t="s">
        <v>19</v>
      </c>
      <c r="C53" s="2" t="s">
        <v>17</v>
      </c>
      <c r="D53" s="2">
        <v>29</v>
      </c>
      <c r="E53" s="3">
        <v>44876</v>
      </c>
      <c r="F53" s="2">
        <v>39000</v>
      </c>
      <c r="G53" s="2" t="s">
        <v>20</v>
      </c>
      <c r="H53" s="2" t="s">
        <v>11</v>
      </c>
    </row>
    <row r="54" spans="1:8" x14ac:dyDescent="0.3">
      <c r="A54" s="2">
        <v>105</v>
      </c>
      <c r="B54" s="2" t="s">
        <v>21</v>
      </c>
      <c r="C54" s="2" t="s">
        <v>9</v>
      </c>
      <c r="D54" s="2">
        <v>49</v>
      </c>
      <c r="E54" s="3">
        <v>40179</v>
      </c>
      <c r="F54" s="2">
        <v>100000</v>
      </c>
      <c r="G54" s="2" t="s">
        <v>22</v>
      </c>
      <c r="H54" s="2" t="s">
        <v>15</v>
      </c>
    </row>
    <row r="55" spans="1:8" hidden="1" x14ac:dyDescent="0.3">
      <c r="A55" s="2">
        <v>106</v>
      </c>
      <c r="B55" s="2" t="s">
        <v>23</v>
      </c>
      <c r="C55" s="2" t="s">
        <v>24</v>
      </c>
      <c r="D55" s="2">
        <v>33</v>
      </c>
      <c r="E55" s="3">
        <v>42870</v>
      </c>
      <c r="F55" s="2">
        <v>72000</v>
      </c>
      <c r="G55" s="2" t="s">
        <v>25</v>
      </c>
      <c r="H55" s="2" t="s">
        <v>11</v>
      </c>
    </row>
    <row r="56" spans="1:8" hidden="1" x14ac:dyDescent="0.3">
      <c r="A56" s="2">
        <v>107</v>
      </c>
      <c r="B56" s="2" t="s">
        <v>26</v>
      </c>
      <c r="C56" s="2" t="s">
        <v>9</v>
      </c>
      <c r="D56" s="2">
        <v>22</v>
      </c>
      <c r="E56" s="3">
        <v>45204</v>
      </c>
      <c r="F56" s="2">
        <v>45000</v>
      </c>
      <c r="G56" s="2" t="s">
        <v>27</v>
      </c>
      <c r="H56" s="2" t="s">
        <v>11</v>
      </c>
    </row>
    <row r="57" spans="1:8" x14ac:dyDescent="0.3">
      <c r="A57" s="2">
        <v>108</v>
      </c>
      <c r="B57" s="2" t="s">
        <v>28</v>
      </c>
      <c r="C57" s="2" t="s">
        <v>13</v>
      </c>
      <c r="D57" s="2">
        <v>41</v>
      </c>
      <c r="E57" s="3">
        <v>42236</v>
      </c>
      <c r="F57" s="2">
        <v>90000</v>
      </c>
      <c r="G57" s="2" t="s">
        <v>10</v>
      </c>
      <c r="H57" s="2" t="s">
        <v>15</v>
      </c>
    </row>
    <row r="59" spans="1:8" x14ac:dyDescent="0.3">
      <c r="A59" t="s">
        <v>41</v>
      </c>
    </row>
    <row r="61" spans="1:8" x14ac:dyDescent="0.3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</row>
    <row r="62" spans="1:8" x14ac:dyDescent="0.3">
      <c r="A62" s="2">
        <v>101</v>
      </c>
      <c r="B62" s="2" t="s">
        <v>8</v>
      </c>
      <c r="C62" s="2" t="s">
        <v>9</v>
      </c>
      <c r="D62" s="2">
        <v>23</v>
      </c>
      <c r="E62" s="3">
        <v>44573</v>
      </c>
      <c r="F62" s="2">
        <v>52000</v>
      </c>
      <c r="G62" s="2" t="s">
        <v>10</v>
      </c>
      <c r="H62" s="2" t="s">
        <v>11</v>
      </c>
    </row>
    <row r="63" spans="1:8" hidden="1" x14ac:dyDescent="0.3">
      <c r="A63" s="2">
        <v>102</v>
      </c>
      <c r="B63" s="2" t="s">
        <v>12</v>
      </c>
      <c r="C63" s="2" t="s">
        <v>13</v>
      </c>
      <c r="D63" s="2">
        <v>31</v>
      </c>
      <c r="E63" s="3">
        <v>44017</v>
      </c>
      <c r="F63" s="2">
        <v>61000</v>
      </c>
      <c r="G63" s="2" t="s">
        <v>14</v>
      </c>
      <c r="H63" s="2" t="s">
        <v>15</v>
      </c>
    </row>
    <row r="64" spans="1:8" ht="28.8" hidden="1" x14ac:dyDescent="0.3">
      <c r="A64" s="2">
        <v>103</v>
      </c>
      <c r="B64" s="2" t="s">
        <v>16</v>
      </c>
      <c r="C64" s="2" t="s">
        <v>17</v>
      </c>
      <c r="D64" s="2">
        <v>27</v>
      </c>
      <c r="E64" s="3">
        <v>44273</v>
      </c>
      <c r="F64" s="2">
        <v>48000</v>
      </c>
      <c r="G64" s="2" t="s">
        <v>18</v>
      </c>
      <c r="H64" s="2" t="s">
        <v>11</v>
      </c>
    </row>
    <row r="65" spans="1:8" hidden="1" x14ac:dyDescent="0.3">
      <c r="A65" s="2">
        <v>104</v>
      </c>
      <c r="B65" s="2" t="s">
        <v>19</v>
      </c>
      <c r="C65" s="2" t="s">
        <v>17</v>
      </c>
      <c r="D65" s="2">
        <v>29</v>
      </c>
      <c r="E65" s="3">
        <v>44876</v>
      </c>
      <c r="F65" s="2">
        <v>39000</v>
      </c>
      <c r="G65" s="2" t="s">
        <v>20</v>
      </c>
      <c r="H65" s="2" t="s">
        <v>11</v>
      </c>
    </row>
    <row r="66" spans="1:8" hidden="1" x14ac:dyDescent="0.3">
      <c r="A66" s="2">
        <v>105</v>
      </c>
      <c r="B66" s="2" t="s">
        <v>21</v>
      </c>
      <c r="C66" s="2" t="s">
        <v>9</v>
      </c>
      <c r="D66" s="2">
        <v>49</v>
      </c>
      <c r="E66" s="3">
        <v>40179</v>
      </c>
      <c r="F66" s="2">
        <v>100000</v>
      </c>
      <c r="G66" s="2" t="s">
        <v>22</v>
      </c>
      <c r="H66" s="2" t="s">
        <v>15</v>
      </c>
    </row>
    <row r="67" spans="1:8" hidden="1" x14ac:dyDescent="0.3">
      <c r="A67" s="2">
        <v>106</v>
      </c>
      <c r="B67" s="2" t="s">
        <v>23</v>
      </c>
      <c r="C67" s="2" t="s">
        <v>24</v>
      </c>
      <c r="D67" s="2">
        <v>33</v>
      </c>
      <c r="E67" s="3">
        <v>42870</v>
      </c>
      <c r="F67" s="2">
        <v>72000</v>
      </c>
      <c r="G67" s="2" t="s">
        <v>25</v>
      </c>
      <c r="H67" s="2" t="s">
        <v>11</v>
      </c>
    </row>
    <row r="68" spans="1:8" hidden="1" x14ac:dyDescent="0.3">
      <c r="A68" s="2">
        <v>107</v>
      </c>
      <c r="B68" s="2" t="s">
        <v>26</v>
      </c>
      <c r="C68" s="2" t="s">
        <v>9</v>
      </c>
      <c r="D68" s="2">
        <v>22</v>
      </c>
      <c r="E68" s="3">
        <v>45204</v>
      </c>
      <c r="F68" s="2">
        <v>45000</v>
      </c>
      <c r="G68" s="2" t="s">
        <v>27</v>
      </c>
      <c r="H68" s="2" t="s">
        <v>11</v>
      </c>
    </row>
    <row r="69" spans="1:8" x14ac:dyDescent="0.3">
      <c r="A69" s="2">
        <v>108</v>
      </c>
      <c r="B69" s="2" t="s">
        <v>28</v>
      </c>
      <c r="C69" s="2" t="s">
        <v>13</v>
      </c>
      <c r="D69" s="2">
        <v>41</v>
      </c>
      <c r="E69" s="3">
        <v>42236</v>
      </c>
      <c r="F69" s="2">
        <v>90000</v>
      </c>
      <c r="G69" s="2" t="s">
        <v>10</v>
      </c>
      <c r="H69" s="2" t="s">
        <v>15</v>
      </c>
    </row>
    <row r="71" spans="1:8" x14ac:dyDescent="0.3">
      <c r="A71" t="s">
        <v>42</v>
      </c>
    </row>
    <row r="73" spans="1:8" x14ac:dyDescent="0.3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 t="s">
        <v>5</v>
      </c>
      <c r="G73" s="1" t="s">
        <v>6</v>
      </c>
      <c r="H73" s="1" t="s">
        <v>7</v>
      </c>
    </row>
    <row r="74" spans="1:8" x14ac:dyDescent="0.3">
      <c r="A74" s="2">
        <v>101</v>
      </c>
      <c r="B74" s="2" t="s">
        <v>8</v>
      </c>
      <c r="C74" s="2" t="s">
        <v>9</v>
      </c>
      <c r="D74" s="2">
        <v>23</v>
      </c>
      <c r="E74" s="3">
        <v>44573</v>
      </c>
      <c r="F74" s="2">
        <v>52000</v>
      </c>
      <c r="G74" s="2" t="s">
        <v>10</v>
      </c>
      <c r="H74" s="2" t="s">
        <v>11</v>
      </c>
    </row>
    <row r="75" spans="1:8" x14ac:dyDescent="0.3">
      <c r="A75" s="2">
        <v>102</v>
      </c>
      <c r="B75" s="2" t="s">
        <v>12</v>
      </c>
      <c r="C75" s="2" t="s">
        <v>13</v>
      </c>
      <c r="D75" s="2">
        <v>31</v>
      </c>
      <c r="E75" s="3">
        <v>44017</v>
      </c>
      <c r="F75" s="2">
        <v>61000</v>
      </c>
      <c r="G75" s="2" t="s">
        <v>14</v>
      </c>
      <c r="H75" s="2" t="s">
        <v>15</v>
      </c>
    </row>
    <row r="76" spans="1:8" ht="28.8" x14ac:dyDescent="0.3">
      <c r="A76" s="2">
        <v>103</v>
      </c>
      <c r="B76" s="2" t="s">
        <v>16</v>
      </c>
      <c r="C76" s="2" t="s">
        <v>17</v>
      </c>
      <c r="D76" s="2">
        <v>27</v>
      </c>
      <c r="E76" s="3">
        <v>44273</v>
      </c>
      <c r="F76" s="2">
        <v>48000</v>
      </c>
      <c r="G76" s="2" t="s">
        <v>18</v>
      </c>
      <c r="H76" s="2" t="s">
        <v>11</v>
      </c>
    </row>
    <row r="77" spans="1:8" x14ac:dyDescent="0.3">
      <c r="A77" s="2">
        <v>104</v>
      </c>
      <c r="B77" s="2" t="s">
        <v>19</v>
      </c>
      <c r="C77" s="2" t="s">
        <v>17</v>
      </c>
      <c r="D77" s="2">
        <v>29</v>
      </c>
      <c r="E77" s="3">
        <v>44876</v>
      </c>
      <c r="F77" s="2">
        <v>39000</v>
      </c>
      <c r="G77" s="2" t="s">
        <v>20</v>
      </c>
      <c r="H77" s="2" t="s">
        <v>11</v>
      </c>
    </row>
    <row r="78" spans="1:8" x14ac:dyDescent="0.3">
      <c r="A78" s="2">
        <v>105</v>
      </c>
      <c r="B78" s="2" t="s">
        <v>21</v>
      </c>
      <c r="C78" s="2" t="s">
        <v>9</v>
      </c>
      <c r="D78" s="2">
        <v>49</v>
      </c>
      <c r="E78" s="3">
        <v>40179</v>
      </c>
      <c r="F78" s="2">
        <v>100000</v>
      </c>
      <c r="G78" s="2" t="s">
        <v>22</v>
      </c>
      <c r="H78" s="2" t="s">
        <v>15</v>
      </c>
    </row>
    <row r="79" spans="1:8" hidden="1" x14ac:dyDescent="0.3">
      <c r="A79" s="2">
        <v>106</v>
      </c>
      <c r="B79" s="2" t="s">
        <v>23</v>
      </c>
      <c r="C79" s="2" t="s">
        <v>24</v>
      </c>
      <c r="D79" s="2">
        <v>33</v>
      </c>
      <c r="E79" s="3">
        <v>42870</v>
      </c>
      <c r="F79" s="2">
        <v>72000</v>
      </c>
      <c r="G79" s="2" t="s">
        <v>25</v>
      </c>
      <c r="H79" s="2" t="s">
        <v>11</v>
      </c>
    </row>
    <row r="80" spans="1:8" x14ac:dyDescent="0.3">
      <c r="A80" s="2">
        <v>107</v>
      </c>
      <c r="B80" s="2" t="s">
        <v>26</v>
      </c>
      <c r="C80" s="2" t="s">
        <v>9</v>
      </c>
      <c r="D80" s="2">
        <v>22</v>
      </c>
      <c r="E80" s="3">
        <v>45204</v>
      </c>
      <c r="F80" s="2">
        <v>45000</v>
      </c>
      <c r="G80" s="2" t="s">
        <v>27</v>
      </c>
      <c r="H80" s="2" t="s">
        <v>11</v>
      </c>
    </row>
    <row r="81" spans="1:8" x14ac:dyDescent="0.3">
      <c r="A81" s="2">
        <v>108</v>
      </c>
      <c r="B81" s="2" t="s">
        <v>28</v>
      </c>
      <c r="C81" s="2" t="s">
        <v>13</v>
      </c>
      <c r="D81" s="2">
        <v>41</v>
      </c>
      <c r="E81" s="3">
        <v>42236</v>
      </c>
      <c r="F81" s="2">
        <v>90000</v>
      </c>
      <c r="G81" s="2" t="s">
        <v>10</v>
      </c>
      <c r="H81" s="2" t="s">
        <v>15</v>
      </c>
    </row>
    <row r="83" spans="1:8" x14ac:dyDescent="0.3">
      <c r="A83" t="s">
        <v>43</v>
      </c>
    </row>
    <row r="85" spans="1:8" x14ac:dyDescent="0.3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  <c r="F85" s="1" t="s">
        <v>5</v>
      </c>
      <c r="G85" s="1" t="s">
        <v>6</v>
      </c>
      <c r="H85" s="1" t="s">
        <v>7</v>
      </c>
    </row>
    <row r="86" spans="1:8" x14ac:dyDescent="0.3">
      <c r="A86" s="2">
        <v>101</v>
      </c>
      <c r="B86" s="2" t="s">
        <v>8</v>
      </c>
      <c r="C86" s="2" t="s">
        <v>9</v>
      </c>
      <c r="D86" s="2">
        <v>23</v>
      </c>
      <c r="E86" s="3">
        <v>44573</v>
      </c>
      <c r="F86" s="2">
        <v>52000</v>
      </c>
      <c r="G86" s="2" t="s">
        <v>10</v>
      </c>
      <c r="H86" s="2" t="s">
        <v>11</v>
      </c>
    </row>
    <row r="87" spans="1:8" x14ac:dyDescent="0.3">
      <c r="A87" s="2">
        <v>102</v>
      </c>
      <c r="B87" s="2" t="s">
        <v>12</v>
      </c>
      <c r="C87" s="2" t="s">
        <v>13</v>
      </c>
      <c r="D87" s="2">
        <v>31</v>
      </c>
      <c r="E87" s="3">
        <v>44017</v>
      </c>
      <c r="F87" s="2">
        <v>61000</v>
      </c>
      <c r="G87" s="2" t="s">
        <v>14</v>
      </c>
      <c r="H87" s="2" t="s">
        <v>15</v>
      </c>
    </row>
    <row r="88" spans="1:8" ht="28.8" hidden="1" x14ac:dyDescent="0.3">
      <c r="A88" s="2">
        <v>103</v>
      </c>
      <c r="B88" s="2" t="s">
        <v>16</v>
      </c>
      <c r="C88" s="2" t="s">
        <v>17</v>
      </c>
      <c r="D88" s="2">
        <v>27</v>
      </c>
      <c r="E88" s="3">
        <v>44273</v>
      </c>
      <c r="F88" s="2">
        <v>48000</v>
      </c>
      <c r="G88" s="2" t="s">
        <v>18</v>
      </c>
      <c r="H88" s="2" t="s">
        <v>11</v>
      </c>
    </row>
    <row r="89" spans="1:8" hidden="1" x14ac:dyDescent="0.3">
      <c r="A89" s="2">
        <v>104</v>
      </c>
      <c r="B89" s="2" t="s">
        <v>19</v>
      </c>
      <c r="C89" s="2" t="s">
        <v>17</v>
      </c>
      <c r="D89" s="2">
        <v>29</v>
      </c>
      <c r="E89" s="3">
        <v>44876</v>
      </c>
      <c r="F89" s="2">
        <v>39000</v>
      </c>
      <c r="G89" s="2" t="s">
        <v>20</v>
      </c>
      <c r="H89" s="2" t="s">
        <v>11</v>
      </c>
    </row>
    <row r="90" spans="1:8" x14ac:dyDescent="0.3">
      <c r="A90" s="2">
        <v>105</v>
      </c>
      <c r="B90" s="2" t="s">
        <v>21</v>
      </c>
      <c r="C90" s="2" t="s">
        <v>9</v>
      </c>
      <c r="D90" s="2">
        <v>49</v>
      </c>
      <c r="E90" s="3">
        <v>40179</v>
      </c>
      <c r="F90" s="2">
        <v>100000</v>
      </c>
      <c r="G90" s="2" t="s">
        <v>22</v>
      </c>
      <c r="H90" s="2" t="s">
        <v>15</v>
      </c>
    </row>
    <row r="91" spans="1:8" x14ac:dyDescent="0.3">
      <c r="A91" s="2">
        <v>106</v>
      </c>
      <c r="B91" s="2" t="s">
        <v>23</v>
      </c>
      <c r="C91" s="2" t="s">
        <v>24</v>
      </c>
      <c r="D91" s="2">
        <v>33</v>
      </c>
      <c r="E91" s="3">
        <v>42870</v>
      </c>
      <c r="F91" s="2">
        <v>72000</v>
      </c>
      <c r="G91" s="2" t="s">
        <v>25</v>
      </c>
      <c r="H91" s="2" t="s">
        <v>11</v>
      </c>
    </row>
    <row r="92" spans="1:8" hidden="1" x14ac:dyDescent="0.3">
      <c r="A92" s="2">
        <v>107</v>
      </c>
      <c r="B92" s="2" t="s">
        <v>26</v>
      </c>
      <c r="C92" s="2" t="s">
        <v>9</v>
      </c>
      <c r="D92" s="2">
        <v>22</v>
      </c>
      <c r="E92" s="3">
        <v>45204</v>
      </c>
      <c r="F92" s="2">
        <v>45000</v>
      </c>
      <c r="G92" s="2" t="s">
        <v>27</v>
      </c>
      <c r="H92" s="2" t="s">
        <v>11</v>
      </c>
    </row>
    <row r="93" spans="1:8" x14ac:dyDescent="0.3">
      <c r="A93" s="2">
        <v>108</v>
      </c>
      <c r="B93" s="2" t="s">
        <v>28</v>
      </c>
      <c r="C93" s="2" t="s">
        <v>13</v>
      </c>
      <c r="D93" s="2">
        <v>41</v>
      </c>
      <c r="E93" s="3">
        <v>42236</v>
      </c>
      <c r="F93" s="2">
        <v>90000</v>
      </c>
      <c r="G93" s="2" t="s">
        <v>10</v>
      </c>
      <c r="H93" s="2" t="s">
        <v>15</v>
      </c>
    </row>
    <row r="95" spans="1:8" x14ac:dyDescent="0.3">
      <c r="A95" t="s">
        <v>44</v>
      </c>
    </row>
  </sheetData>
  <conditionalFormatting sqref="F86:F93">
    <cfRule type="cellIs" dxfId="1" priority="1" operator="greaterThan">
      <formula>50000</formula>
    </cfRule>
  </conditionalFormatting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Sorted_Data</vt:lpstr>
      <vt:lpstr>Filtered_Data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UPPALWAI</dc:creator>
  <cp:lastModifiedBy>UPPALWAI</cp:lastModifiedBy>
  <dcterms:created xsi:type="dcterms:W3CDTF">2025-11-19T02:28:06Z</dcterms:created>
  <dcterms:modified xsi:type="dcterms:W3CDTF">2025-11-19T05:54:32Z</dcterms:modified>
</cp:coreProperties>
</file>