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tanma\Downloads\"/>
    </mc:Choice>
  </mc:AlternateContent>
  <xr:revisionPtr revIDLastSave="0" documentId="13_ncr:1_{CD6209F8-4668-4F3E-8832-32DD8B69177D}" xr6:coauthVersionLast="47" xr6:coauthVersionMax="47" xr10:uidLastSave="{00000000-0000-0000-0000-000000000000}"/>
  <bookViews>
    <workbookView xWindow="-108" yWindow="-108" windowWidth="23256" windowHeight="1245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501" r:id="rId8"/>
    <pivotCache cacheId="504" r:id="rId9"/>
    <pivotCache cacheId="507" r:id="rId10"/>
    <pivotCache cacheId="510" r:id="rId11"/>
    <pivotCache cacheId="513" r:id="rId12"/>
    <pivotCache cacheId="516" r:id="rId13"/>
    <pivotCache cacheId="519" r:id="rId14"/>
    <pivotCache cacheId="522" r:id="rId15"/>
    <pivotCache cacheId="525"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<sst xmlns="http://schemas.openxmlformats.org/spreadsheetml/2006/main" count="225049" uniqueCount="25056">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</sst>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265668.04499999998</c:v>
                </c:pt>
                <c:pt idx="1">
                  <c:v>276957.92499999999</c:v>
                </c:pt>
                <c:pt idx="2">
                  <c:v>273545.27</c:v>
                </c:pt>
                <c:pt idx="3">
                  <c:v>243514.4</c:v>
                </c:pt>
                <c:pt idx="4">
                  <c:v>242850.91500000001</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139157.18</c:v>
                </c:pt>
                <c:pt idx="1">
                  <c:v>138539.91500000001</c:v>
                </c:pt>
                <c:pt idx="2">
                  <c:v>139196.0325</c:v>
                </c:pt>
                <c:pt idx="3">
                  <c:v>154385.8475</c:v>
                </c:pt>
                <c:pt idx="4">
                  <c:v>153258.33249999999</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Month'!$B$4:$B$5</c:f>
              <c:strCache>
                <c:ptCount val="1"/>
                <c:pt idx="0">
                  <c:v>December</c:v>
                </c:pt>
              </c:strCache>
            </c:strRef>
          </c:cat>
          <c:val>
            <c:numRef>
              <c:f>'Profit By Month'!$C$4:$C$5</c:f>
              <c:numCache>
                <c:formatCode>#,##0</c:formatCode>
                <c:ptCount val="1"/>
                <c:pt idx="0">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BE-4162-9A69-5B1CD301B3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BE-4162-9A69-5B1CD301B3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BE-4162-9A69-5B1CD301B330}"/>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BE-4162-9A69-5B1CD301B330}"/>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BE-4162-9A69-5B1CD301B330}"/>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BE-4162-9A69-5B1CD301B3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251357.08249999999</c:v>
                </c:pt>
                <c:pt idx="1">
                  <c:v>247428.5925</c:v>
                </c:pt>
                <c:pt idx="2">
                  <c:v>225751.63250000001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8-408E-88BE-D11D95C050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8-408E-88BE-D11D95C050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8-408E-88BE-D11D95C0504D}"/>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C8-408E-88BE-D11D95C0504D}"/>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C8-408E-88BE-D11D95C0504D}"/>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C8-408E-88BE-D11D95C050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448261.75</c:v>
                </c:pt>
                <c:pt idx="1">
                  <c:v>374150.7</c:v>
                </c:pt>
                <c:pt idx="2">
                  <c:v>480124.10499999998</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114300</xdr:rowOff>
    </xdr:from>
    <xdr:to>
      <xdr:col>7</xdr:col>
      <xdr:colOff>403860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8280"/>
          <a:ext cx="3383280" cy="208758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129540</xdr:rowOff>
    </xdr:from>
    <xdr:to>
      <xdr:col>13</xdr:col>
      <xdr:colOff>175260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93520"/>
          <a:ext cx="3368040" cy="20723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76205</xdr:rowOff>
    </xdr:from>
    <xdr:to>
      <xdr:col>13</xdr:col>
      <xdr:colOff>175260</xdr:colOff>
      <xdr:row>31</xdr:row>
      <xdr:rowOff>38101</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5"/>
          <a:ext cx="6812280" cy="19735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137159</xdr:rowOff>
    </xdr:from>
    <xdr:to>
      <xdr:col>18</xdr:col>
      <xdr:colOff>449580</xdr:colOff>
      <xdr:row>31</xdr:row>
      <xdr:rowOff>22860</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501139"/>
          <a:ext cx="3261360" cy="409194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152400</xdr:colOff>
      <xdr:row>3</xdr:row>
      <xdr:rowOff>137159</xdr:rowOff>
    </xdr:from>
    <xdr:to>
      <xdr:col>5</xdr:col>
      <xdr:colOff>144780</xdr:colOff>
      <xdr:row>8</xdr:row>
      <xdr:rowOff>63038</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87880" y="586739"/>
          <a:ext cx="1821180" cy="840279"/>
          <a:chOff x="2362200" y="365760"/>
          <a:chExt cx="1821180" cy="92202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37338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13,02,537</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77440" y="3657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129539</xdr:rowOff>
    </xdr:from>
    <xdr:to>
      <xdr:col>8</xdr:col>
      <xdr:colOff>346710</xdr:colOff>
      <xdr:row>8</xdr:row>
      <xdr:rowOff>63038</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79119"/>
          <a:ext cx="1821180" cy="847899"/>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7,24,537</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121919</xdr:rowOff>
    </xdr:from>
    <xdr:to>
      <xdr:col>11</xdr:col>
      <xdr:colOff>571500</xdr:colOff>
      <xdr:row>8</xdr:row>
      <xdr:rowOff>63038</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71499"/>
          <a:ext cx="1821180" cy="855519"/>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5,77,999</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179070</xdr:colOff>
      <xdr:row>3</xdr:row>
      <xdr:rowOff>106680</xdr:rowOff>
    </xdr:from>
    <xdr:to>
      <xdr:col>15</xdr:col>
      <xdr:colOff>171450</xdr:colOff>
      <xdr:row>8</xdr:row>
      <xdr:rowOff>55418</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10550" y="556260"/>
          <a:ext cx="1821180" cy="863138"/>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13,02,537</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99059</xdr:rowOff>
    </xdr:from>
    <xdr:to>
      <xdr:col>18</xdr:col>
      <xdr:colOff>289560</xdr:colOff>
      <xdr:row>8</xdr:row>
      <xdr:rowOff>63038</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48639"/>
          <a:ext cx="1699260" cy="878379"/>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434340</xdr:colOff>
      <xdr:row>31</xdr:row>
      <xdr:rowOff>0</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129540</xdr:colOff>
      <xdr:row>31</xdr:row>
      <xdr:rowOff>30480</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15240</xdr:colOff>
      <xdr:row>7</xdr:row>
      <xdr:rowOff>175260</xdr:rowOff>
    </xdr:from>
    <xdr:ext cx="1805940" cy="6781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76200" y="1356360"/>
          <a:ext cx="1805940" cy="6781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2</xdr:col>
      <xdr:colOff>441960</xdr:colOff>
      <xdr:row>0</xdr:row>
      <xdr:rowOff>76200</xdr:rowOff>
    </xdr:from>
    <xdr:to>
      <xdr:col>18</xdr:col>
      <xdr:colOff>198120</xdr:colOff>
      <xdr:row>3</xdr:row>
      <xdr:rowOff>53340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2377440" y="76200"/>
          <a:ext cx="9509760" cy="4267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Arial" panose="020B0604020202020204" pitchFamily="34" charset="0"/>
              <a:cs typeface="Arial" panose="020B0604020202020204" pitchFamily="34" charset="0"/>
            </a:rPr>
            <a:t>Finance Summary Dashboard</a:t>
          </a:r>
          <a:endParaRPr lang="en-PK" sz="2400" b="1">
            <a:latin typeface="Arial" panose="020B0604020202020204" pitchFamily="34" charset="0"/>
            <a:cs typeface="Arial" panose="020B0604020202020204" pitchFamily="34" charset="0"/>
          </a:endParaRPr>
        </a:p>
      </xdr:txBody>
    </xdr:sp>
    <xdr:clientData/>
  </xdr:twoCellAnchor>
  <xdr:oneCellAnchor>
    <xdr:from>
      <xdr:col>2</xdr:col>
      <xdr:colOff>350520</xdr:colOff>
      <xdr:row>3</xdr:row>
      <xdr:rowOff>106680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86000" y="55626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560494</xdr:colOff>
      <xdr:row>3</xdr:row>
      <xdr:rowOff>106680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24774" y="55626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146747</xdr:colOff>
      <xdr:row>3</xdr:row>
      <xdr:rowOff>106680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49427" y="55626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385192</xdr:colOff>
      <xdr:row>3</xdr:row>
      <xdr:rowOff>99060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16672" y="54864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15</xdr:col>
      <xdr:colOff>587547</xdr:colOff>
      <xdr:row>3</xdr:row>
      <xdr:rowOff>83820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47827" y="53340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69791667" createdVersion="5" refreshedVersion="8" minRefreshableVersion="3" recordCount="0" supportSubquery="1" supportAdvancedDrill="1" xr:uid="{ADA6B7FB-C559-4227-8A3E-96041049C1DD}">
  <cacheSource type="external" connectionId="2"/>
  <cacheFields count="5">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0023145" createdVersion="5" refreshedVersion="8" minRefreshableVersion="3" recordCount="0" supportSubquery="1" supportAdvancedDrill="1" xr:uid="{45D90184-8C89-4E4E-8DF5-AA3E48E1DBF7}">
  <cacheSource type="external" connectionId="2"/>
  <cacheFields count="4">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0138891" createdVersion="5" refreshedVersion="8" minRefreshableVersion="3" recordCount="0" supportSubquery="1" supportAdvancedDrill="1" xr:uid="{1904E534-DF0E-47D6-9748-726B1C816B09}">
  <cacheSource type="external" connectionId="2"/>
  <cacheFields count="4">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0254629" createdVersion="5" refreshedVersion="8" minRefreshableVersion="3" recordCount="0" supportSubquery="1" supportAdvancedDrill="1" xr:uid="{A4AFA79B-BD76-4F07-B3CB-D6ED3F87AFCD}">
  <cacheSource type="external" connectionId="2"/>
  <cacheFields count="4">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0717591" createdVersion="5" refreshedVersion="8" minRefreshableVersion="3" recordCount="0" supportSubquery="1" supportAdvancedDrill="1" xr:uid="{66FA4D7A-8D59-44F0-B463-ED3B0457D94D}">
  <cacheSource type="external" connectionId="2"/>
  <cacheFields count="5">
    <cacheField name="[Calendar].[Month].[Month]" caption="Month" numFmtId="0" hierarchy="4" level="1">
      <sharedItems count="1">
        <s v="December"/>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1064814" createdVersion="5" refreshedVersion="8" minRefreshableVersion="3" recordCount="0" supportSubquery="1" supportAdvancedDrill="1" xr:uid="{56CA4CD2-D0F9-4F98-A2F4-32AEDBC698B0}">
  <cacheSource type="external" connectionId="2"/>
  <cacheFields count="5">
    <cacheField name="[Calendar].[Month].[Month]" caption="Month" numFmtId="0" hierarchy="4" level="1">
      <sharedItems count="1">
        <s v="December"/>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1412038" createdVersion="5" refreshedVersion="8" minRefreshableVersion="3" recordCount="0" supportSubquery="1" supportAdvancedDrill="1" xr:uid="{453682FF-364C-49BD-B390-6F5E5FC19E23}">
  <cacheSource type="external" connectionId="2"/>
  <cacheFields count="5">
    <cacheField name="[Calendar].[Month].[Month]" caption="Month" numFmtId="0" hierarchy="4" level="1">
      <sharedItems count="1">
        <s v="December"/>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1759261" createdVersion="5" refreshedVersion="8" minRefreshableVersion="3" recordCount="0" supportSubquery="1" supportAdvancedDrill="1" xr:uid="{3AE8E489-291A-44FA-96D7-F6FEDC1DED26}">
  <cacheSource type="external" connectionId="2"/>
  <cacheFields count="5">
    <cacheField name="[data].[Category].[Category]" caption="Category" numFmtId="0" hierarchy="15" level="1">
      <sharedItems count="3">
        <s v="Licensing"/>
        <s v="Product Sales"/>
        <s v="Subscription"/>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ay Deshmukh" refreshedDate="46202.530972106484" createdVersion="5" refreshedVersion="8" minRefreshableVersion="3" recordCount="0" supportSubquery="1" supportAdvancedDrill="1" xr:uid="{F947009A-FF4B-4130-9D94-8286142A333E}">
  <cacheSource type="external" connectionId="2"/>
  <cacheFields count="6">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51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510"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507"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50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51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52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4">
  <location ref="B3:D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519"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5"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501"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522"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12">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8" format="0" series="1">
      <pivotArea type="data" outline="0" fieldPosition="0">
        <references count="1">
          <reference field="4294967294" count="1" selected="0">
            <x v="0"/>
          </reference>
        </references>
      </pivotArea>
    </chartFormat>
  </chartFormats>
  <pivotHierarchies count="27">
    <pivotHierarchy dragToData="1"/>
    <pivotHierarchy multipleItemSelectionAllowed="1">
      <members count="1" level="2">
        <member name="[Calendar].[Date Hierarchy].[Month].&amp;[Dec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Month].&amp;[December]">
          <p n="[Calendar].[Date Hierarchy].[Year].&amp;[2024]"/>
        </selecti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4]" c="Q4"/>
              <i n="[data].[Quarter].&amp;[Q1]" c="Q1" nd="1"/>
              <i n="[data].[Quarter].&amp;[Q2]" c="Q2" nd="1"/>
              <i n="[data].[Quarter].&amp;[Q3]" c="Q3" nd="1"/>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tabSelected="1" zoomScaleNormal="100" workbookViewId="0">
      <selection activeCell="S2" sqref="S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B4" sqref="B4"/>
    </sheetView>
  </sheetViews>
  <sheetFormatPr defaultRowHeight="14.4" x14ac:dyDescent="0.3"/>
  <cols>
    <col min="2" max="2" width="7.88671875" bestFit="1" customWidth="1"/>
    <col min="3" max="3" width="10.109375" bestFit="1" customWidth="1"/>
    <col min="4" max="4" width="12.5546875" bestFit="1" customWidth="1"/>
    <col min="5" max="5" width="9.109375" bestFit="1" customWidth="1"/>
    <col min="7" max="7" width="12.5546875" bestFit="1" customWidth="1"/>
    <col min="8" max="8" width="8.109375" bestFit="1" customWidth="1"/>
  </cols>
  <sheetData>
    <row r="3" spans="2:8" x14ac:dyDescent="0.3">
      <c r="B3" t="s">
        <v>17</v>
      </c>
      <c r="D3" s="2" t="s">
        <v>25052</v>
      </c>
      <c r="E3" t="s">
        <v>17</v>
      </c>
      <c r="G3" s="2" t="s">
        <v>25052</v>
      </c>
      <c r="H3" t="s">
        <v>40</v>
      </c>
    </row>
    <row r="4" spans="2:8" x14ac:dyDescent="0.3">
      <c r="B4" s="4">
        <v>1302536.5549999999</v>
      </c>
      <c r="D4" s="3" t="s">
        <v>25055</v>
      </c>
      <c r="E4" s="4">
        <v>1302536.5549999999</v>
      </c>
      <c r="G4" s="3" t="s">
        <v>25055</v>
      </c>
      <c r="H4" s="4">
        <v>724537.3075</v>
      </c>
    </row>
    <row r="5" spans="2:8" x14ac:dyDescent="0.3">
      <c r="D5" s="3" t="s">
        <v>25053</v>
      </c>
      <c r="E5" s="4">
        <v>1247361.835</v>
      </c>
      <c r="G5" s="3" t="s">
        <v>25053</v>
      </c>
      <c r="H5" s="4">
        <v>724537.3075</v>
      </c>
    </row>
    <row r="6" spans="2:8" x14ac:dyDescent="0.3">
      <c r="B6" t="s">
        <v>40</v>
      </c>
    </row>
    <row r="7" spans="2:8" x14ac:dyDescent="0.3">
      <c r="B7" s="4">
        <v>724537.3075</v>
      </c>
    </row>
    <row r="9" spans="2:8" x14ac:dyDescent="0.3">
      <c r="B9" t="s">
        <v>25054</v>
      </c>
    </row>
    <row r="10" spans="2:8" x14ac:dyDescent="0.3">
      <c r="B10" s="4">
        <v>577999.24749999994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B3" sqref="B3:D9"/>
    </sheetView>
  </sheetViews>
  <sheetFormatPr defaultRowHeight="14.4" x14ac:dyDescent="0.3"/>
  <cols>
    <col min="2" max="2" width="12.5546875" bestFit="1" customWidth="1"/>
    <col min="3" max="3" width="9.109375" bestFit="1" customWidth="1"/>
    <col min="4" max="4" width="8.109375" bestFit="1" customWidth="1"/>
  </cols>
  <sheetData>
    <row r="3" spans="2:4" x14ac:dyDescent="0.3">
      <c r="B3" s="2" t="s">
        <v>25052</v>
      </c>
      <c r="C3" t="s">
        <v>17</v>
      </c>
      <c r="D3" t="s">
        <v>40</v>
      </c>
    </row>
    <row r="4" spans="2:4" x14ac:dyDescent="0.3">
      <c r="B4" s="3" t="s">
        <v>16</v>
      </c>
      <c r="C4" s="4">
        <v>265668.04499999998</v>
      </c>
      <c r="D4" s="4">
        <v>139157.18</v>
      </c>
    </row>
    <row r="5" spans="2:4" x14ac:dyDescent="0.3">
      <c r="B5" s="3" t="s">
        <v>39</v>
      </c>
      <c r="C5" s="4">
        <v>276957.92499999999</v>
      </c>
      <c r="D5" s="4">
        <v>138539.91500000001</v>
      </c>
    </row>
    <row r="6" spans="2:4" x14ac:dyDescent="0.3">
      <c r="B6" s="3" t="s">
        <v>33</v>
      </c>
      <c r="C6" s="4">
        <v>273545.27</v>
      </c>
      <c r="D6" s="4">
        <v>139196.0325</v>
      </c>
    </row>
    <row r="7" spans="2:4" x14ac:dyDescent="0.3">
      <c r="B7" s="3" t="s">
        <v>25</v>
      </c>
      <c r="C7" s="4">
        <v>243514.4</v>
      </c>
      <c r="D7" s="4">
        <v>154385.8475</v>
      </c>
    </row>
    <row r="8" spans="2:4" x14ac:dyDescent="0.3">
      <c r="B8" s="3" t="s">
        <v>53</v>
      </c>
      <c r="C8" s="4">
        <v>242850.91500000001</v>
      </c>
      <c r="D8" s="4">
        <v>153258.33249999999</v>
      </c>
    </row>
    <row r="9" spans="2:4" x14ac:dyDescent="0.3">
      <c r="B9" s="3" t="s">
        <v>25053</v>
      </c>
      <c r="C9" s="4">
        <v>1302536.5549999999</v>
      </c>
      <c r="D9" s="4">
        <v>724537.3075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5"/>
  <sheetViews>
    <sheetView zoomScale="120" zoomScaleNormal="120" workbookViewId="0">
      <selection activeCell="F4" sqref="F4"/>
    </sheetView>
  </sheetViews>
  <sheetFormatPr defaultRowHeight="14.4" x14ac:dyDescent="0.3"/>
  <cols>
    <col min="2" max="2" width="12.5546875" bestFit="1" customWidth="1"/>
    <col min="3" max="3" width="8.109375" bestFit="1" customWidth="1"/>
  </cols>
  <sheetData>
    <row r="3" spans="2:3" x14ac:dyDescent="0.3">
      <c r="B3" s="2" t="s">
        <v>25052</v>
      </c>
      <c r="C3" t="s">
        <v>25054</v>
      </c>
    </row>
    <row r="4" spans="2:3" x14ac:dyDescent="0.3">
      <c r="B4" s="3" t="s">
        <v>25055</v>
      </c>
      <c r="C4" s="4">
        <v>577999.24749999994</v>
      </c>
    </row>
    <row r="5" spans="2:3" x14ac:dyDescent="0.3">
      <c r="B5" s="3" t="s">
        <v>25053</v>
      </c>
      <c r="C5" s="4">
        <v>719755.72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8.109375" bestFit="1" customWidth="1"/>
  </cols>
  <sheetData>
    <row r="3" spans="2:3" x14ac:dyDescent="0.3">
      <c r="B3" s="2" t="s">
        <v>25052</v>
      </c>
      <c r="C3" t="s">
        <v>40</v>
      </c>
    </row>
    <row r="4" spans="2:3" x14ac:dyDescent="0.3">
      <c r="B4" s="3" t="s">
        <v>41</v>
      </c>
      <c r="C4" s="4">
        <v>251357.08249999999</v>
      </c>
    </row>
    <row r="5" spans="2:3" x14ac:dyDescent="0.3">
      <c r="B5" s="3" t="s">
        <v>69</v>
      </c>
      <c r="C5" s="4">
        <v>247428.5925</v>
      </c>
    </row>
    <row r="6" spans="2:3" x14ac:dyDescent="0.3">
      <c r="B6" s="3" t="s">
        <v>51</v>
      </c>
      <c r="C6" s="4">
        <v>225751.63250000001</v>
      </c>
    </row>
    <row r="7" spans="2:3" x14ac:dyDescent="0.3">
      <c r="B7" s="3" t="s">
        <v>25053</v>
      </c>
      <c r="C7" s="4">
        <v>724537.3075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O15" sqref="O15"/>
    </sheetView>
  </sheetViews>
  <sheetFormatPr defaultRowHeight="14.4" x14ac:dyDescent="0.3"/>
  <cols>
    <col min="2" max="2" width="12.5546875" bestFit="1" customWidth="1"/>
    <col min="3" max="3" width="9.109375" bestFit="1" customWidth="1"/>
  </cols>
  <sheetData>
    <row r="3" spans="2:3" x14ac:dyDescent="0.3">
      <c r="B3" s="2" t="s">
        <v>25052</v>
      </c>
      <c r="C3" t="s">
        <v>17</v>
      </c>
    </row>
    <row r="4" spans="2:3" x14ac:dyDescent="0.3">
      <c r="B4" s="3" t="s">
        <v>18</v>
      </c>
      <c r="C4" s="4">
        <v>448261.75</v>
      </c>
    </row>
    <row r="5" spans="2:3" x14ac:dyDescent="0.3">
      <c r="B5" s="3" t="s">
        <v>76</v>
      </c>
      <c r="C5" s="4">
        <v>374150.7</v>
      </c>
    </row>
    <row r="6" spans="2:3" x14ac:dyDescent="0.3">
      <c r="B6" s="3" t="s">
        <v>26</v>
      </c>
      <c r="C6" s="4">
        <v>480124.10499999998</v>
      </c>
    </row>
    <row r="7" spans="2:3" x14ac:dyDescent="0.3">
      <c r="B7" s="3" t="s">
        <v>25053</v>
      </c>
      <c r="C7" s="4">
        <v>1302536.5549999999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zoomScale="120" zoomScaleNormal="120" workbookViewId="0">
      <selection activeCell="H4" sqref="H4"/>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455D391-0554-4D67-9843-939254011EFE}">
  <ds:schemaRefs/>
</ds:datastoreItem>
</file>

<file path=customXml/itemProps2.xml><?xml version="1.0" encoding="utf-8"?>
<ds:datastoreItem xmlns:ds="http://schemas.openxmlformats.org/officeDocument/2006/customXml" ds:itemID="{400AA1F0-BE08-4C07-A3A6-A9A289E06861}">
  <ds:schemaRefs/>
</ds:datastoreItem>
</file>

<file path=customXml/itemProps3.xml><?xml version="1.0" encoding="utf-8"?>
<ds:datastoreItem xmlns:ds="http://schemas.openxmlformats.org/officeDocument/2006/customXml" ds:itemID="{F15429FA-F8E4-40B2-8A8A-4299F25CA258}">
  <ds:schemaRefs/>
</ds:datastoreItem>
</file>

<file path=customXml/itemProps4.xml><?xml version="1.0" encoding="utf-8"?>
<ds:datastoreItem xmlns:ds="http://schemas.openxmlformats.org/officeDocument/2006/customXml" ds:itemID="{05C699AC-FAC0-4718-BADB-6C639CDB5952}">
  <ds:schemaRefs/>
</ds:datastoreItem>
</file>

<file path=customXml/itemProps5.xml><?xml version="1.0" encoding="utf-8"?>
<ds:datastoreItem xmlns:ds="http://schemas.openxmlformats.org/officeDocument/2006/customXml" ds:itemID="{694487D5-6938-4DA7-BF2C-B5BDE46CB89C}">
  <ds:schemaRefs/>
</ds:datastoreItem>
</file>

<file path=customXml/itemProps6.xml><?xml version="1.0" encoding="utf-8"?>
<ds:datastoreItem xmlns:ds="http://schemas.openxmlformats.org/officeDocument/2006/customXml" ds:itemID="{7F888274-FD9B-4BDF-979C-5011B6E3831A}">
  <ds:schemaRefs/>
</ds:datastoreItem>
</file>

<file path=customXml/itemProps7.xml><?xml version="1.0" encoding="utf-8"?>
<ds:datastoreItem xmlns:ds="http://schemas.openxmlformats.org/officeDocument/2006/customXml" ds:itemID="{B6ECCA0D-87D9-427D-B3A2-41392192F8F9}">
  <ds:schemaRefs/>
</ds:datastoreItem>
</file>

<file path=customXml/itemProps8.xml><?xml version="1.0" encoding="utf-8"?>
<ds:datastoreItem xmlns:ds="http://schemas.openxmlformats.org/officeDocument/2006/customXml" ds:itemID="{FAC0FD83-CD6D-43A8-B8E1-A19DCA368CC4}">
  <ds:schemaRefs/>
</ds:datastoreItem>
</file>

<file path=customXml/itemProps9.xml><?xml version="1.0" encoding="utf-8"?>
<ds:datastoreItem xmlns:ds="http://schemas.openxmlformats.org/officeDocument/2006/customXml" ds:itemID="{F615BD06-993A-40DF-90BA-FF2A0E20D9D9}">
  <ds:schemaRefs/>
</ds:datastoreItem>
</file>

<file path=customXml/itemProps10.xml><?xml version="1.0" encoding="utf-8"?>
<ds:datastoreItem xmlns:ds="http://schemas.openxmlformats.org/officeDocument/2006/customXml" ds:itemID="{44CD36C8-9858-43B7-9944-5362D0F3E53D}">
  <ds:schemaRefs/>
</ds:datastoreItem>
</file>

<file path=customXml/itemProps11.xml><?xml version="1.0" encoding="utf-8"?>
<ds:datastoreItem xmlns:ds="http://schemas.openxmlformats.org/officeDocument/2006/customXml" ds:itemID="{0937E05D-5306-4CCF-B632-AC6DF8773695}">
  <ds:schemaRefs/>
</ds:datastoreItem>
</file>

<file path=customXml/itemProps12.xml><?xml version="1.0" encoding="utf-8"?>
<ds:datastoreItem xmlns:ds="http://schemas.openxmlformats.org/officeDocument/2006/customXml" ds:itemID="{ACE25485-4908-481C-AFCB-A209120C0559}">
  <ds:schemaRefs/>
</ds:datastoreItem>
</file>

<file path=customXml/itemProps13.xml><?xml version="1.0" encoding="utf-8"?>
<ds:datastoreItem xmlns:ds="http://schemas.openxmlformats.org/officeDocument/2006/customXml" ds:itemID="{9F2BB3C7-8057-446A-ACE3-794F7331093A}">
  <ds:schemaRefs/>
</ds:datastoreItem>
</file>

<file path=customXml/itemProps14.xml><?xml version="1.0" encoding="utf-8"?>
<ds:datastoreItem xmlns:ds="http://schemas.openxmlformats.org/officeDocument/2006/customXml" ds:itemID="{85CFF1D0-7344-4512-BC95-112CAC2EA1C5}">
  <ds:schemaRefs/>
</ds:datastoreItem>
</file>

<file path=customXml/itemProps15.xml><?xml version="1.0" encoding="utf-8"?>
<ds:datastoreItem xmlns:ds="http://schemas.openxmlformats.org/officeDocument/2006/customXml" ds:itemID="{29BA938A-2DAC-44F1-84E8-63F96B3F9F4D}">
  <ds:schemaRefs/>
</ds:datastoreItem>
</file>

<file path=customXml/itemProps16.xml><?xml version="1.0" encoding="utf-8"?>
<ds:datastoreItem xmlns:ds="http://schemas.openxmlformats.org/officeDocument/2006/customXml" ds:itemID="{25C4A7AF-5628-45DE-A0A4-1B4815BC46D5}">
  <ds:schemaRefs/>
</ds:datastoreItem>
</file>

<file path=customXml/itemProps17.xml><?xml version="1.0" encoding="utf-8"?>
<ds:datastoreItem xmlns:ds="http://schemas.openxmlformats.org/officeDocument/2006/customXml" ds:itemID="{29D11E42-8C45-4F01-96E3-741B9D2CC02D}">
  <ds:schemaRefs/>
</ds:datastoreItem>
</file>

<file path=customXml/itemProps18.xml><?xml version="1.0" encoding="utf-8"?>
<ds:datastoreItem xmlns:ds="http://schemas.openxmlformats.org/officeDocument/2006/customXml" ds:itemID="{18FD31DD-CCCF-4D04-9FB9-65443C8898BE}">
  <ds:schemaRefs/>
</ds:datastoreItem>
</file>

<file path=customXml/itemProps19.xml><?xml version="1.0" encoding="utf-8"?>
<ds:datastoreItem xmlns:ds="http://schemas.openxmlformats.org/officeDocument/2006/customXml" ds:itemID="{DCD1374B-D7D2-4232-8844-6016256E7804}">
  <ds:schemaRefs/>
</ds:datastoreItem>
</file>

<file path=customXml/itemProps20.xml><?xml version="1.0" encoding="utf-8"?>
<ds:datastoreItem xmlns:ds="http://schemas.openxmlformats.org/officeDocument/2006/customXml" ds:itemID="{C09BD057-97FF-40D6-A97F-377FD4E08F92}">
  <ds:schemaRefs/>
</ds:datastoreItem>
</file>

<file path=customXml/itemProps21.xml><?xml version="1.0" encoding="utf-8"?>
<ds:datastoreItem xmlns:ds="http://schemas.openxmlformats.org/officeDocument/2006/customXml" ds:itemID="{2714646D-B659-4645-82E3-44C96C53DC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shreya Deshmukh</cp:lastModifiedBy>
  <dcterms:created xsi:type="dcterms:W3CDTF">2015-06-05T18:17:20Z</dcterms:created>
  <dcterms:modified xsi:type="dcterms:W3CDTF">2026-06-29T07:14:54Z</dcterms:modified>
</cp:coreProperties>
</file>