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BCA5276E-6F87-49EF-9208-CBD4F19C2D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3" i="1"/>
  <c r="H5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<sst xmlns="http://schemas.openxmlformats.org/spreadsheetml/2006/main" count="18" uniqueCount="18">
  <si>
    <t>EMP ID</t>
  </si>
  <si>
    <t>NAME</t>
  </si>
  <si>
    <t>DOB</t>
  </si>
  <si>
    <t>DATE OF JOINING</t>
  </si>
  <si>
    <t>EXPERIENCE</t>
  </si>
  <si>
    <t>AGE</t>
  </si>
  <si>
    <t>30-DAY</t>
  </si>
  <si>
    <t>60-DAY</t>
  </si>
  <si>
    <t>e001</t>
  </si>
  <si>
    <t>lily</t>
  </si>
  <si>
    <t>e002</t>
  </si>
  <si>
    <t>luke</t>
  </si>
  <si>
    <t>e003</t>
  </si>
  <si>
    <t>hailey</t>
  </si>
  <si>
    <t>e004</t>
  </si>
  <si>
    <t>lilah</t>
  </si>
  <si>
    <t>e005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</si>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</sst>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5" sqref="H5:H6"/>
    </sheetView>
  </sheetViews>
  <sheetFormatPr defaultRowHeight="15"/>
  <cols>
    <col min="2" max="2" width="10.42578125" bestFit="1" customWidth="1"/>
    <col min="3" max="3" width="10.85546875" bestFit="1" customWidth="1"/>
    <col min="4" max="4" width="15.85546875" bestFit="1" customWidth="1"/>
    <col min="5" max="5" width="11.85546875" bestFit="1" customWidth="1"/>
    <col min="6" max="6" width="10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s="2">
        <v>35486</v>
      </c>
      <c r="D2" s="2">
        <v>44362</v>
      </c>
      <c r="E2">
        <f ca="1">YEARFRAC(D2,TODAY())</f>
        <v>4.3527777777777779</v>
      </c>
      <c r="F2">
        <f ca="1">YEARFRAC(C2,TODAY())</f>
        <v>28.658333333333335</v>
      </c>
      <c r="G2">
        <f>EDATE(D2,1)</f>
        <v>44392</v>
      </c>
      <c r="H2">
        <f>EDATE(D2,2)</f>
        <v>44423</v>
      </c>
    </row>
    <row r="3" spans="1:8">
      <c r="A3" t="s">
        <v>10</v>
      </c>
      <c r="B3" t="s">
        <v>11</v>
      </c>
      <c r="C3" s="2">
        <v>35487</v>
      </c>
      <c r="D3" s="2">
        <v>44036</v>
      </c>
      <c r="E3">
        <f t="shared" ref="E3:E6" ca="1" si="0">YEARFRAC(D3,TODAY())</f>
        <v>5.2444444444444445</v>
      </c>
      <c r="F3">
        <f t="shared" ref="F3:F6" ca="1" si="1">YEARFRAC(C3,TODAY())</f>
        <v>28.655555555555555</v>
      </c>
      <c r="G3">
        <f t="shared" ref="G3:G6" si="2">EDATE(D3,1)</f>
        <v>44067</v>
      </c>
      <c r="H3">
        <f t="shared" ref="H3:H6" si="3">EDATE(D3,2)</f>
        <v>44098</v>
      </c>
    </row>
    <row r="4" spans="1:8">
      <c r="A4" t="s">
        <v>12</v>
      </c>
      <c r="B4" t="s">
        <v>13</v>
      </c>
      <c r="C4" s="2">
        <v>35488</v>
      </c>
      <c r="D4" s="2">
        <v>44681</v>
      </c>
      <c r="E4">
        <f t="shared" ca="1" si="0"/>
        <v>3.4777777777777779</v>
      </c>
      <c r="F4">
        <f t="shared" ca="1" si="1"/>
        <v>28.652777777777779</v>
      </c>
      <c r="G4">
        <f t="shared" si="2"/>
        <v>44711</v>
      </c>
      <c r="H4">
        <f t="shared" si="3"/>
        <v>44742</v>
      </c>
    </row>
    <row r="5" spans="1:8">
      <c r="A5" t="s">
        <v>14</v>
      </c>
      <c r="B5" t="s">
        <v>15</v>
      </c>
      <c r="C5" s="2">
        <v>35489</v>
      </c>
      <c r="D5" s="2">
        <v>44593</v>
      </c>
      <c r="E5">
        <f t="shared" ca="1" si="0"/>
        <v>3.7250000000000001</v>
      </c>
      <c r="F5">
        <f t="shared" ca="1" si="1"/>
        <v>28.644444444444446</v>
      </c>
      <c r="G5">
        <f t="shared" si="2"/>
        <v>44621</v>
      </c>
      <c r="H5">
        <f t="shared" si="3"/>
        <v>44652</v>
      </c>
    </row>
    <row r="6" spans="1:8">
      <c r="A6" t="s">
        <v>16</v>
      </c>
      <c r="B6" t="s">
        <v>17</v>
      </c>
      <c r="C6" s="2">
        <v>35490</v>
      </c>
      <c r="D6" s="2">
        <v>43674</v>
      </c>
      <c r="E6">
        <f t="shared" ca="1" si="0"/>
        <v>6.2333333333333334</v>
      </c>
      <c r="F6">
        <f t="shared" ca="1" si="1"/>
        <v>28.641666666666666</v>
      </c>
      <c r="G6">
        <f t="shared" si="2"/>
        <v>43705</v>
      </c>
      <c r="H6">
        <f t="shared" si="3"/>
        <v>43736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2025-10-22T11:09:56Z</dcterms:created>
  <dcterms:modified xsi:type="dcterms:W3CDTF">2025-10-22T11:38:02Z</dcterms:modified>
  <cp:category/>
  <cp:contentStatus/>
</cp:coreProperties>
</file>