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inarayan\Desktop\"/>
    </mc:Choice>
  </mc:AlternateContent>
  <xr:revisionPtr revIDLastSave="0" documentId="13_ncr:1_{5208D7B8-1063-4960-94CC-44ED2F0E02CD}" xr6:coauthVersionLast="46" xr6:coauthVersionMax="46" xr10:uidLastSave="{00000000-0000-0000-0000-000000000000}"/>
  <bookViews>
    <workbookView xWindow="-120" yWindow="-120" windowWidth="20730" windowHeight="11310" xr2:uid="{D7A5AAE8-83DB-48CB-9568-B8BE74C6F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/>
  <c r="D4" i="1" a="1"/>
  <c r="D4" i="1" s="1"/>
  <c r="D5" i="1" a="1"/>
  <c r="D5" i="1"/>
  <c r="D6" i="1" a="1"/>
  <c r="D6" i="1" s="1"/>
  <c r="D7" i="1" a="1"/>
  <c r="D7" i="1" s="1"/>
  <c r="D8" i="1" a="1"/>
  <c r="D8" i="1" s="1"/>
  <c r="D9" i="1" a="1"/>
  <c r="D9" i="1"/>
  <c r="D10" i="1" a="1"/>
  <c r="D10" i="1" s="1"/>
  <c r="D11" i="1" a="1"/>
  <c r="D11" i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/>
  <c r="D26" i="1" a="1"/>
  <c r="D26" i="1" s="1"/>
  <c r="D27" i="1" a="1"/>
  <c r="D27" i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/>
  <c r="D42" i="1" a="1"/>
  <c r="D42" i="1" s="1"/>
  <c r="D43" i="1" a="1"/>
  <c r="D43" i="1"/>
  <c r="D44" i="1" a="1"/>
  <c r="D44" i="1" s="1"/>
  <c r="D45" i="1" a="1"/>
  <c r="D45" i="1"/>
  <c r="D46" i="1" a="1"/>
  <c r="D46" i="1" s="1"/>
  <c r="D47" i="1" a="1"/>
  <c r="D47" i="1" s="1"/>
  <c r="D48" i="1" a="1"/>
  <c r="D48" i="1" s="1"/>
  <c r="D49" i="1" a="1"/>
  <c r="D49" i="1"/>
  <c r="D50" i="1" a="1"/>
  <c r="D50" i="1" s="1"/>
  <c r="D51" i="1" a="1"/>
  <c r="D51" i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/>
  <c r="D58" i="1" a="1"/>
  <c r="D58" i="1" s="1"/>
  <c r="D59" i="1" a="1"/>
  <c r="D59" i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/>
  <c r="D66" i="1" a="1"/>
  <c r="D66" i="1" s="1"/>
  <c r="D67" i="1" a="1"/>
  <c r="D67" i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/>
  <c r="D74" i="1" a="1"/>
  <c r="D74" i="1" s="1"/>
  <c r="D75" i="1" a="1"/>
  <c r="D75" i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/>
  <c r="D82" i="1" a="1"/>
  <c r="D82" i="1" s="1"/>
  <c r="D83" i="1" a="1"/>
  <c r="D83" i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/>
  <c r="D90" i="1" a="1"/>
  <c r="D90" i="1" s="1"/>
  <c r="D91" i="1" a="1"/>
  <c r="D91" i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/>
  <c r="D98" i="1" a="1"/>
  <c r="D98" i="1" s="1"/>
  <c r="D99" i="1" a="1"/>
  <c r="D99" i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/>
  <c r="D106" i="1" a="1"/>
  <c r="D106" i="1" s="1"/>
  <c r="D107" i="1" a="1"/>
  <c r="D107" i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/>
  <c r="D114" i="1" a="1"/>
  <c r="D114" i="1" s="1"/>
  <c r="D115" i="1" a="1"/>
  <c r="D115" i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/>
  <c r="D122" i="1" a="1"/>
  <c r="D122" i="1" s="1"/>
  <c r="D123" i="1" a="1"/>
  <c r="D123" i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/>
  <c r="D130" i="1" a="1"/>
  <c r="D130" i="1" s="1"/>
  <c r="D131" i="1" a="1"/>
  <c r="D131" i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/>
  <c r="D138" i="1" a="1"/>
  <c r="D138" i="1" s="1"/>
  <c r="D139" i="1" a="1"/>
  <c r="D139" i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/>
  <c r="D146" i="1" a="1"/>
  <c r="D146" i="1" s="1"/>
  <c r="D147" i="1" a="1"/>
  <c r="D147" i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/>
  <c r="D154" i="1" a="1"/>
  <c r="D154" i="1" s="1"/>
  <c r="D155" i="1" a="1"/>
  <c r="D155" i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/>
  <c r="D162" i="1" a="1"/>
  <c r="D162" i="1" s="1"/>
  <c r="D163" i="1" a="1"/>
  <c r="D163" i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/>
  <c r="D170" i="1" a="1"/>
  <c r="D170" i="1" s="1"/>
  <c r="D171" i="1" a="1"/>
  <c r="D171" i="1"/>
  <c r="D172" i="1" a="1"/>
  <c r="D172" i="1" s="1"/>
  <c r="D173" i="1" a="1"/>
  <c r="D173" i="1"/>
  <c r="D174" i="1" a="1"/>
  <c r="D174" i="1" s="1"/>
  <c r="D175" i="1" a="1"/>
  <c r="D175" i="1"/>
  <c r="D176" i="1" a="1"/>
  <c r="D176" i="1" s="1"/>
  <c r="D177" i="1" a="1"/>
  <c r="D177" i="1"/>
  <c r="D178" i="1" a="1"/>
  <c r="D178" i="1" s="1"/>
  <c r="D179" i="1" a="1"/>
  <c r="D179" i="1"/>
  <c r="D180" i="1" a="1"/>
  <c r="D180" i="1" s="1"/>
  <c r="D181" i="1" a="1"/>
  <c r="D181" i="1"/>
  <c r="D182" i="1" a="1"/>
  <c r="D182" i="1" s="1"/>
  <c r="D183" i="1" a="1"/>
  <c r="D183" i="1"/>
  <c r="D184" i="1" a="1"/>
  <c r="D184" i="1" s="1"/>
  <c r="D185" i="1" a="1"/>
  <c r="D185" i="1"/>
  <c r="D186" i="1" a="1"/>
  <c r="D186" i="1" s="1"/>
  <c r="D187" i="1" a="1"/>
  <c r="D187" i="1"/>
  <c r="D188" i="1" a="1"/>
  <c r="D188" i="1" s="1"/>
  <c r="D189" i="1" a="1"/>
  <c r="D189" i="1"/>
  <c r="D190" i="1" a="1"/>
  <c r="D190" i="1" s="1"/>
  <c r="D191" i="1" a="1"/>
  <c r="D191" i="1"/>
  <c r="D192" i="1" a="1"/>
  <c r="D192" i="1" s="1"/>
  <c r="D193" i="1" a="1"/>
  <c r="D193" i="1"/>
  <c r="D194" i="1" a="1"/>
  <c r="D194" i="1" s="1"/>
  <c r="D195" i="1" a="1"/>
  <c r="D195" i="1"/>
  <c r="D196" i="1" a="1"/>
  <c r="D196" i="1" s="1"/>
  <c r="D197" i="1" a="1"/>
  <c r="D197" i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/>
  <c r="D204" i="1" a="1"/>
  <c r="D204" i="1" s="1"/>
  <c r="D205" i="1" a="1"/>
  <c r="D205" i="1"/>
  <c r="D206" i="1" a="1"/>
  <c r="D206" i="1" s="1"/>
  <c r="D207" i="1" a="1"/>
  <c r="D207" i="1" s="1"/>
  <c r="D208" i="1" a="1"/>
  <c r="D208" i="1" s="1"/>
  <c r="D209" i="1" a="1"/>
  <c r="D209" i="1"/>
  <c r="D210" i="1" a="1"/>
  <c r="D210" i="1" s="1"/>
  <c r="D211" i="1" a="1"/>
  <c r="D211" i="1"/>
  <c r="D212" i="1" a="1"/>
  <c r="D212" i="1" s="1"/>
  <c r="D213" i="1" a="1"/>
  <c r="D213" i="1"/>
  <c r="D214" i="1" a="1"/>
  <c r="D214" i="1" s="1"/>
  <c r="D215" i="1" a="1"/>
  <c r="D215" i="1" s="1"/>
  <c r="D216" i="1" a="1"/>
  <c r="D216" i="1" s="1"/>
  <c r="D217" i="1" a="1"/>
  <c r="D217" i="1"/>
  <c r="D218" i="1" a="1"/>
  <c r="D218" i="1" s="1"/>
  <c r="D219" i="1" a="1"/>
  <c r="D219" i="1"/>
  <c r="D220" i="1" a="1"/>
  <c r="D220" i="1" s="1"/>
  <c r="D221" i="1" a="1"/>
  <c r="D221" i="1"/>
  <c r="D222" i="1" a="1"/>
  <c r="D222" i="1" s="1"/>
  <c r="D223" i="1" a="1"/>
  <c r="D223" i="1" s="1"/>
  <c r="D224" i="1" a="1"/>
  <c r="D224" i="1" s="1"/>
  <c r="D225" i="1" a="1"/>
  <c r="D225" i="1"/>
  <c r="D226" i="1" a="1"/>
  <c r="D226" i="1" s="1"/>
  <c r="D227" i="1" a="1"/>
  <c r="D227" i="1"/>
  <c r="D228" i="1" a="1"/>
  <c r="D228" i="1" s="1"/>
  <c r="D229" i="1" a="1"/>
  <c r="D229" i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/>
  <c r="D236" i="1" a="1"/>
  <c r="D236" i="1" s="1"/>
  <c r="D237" i="1" a="1"/>
  <c r="D237" i="1"/>
  <c r="D238" i="1" a="1"/>
  <c r="D238" i="1" s="1"/>
  <c r="D239" i="1" a="1"/>
  <c r="D239" i="1" s="1"/>
  <c r="D240" i="1" a="1"/>
  <c r="D240" i="1" s="1"/>
  <c r="D241" i="1" a="1"/>
  <c r="D241" i="1"/>
  <c r="D242" i="1" a="1"/>
  <c r="D242" i="1" s="1"/>
  <c r="D243" i="1" a="1"/>
  <c r="D243" i="1"/>
  <c r="D244" i="1" a="1"/>
  <c r="D244" i="1" s="1"/>
  <c r="D245" i="1" a="1"/>
  <c r="D245" i="1"/>
  <c r="D246" i="1" a="1"/>
  <c r="D246" i="1" s="1"/>
  <c r="D247" i="1" a="1"/>
  <c r="D247" i="1" s="1"/>
  <c r="D248" i="1" a="1"/>
  <c r="D248" i="1" s="1"/>
  <c r="D249" i="1" a="1"/>
  <c r="D249" i="1"/>
  <c r="D250" i="1" a="1"/>
  <c r="D250" i="1" s="1"/>
  <c r="D251" i="1" a="1"/>
  <c r="D251" i="1"/>
  <c r="D252" i="1" a="1"/>
  <c r="D252" i="1" s="1"/>
  <c r="D253" i="1" a="1"/>
  <c r="D253" i="1"/>
  <c r="D254" i="1" a="1"/>
  <c r="D254" i="1" s="1"/>
  <c r="D255" i="1" a="1"/>
  <c r="D255" i="1" s="1"/>
  <c r="D256" i="1" a="1"/>
  <c r="D256" i="1" s="1"/>
  <c r="D257" i="1" a="1"/>
  <c r="D257" i="1"/>
  <c r="D258" i="1" a="1"/>
  <c r="D258" i="1" s="1"/>
  <c r="D259" i="1" a="1"/>
  <c r="D259" i="1"/>
  <c r="D260" i="1" a="1"/>
  <c r="D260" i="1" s="1"/>
  <c r="D261" i="1" a="1"/>
  <c r="D261" i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/>
  <c r="D268" i="1" a="1"/>
  <c r="D268" i="1" s="1"/>
  <c r="D269" i="1" a="1"/>
  <c r="D269" i="1"/>
  <c r="D270" i="1" a="1"/>
  <c r="D270" i="1" s="1"/>
  <c r="D271" i="1" a="1"/>
  <c r="D271" i="1" s="1"/>
  <c r="D272" i="1" a="1"/>
  <c r="D272" i="1" s="1"/>
  <c r="D273" i="1" a="1"/>
  <c r="D273" i="1"/>
  <c r="D274" i="1" a="1"/>
  <c r="D274" i="1" s="1"/>
  <c r="D275" i="1" a="1"/>
  <c r="D275" i="1"/>
  <c r="D276" i="1" a="1"/>
  <c r="D276" i="1" s="1"/>
  <c r="D277" i="1" a="1"/>
  <c r="D277" i="1"/>
  <c r="D278" i="1" a="1"/>
  <c r="D278" i="1" s="1"/>
  <c r="D279" i="1" a="1"/>
  <c r="D279" i="1" s="1"/>
  <c r="D280" i="1" a="1"/>
  <c r="D280" i="1" s="1"/>
  <c r="D281" i="1" a="1"/>
  <c r="D281" i="1"/>
  <c r="D282" i="1" a="1"/>
  <c r="D282" i="1" s="1"/>
  <c r="D283" i="1" a="1"/>
  <c r="D283" i="1"/>
  <c r="D284" i="1" a="1"/>
  <c r="D284" i="1" s="1"/>
  <c r="D285" i="1" a="1"/>
  <c r="D285" i="1"/>
  <c r="D286" i="1" a="1"/>
  <c r="D286" i="1" s="1"/>
  <c r="D287" i="1" a="1"/>
  <c r="D287" i="1" s="1"/>
  <c r="D288" i="1" a="1"/>
  <c r="D288" i="1" s="1"/>
  <c r="D289" i="1" a="1"/>
  <c r="D289" i="1"/>
  <c r="D290" i="1" a="1"/>
  <c r="D290" i="1" s="1"/>
  <c r="D291" i="1" a="1"/>
  <c r="D291" i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/>
  <c r="D298" i="1" a="1"/>
  <c r="D298" i="1" s="1"/>
  <c r="D299" i="1" a="1"/>
  <c r="D299" i="1"/>
  <c r="D300" i="1" a="1"/>
  <c r="D300" i="1" s="1"/>
  <c r="D301" i="1" a="1"/>
  <c r="D301" i="1"/>
  <c r="D302" i="1" a="1"/>
  <c r="D302" i="1" s="1"/>
  <c r="D303" i="1" a="1"/>
  <c r="D303" i="1"/>
  <c r="D304" i="1" a="1"/>
  <c r="D304" i="1" s="1"/>
  <c r="D305" i="1" a="1"/>
  <c r="D305" i="1"/>
  <c r="D306" i="1" a="1"/>
  <c r="D306" i="1" s="1"/>
  <c r="D307" i="1" a="1"/>
  <c r="D307" i="1"/>
  <c r="D308" i="1" a="1"/>
  <c r="D308" i="1" s="1"/>
  <c r="D309" i="1" a="1"/>
  <c r="D309" i="1"/>
  <c r="D310" i="1" a="1"/>
  <c r="D310" i="1" s="1"/>
  <c r="D311" i="1" a="1"/>
  <c r="D311" i="1"/>
  <c r="D312" i="1" a="1"/>
  <c r="D312" i="1" s="1"/>
  <c r="D313" i="1" a="1"/>
  <c r="D313" i="1"/>
  <c r="D314" i="1" a="1"/>
  <c r="D314" i="1" s="1"/>
  <c r="D315" i="1" a="1"/>
  <c r="D315" i="1"/>
  <c r="D316" i="1" a="1"/>
  <c r="D316" i="1" s="1"/>
  <c r="D317" i="1" a="1"/>
  <c r="D317" i="1"/>
  <c r="D318" i="1" a="1"/>
  <c r="D318" i="1" s="1"/>
  <c r="D319" i="1" a="1"/>
  <c r="D319" i="1"/>
  <c r="D320" i="1" a="1"/>
  <c r="D320" i="1" s="1"/>
  <c r="D321" i="1" a="1"/>
  <c r="D321" i="1"/>
  <c r="D322" i="1" a="1"/>
  <c r="D322" i="1" s="1"/>
  <c r="D323" i="1" a="1"/>
  <c r="D323" i="1"/>
  <c r="D324" i="1" a="1"/>
  <c r="D324" i="1" s="1"/>
  <c r="D325" i="1" a="1"/>
  <c r="D325" i="1"/>
  <c r="D326" i="1" a="1"/>
  <c r="D326" i="1" s="1"/>
  <c r="D327" i="1" a="1"/>
  <c r="D327" i="1"/>
  <c r="D328" i="1" a="1"/>
  <c r="D328" i="1" s="1"/>
  <c r="D329" i="1" a="1"/>
  <c r="D329" i="1"/>
  <c r="D330" i="1" a="1"/>
  <c r="D330" i="1" s="1"/>
  <c r="D331" i="1" a="1"/>
  <c r="D331" i="1"/>
  <c r="D332" i="1" a="1"/>
  <c r="D332" i="1" s="1"/>
  <c r="D333" i="1" a="1"/>
  <c r="D333" i="1"/>
  <c r="D334" i="1" a="1"/>
  <c r="D334" i="1" s="1"/>
  <c r="D335" i="1" a="1"/>
  <c r="D335" i="1"/>
  <c r="D336" i="1" a="1"/>
  <c r="D336" i="1" s="1"/>
  <c r="D337" i="1" a="1"/>
  <c r="D337" i="1"/>
  <c r="D338" i="1" a="1"/>
  <c r="D338" i="1" s="1"/>
  <c r="D339" i="1" a="1"/>
  <c r="D339" i="1"/>
  <c r="D340" i="1" a="1"/>
  <c r="D340" i="1" s="1"/>
  <c r="D341" i="1" a="1"/>
  <c r="D341" i="1"/>
  <c r="D342" i="1" a="1"/>
  <c r="D342" i="1" s="1"/>
  <c r="D343" i="1" a="1"/>
  <c r="D343" i="1"/>
  <c r="D344" i="1" a="1"/>
  <c r="D344" i="1" s="1"/>
  <c r="D345" i="1" a="1"/>
  <c r="D345" i="1"/>
  <c r="D346" i="1" a="1"/>
  <c r="D346" i="1" s="1"/>
  <c r="D347" i="1" a="1"/>
  <c r="D347" i="1"/>
  <c r="D348" i="1" a="1"/>
  <c r="D348" i="1" s="1"/>
  <c r="D349" i="1" a="1"/>
  <c r="D349" i="1"/>
  <c r="D350" i="1" a="1"/>
  <c r="D350" i="1" s="1"/>
  <c r="D351" i="1" a="1"/>
  <c r="D351" i="1"/>
  <c r="D352" i="1" a="1"/>
  <c r="D352" i="1" s="1"/>
  <c r="D353" i="1" a="1"/>
  <c r="D353" i="1"/>
  <c r="D354" i="1" a="1"/>
  <c r="D354" i="1" s="1"/>
  <c r="D355" i="1" a="1"/>
  <c r="D355" i="1"/>
  <c r="D356" i="1" a="1"/>
  <c r="D356" i="1" s="1"/>
  <c r="D357" i="1" a="1"/>
  <c r="D357" i="1"/>
  <c r="D358" i="1" a="1"/>
  <c r="D358" i="1" s="1"/>
  <c r="D359" i="1" a="1"/>
  <c r="D359" i="1"/>
  <c r="D360" i="1" a="1"/>
  <c r="D360" i="1" s="1"/>
  <c r="D361" i="1" a="1"/>
  <c r="D361" i="1"/>
  <c r="D362" i="1" a="1"/>
  <c r="D362" i="1" s="1"/>
  <c r="D363" i="1" a="1"/>
  <c r="D363" i="1"/>
  <c r="D364" i="1" a="1"/>
  <c r="D364" i="1" s="1"/>
  <c r="D365" i="1" a="1"/>
  <c r="D365" i="1"/>
  <c r="D366" i="1" a="1"/>
  <c r="D366" i="1" s="1"/>
  <c r="D367" i="1" a="1"/>
  <c r="D367" i="1"/>
  <c r="D368" i="1" a="1"/>
  <c r="D368" i="1" s="1"/>
  <c r="D369" i="1" a="1"/>
  <c r="D369" i="1"/>
  <c r="D370" i="1" a="1"/>
  <c r="D370" i="1" s="1"/>
  <c r="D371" i="1" a="1"/>
  <c r="D371" i="1"/>
  <c r="D372" i="1" a="1"/>
  <c r="D372" i="1" s="1"/>
  <c r="D373" i="1" a="1"/>
  <c r="D373" i="1"/>
  <c r="D374" i="1" a="1"/>
  <c r="D374" i="1" s="1"/>
  <c r="D375" i="1" a="1"/>
  <c r="D375" i="1"/>
  <c r="D376" i="1" a="1"/>
  <c r="D376" i="1" s="1"/>
  <c r="D377" i="1" a="1"/>
  <c r="D377" i="1"/>
  <c r="D378" i="1" a="1"/>
  <c r="D378" i="1" s="1"/>
  <c r="D379" i="1" a="1"/>
  <c r="D379" i="1"/>
  <c r="D380" i="1" a="1"/>
  <c r="D380" i="1" s="1"/>
  <c r="D381" i="1" a="1"/>
  <c r="D381" i="1"/>
  <c r="D382" i="1" a="1"/>
  <c r="D382" i="1" s="1"/>
  <c r="D383" i="1" a="1"/>
  <c r="D383" i="1"/>
  <c r="D384" i="1" a="1"/>
  <c r="D384" i="1" s="1"/>
  <c r="D385" i="1" a="1"/>
  <c r="D385" i="1"/>
  <c r="D386" i="1" a="1"/>
  <c r="D386" i="1" s="1"/>
  <c r="D387" i="1" a="1"/>
  <c r="D387" i="1"/>
  <c r="D388" i="1" a="1"/>
  <c r="D388" i="1" s="1"/>
  <c r="D389" i="1" a="1"/>
  <c r="D389" i="1"/>
  <c r="D390" i="1" a="1"/>
  <c r="D390" i="1" s="1"/>
  <c r="D391" i="1" a="1"/>
  <c r="D391" i="1"/>
  <c r="D392" i="1" a="1"/>
  <c r="D392" i="1" s="1"/>
  <c r="D393" i="1" a="1"/>
  <c r="D393" i="1"/>
  <c r="D394" i="1" a="1"/>
  <c r="D394" i="1" s="1"/>
  <c r="D395" i="1" a="1"/>
  <c r="D395" i="1"/>
  <c r="D396" i="1" a="1"/>
  <c r="D396" i="1" s="1"/>
  <c r="D397" i="1" a="1"/>
  <c r="D397" i="1"/>
  <c r="D398" i="1" a="1"/>
  <c r="D398" i="1" s="1"/>
  <c r="D399" i="1" a="1"/>
  <c r="D399" i="1" s="1"/>
  <c r="D400" i="1" a="1"/>
  <c r="D400" i="1" s="1"/>
  <c r="D401" i="1" a="1"/>
  <c r="D401" i="1"/>
  <c r="D402" i="1" a="1"/>
  <c r="D402" i="1" s="1"/>
  <c r="D403" i="1" a="1"/>
  <c r="D403" i="1"/>
  <c r="D404" i="1" a="1"/>
  <c r="D404" i="1" s="1"/>
  <c r="D405" i="1" a="1"/>
  <c r="D405" i="1"/>
  <c r="D406" i="1" a="1"/>
  <c r="D406" i="1" s="1"/>
  <c r="D407" i="1" a="1"/>
  <c r="D407" i="1" s="1"/>
  <c r="D408" i="1" a="1"/>
  <c r="D408" i="1" s="1"/>
  <c r="D409" i="1" a="1"/>
  <c r="D409" i="1"/>
  <c r="D410" i="1" a="1"/>
  <c r="D410" i="1" s="1"/>
  <c r="D411" i="1" a="1"/>
  <c r="D411" i="1"/>
  <c r="D412" i="1" a="1"/>
  <c r="D412" i="1" s="1"/>
  <c r="D413" i="1" a="1"/>
  <c r="D413" i="1"/>
  <c r="D414" i="1" a="1"/>
  <c r="D414" i="1" s="1"/>
  <c r="D415" i="1" a="1"/>
  <c r="D415" i="1" s="1"/>
  <c r="D416" i="1" a="1"/>
  <c r="D416" i="1" s="1"/>
  <c r="D417" i="1" a="1"/>
  <c r="D417" i="1"/>
  <c r="D418" i="1" a="1"/>
  <c r="D418" i="1" s="1"/>
  <c r="D419" i="1" a="1"/>
  <c r="D419" i="1"/>
  <c r="D420" i="1" a="1"/>
  <c r="D420" i="1" s="1"/>
  <c r="D421" i="1" a="1"/>
  <c r="D421" i="1"/>
  <c r="D422" i="1" a="1"/>
  <c r="D422" i="1" s="1"/>
  <c r="D423" i="1" a="1"/>
  <c r="D423" i="1" s="1"/>
  <c r="D424" i="1" a="1"/>
  <c r="D424" i="1" s="1"/>
  <c r="D425" i="1" a="1"/>
  <c r="D425" i="1"/>
  <c r="D426" i="1" a="1"/>
  <c r="D426" i="1" s="1"/>
  <c r="D427" i="1" a="1"/>
  <c r="D427" i="1"/>
  <c r="D428" i="1" a="1"/>
  <c r="D428" i="1" s="1"/>
  <c r="D429" i="1" a="1"/>
  <c r="D429" i="1"/>
  <c r="D430" i="1" a="1"/>
  <c r="D430" i="1" s="1"/>
  <c r="D431" i="1" a="1"/>
  <c r="D431" i="1" s="1"/>
  <c r="D432" i="1" a="1"/>
  <c r="D432" i="1" s="1"/>
  <c r="D433" i="1" a="1"/>
  <c r="D433" i="1"/>
  <c r="D434" i="1" a="1"/>
  <c r="D434" i="1" s="1"/>
  <c r="D435" i="1" a="1"/>
  <c r="D435" i="1"/>
  <c r="D436" i="1" a="1"/>
  <c r="D436" i="1" s="1"/>
  <c r="D437" i="1" a="1"/>
  <c r="D437" i="1"/>
  <c r="D438" i="1" a="1"/>
  <c r="D438" i="1" s="1"/>
  <c r="D439" i="1" a="1"/>
  <c r="D439" i="1" s="1"/>
  <c r="D440" i="1" a="1"/>
  <c r="D440" i="1" s="1"/>
  <c r="D441" i="1" a="1"/>
  <c r="D441" i="1"/>
  <c r="D442" i="1" a="1"/>
  <c r="D442" i="1" s="1"/>
  <c r="D443" i="1" a="1"/>
  <c r="D443" i="1"/>
  <c r="D444" i="1" a="1"/>
  <c r="D444" i="1" s="1"/>
  <c r="D445" i="1" a="1"/>
  <c r="D445" i="1"/>
  <c r="D446" i="1" a="1"/>
  <c r="D446" i="1" s="1"/>
  <c r="D447" i="1" a="1"/>
  <c r="D447" i="1" s="1"/>
  <c r="D448" i="1" a="1"/>
  <c r="D448" i="1" s="1"/>
  <c r="D449" i="1" a="1"/>
  <c r="D449" i="1"/>
  <c r="D450" i="1" a="1"/>
  <c r="D450" i="1" s="1"/>
  <c r="D451" i="1" a="1"/>
  <c r="D451" i="1"/>
  <c r="D452" i="1" a="1"/>
  <c r="D452" i="1" s="1"/>
  <c r="D453" i="1" a="1"/>
  <c r="D453" i="1"/>
  <c r="D454" i="1" a="1"/>
  <c r="D454" i="1" s="1"/>
  <c r="D455" i="1" a="1"/>
  <c r="D455" i="1" s="1"/>
  <c r="D456" i="1" a="1"/>
  <c r="D456" i="1" s="1"/>
  <c r="D457" i="1" a="1"/>
  <c r="D457" i="1"/>
  <c r="D458" i="1" a="1"/>
  <c r="D458" i="1" s="1"/>
  <c r="D459" i="1" a="1"/>
  <c r="D459" i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/>
  <c r="D466" i="1" a="1"/>
  <c r="D466" i="1" s="1"/>
  <c r="D467" i="1" a="1"/>
  <c r="D467" i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/>
  <c r="D474" i="1" a="1"/>
  <c r="D474" i="1" s="1"/>
  <c r="D475" i="1" a="1"/>
  <c r="D475" i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/>
  <c r="D482" i="1" a="1"/>
  <c r="D482" i="1" s="1"/>
  <c r="D483" i="1" a="1"/>
  <c r="D483" i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/>
  <c r="D490" i="1" a="1"/>
  <c r="D490" i="1" s="1"/>
  <c r="D491" i="1" a="1"/>
  <c r="D491" i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/>
  <c r="D498" i="1" a="1"/>
  <c r="D498" i="1" s="1"/>
  <c r="D499" i="1" a="1"/>
  <c r="D499" i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/>
  <c r="D506" i="1" a="1"/>
  <c r="D506" i="1" s="1"/>
  <c r="D507" i="1" a="1"/>
  <c r="D507" i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/>
  <c r="D514" i="1" a="1"/>
  <c r="D514" i="1" s="1"/>
  <c r="D515" i="1" a="1"/>
  <c r="D515" i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/>
  <c r="D522" i="1" a="1"/>
  <c r="D522" i="1" s="1"/>
  <c r="D523" i="1" a="1"/>
  <c r="D523" i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/>
  <c r="D530" i="1" a="1"/>
  <c r="D530" i="1" s="1"/>
  <c r="D531" i="1" a="1"/>
  <c r="D531" i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/>
  <c r="D538" i="1" a="1"/>
  <c r="D538" i="1" s="1"/>
  <c r="D539" i="1" a="1"/>
  <c r="D539" i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/>
  <c r="D546" i="1" a="1"/>
  <c r="D546" i="1" s="1"/>
  <c r="D547" i="1" a="1"/>
  <c r="D547" i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/>
  <c r="D554" i="1" a="1"/>
  <c r="D554" i="1" s="1"/>
  <c r="D555" i="1" a="1"/>
  <c r="D555" i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/>
  <c r="D562" i="1" a="1"/>
  <c r="D562" i="1" s="1"/>
  <c r="D563" i="1" a="1"/>
  <c r="D563" i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/>
  <c r="D570" i="1" a="1"/>
  <c r="D570" i="1" s="1"/>
  <c r="D571" i="1" a="1"/>
  <c r="D571" i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/>
  <c r="D578" i="1" a="1"/>
  <c r="D578" i="1" s="1"/>
  <c r="D579" i="1" a="1"/>
  <c r="D579" i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/>
  <c r="D586" i="1" a="1"/>
  <c r="D586" i="1" s="1"/>
  <c r="D587" i="1" a="1"/>
  <c r="D587" i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/>
  <c r="D594" i="1" a="1"/>
  <c r="D594" i="1" s="1"/>
  <c r="D595" i="1" a="1"/>
  <c r="D595" i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/>
  <c r="D602" i="1" a="1"/>
  <c r="D602" i="1" s="1"/>
  <c r="D603" i="1" a="1"/>
  <c r="D603" i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/>
  <c r="D610" i="1" a="1"/>
  <c r="D610" i="1" s="1"/>
  <c r="D611" i="1" a="1"/>
  <c r="D611" i="1"/>
  <c r="D612" i="1" a="1"/>
  <c r="D612" i="1" s="1"/>
  <c r="D613" i="1" a="1"/>
  <c r="D613" i="1"/>
  <c r="D614" i="1" a="1"/>
  <c r="D614" i="1" s="1"/>
  <c r="D615" i="1" a="1"/>
  <c r="D615" i="1"/>
  <c r="D616" i="1" a="1"/>
  <c r="D616" i="1" s="1"/>
  <c r="D617" i="1" a="1"/>
  <c r="D617" i="1"/>
  <c r="D618" i="1" a="1"/>
  <c r="D618" i="1" s="1"/>
  <c r="D619" i="1" a="1"/>
  <c r="D619" i="1"/>
  <c r="D620" i="1" a="1"/>
  <c r="D620" i="1" s="1"/>
  <c r="D621" i="1" a="1"/>
  <c r="D621" i="1"/>
  <c r="D622" i="1" a="1"/>
  <c r="D622" i="1" s="1"/>
  <c r="D623" i="1" a="1"/>
  <c r="D623" i="1"/>
  <c r="D624" i="1" a="1"/>
  <c r="D624" i="1" s="1"/>
  <c r="D625" i="1" a="1"/>
  <c r="D625" i="1"/>
  <c r="D626" i="1" a="1"/>
  <c r="D626" i="1" s="1"/>
  <c r="D627" i="1" a="1"/>
  <c r="D627" i="1"/>
  <c r="D628" i="1" a="1"/>
  <c r="D628" i="1" s="1"/>
  <c r="D629" i="1" a="1"/>
  <c r="D629" i="1"/>
  <c r="D630" i="1" a="1"/>
  <c r="D630" i="1" s="1"/>
  <c r="D631" i="1" a="1"/>
  <c r="D631" i="1"/>
  <c r="D632" i="1" a="1"/>
  <c r="D632" i="1" s="1"/>
  <c r="D633" i="1" a="1"/>
  <c r="D633" i="1"/>
  <c r="D634" i="1" a="1"/>
  <c r="D634" i="1" s="1"/>
  <c r="D635" i="1" a="1"/>
  <c r="D635" i="1"/>
  <c r="D636" i="1" a="1"/>
  <c r="D636" i="1" s="1"/>
  <c r="D637" i="1" a="1"/>
  <c r="D637" i="1"/>
  <c r="D638" i="1" a="1"/>
  <c r="D638" i="1" s="1"/>
  <c r="D639" i="1" a="1"/>
  <c r="D639" i="1"/>
  <c r="D640" i="1" a="1"/>
  <c r="D640" i="1" s="1"/>
  <c r="D641" i="1" a="1"/>
  <c r="D641" i="1"/>
  <c r="D642" i="1" a="1"/>
  <c r="D642" i="1" s="1"/>
  <c r="D643" i="1" a="1"/>
  <c r="D643" i="1"/>
  <c r="D644" i="1" a="1"/>
  <c r="D644" i="1" s="1"/>
  <c r="D645" i="1" a="1"/>
  <c r="D645" i="1"/>
  <c r="D646" i="1" a="1"/>
  <c r="D646" i="1" s="1"/>
  <c r="D647" i="1" a="1"/>
  <c r="D647" i="1"/>
  <c r="D648" i="1" a="1"/>
  <c r="D648" i="1" s="1"/>
  <c r="D649" i="1" a="1"/>
  <c r="D649" i="1"/>
  <c r="D650" i="1" a="1"/>
  <c r="D650" i="1" s="1"/>
  <c r="D651" i="1" a="1"/>
  <c r="D651" i="1"/>
  <c r="D652" i="1" a="1"/>
  <c r="D652" i="1" s="1"/>
  <c r="D653" i="1" a="1"/>
  <c r="D653" i="1"/>
  <c r="D654" i="1" a="1"/>
  <c r="D654" i="1" s="1"/>
  <c r="D655" i="1" a="1"/>
  <c r="D655" i="1"/>
  <c r="D656" i="1" a="1"/>
  <c r="D656" i="1" s="1"/>
  <c r="D657" i="1" a="1"/>
  <c r="D657" i="1"/>
  <c r="D658" i="1" a="1"/>
  <c r="D658" i="1" s="1"/>
  <c r="D659" i="1" a="1"/>
  <c r="D659" i="1"/>
  <c r="D660" i="1" a="1"/>
  <c r="D660" i="1" s="1"/>
  <c r="D661" i="1" a="1"/>
  <c r="D661" i="1"/>
  <c r="D662" i="1" a="1"/>
  <c r="D662" i="1" s="1"/>
  <c r="D663" i="1" a="1"/>
  <c r="D663" i="1"/>
  <c r="D664" i="1" a="1"/>
  <c r="D664" i="1" s="1"/>
  <c r="D665" i="1" a="1"/>
  <c r="D665" i="1"/>
  <c r="D666" i="1" a="1"/>
  <c r="D666" i="1" s="1"/>
  <c r="D667" i="1" a="1"/>
  <c r="D667" i="1"/>
  <c r="D668" i="1" a="1"/>
  <c r="D668" i="1" s="1"/>
  <c r="D669" i="1" a="1"/>
  <c r="D669" i="1"/>
  <c r="D670" i="1" a="1"/>
  <c r="D670" i="1" s="1"/>
  <c r="D671" i="1" a="1"/>
  <c r="D671" i="1"/>
  <c r="D672" i="1" a="1"/>
  <c r="D672" i="1" s="1"/>
  <c r="D673" i="1" a="1"/>
  <c r="D673" i="1"/>
  <c r="D674" i="1" a="1"/>
  <c r="D674" i="1" s="1"/>
  <c r="D675" i="1" a="1"/>
  <c r="D675" i="1"/>
  <c r="D676" i="1" a="1"/>
  <c r="D676" i="1" s="1"/>
  <c r="D677" i="1" a="1"/>
  <c r="D677" i="1"/>
  <c r="D678" i="1" a="1"/>
  <c r="D678" i="1" s="1"/>
  <c r="D679" i="1" a="1"/>
  <c r="D679" i="1"/>
  <c r="D680" i="1" a="1"/>
  <c r="D680" i="1" s="1"/>
  <c r="D681" i="1" a="1"/>
  <c r="D681" i="1"/>
  <c r="D682" i="1" a="1"/>
  <c r="D682" i="1" s="1"/>
  <c r="D683" i="1" a="1"/>
  <c r="D683" i="1"/>
  <c r="D684" i="1" a="1"/>
  <c r="D684" i="1" s="1"/>
  <c r="D685" i="1" a="1"/>
  <c r="D685" i="1"/>
  <c r="D686" i="1" a="1"/>
  <c r="D686" i="1" s="1"/>
  <c r="D687" i="1" a="1"/>
  <c r="D687" i="1"/>
  <c r="D688" i="1" a="1"/>
  <c r="D688" i="1" s="1"/>
  <c r="D689" i="1" a="1"/>
  <c r="D689" i="1"/>
  <c r="D690" i="1" a="1"/>
  <c r="D690" i="1" s="1"/>
  <c r="D691" i="1" a="1"/>
  <c r="D691" i="1"/>
  <c r="D692" i="1" a="1"/>
  <c r="D692" i="1" s="1"/>
  <c r="D693" i="1" a="1"/>
  <c r="D693" i="1"/>
  <c r="D694" i="1" a="1"/>
  <c r="D694" i="1" s="1"/>
  <c r="D695" i="1" a="1"/>
  <c r="D695" i="1"/>
  <c r="D696" i="1" a="1"/>
  <c r="D696" i="1" s="1"/>
  <c r="D697" i="1" a="1"/>
  <c r="D697" i="1"/>
  <c r="D698" i="1" a="1"/>
  <c r="D698" i="1" s="1"/>
  <c r="D699" i="1" a="1"/>
  <c r="D699" i="1"/>
  <c r="D700" i="1" a="1"/>
  <c r="D700" i="1" s="1"/>
  <c r="D701" i="1" a="1"/>
  <c r="D701" i="1"/>
  <c r="D702" i="1" a="1"/>
  <c r="D702" i="1" s="1"/>
  <c r="D703" i="1" a="1"/>
  <c r="D703" i="1"/>
  <c r="D704" i="1" a="1"/>
  <c r="D704" i="1" s="1"/>
  <c r="D705" i="1" a="1"/>
  <c r="D705" i="1"/>
  <c r="D706" i="1" a="1"/>
  <c r="D706" i="1" s="1"/>
  <c r="D707" i="1" a="1"/>
  <c r="D707" i="1"/>
  <c r="D708" i="1" a="1"/>
  <c r="D708" i="1" s="1"/>
  <c r="D709" i="1" a="1"/>
  <c r="D709" i="1"/>
  <c r="D710" i="1" a="1"/>
  <c r="D710" i="1" s="1"/>
  <c r="D711" i="1" a="1"/>
  <c r="D711" i="1"/>
  <c r="D712" i="1" a="1"/>
  <c r="D712" i="1" s="1"/>
  <c r="D713" i="1" a="1"/>
  <c r="D713" i="1"/>
  <c r="D714" i="1" a="1"/>
  <c r="D714" i="1" s="1"/>
  <c r="D715" i="1" a="1"/>
  <c r="D715" i="1"/>
  <c r="D716" i="1" a="1"/>
  <c r="D716" i="1" s="1"/>
  <c r="D717" i="1" a="1"/>
  <c r="D717" i="1"/>
  <c r="D718" i="1" a="1"/>
  <c r="D718" i="1" s="1"/>
  <c r="D719" i="1" a="1"/>
  <c r="D719" i="1"/>
  <c r="D720" i="1" a="1"/>
  <c r="D720" i="1" s="1"/>
  <c r="D721" i="1" a="1"/>
  <c r="D721" i="1"/>
  <c r="D722" i="1" a="1"/>
  <c r="D722" i="1" s="1"/>
  <c r="D723" i="1" a="1"/>
  <c r="D723" i="1"/>
  <c r="D724" i="1" a="1"/>
  <c r="D724" i="1" s="1"/>
  <c r="D725" i="1" a="1"/>
  <c r="D725" i="1"/>
  <c r="D726" i="1" a="1"/>
  <c r="D726" i="1" s="1"/>
  <c r="D727" i="1" a="1"/>
  <c r="D727" i="1"/>
  <c r="D728" i="1" a="1"/>
  <c r="D728" i="1" s="1"/>
  <c r="D729" i="1" a="1"/>
  <c r="D729" i="1"/>
  <c r="D730" i="1" a="1"/>
  <c r="D730" i="1" s="1"/>
  <c r="D731" i="1" a="1"/>
  <c r="D731" i="1"/>
  <c r="D732" i="1" a="1"/>
  <c r="D732" i="1" s="1"/>
  <c r="D733" i="1" a="1"/>
  <c r="D733" i="1"/>
  <c r="D734" i="1" a="1"/>
  <c r="D734" i="1" s="1"/>
  <c r="D735" i="1" a="1"/>
  <c r="D735" i="1"/>
  <c r="D736" i="1" a="1"/>
  <c r="D736" i="1" s="1"/>
  <c r="D737" i="1" a="1"/>
  <c r="D737" i="1"/>
  <c r="D738" i="1" a="1"/>
  <c r="D738" i="1" s="1"/>
  <c r="D739" i="1" a="1"/>
  <c r="D739" i="1"/>
  <c r="D740" i="1" a="1"/>
  <c r="D740" i="1" s="1"/>
  <c r="D741" i="1" a="1"/>
  <c r="D741" i="1"/>
  <c r="D742" i="1" a="1"/>
  <c r="D742" i="1" s="1"/>
  <c r="D743" i="1" a="1"/>
  <c r="D743" i="1"/>
  <c r="D744" i="1" a="1"/>
  <c r="D744" i="1" s="1"/>
  <c r="D745" i="1" a="1"/>
  <c r="D745" i="1"/>
  <c r="D746" i="1" a="1"/>
  <c r="D746" i="1" s="1"/>
  <c r="D747" i="1" a="1"/>
  <c r="D747" i="1"/>
  <c r="D748" i="1" a="1"/>
  <c r="D748" i="1" s="1"/>
  <c r="D749" i="1" a="1"/>
  <c r="D749" i="1"/>
  <c r="D750" i="1" a="1"/>
  <c r="D750" i="1" s="1"/>
  <c r="D751" i="1" a="1"/>
  <c r="D751" i="1"/>
  <c r="D752" i="1" a="1"/>
  <c r="D752" i="1" s="1"/>
  <c r="D753" i="1" a="1"/>
  <c r="D753" i="1"/>
  <c r="D754" i="1" a="1"/>
  <c r="D754" i="1" s="1"/>
  <c r="D755" i="1" a="1"/>
  <c r="D755" i="1"/>
  <c r="D756" i="1" a="1"/>
  <c r="D756" i="1" s="1"/>
  <c r="D757" i="1" a="1"/>
  <c r="D757" i="1"/>
  <c r="D758" i="1" a="1"/>
  <c r="D758" i="1" s="1"/>
  <c r="D759" i="1" a="1"/>
  <c r="D759" i="1"/>
  <c r="D760" i="1" a="1"/>
  <c r="D760" i="1" s="1"/>
  <c r="D761" i="1" a="1"/>
  <c r="D761" i="1"/>
  <c r="D762" i="1" a="1"/>
  <c r="D762" i="1" s="1"/>
  <c r="G6" i="1" l="1"/>
  <c r="I6" i="1" s="1"/>
  <c r="G12" i="1"/>
  <c r="I12" i="1" s="1"/>
  <c r="G3" i="1"/>
  <c r="I3" i="1" s="1"/>
  <c r="G4" i="1"/>
  <c r="I4" i="1" s="1"/>
  <c r="G5" i="1"/>
  <c r="I5" i="1" s="1"/>
  <c r="G7" i="1"/>
  <c r="I7" i="1" s="1"/>
  <c r="G8" i="1"/>
  <c r="I8" i="1" s="1"/>
  <c r="G9" i="1"/>
  <c r="I9" i="1" s="1"/>
  <c r="G10" i="1"/>
  <c r="I10" i="1" s="1"/>
  <c r="G11" i="1"/>
  <c r="I11" i="1" s="1"/>
  <c r="G13" i="1"/>
  <c r="I13" i="1" s="1"/>
  <c r="G14" i="1"/>
  <c r="I14" i="1" s="1"/>
  <c r="G2" i="1"/>
  <c r="I2" i="1" s="1"/>
  <c r="H3" i="1" l="1"/>
  <c r="J3" i="1" s="1"/>
  <c r="H14" i="1"/>
  <c r="J14" i="1" s="1"/>
  <c r="H10" i="1"/>
  <c r="J10" i="1" s="1"/>
  <c r="H6" i="1"/>
  <c r="J6" i="1" s="1"/>
  <c r="H13" i="1"/>
  <c r="J13" i="1" s="1"/>
  <c r="H9" i="1"/>
  <c r="J9" i="1" s="1"/>
  <c r="H5" i="1"/>
  <c r="J5" i="1" s="1"/>
  <c r="H12" i="1"/>
  <c r="J12" i="1" s="1"/>
  <c r="H8" i="1"/>
  <c r="J8" i="1" s="1"/>
  <c r="H4" i="1"/>
  <c r="J4" i="1" s="1"/>
  <c r="H2" i="1"/>
  <c r="J2" i="1" s="1"/>
  <c r="H11" i="1"/>
  <c r="J11" i="1" s="1"/>
  <c r="H7" i="1"/>
  <c r="J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<sst xmlns="http://schemas.openxmlformats.org/spreadsheetml/2006/main" count="2305" uniqueCount="789">
  <si>
    <t>Match_Key</t>
  </si>
  <si>
    <t>20090418MI</t>
  </si>
  <si>
    <t>20090418RCB</t>
  </si>
  <si>
    <t>20090419DC</t>
  </si>
  <si>
    <t>20090420CSK</t>
  </si>
  <si>
    <t>20090421KKR</t>
  </si>
  <si>
    <t>20090421AB</t>
  </si>
  <si>
    <t>20090422DC</t>
  </si>
  <si>
    <t>20090423DC</t>
  </si>
  <si>
    <t>20090423TIE</t>
  </si>
  <si>
    <t>20090424KXP</t>
  </si>
  <si>
    <t>20090425DC</t>
  </si>
  <si>
    <t>20090425AB</t>
  </si>
  <si>
    <t>20090426DC</t>
  </si>
  <si>
    <t>20090426KXP</t>
  </si>
  <si>
    <t>20090427DC</t>
  </si>
  <si>
    <t>20090427MI</t>
  </si>
  <si>
    <t>20090428RR</t>
  </si>
  <si>
    <t>20090429RCB</t>
  </si>
  <si>
    <t>20090429KXP</t>
  </si>
  <si>
    <t>20090430DC</t>
  </si>
  <si>
    <t>20090430CSK</t>
  </si>
  <si>
    <t>20090501MI</t>
  </si>
  <si>
    <t>20090501RCB</t>
  </si>
  <si>
    <t>20090502RR</t>
  </si>
  <si>
    <t>20090502CSK</t>
  </si>
  <si>
    <t>20090503KXP</t>
  </si>
  <si>
    <t>20090503RCB</t>
  </si>
  <si>
    <t>20090504CSK</t>
  </si>
  <si>
    <t>20090505RR</t>
  </si>
  <si>
    <t>20090505DC</t>
  </si>
  <si>
    <t>20090506DC</t>
  </si>
  <si>
    <t>20090507RR</t>
  </si>
  <si>
    <t>20090507CSK</t>
  </si>
  <si>
    <t>20090508DC</t>
  </si>
  <si>
    <t>20090509KXP</t>
  </si>
  <si>
    <t>20090509CSK</t>
  </si>
  <si>
    <t>20090510MI</t>
  </si>
  <si>
    <t>20090510DC</t>
  </si>
  <si>
    <t>20090511DC</t>
  </si>
  <si>
    <t>20090512RCB</t>
  </si>
  <si>
    <t>20090512MI</t>
  </si>
  <si>
    <t>20090513DC</t>
  </si>
  <si>
    <t>20090514RCB</t>
  </si>
  <si>
    <t>20090514RR</t>
  </si>
  <si>
    <t>20090515KXP</t>
  </si>
  <si>
    <t>20090516CSK</t>
  </si>
  <si>
    <t>20090516DC</t>
  </si>
  <si>
    <t>20090517KXP</t>
  </si>
  <si>
    <t>20090517DC</t>
  </si>
  <si>
    <t>20090518KKR</t>
  </si>
  <si>
    <t>20090519RCB</t>
  </si>
  <si>
    <t>20090520KKR</t>
  </si>
  <si>
    <t>20090520CSK</t>
  </si>
  <si>
    <t>20090521DC</t>
  </si>
  <si>
    <t>20090521RCB</t>
  </si>
  <si>
    <t>20090522DC</t>
  </si>
  <si>
    <t>20090523RCB</t>
  </si>
  <si>
    <t>20090524DC</t>
  </si>
  <si>
    <t>20110408CSK</t>
  </si>
  <si>
    <t>20110409RR</t>
  </si>
  <si>
    <t>20110409RCB</t>
  </si>
  <si>
    <t>20110410MI</t>
  </si>
  <si>
    <t>20110410PW</t>
  </si>
  <si>
    <t>20110411KKR</t>
  </si>
  <si>
    <t>20110412RR</t>
  </si>
  <si>
    <t>20110412MI</t>
  </si>
  <si>
    <t>20110413KXP</t>
  </si>
  <si>
    <t>20110413PW</t>
  </si>
  <si>
    <t>20110414DC</t>
  </si>
  <si>
    <t>20110415KKR</t>
  </si>
  <si>
    <t>20110415KTK</t>
  </si>
  <si>
    <t>20110416CSK</t>
  </si>
  <si>
    <t>20110416KXP</t>
  </si>
  <si>
    <t>20110417DC</t>
  </si>
  <si>
    <t>20110417KKR</t>
  </si>
  <si>
    <t>20110418KTK</t>
  </si>
  <si>
    <t>20110419DC</t>
  </si>
  <si>
    <t>20110419AB</t>
  </si>
  <si>
    <t>20110420MI</t>
  </si>
  <si>
    <t>20110420KTK</t>
  </si>
  <si>
    <t>20110421KXP</t>
  </si>
  <si>
    <t>20110422RCB</t>
  </si>
  <si>
    <t>20110422MI</t>
  </si>
  <si>
    <t>20110423DC</t>
  </si>
  <si>
    <t>20110424MI</t>
  </si>
  <si>
    <t>20110424RR</t>
  </si>
  <si>
    <t>20110425CSK</t>
  </si>
  <si>
    <t>20110426RCB</t>
  </si>
  <si>
    <t>20110427CSK</t>
  </si>
  <si>
    <t>20110427DC</t>
  </si>
  <si>
    <t>20110428KKR</t>
  </si>
  <si>
    <t>20110429RR</t>
  </si>
  <si>
    <t>20110429RCB</t>
  </si>
  <si>
    <t>20110430DC</t>
  </si>
  <si>
    <t>20110430KKR</t>
  </si>
  <si>
    <t>20110501RR</t>
  </si>
  <si>
    <t>20110501CSK</t>
  </si>
  <si>
    <t>20110502MI</t>
  </si>
  <si>
    <t>20110502KTK</t>
  </si>
  <si>
    <t>20110503KKR</t>
  </si>
  <si>
    <t>20110504CSK</t>
  </si>
  <si>
    <t>20110504MI</t>
  </si>
  <si>
    <t>20110505KTK</t>
  </si>
  <si>
    <t>20110505DC</t>
  </si>
  <si>
    <t>20110506RCB</t>
  </si>
  <si>
    <t>20110507KKR</t>
  </si>
  <si>
    <t>20110507MI</t>
  </si>
  <si>
    <t>20110508RCB</t>
  </si>
  <si>
    <t>20110508PW</t>
  </si>
  <si>
    <t>20110509CSK</t>
  </si>
  <si>
    <t>20110510PW</t>
  </si>
  <si>
    <t>20110510KXP</t>
  </si>
  <si>
    <t>20110511RCB</t>
  </si>
  <si>
    <t>20110512CSK</t>
  </si>
  <si>
    <t>20110513KXP</t>
  </si>
  <si>
    <t>20110514RCB</t>
  </si>
  <si>
    <t>20110514DC</t>
  </si>
  <si>
    <t>20110515KXP</t>
  </si>
  <si>
    <t>20110515KTK</t>
  </si>
  <si>
    <t>20110516DC</t>
  </si>
  <si>
    <t>20110517KXP</t>
  </si>
  <si>
    <t>20110518CSK</t>
  </si>
  <si>
    <t>20110519KKR</t>
  </si>
  <si>
    <t>20110520RR</t>
  </si>
  <si>
    <t>20110521DC</t>
  </si>
  <si>
    <t>20110521nr</t>
  </si>
  <si>
    <t>20110522RCB</t>
  </si>
  <si>
    <t>20110522MI</t>
  </si>
  <si>
    <t>20110524CSK</t>
  </si>
  <si>
    <t>20110525MI</t>
  </si>
  <si>
    <t>20110527RCB</t>
  </si>
  <si>
    <t>20110528CSK</t>
  </si>
  <si>
    <t>20120404MI</t>
  </si>
  <si>
    <t>20120405DC</t>
  </si>
  <si>
    <t>20120406PW</t>
  </si>
  <si>
    <t>20120406RR</t>
  </si>
  <si>
    <t>20120407RCB</t>
  </si>
  <si>
    <t>20120407CSK</t>
  </si>
  <si>
    <t>20120408RR</t>
  </si>
  <si>
    <t>20120408PW</t>
  </si>
  <si>
    <t>20120409MI</t>
  </si>
  <si>
    <t>20120410KKR</t>
  </si>
  <si>
    <t>20120410DC</t>
  </si>
  <si>
    <t>20120411MI</t>
  </si>
  <si>
    <t>20120412CSK</t>
  </si>
  <si>
    <t>20120412KXP</t>
  </si>
  <si>
    <t>20120413KKR</t>
  </si>
  <si>
    <t>20120414PW</t>
  </si>
  <si>
    <t>20120415KXP</t>
  </si>
  <si>
    <t>20120415RR</t>
  </si>
  <si>
    <t>20120416DC</t>
  </si>
  <si>
    <t>20120417RR</t>
  </si>
  <si>
    <t>20120417RCB</t>
  </si>
  <si>
    <t>20120418KKR</t>
  </si>
  <si>
    <t>20120419DC</t>
  </si>
  <si>
    <t>20120419CSK</t>
  </si>
  <si>
    <t>20120420RCB</t>
  </si>
  <si>
    <t>20120421CSK</t>
  </si>
  <si>
    <t>20120421PW</t>
  </si>
  <si>
    <t>20120422KXP</t>
  </si>
  <si>
    <t>20120422KKR</t>
  </si>
  <si>
    <t>20120423RCB</t>
  </si>
  <si>
    <t>20120424DC</t>
  </si>
  <si>
    <t>20120424AB</t>
  </si>
  <si>
    <t>20120425MI</t>
  </si>
  <si>
    <t>20120425nr</t>
  </si>
  <si>
    <t>20120426DC</t>
  </si>
  <si>
    <t>20120427DC</t>
  </si>
  <si>
    <t>20120428KXP</t>
  </si>
  <si>
    <t>20120428KKR</t>
  </si>
  <si>
    <t>20120429DC</t>
  </si>
  <si>
    <t>20120429MI</t>
  </si>
  <si>
    <t>20120430KKR</t>
  </si>
  <si>
    <t>20120501DC</t>
  </si>
  <si>
    <t>20120502KXP</t>
  </si>
  <si>
    <t>20120503MI</t>
  </si>
  <si>
    <t>20120504CSK</t>
  </si>
  <si>
    <t>20120505KKR</t>
  </si>
  <si>
    <t>20120505RR</t>
  </si>
  <si>
    <t>20120506MI</t>
  </si>
  <si>
    <t>20120506RCB</t>
  </si>
  <si>
    <t>20120507KKR</t>
  </si>
  <si>
    <t>20120508RR</t>
  </si>
  <si>
    <t>20120508KXP</t>
  </si>
  <si>
    <t>20120509RCB</t>
  </si>
  <si>
    <t>20120510DC</t>
  </si>
  <si>
    <t>20120510CSK</t>
  </si>
  <si>
    <t>20120511RCB</t>
  </si>
  <si>
    <t>20120512MI</t>
  </si>
  <si>
    <t>20120512CSK</t>
  </si>
  <si>
    <t>20120513RR</t>
  </si>
  <si>
    <t>20120513KXP</t>
  </si>
  <si>
    <t>20120514MI</t>
  </si>
  <si>
    <t>20120514CSK</t>
  </si>
  <si>
    <t>20120515DC</t>
  </si>
  <si>
    <t>20120516KKR</t>
  </si>
  <si>
    <t>20120517KXP</t>
  </si>
  <si>
    <t>20120517RCB</t>
  </si>
  <si>
    <t>20120518DC</t>
  </si>
  <si>
    <t>20120519DC</t>
  </si>
  <si>
    <t>20120519KKR</t>
  </si>
  <si>
    <t>20120520DC</t>
  </si>
  <si>
    <t>20120520MI</t>
  </si>
  <si>
    <t>20120522KKR</t>
  </si>
  <si>
    <t>20120523CSK</t>
  </si>
  <si>
    <t>20120525CSK</t>
  </si>
  <si>
    <t>20120527KKR</t>
  </si>
  <si>
    <t>20130403KKR</t>
  </si>
  <si>
    <t>20130404RCB</t>
  </si>
  <si>
    <t>20130405SH</t>
  </si>
  <si>
    <t>20130406RR</t>
  </si>
  <si>
    <t>20130406MI</t>
  </si>
  <si>
    <t>20130407KXP</t>
  </si>
  <si>
    <t>20130407TIE</t>
  </si>
  <si>
    <t>20130408RR</t>
  </si>
  <si>
    <t>20130409RCB</t>
  </si>
  <si>
    <t>20130409MI</t>
  </si>
  <si>
    <t>20130410CSK</t>
  </si>
  <si>
    <t>20130411RCB</t>
  </si>
  <si>
    <t>20130411PW</t>
  </si>
  <si>
    <t>20130412SH</t>
  </si>
  <si>
    <t>20130413MI</t>
  </si>
  <si>
    <t>20130413CSK</t>
  </si>
  <si>
    <t>20130414KKR</t>
  </si>
  <si>
    <t>20130414RR</t>
  </si>
  <si>
    <t>20130415PW</t>
  </si>
  <si>
    <t>20130416KXP</t>
  </si>
  <si>
    <t>20130416TIE</t>
  </si>
  <si>
    <t>20130417SH</t>
  </si>
  <si>
    <t>20130417RR</t>
  </si>
  <si>
    <t>20130418CSK</t>
  </si>
  <si>
    <t>20130419SH</t>
  </si>
  <si>
    <t>20130420CSK</t>
  </si>
  <si>
    <t>20130420RCB</t>
  </si>
  <si>
    <t>20130421DC</t>
  </si>
  <si>
    <t>20130421KXP</t>
  </si>
  <si>
    <t>20130422CSK</t>
  </si>
  <si>
    <t>20130423RCB</t>
  </si>
  <si>
    <t>20130423KXP</t>
  </si>
  <si>
    <t>20130424MI</t>
  </si>
  <si>
    <t>20130425CSK</t>
  </si>
  <si>
    <t>20130426KKR</t>
  </si>
  <si>
    <t>20130427RR</t>
  </si>
  <si>
    <t>20130427MI</t>
  </si>
  <si>
    <t>20130428CSK</t>
  </si>
  <si>
    <t>20130428DC</t>
  </si>
  <si>
    <t>20130429RR</t>
  </si>
  <si>
    <t>20130429MI</t>
  </si>
  <si>
    <t>20130430CSK</t>
  </si>
  <si>
    <t>20130501SH</t>
  </si>
  <si>
    <t>20130501DC</t>
  </si>
  <si>
    <t>20130502CSK</t>
  </si>
  <si>
    <t>20130502RCB</t>
  </si>
  <si>
    <t>20130503KKR</t>
  </si>
  <si>
    <t>20130504SH</t>
  </si>
  <si>
    <t>20130505MI</t>
  </si>
  <si>
    <t>20130505RR</t>
  </si>
  <si>
    <t>20130506KXP</t>
  </si>
  <si>
    <t>20130507RR</t>
  </si>
  <si>
    <t>20130507MI</t>
  </si>
  <si>
    <t>20130508CSK</t>
  </si>
  <si>
    <t>20130509RR</t>
  </si>
  <si>
    <t>20130509KKR</t>
  </si>
  <si>
    <t>20130510RCB</t>
  </si>
  <si>
    <t>20130511MI</t>
  </si>
  <si>
    <t>20130511SH</t>
  </si>
  <si>
    <t>20130512KKR</t>
  </si>
  <si>
    <t>20130512RR</t>
  </si>
  <si>
    <t>20130513MI</t>
  </si>
  <si>
    <t>20130514KXP</t>
  </si>
  <si>
    <t>20130514CSK</t>
  </si>
  <si>
    <t>20130515PW</t>
  </si>
  <si>
    <t>20130515MI</t>
  </si>
  <si>
    <t>20130516KXP</t>
  </si>
  <si>
    <t>20130517SH</t>
  </si>
  <si>
    <t>20130518KXP</t>
  </si>
  <si>
    <t>20130518RCB</t>
  </si>
  <si>
    <t>20130519PW</t>
  </si>
  <si>
    <t>20130519SH</t>
  </si>
  <si>
    <t>20130521CSK</t>
  </si>
  <si>
    <t>20130522RR</t>
  </si>
  <si>
    <t>20130524MI</t>
  </si>
  <si>
    <t>20130526MI</t>
  </si>
  <si>
    <t>20140416KKR</t>
  </si>
  <si>
    <t>20140417RCB</t>
  </si>
  <si>
    <t>20140418KXP</t>
  </si>
  <si>
    <t>20140418RR</t>
  </si>
  <si>
    <t>20140419RCB</t>
  </si>
  <si>
    <t>20140419DC</t>
  </si>
  <si>
    <t>20140420KXP</t>
  </si>
  <si>
    <t>20140421CSK</t>
  </si>
  <si>
    <t>20140422KXP</t>
  </si>
  <si>
    <t>20140423CSK</t>
  </si>
  <si>
    <t>20140424KKR</t>
  </si>
  <si>
    <t>20140425SH</t>
  </si>
  <si>
    <t>20140425CSK</t>
  </si>
  <si>
    <t>20140426RR</t>
  </si>
  <si>
    <t>20140426KXP</t>
  </si>
  <si>
    <t>20140427DC</t>
  </si>
  <si>
    <t>20140427CSK</t>
  </si>
  <si>
    <t>20140428KXP</t>
  </si>
  <si>
    <t>20140429TIE</t>
  </si>
  <si>
    <t>20140430SH</t>
  </si>
  <si>
    <t>20140502CSK</t>
  </si>
  <si>
    <t>20140503MI</t>
  </si>
  <si>
    <t>20140503RR</t>
  </si>
  <si>
    <t>20140504RCB</t>
  </si>
  <si>
    <t>20140505RR</t>
  </si>
  <si>
    <t>20140505CSK</t>
  </si>
  <si>
    <t>20140506MI</t>
  </si>
  <si>
    <t>20140507KKR</t>
  </si>
  <si>
    <t>20140507KXP</t>
  </si>
  <si>
    <t>20140508SH</t>
  </si>
  <si>
    <t>20140509KXP</t>
  </si>
  <si>
    <t>20140510SH</t>
  </si>
  <si>
    <t>20140510CSK</t>
  </si>
  <si>
    <t>20140511KKR</t>
  </si>
  <si>
    <t>20140511RR</t>
  </si>
  <si>
    <t>20140512MI</t>
  </si>
  <si>
    <t>20140513CSK</t>
  </si>
  <si>
    <t>20140513RCB</t>
  </si>
  <si>
    <t>20140514KXP</t>
  </si>
  <si>
    <t>20140514KKR</t>
  </si>
  <si>
    <t>20140515RR</t>
  </si>
  <si>
    <t>20140518RCB</t>
  </si>
  <si>
    <t>20140518KKR</t>
  </si>
  <si>
    <t>20140519MI</t>
  </si>
  <si>
    <t>20140519KXP</t>
  </si>
  <si>
    <t>20140520SH</t>
  </si>
  <si>
    <t>20140520KKR</t>
  </si>
  <si>
    <t>20140521MI</t>
  </si>
  <si>
    <t>20140522KKR</t>
  </si>
  <si>
    <t>20140522SH</t>
  </si>
  <si>
    <t>20140523MI</t>
  </si>
  <si>
    <t>20140523KXP</t>
  </si>
  <si>
    <t>20140524CSK</t>
  </si>
  <si>
    <t>20140524KKR</t>
  </si>
  <si>
    <t>20140525KXP</t>
  </si>
  <si>
    <t>20140525MI</t>
  </si>
  <si>
    <t>20140528CSK</t>
  </si>
  <si>
    <t>20140530KXP</t>
  </si>
  <si>
    <t>20140601KKR</t>
  </si>
  <si>
    <t>20150408KKR</t>
  </si>
  <si>
    <t>20150409CSK</t>
  </si>
  <si>
    <t>20150410RR</t>
  </si>
  <si>
    <t>20150411CSK</t>
  </si>
  <si>
    <t>20150411RCB</t>
  </si>
  <si>
    <t>20150412RR</t>
  </si>
  <si>
    <t>20150412KXP</t>
  </si>
  <si>
    <t>20150413SH</t>
  </si>
  <si>
    <t>20150414RR</t>
  </si>
  <si>
    <t>20150415DC</t>
  </si>
  <si>
    <t>20150416RR</t>
  </si>
  <si>
    <t>20150417CSK</t>
  </si>
  <si>
    <t>20150418DC</t>
  </si>
  <si>
    <t>20150418KKR</t>
  </si>
  <si>
    <t>20150419RR</t>
  </si>
  <si>
    <t>20150419MI</t>
  </si>
  <si>
    <t>20150420KKR</t>
  </si>
  <si>
    <t>20150421TIE</t>
  </si>
  <si>
    <t>20150422SH</t>
  </si>
  <si>
    <t>20150422CSK</t>
  </si>
  <si>
    <t>20150423DC</t>
  </si>
  <si>
    <t>20150424RCB</t>
  </si>
  <si>
    <t>20150425MI</t>
  </si>
  <si>
    <t>20150425CSK</t>
  </si>
  <si>
    <t>20150426AB</t>
  </si>
  <si>
    <t>20150426RCB</t>
  </si>
  <si>
    <t>20150427SH</t>
  </si>
  <si>
    <t>20150428CSK</t>
  </si>
  <si>
    <t>20150429nr</t>
  </si>
  <si>
    <t>20150430KKR</t>
  </si>
  <si>
    <t>20150501DC</t>
  </si>
  <si>
    <t>20150501MI</t>
  </si>
  <si>
    <t>20150502RCB</t>
  </si>
  <si>
    <t>20150502SH</t>
  </si>
  <si>
    <t>20150503MI</t>
  </si>
  <si>
    <t>20150503RR</t>
  </si>
  <si>
    <t>20150504CSK</t>
  </si>
  <si>
    <t>20150504KKR</t>
  </si>
  <si>
    <t>20150505MI</t>
  </si>
  <si>
    <t>20150506RCB</t>
  </si>
  <si>
    <t>20150507SH</t>
  </si>
  <si>
    <t>20150507KKR</t>
  </si>
  <si>
    <t>20150508MI</t>
  </si>
  <si>
    <t>20150509KKR</t>
  </si>
  <si>
    <t>20150509SH</t>
  </si>
  <si>
    <t>20150510RCB</t>
  </si>
  <si>
    <t>20150510CSK</t>
  </si>
  <si>
    <t>20150511SH</t>
  </si>
  <si>
    <t>20150512DC</t>
  </si>
  <si>
    <t>20150513KXP</t>
  </si>
  <si>
    <t>20150514MI</t>
  </si>
  <si>
    <t>20150515RCB</t>
  </si>
  <si>
    <t>20150516CSK</t>
  </si>
  <si>
    <t>20150516RR</t>
  </si>
  <si>
    <t>20150517nr</t>
  </si>
  <si>
    <t>20150517MI</t>
  </si>
  <si>
    <t>20150519MI</t>
  </si>
  <si>
    <t>20150520RCB</t>
  </si>
  <si>
    <t>20150522CSK</t>
  </si>
  <si>
    <t>20150524MI</t>
  </si>
  <si>
    <t>20160409RPS</t>
  </si>
  <si>
    <t>20160410KKR</t>
  </si>
  <si>
    <t>20160411GL</t>
  </si>
  <si>
    <t>20160412RCB</t>
  </si>
  <si>
    <t>20160413MI</t>
  </si>
  <si>
    <t>20160414GL</t>
  </si>
  <si>
    <t>20160415DC</t>
  </si>
  <si>
    <t>20160416KKR</t>
  </si>
  <si>
    <t>20160416GL</t>
  </si>
  <si>
    <t>20160417KXP</t>
  </si>
  <si>
    <t>20160417DC</t>
  </si>
  <si>
    <t>20160418SH</t>
  </si>
  <si>
    <t>20160419KKR</t>
  </si>
  <si>
    <t>20160420MI</t>
  </si>
  <si>
    <t>20160421SH</t>
  </si>
  <si>
    <t>20160422RCB</t>
  </si>
  <si>
    <t>20160423DC</t>
  </si>
  <si>
    <t>20160423SH</t>
  </si>
  <si>
    <t>20160424GL</t>
  </si>
  <si>
    <t>20160424KKR</t>
  </si>
  <si>
    <t>20160425MI</t>
  </si>
  <si>
    <t>20160426RPS</t>
  </si>
  <si>
    <t>20160427GL</t>
  </si>
  <si>
    <t>20160428MI</t>
  </si>
  <si>
    <t>20160429GL</t>
  </si>
  <si>
    <t>20160430DC</t>
  </si>
  <si>
    <t>20160430SH</t>
  </si>
  <si>
    <t>20160501KXP</t>
  </si>
  <si>
    <t>20160501MI</t>
  </si>
  <si>
    <t>20160502KKR</t>
  </si>
  <si>
    <t>20160503DC</t>
  </si>
  <si>
    <t>20160504KKR</t>
  </si>
  <si>
    <t>20160505RPS</t>
  </si>
  <si>
    <t>20160506SH</t>
  </si>
  <si>
    <t>20160507RCB</t>
  </si>
  <si>
    <t>20160507KXP</t>
  </si>
  <si>
    <t>20160508SH</t>
  </si>
  <si>
    <t>20160508GL</t>
  </si>
  <si>
    <t>20160509RCB</t>
  </si>
  <si>
    <t>20160510SH</t>
  </si>
  <si>
    <t>20160511MI</t>
  </si>
  <si>
    <t>20160512DC</t>
  </si>
  <si>
    <t>20160513KXP</t>
  </si>
  <si>
    <t>20160514RCB</t>
  </si>
  <si>
    <t>20160514KKR</t>
  </si>
  <si>
    <t>20160515SH</t>
  </si>
  <si>
    <t>20160515MI</t>
  </si>
  <si>
    <t>20160516RCB</t>
  </si>
  <si>
    <t>20160517RPS</t>
  </si>
  <si>
    <t>20160518RCB</t>
  </si>
  <si>
    <t>20160519GL</t>
  </si>
  <si>
    <t>20160520DC</t>
  </si>
  <si>
    <t>20160521RPS</t>
  </si>
  <si>
    <t>20160521GL</t>
  </si>
  <si>
    <t>20160522KKR</t>
  </si>
  <si>
    <t>20160522RCB</t>
  </si>
  <si>
    <t>20160524RCB</t>
  </si>
  <si>
    <t>20160525SH</t>
  </si>
  <si>
    <t>20160527SH</t>
  </si>
  <si>
    <t>20160529SH</t>
  </si>
  <si>
    <t>20170405SH</t>
  </si>
  <si>
    <t>20170406RPS</t>
  </si>
  <si>
    <t>20170407KKR</t>
  </si>
  <si>
    <t>20170408KXP</t>
  </si>
  <si>
    <t>20170408RCB</t>
  </si>
  <si>
    <t>20170409SH</t>
  </si>
  <si>
    <t>20170409MI</t>
  </si>
  <si>
    <t>20170410KXP</t>
  </si>
  <si>
    <t>20170411DC</t>
  </si>
  <si>
    <t>20170412MI</t>
  </si>
  <si>
    <t>20170413KKR</t>
  </si>
  <si>
    <t>20170414MI</t>
  </si>
  <si>
    <t>20170414GL</t>
  </si>
  <si>
    <t>20170415KKR</t>
  </si>
  <si>
    <t>20170415DC</t>
  </si>
  <si>
    <t>20170416MI</t>
  </si>
  <si>
    <t>20170416RPS</t>
  </si>
  <si>
    <t>20170417KKR</t>
  </si>
  <si>
    <t>20170417SH</t>
  </si>
  <si>
    <t>20170418RCB</t>
  </si>
  <si>
    <t>20170419SH</t>
  </si>
  <si>
    <t>20170420MI</t>
  </si>
  <si>
    <t>20170421GL</t>
  </si>
  <si>
    <t>20170422RPS</t>
  </si>
  <si>
    <t>20170422MI</t>
  </si>
  <si>
    <t>20170423KXP</t>
  </si>
  <si>
    <t>20170423KKR</t>
  </si>
  <si>
    <t>20170424RPS</t>
  </si>
  <si>
    <t>20170425AB</t>
  </si>
  <si>
    <t>20170426KKR</t>
  </si>
  <si>
    <t>20170427GL</t>
  </si>
  <si>
    <t>20170428KKR</t>
  </si>
  <si>
    <t>20170428SH</t>
  </si>
  <si>
    <t>20170429RPS</t>
  </si>
  <si>
    <t>20170429TIE</t>
  </si>
  <si>
    <t>20170430KXP</t>
  </si>
  <si>
    <t>20170430SH</t>
  </si>
  <si>
    <t>20170501MI</t>
  </si>
  <si>
    <t>20170501RPS</t>
  </si>
  <si>
    <t>20170502DC</t>
  </si>
  <si>
    <t>20170503RPS</t>
  </si>
  <si>
    <t>20170504DC</t>
  </si>
  <si>
    <t>20170505KXP</t>
  </si>
  <si>
    <t>20170506RPS</t>
  </si>
  <si>
    <t>20170506MI</t>
  </si>
  <si>
    <t>20170507KKR</t>
  </si>
  <si>
    <t>20170507GL</t>
  </si>
  <si>
    <t>20170508SH</t>
  </si>
  <si>
    <t>20170509KXP</t>
  </si>
  <si>
    <t>20170510DC</t>
  </si>
  <si>
    <t>20170511KXP</t>
  </si>
  <si>
    <t>20170512DC</t>
  </si>
  <si>
    <t>20170513SH</t>
  </si>
  <si>
    <t>20170513MI</t>
  </si>
  <si>
    <t>20170514RPS</t>
  </si>
  <si>
    <t>20170514RCB</t>
  </si>
  <si>
    <t>20170516RPS</t>
  </si>
  <si>
    <t>20170517KKR</t>
  </si>
  <si>
    <t>20170519MI</t>
  </si>
  <si>
    <t>20170521MI</t>
  </si>
  <si>
    <t>20180407CSK</t>
  </si>
  <si>
    <t>20180408KXP</t>
  </si>
  <si>
    <t>20180408KKR</t>
  </si>
  <si>
    <t>20180409SH</t>
  </si>
  <si>
    <t>20180410CSK</t>
  </si>
  <si>
    <t>20180411RR</t>
  </si>
  <si>
    <t>20180412SH</t>
  </si>
  <si>
    <t>20180413RCB</t>
  </si>
  <si>
    <t>20180414DC</t>
  </si>
  <si>
    <t>20180414SH</t>
  </si>
  <si>
    <t>20180415RR</t>
  </si>
  <si>
    <t>20180415KXP</t>
  </si>
  <si>
    <t>20180416KKR</t>
  </si>
  <si>
    <t>20180417MI</t>
  </si>
  <si>
    <t>20180418KKR</t>
  </si>
  <si>
    <t>20180419KXP</t>
  </si>
  <si>
    <t>20180420CSK</t>
  </si>
  <si>
    <t>20180421KXP</t>
  </si>
  <si>
    <t>20180421RCB</t>
  </si>
  <si>
    <t>20180422CSK</t>
  </si>
  <si>
    <t>20180422RR</t>
  </si>
  <si>
    <t>20180423KXP</t>
  </si>
  <si>
    <t>20180424SH</t>
  </si>
  <si>
    <t>20180425CSK</t>
  </si>
  <si>
    <t>20180426SH</t>
  </si>
  <si>
    <t>20180427DC</t>
  </si>
  <si>
    <t>20180428MI</t>
  </si>
  <si>
    <t>20180429SH</t>
  </si>
  <si>
    <t>20180429KKR</t>
  </si>
  <si>
    <t>20180430CSK</t>
  </si>
  <si>
    <t>20180501RCB</t>
  </si>
  <si>
    <t>20180502DC</t>
  </si>
  <si>
    <t>20180503KKR</t>
  </si>
  <si>
    <t>20180504MI</t>
  </si>
  <si>
    <t>20180505CSK</t>
  </si>
  <si>
    <t>20180505SH</t>
  </si>
  <si>
    <t>20180506MI</t>
  </si>
  <si>
    <t>20180506KXP</t>
  </si>
  <si>
    <t>20180507SH</t>
  </si>
  <si>
    <t>20180508RR</t>
  </si>
  <si>
    <t>20180509MI</t>
  </si>
  <si>
    <t>20180510SH</t>
  </si>
  <si>
    <t>20180511RR</t>
  </si>
  <si>
    <t>20180512KKR</t>
  </si>
  <si>
    <t>20180512RCB</t>
  </si>
  <si>
    <t>20180513CSK</t>
  </si>
  <si>
    <t>20180513RR</t>
  </si>
  <si>
    <t>20180514RCB</t>
  </si>
  <si>
    <t>20180515KKR</t>
  </si>
  <si>
    <t>20180516MI</t>
  </si>
  <si>
    <t>20180517RCB</t>
  </si>
  <si>
    <t>20180518DC</t>
  </si>
  <si>
    <t>20180519RR</t>
  </si>
  <si>
    <t>20180519KKR</t>
  </si>
  <si>
    <t>20180520DC</t>
  </si>
  <si>
    <t>20180520CSK</t>
  </si>
  <si>
    <t>20180522CSK</t>
  </si>
  <si>
    <t>20180523KKR</t>
  </si>
  <si>
    <t>20180525SH</t>
  </si>
  <si>
    <t>20180527CSK</t>
  </si>
  <si>
    <t>20190323CSK</t>
  </si>
  <si>
    <t>20190324KKR</t>
  </si>
  <si>
    <t>20190324DC</t>
  </si>
  <si>
    <t>20190325KXP</t>
  </si>
  <si>
    <t>20190326CSK</t>
  </si>
  <si>
    <t>20190327KKR</t>
  </si>
  <si>
    <t>20190328MI</t>
  </si>
  <si>
    <t>20190329SH</t>
  </si>
  <si>
    <t>20190330KXP</t>
  </si>
  <si>
    <t>20190330TIE</t>
  </si>
  <si>
    <t>20190331SH</t>
  </si>
  <si>
    <t>20190331CSK</t>
  </si>
  <si>
    <t>20190401KXP</t>
  </si>
  <si>
    <t>20190402RR</t>
  </si>
  <si>
    <t>20190403MI</t>
  </si>
  <si>
    <t>20190404SH</t>
  </si>
  <si>
    <t>20190405KKR</t>
  </si>
  <si>
    <t>20190406CSK</t>
  </si>
  <si>
    <t>20190406MI</t>
  </si>
  <si>
    <t>20190407DC</t>
  </si>
  <si>
    <t>20190407KKR</t>
  </si>
  <si>
    <t>20190408KXP</t>
  </si>
  <si>
    <t>20190409CSK</t>
  </si>
  <si>
    <t>20190410MI</t>
  </si>
  <si>
    <t>20190411CSK</t>
  </si>
  <si>
    <t>20190412DC</t>
  </si>
  <si>
    <t>20190413RR</t>
  </si>
  <si>
    <t>20190413RCB</t>
  </si>
  <si>
    <t>20190414CSK</t>
  </si>
  <si>
    <t>20190414DC</t>
  </si>
  <si>
    <t>20190415MI</t>
  </si>
  <si>
    <t>20190416KXP</t>
  </si>
  <si>
    <t>20190417SH</t>
  </si>
  <si>
    <t>20190418MI</t>
  </si>
  <si>
    <t>20190419RCB</t>
  </si>
  <si>
    <t>20190420RR</t>
  </si>
  <si>
    <t>20190420DC</t>
  </si>
  <si>
    <t>20190421SH</t>
  </si>
  <si>
    <t>20190421RCB</t>
  </si>
  <si>
    <t>20190422DC</t>
  </si>
  <si>
    <t>20190423CSK</t>
  </si>
  <si>
    <t>20190424RCB</t>
  </si>
  <si>
    <t>20190425RR</t>
  </si>
  <si>
    <t>20190426MI</t>
  </si>
  <si>
    <t>20190427RR</t>
  </si>
  <si>
    <t>20190428DC</t>
  </si>
  <si>
    <t>20190428KKR</t>
  </si>
  <si>
    <t>20190429SH</t>
  </si>
  <si>
    <t>20190430nr</t>
  </si>
  <si>
    <t>20190501CSK</t>
  </si>
  <si>
    <t>20190502TIE</t>
  </si>
  <si>
    <t>20190503KKR</t>
  </si>
  <si>
    <t>20190504DC</t>
  </si>
  <si>
    <t>20190504RCB</t>
  </si>
  <si>
    <t>20190505KXP</t>
  </si>
  <si>
    <t>20190505MI</t>
  </si>
  <si>
    <t>20190507MI</t>
  </si>
  <si>
    <t>20190508DC</t>
  </si>
  <si>
    <t>20190510CSK</t>
  </si>
  <si>
    <t>20190512MI</t>
  </si>
  <si>
    <t>20100312KKR</t>
  </si>
  <si>
    <t>20100313MI</t>
  </si>
  <si>
    <t>20100313DC</t>
  </si>
  <si>
    <t>20100314KKR</t>
  </si>
  <si>
    <t>20100314DC</t>
  </si>
  <si>
    <t>20100315DC</t>
  </si>
  <si>
    <t>20100316RCB</t>
  </si>
  <si>
    <t>20100316CSK</t>
  </si>
  <si>
    <t>20100317MI</t>
  </si>
  <si>
    <t>20100318RCB</t>
  </si>
  <si>
    <t>20100319CSK</t>
  </si>
  <si>
    <t>20100319DC</t>
  </si>
  <si>
    <t>20100320RR</t>
  </si>
  <si>
    <t>20100320RCB</t>
  </si>
  <si>
    <t>20100321DC</t>
  </si>
  <si>
    <t>20100321M</t>
  </si>
  <si>
    <t>20100322MI</t>
  </si>
  <si>
    <t>20100323RCB</t>
  </si>
  <si>
    <t>20100324RR</t>
  </si>
  <si>
    <t>20100325DC</t>
  </si>
  <si>
    <t>20100325MI</t>
  </si>
  <si>
    <t>20100326RR</t>
  </si>
  <si>
    <t>20100327KKR</t>
  </si>
  <si>
    <t>20100328RR</t>
  </si>
  <si>
    <t>20100328MI</t>
  </si>
  <si>
    <t>20100329DC</t>
  </si>
  <si>
    <t>20100330MI</t>
  </si>
  <si>
    <t>20100331CSK</t>
  </si>
  <si>
    <t>20100331DC</t>
  </si>
  <si>
    <t>20100401KKR</t>
  </si>
  <si>
    <t>20100402RCB</t>
  </si>
  <si>
    <t>20100403CSK</t>
  </si>
  <si>
    <t>20100403MI</t>
  </si>
  <si>
    <t>20100404KXP</t>
  </si>
  <si>
    <t>20100404DC</t>
  </si>
  <si>
    <t>20100405RR</t>
  </si>
  <si>
    <t>20100406CSK</t>
  </si>
  <si>
    <t>20100407RR</t>
  </si>
  <si>
    <t>20100407KKR</t>
  </si>
  <si>
    <t>20100408DC</t>
  </si>
  <si>
    <t>20100409KXP</t>
  </si>
  <si>
    <t>20100410DC</t>
  </si>
  <si>
    <t>20100410RCB</t>
  </si>
  <si>
    <t>20100411KXP</t>
  </si>
  <si>
    <t>20100411MI</t>
  </si>
  <si>
    <t>20100412DC</t>
  </si>
  <si>
    <t>20100413MI</t>
  </si>
  <si>
    <t>20100413CSK</t>
  </si>
  <si>
    <t>20100414RCB</t>
  </si>
  <si>
    <t>20100415DC</t>
  </si>
  <si>
    <t>20100416DC</t>
  </si>
  <si>
    <t>20100417MI</t>
  </si>
  <si>
    <t>20100417KKR</t>
  </si>
  <si>
    <t>20100418CSK</t>
  </si>
  <si>
    <t>20100418DC</t>
  </si>
  <si>
    <t>20100419KKR</t>
  </si>
  <si>
    <t>20100421MI</t>
  </si>
  <si>
    <t>20100422CSK</t>
  </si>
  <si>
    <t>20100424RCB</t>
  </si>
  <si>
    <t>20100425CSK</t>
  </si>
  <si>
    <t>20080418KKR</t>
  </si>
  <si>
    <t>20080419CSK</t>
  </si>
  <si>
    <t>20080419DC</t>
  </si>
  <si>
    <t>20080420KKR</t>
  </si>
  <si>
    <t>20080420RCB</t>
  </si>
  <si>
    <t>20080421RR</t>
  </si>
  <si>
    <t>20080422DC</t>
  </si>
  <si>
    <t>20080423CSK</t>
  </si>
  <si>
    <t>20080424RR</t>
  </si>
  <si>
    <t>20080425KXP</t>
  </si>
  <si>
    <t>20080426CSK</t>
  </si>
  <si>
    <t>20080426RR</t>
  </si>
  <si>
    <t>20080427KXP</t>
  </si>
  <si>
    <t>20080427DC</t>
  </si>
  <si>
    <t>20080428CSK</t>
  </si>
  <si>
    <t>20080429MI</t>
  </si>
  <si>
    <t>20080430DC</t>
  </si>
  <si>
    <t>20080501RR</t>
  </si>
  <si>
    <t>20080501KXP</t>
  </si>
  <si>
    <t>20080502DC</t>
  </si>
  <si>
    <t>20080503RCB</t>
  </si>
  <si>
    <t>20080503KXP</t>
  </si>
  <si>
    <t>20080504MI</t>
  </si>
  <si>
    <t>20080504RR</t>
  </si>
  <si>
    <t>20080505KXP</t>
  </si>
  <si>
    <t>20080506DC</t>
  </si>
  <si>
    <t>20080507MI</t>
  </si>
  <si>
    <t>20080508CSK</t>
  </si>
  <si>
    <t>20080508KKR</t>
  </si>
  <si>
    <t>20080509RR</t>
  </si>
  <si>
    <t>20080510CSK</t>
  </si>
  <si>
    <t>20080511KKR</t>
  </si>
  <si>
    <t>20080511RR</t>
  </si>
  <si>
    <t>20080512KXP</t>
  </si>
  <si>
    <t>20080513KKR</t>
  </si>
  <si>
    <t>20080514MI</t>
  </si>
  <si>
    <t>20080515DC</t>
  </si>
  <si>
    <t>20080516MI</t>
  </si>
  <si>
    <t>20080517RR</t>
  </si>
  <si>
    <t>20080517KXP</t>
  </si>
  <si>
    <t>20080518CSK</t>
  </si>
  <si>
    <t>20080518MI</t>
  </si>
  <si>
    <t>20080519DC</t>
  </si>
  <si>
    <t>20080520RR</t>
  </si>
  <si>
    <t>20080521KXP</t>
  </si>
  <si>
    <t>20080521RCB</t>
  </si>
  <si>
    <t>20080522M</t>
  </si>
  <si>
    <t>20080523KXP</t>
  </si>
  <si>
    <t>20080524RR</t>
  </si>
  <si>
    <t>20080524DC</t>
  </si>
  <si>
    <t>20080525RCB</t>
  </si>
  <si>
    <t>20080525KKR</t>
  </si>
  <si>
    <t>20080526RR</t>
  </si>
  <si>
    <t>20080527CSK</t>
  </si>
  <si>
    <t>20080528MI</t>
  </si>
  <si>
    <t>20080528KXP</t>
  </si>
  <si>
    <t>20080530RR</t>
  </si>
  <si>
    <t>20080531CSK</t>
  </si>
  <si>
    <t>20080601RR</t>
  </si>
  <si>
    <t>Winner</t>
  </si>
  <si>
    <t>Mumbai Indians</t>
  </si>
  <si>
    <t>Royal Challengers Bangalore</t>
  </si>
  <si>
    <t>Delhi Capitals</t>
  </si>
  <si>
    <t>Deccan Chargers</t>
  </si>
  <si>
    <t>Chennai Super Kings</t>
  </si>
  <si>
    <t>Kolkata Knight Riders</t>
  </si>
  <si>
    <t>abandoned</t>
  </si>
  <si>
    <t>tied</t>
  </si>
  <si>
    <t>Kings XI Punjab</t>
  </si>
  <si>
    <t>Rajasthan Royals</t>
  </si>
  <si>
    <t>Pune Warriors</t>
  </si>
  <si>
    <t>Kochi Tuskers Kerala</t>
  </si>
  <si>
    <t>no</t>
  </si>
  <si>
    <t>Sunrisers Hyderabad</t>
  </si>
  <si>
    <t>Rising Pune Supergiant</t>
  </si>
  <si>
    <t>Gujarat Lions</t>
  </si>
  <si>
    <t>Match</t>
  </si>
  <si>
    <t>Toss_Winner</t>
  </si>
  <si>
    <t>NA</t>
  </si>
  <si>
    <t>Rising Pune Supergiants</t>
  </si>
  <si>
    <t>Teams</t>
  </si>
  <si>
    <t>Matches_won(after winning tosses)</t>
  </si>
  <si>
    <t>Tosses_won</t>
  </si>
  <si>
    <t>Matches_played</t>
  </si>
  <si>
    <t>Toss win rate</t>
  </si>
  <si>
    <t>Match win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</si>
</sst>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0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E497-0F28-42A0-85D9-C32A7C1E2BD9}">
  <dimension ref="A1:J762"/>
  <sheetViews>
    <sheetView tabSelected="1" topLeftCell="B1" workbookViewId="0">
      <selection activeCell="D8" sqref="D8"/>
    </sheetView>
  </sheetViews>
  <sheetFormatPr defaultRowHeight="15" x14ac:dyDescent="0.25"/>
  <cols>
    <col min="1" max="1" width="12.42578125" bestFit="1" customWidth="1"/>
    <col min="2" max="3" width="24.5703125" bestFit="1" customWidth="1"/>
    <col min="4" max="4" width="24.5703125" customWidth="1"/>
    <col min="5" max="7" width="25.28515625" customWidth="1"/>
    <col min="8" max="8" width="15.28515625" customWidth="1"/>
  </cols>
  <sheetData>
    <row r="1" spans="1:10" x14ac:dyDescent="0.25">
      <c r="A1" t="s">
        <v>0</v>
      </c>
      <c r="B1" t="s">
        <v>762</v>
      </c>
      <c r="C1" t="s">
        <v>780</v>
      </c>
      <c r="E1" t="s">
        <v>783</v>
      </c>
      <c r="F1" t="s">
        <v>786</v>
      </c>
      <c r="G1" t="s">
        <v>785</v>
      </c>
      <c r="H1" t="s">
        <v>784</v>
      </c>
      <c r="I1" t="s">
        <v>787</v>
      </c>
      <c r="J1" t="s">
        <v>788</v>
      </c>
    </row>
    <row r="2" spans="1:10" x14ac:dyDescent="0.25">
      <c r="A2" t="s">
        <v>1</v>
      </c>
      <c r="B2" t="s">
        <v>763</v>
      </c>
      <c r="C2" t="s">
        <v>767</v>
      </c>
      <c r="D2" t="e" cm="1">
        <f t="array" ref="D2">IF(C2=B2,C2,NA)</f>
        <v>#NAME?</v>
      </c>
      <c r="E2" s="1" t="s">
        <v>767</v>
      </c>
      <c r="F2">
        <v>166</v>
      </c>
      <c r="G2" s="3">
        <f>COUNTIF(C:C,E2)</f>
        <v>89</v>
      </c>
      <c r="H2">
        <f>COUNTIF(D:D,E2)</f>
        <v>57</v>
      </c>
      <c r="I2">
        <f>ROUND(G2/F2 *100,2)</f>
        <v>53.61</v>
      </c>
      <c r="J2">
        <f>ROUND(H2/G2 * 100,2)</f>
        <v>64.040000000000006</v>
      </c>
    </row>
    <row r="3" spans="1:10" x14ac:dyDescent="0.25">
      <c r="A3" t="s">
        <v>2</v>
      </c>
      <c r="B3" t="s">
        <v>764</v>
      </c>
      <c r="C3" t="s">
        <v>764</v>
      </c>
      <c r="D3" t="str" cm="1">
        <f t="array" ref="D3">IF(C3=B3,C3,NA)</f>
        <v>Royal Challengers Bangalore</v>
      </c>
      <c r="E3" s="2" t="s">
        <v>763</v>
      </c>
      <c r="F3">
        <v>188</v>
      </c>
      <c r="G3" s="3">
        <f>COUNTIF(C:C,E3)</f>
        <v>98</v>
      </c>
      <c r="H3">
        <f>COUNTIF(D:D,E3)</f>
        <v>55</v>
      </c>
      <c r="I3">
        <f t="shared" ref="I3:I14" si="0">ROUND(G3/F3 *100,2)</f>
        <v>52.13</v>
      </c>
      <c r="J3">
        <f t="shared" ref="J3:J14" si="1">ROUND(H3/G3 * 100,2)</f>
        <v>56.12</v>
      </c>
    </row>
    <row r="4" spans="1:10" x14ac:dyDescent="0.25">
      <c r="A4" t="s">
        <v>3</v>
      </c>
      <c r="B4" t="s">
        <v>765</v>
      </c>
      <c r="C4" t="s">
        <v>765</v>
      </c>
      <c r="D4" t="str" cm="1">
        <f t="array" ref="D4">IF(C4=B4,C4,NA)</f>
        <v>Delhi Capitals</v>
      </c>
      <c r="E4" s="1" t="s">
        <v>764</v>
      </c>
      <c r="F4">
        <v>183</v>
      </c>
      <c r="G4" s="3">
        <f>COUNTIF(C:C,E4)</f>
        <v>82</v>
      </c>
      <c r="H4">
        <f>COUNTIF(D:D,E4)</f>
        <v>40</v>
      </c>
      <c r="I4">
        <f t="shared" si="0"/>
        <v>44.81</v>
      </c>
      <c r="J4">
        <f t="shared" si="1"/>
        <v>48.78</v>
      </c>
    </row>
    <row r="5" spans="1:10" x14ac:dyDescent="0.25">
      <c r="A5" t="s">
        <v>4</v>
      </c>
      <c r="B5" t="s">
        <v>767</v>
      </c>
      <c r="C5" t="s">
        <v>767</v>
      </c>
      <c r="D5" t="str" cm="1">
        <f t="array" ref="D5">IF(C5=B5,C5,NA)</f>
        <v>Chennai Super Kings</v>
      </c>
      <c r="E5" s="2" t="s">
        <v>772</v>
      </c>
      <c r="F5">
        <v>150</v>
      </c>
      <c r="G5" s="3">
        <f>COUNTIF(C:C,E5)</f>
        <v>79</v>
      </c>
      <c r="H5">
        <f>COUNTIF(D:D,E5)</f>
        <v>41</v>
      </c>
      <c r="I5">
        <f t="shared" si="0"/>
        <v>52.67</v>
      </c>
      <c r="J5">
        <f t="shared" si="1"/>
        <v>51.9</v>
      </c>
    </row>
    <row r="6" spans="1:10" x14ac:dyDescent="0.25">
      <c r="A6" t="s">
        <v>5</v>
      </c>
      <c r="B6" t="s">
        <v>768</v>
      </c>
      <c r="C6" t="s">
        <v>768</v>
      </c>
      <c r="D6" t="str" cm="1">
        <f t="array" ref="D6">IF(C6=B6,C6,NA)</f>
        <v>Kolkata Knight Riders</v>
      </c>
      <c r="E6" s="1" t="s">
        <v>765</v>
      </c>
      <c r="F6">
        <v>178</v>
      </c>
      <c r="G6" s="3">
        <f>COUNTIF(C:C,E6)</f>
        <v>90</v>
      </c>
      <c r="H6">
        <f>COUNTIF(D:D,E6)</f>
        <v>41</v>
      </c>
      <c r="I6">
        <f t="shared" si="0"/>
        <v>50.56</v>
      </c>
      <c r="J6">
        <f t="shared" si="1"/>
        <v>45.56</v>
      </c>
    </row>
    <row r="7" spans="1:10" x14ac:dyDescent="0.25">
      <c r="A7" t="s">
        <v>6</v>
      </c>
      <c r="B7" t="s">
        <v>769</v>
      </c>
      <c r="C7" t="s">
        <v>781</v>
      </c>
      <c r="D7" t="e" cm="1">
        <f t="array" ref="D7">IF(C7=B7,C7,NA)</f>
        <v>#NAME?</v>
      </c>
      <c r="E7" s="2" t="s">
        <v>771</v>
      </c>
      <c r="F7">
        <v>175</v>
      </c>
      <c r="G7" s="3">
        <f>COUNTIF(C:C,E7)</f>
        <v>80</v>
      </c>
      <c r="H7">
        <f>COUNTIF(D:D,E7)</f>
        <v>34</v>
      </c>
      <c r="I7">
        <f t="shared" si="0"/>
        <v>45.71</v>
      </c>
      <c r="J7">
        <f t="shared" si="1"/>
        <v>42.5</v>
      </c>
    </row>
    <row r="8" spans="1:10" x14ac:dyDescent="0.25">
      <c r="A8" t="s">
        <v>7</v>
      </c>
      <c r="B8" t="s">
        <v>766</v>
      </c>
      <c r="C8" t="s">
        <v>766</v>
      </c>
      <c r="D8" t="str" cm="1">
        <f t="array" ref="D8">IF(C8=B8,C8,NA)</f>
        <v>Deccan Chargers</v>
      </c>
      <c r="E8" s="1" t="s">
        <v>766</v>
      </c>
      <c r="F8">
        <v>76</v>
      </c>
      <c r="G8" s="3">
        <f>COUNTIF(C:C,E8)</f>
        <v>43</v>
      </c>
      <c r="H8">
        <f>COUNTIF(D:D,E8)</f>
        <v>19</v>
      </c>
      <c r="I8">
        <f t="shared" si="0"/>
        <v>56.58</v>
      </c>
      <c r="J8">
        <f t="shared" si="1"/>
        <v>44.19</v>
      </c>
    </row>
    <row r="9" spans="1:10" x14ac:dyDescent="0.25">
      <c r="A9" t="s">
        <v>8</v>
      </c>
      <c r="B9" t="s">
        <v>765</v>
      </c>
      <c r="C9" t="s">
        <v>765</v>
      </c>
      <c r="D9" t="str" cm="1">
        <f t="array" ref="D9">IF(C9=B9,C9,NA)</f>
        <v>Delhi Capitals</v>
      </c>
      <c r="E9" s="2" t="s">
        <v>768</v>
      </c>
      <c r="F9">
        <v>181</v>
      </c>
      <c r="G9" s="3">
        <f>COUNTIF(C:C,E9)</f>
        <v>91</v>
      </c>
      <c r="H9">
        <f>COUNTIF(D:D,E9)</f>
        <v>53</v>
      </c>
      <c r="I9">
        <f t="shared" si="0"/>
        <v>50.28</v>
      </c>
      <c r="J9">
        <f t="shared" si="1"/>
        <v>58.24</v>
      </c>
    </row>
    <row r="10" spans="1:10" x14ac:dyDescent="0.25">
      <c r="A10" t="s">
        <v>9</v>
      </c>
      <c r="B10" t="s">
        <v>770</v>
      </c>
      <c r="C10" t="s">
        <v>768</v>
      </c>
      <c r="D10" t="e" cm="1">
        <f t="array" ref="D10">IF(C10=B10,C10,NA)</f>
        <v>#NAME?</v>
      </c>
      <c r="E10" s="1" t="s">
        <v>774</v>
      </c>
      <c r="F10">
        <v>14</v>
      </c>
      <c r="G10" s="3">
        <f>COUNTIF(C:C,E10)</f>
        <v>8</v>
      </c>
      <c r="H10">
        <f>COUNTIF(D:D,E10)</f>
        <v>4</v>
      </c>
      <c r="I10">
        <f t="shared" si="0"/>
        <v>57.14</v>
      </c>
      <c r="J10">
        <f t="shared" si="1"/>
        <v>50</v>
      </c>
    </row>
    <row r="11" spans="1:10" x14ac:dyDescent="0.25">
      <c r="A11" t="s">
        <v>10</v>
      </c>
      <c r="B11" t="s">
        <v>771</v>
      </c>
      <c r="C11" t="s">
        <v>764</v>
      </c>
      <c r="D11" t="e" cm="1">
        <f t="array" ref="D11">IF(C11=B11,C11,NA)</f>
        <v>#NAME?</v>
      </c>
      <c r="E11" s="2" t="s">
        <v>773</v>
      </c>
      <c r="F11">
        <v>46</v>
      </c>
      <c r="G11" s="3">
        <f>COUNTIF(C:C,E11)</f>
        <v>20</v>
      </c>
      <c r="H11">
        <f>COUNTIF(D:D,E11)</f>
        <v>3</v>
      </c>
      <c r="I11">
        <f t="shared" si="0"/>
        <v>43.48</v>
      </c>
      <c r="J11">
        <f t="shared" si="1"/>
        <v>15</v>
      </c>
    </row>
    <row r="12" spans="1:10" x14ac:dyDescent="0.25">
      <c r="A12" t="s">
        <v>11</v>
      </c>
      <c r="B12" t="s">
        <v>766</v>
      </c>
      <c r="C12" t="s">
        <v>766</v>
      </c>
      <c r="D12" t="str" cm="1">
        <f t="array" ref="D12">IF(C12=B12,C12,NA)</f>
        <v>Deccan Chargers</v>
      </c>
      <c r="E12" s="1" t="s">
        <v>776</v>
      </c>
      <c r="F12">
        <v>109</v>
      </c>
      <c r="G12" s="3">
        <f>COUNTIF(C:C,E12)</f>
        <v>46</v>
      </c>
      <c r="H12">
        <f>COUNTIF(D:D,E12)</f>
        <v>23</v>
      </c>
      <c r="I12">
        <f t="shared" si="0"/>
        <v>42.2</v>
      </c>
      <c r="J12">
        <f t="shared" si="1"/>
        <v>50</v>
      </c>
    </row>
    <row r="13" spans="1:10" x14ac:dyDescent="0.25">
      <c r="A13" t="s">
        <v>12</v>
      </c>
      <c r="B13" t="s">
        <v>769</v>
      </c>
      <c r="C13" t="s">
        <v>781</v>
      </c>
      <c r="D13" t="e" cm="1">
        <f t="array" ref="D13">IF(C13=B13,C13,NA)</f>
        <v>#NAME?</v>
      </c>
      <c r="E13" s="2" t="s">
        <v>777</v>
      </c>
      <c r="F13">
        <v>30</v>
      </c>
      <c r="G13" s="3">
        <f>COUNTIF(C:C,E13)</f>
        <v>6</v>
      </c>
      <c r="H13">
        <f>COUNTIF(D:D,E13)</f>
        <v>5</v>
      </c>
      <c r="I13">
        <f t="shared" si="0"/>
        <v>20</v>
      </c>
      <c r="J13">
        <f t="shared" si="1"/>
        <v>83.33</v>
      </c>
    </row>
    <row r="14" spans="1:10" x14ac:dyDescent="0.25">
      <c r="A14" t="s">
        <v>13</v>
      </c>
      <c r="B14" t="s">
        <v>765</v>
      </c>
      <c r="C14" t="s">
        <v>764</v>
      </c>
      <c r="D14" t="e" cm="1">
        <f t="array" ref="D14">IF(C14=B14,C14,NA)</f>
        <v>#NAME?</v>
      </c>
      <c r="E14" s="1" t="s">
        <v>778</v>
      </c>
      <c r="F14">
        <v>30</v>
      </c>
      <c r="G14" s="3">
        <f>COUNTIF(C:C,E14)</f>
        <v>15</v>
      </c>
      <c r="H14">
        <f>COUNTIF(D:D,E14)</f>
        <v>10</v>
      </c>
      <c r="I14">
        <f t="shared" si="0"/>
        <v>50</v>
      </c>
      <c r="J14">
        <f t="shared" si="1"/>
        <v>66.67</v>
      </c>
    </row>
    <row r="15" spans="1:10" x14ac:dyDescent="0.25">
      <c r="A15" t="s">
        <v>14</v>
      </c>
      <c r="B15" t="s">
        <v>771</v>
      </c>
      <c r="C15" t="s">
        <v>771</v>
      </c>
      <c r="D15" t="str" cm="1">
        <f t="array" ref="D15">IF(C15=B15,C15,NA)</f>
        <v>Kings XI Punjab</v>
      </c>
      <c r="G15" s="3"/>
    </row>
    <row r="16" spans="1:10" x14ac:dyDescent="0.25">
      <c r="A16" t="s">
        <v>15</v>
      </c>
      <c r="B16" t="s">
        <v>766</v>
      </c>
      <c r="C16" t="s">
        <v>766</v>
      </c>
      <c r="D16" t="str" cm="1">
        <f t="array" ref="D16">IF(C16=B16,C16,NA)</f>
        <v>Deccan Chargers</v>
      </c>
      <c r="G16" s="3"/>
    </row>
    <row r="17" spans="1:7" x14ac:dyDescent="0.25">
      <c r="A17" t="s">
        <v>16</v>
      </c>
      <c r="B17" t="s">
        <v>763</v>
      </c>
      <c r="C17" t="s">
        <v>763</v>
      </c>
      <c r="D17" t="str" cm="1">
        <f t="array" ref="D17">IF(C17=B17,C17,NA)</f>
        <v>Mumbai Indians</v>
      </c>
      <c r="G17" s="3"/>
    </row>
    <row r="18" spans="1:7" x14ac:dyDescent="0.25">
      <c r="A18" t="s">
        <v>17</v>
      </c>
      <c r="B18" t="s">
        <v>772</v>
      </c>
      <c r="C18" t="s">
        <v>765</v>
      </c>
      <c r="D18" t="e" cm="1">
        <f t="array" ref="D18">IF(C18=B18,C18,NA)</f>
        <v>#NAME?</v>
      </c>
      <c r="G18" s="3"/>
    </row>
    <row r="19" spans="1:7" x14ac:dyDescent="0.25">
      <c r="A19" t="s">
        <v>18</v>
      </c>
      <c r="B19" t="s">
        <v>764</v>
      </c>
      <c r="C19" t="s">
        <v>768</v>
      </c>
      <c r="D19" t="e" cm="1">
        <f t="array" ref="D19">IF(C19=B19,C19,NA)</f>
        <v>#NAME?</v>
      </c>
      <c r="G19" s="3"/>
    </row>
    <row r="20" spans="1:7" x14ac:dyDescent="0.25">
      <c r="A20" t="s">
        <v>19</v>
      </c>
      <c r="B20" t="s">
        <v>771</v>
      </c>
      <c r="C20" t="s">
        <v>771</v>
      </c>
      <c r="D20" t="str" cm="1">
        <f t="array" ref="D20">IF(C20=B20,C20,NA)</f>
        <v>Kings XI Punjab</v>
      </c>
      <c r="G20" s="3"/>
    </row>
    <row r="21" spans="1:7" x14ac:dyDescent="0.25">
      <c r="A21" t="s">
        <v>20</v>
      </c>
      <c r="B21" t="s">
        <v>765</v>
      </c>
      <c r="C21" t="s">
        <v>765</v>
      </c>
      <c r="D21" t="str" cm="1">
        <f t="array" ref="D21">IF(C21=B21,C21,NA)</f>
        <v>Delhi Capitals</v>
      </c>
      <c r="G21" s="3"/>
    </row>
    <row r="22" spans="1:7" x14ac:dyDescent="0.25">
      <c r="A22" t="s">
        <v>21</v>
      </c>
      <c r="B22" t="s">
        <v>767</v>
      </c>
      <c r="C22" t="s">
        <v>772</v>
      </c>
      <c r="D22" t="e" cm="1">
        <f t="array" ref="D22">IF(C22=B22,C22,NA)</f>
        <v>#NAME?</v>
      </c>
      <c r="G22" s="3"/>
    </row>
    <row r="23" spans="1:7" x14ac:dyDescent="0.25">
      <c r="A23" t="s">
        <v>22</v>
      </c>
      <c r="B23" t="s">
        <v>763</v>
      </c>
      <c r="C23" t="s">
        <v>763</v>
      </c>
      <c r="D23" t="str" cm="1">
        <f t="array" ref="D23">IF(C23=B23,C23,NA)</f>
        <v>Mumbai Indians</v>
      </c>
      <c r="G23" s="3"/>
    </row>
    <row r="24" spans="1:7" x14ac:dyDescent="0.25">
      <c r="A24" t="s">
        <v>23</v>
      </c>
      <c r="B24" t="s">
        <v>764</v>
      </c>
      <c r="C24" t="s">
        <v>764</v>
      </c>
      <c r="D24" t="str" cm="1">
        <f t="array" ref="D24">IF(C24=B24,C24,NA)</f>
        <v>Royal Challengers Bangalore</v>
      </c>
      <c r="G24" s="3"/>
    </row>
    <row r="25" spans="1:7" x14ac:dyDescent="0.25">
      <c r="A25" t="s">
        <v>24</v>
      </c>
      <c r="B25" t="s">
        <v>772</v>
      </c>
      <c r="C25" t="s">
        <v>766</v>
      </c>
      <c r="D25" t="e" cm="1">
        <f t="array" ref="D25">IF(C25=B25,C25,NA)</f>
        <v>#NAME?</v>
      </c>
      <c r="G25" s="3"/>
    </row>
    <row r="26" spans="1:7" x14ac:dyDescent="0.25">
      <c r="A26" t="s">
        <v>25</v>
      </c>
      <c r="B26" t="s">
        <v>767</v>
      </c>
      <c r="C26" t="s">
        <v>765</v>
      </c>
      <c r="D26" t="e" cm="1">
        <f t="array" ref="D26">IF(C26=B26,C26,NA)</f>
        <v>#NAME?</v>
      </c>
      <c r="G26" s="3"/>
    </row>
    <row r="27" spans="1:7" x14ac:dyDescent="0.25">
      <c r="A27" t="s">
        <v>26</v>
      </c>
      <c r="B27" t="s">
        <v>771</v>
      </c>
      <c r="C27" t="s">
        <v>768</v>
      </c>
      <c r="D27" t="e" cm="1">
        <f t="array" ref="D27">IF(C27=B27,C27,NA)</f>
        <v>#NAME?</v>
      </c>
      <c r="G27" s="3"/>
    </row>
    <row r="28" spans="1:7" x14ac:dyDescent="0.25">
      <c r="A28" t="s">
        <v>27</v>
      </c>
      <c r="B28" t="s">
        <v>764</v>
      </c>
      <c r="C28" t="s">
        <v>763</v>
      </c>
      <c r="D28" t="e" cm="1">
        <f t="array" ref="D28">IF(C28=B28,C28,NA)</f>
        <v>#NAME?</v>
      </c>
      <c r="G28" s="3"/>
    </row>
    <row r="29" spans="1:7" x14ac:dyDescent="0.25">
      <c r="A29" t="s">
        <v>28</v>
      </c>
      <c r="B29" t="s">
        <v>767</v>
      </c>
      <c r="C29" t="s">
        <v>767</v>
      </c>
      <c r="D29" t="str" cm="1">
        <f t="array" ref="D29">IF(C29=B29,C29,NA)</f>
        <v>Chennai Super Kings</v>
      </c>
      <c r="G29" s="3"/>
    </row>
    <row r="30" spans="1:7" x14ac:dyDescent="0.25">
      <c r="A30" t="s">
        <v>29</v>
      </c>
      <c r="B30" t="s">
        <v>772</v>
      </c>
      <c r="C30" t="s">
        <v>771</v>
      </c>
      <c r="D30" t="e" cm="1">
        <f t="array" ref="D30">IF(C30=B30,C30,NA)</f>
        <v>#NAME?</v>
      </c>
      <c r="G30" s="3"/>
    </row>
    <row r="31" spans="1:7" x14ac:dyDescent="0.25">
      <c r="A31" t="s">
        <v>30</v>
      </c>
      <c r="B31" t="s">
        <v>765</v>
      </c>
      <c r="C31" t="s">
        <v>768</v>
      </c>
      <c r="D31" t="e" cm="1">
        <f t="array" ref="D31">IF(C31=B31,C31,NA)</f>
        <v>#NAME?</v>
      </c>
      <c r="G31" s="3"/>
    </row>
    <row r="32" spans="1:7" x14ac:dyDescent="0.25">
      <c r="A32" t="s">
        <v>31</v>
      </c>
      <c r="B32" t="s">
        <v>766</v>
      </c>
      <c r="C32" t="s">
        <v>766</v>
      </c>
      <c r="D32" t="str" cm="1">
        <f t="array" ref="D32">IF(C32=B32,C32,NA)</f>
        <v>Deccan Chargers</v>
      </c>
      <c r="G32" s="3"/>
    </row>
    <row r="33" spans="1:7" x14ac:dyDescent="0.25">
      <c r="A33" t="s">
        <v>32</v>
      </c>
      <c r="B33" t="s">
        <v>772</v>
      </c>
      <c r="C33" t="s">
        <v>772</v>
      </c>
      <c r="D33" t="str" cm="1">
        <f t="array" ref="D33">IF(C33=B33,C33,NA)</f>
        <v>Rajasthan Royals</v>
      </c>
      <c r="G33" s="3"/>
    </row>
    <row r="34" spans="1:7" x14ac:dyDescent="0.25">
      <c r="A34" t="s">
        <v>33</v>
      </c>
      <c r="B34" t="s">
        <v>767</v>
      </c>
      <c r="C34" t="s">
        <v>767</v>
      </c>
      <c r="D34" t="str" cm="1">
        <f t="array" ref="D34">IF(C34=B34,C34,NA)</f>
        <v>Chennai Super Kings</v>
      </c>
      <c r="G34" s="3"/>
    </row>
    <row r="35" spans="1:7" x14ac:dyDescent="0.25">
      <c r="A35" t="s">
        <v>34</v>
      </c>
      <c r="B35" t="s">
        <v>765</v>
      </c>
      <c r="C35" t="s">
        <v>763</v>
      </c>
      <c r="D35" t="e" cm="1">
        <f t="array" ref="D35">IF(C35=B35,C35,NA)</f>
        <v>#NAME?</v>
      </c>
      <c r="G35" s="3"/>
    </row>
    <row r="36" spans="1:7" x14ac:dyDescent="0.25">
      <c r="A36" t="s">
        <v>35</v>
      </c>
      <c r="B36" t="s">
        <v>771</v>
      </c>
      <c r="C36" t="s">
        <v>771</v>
      </c>
      <c r="D36" t="str" cm="1">
        <f t="array" ref="D36">IF(C36=B36,C36,NA)</f>
        <v>Kings XI Punjab</v>
      </c>
      <c r="G36" s="3"/>
    </row>
    <row r="37" spans="1:7" x14ac:dyDescent="0.25">
      <c r="A37" t="s">
        <v>36</v>
      </c>
      <c r="B37" t="s">
        <v>767</v>
      </c>
      <c r="C37" t="s">
        <v>772</v>
      </c>
      <c r="D37" t="e" cm="1">
        <f t="array" ref="D37">IF(C37=B37,C37,NA)</f>
        <v>#NAME?</v>
      </c>
      <c r="G37" s="3"/>
    </row>
    <row r="38" spans="1:7" x14ac:dyDescent="0.25">
      <c r="A38" t="s">
        <v>37</v>
      </c>
      <c r="B38" t="s">
        <v>763</v>
      </c>
      <c r="C38" t="s">
        <v>763</v>
      </c>
      <c r="D38" t="str" cm="1">
        <f t="array" ref="D38">IF(C38=B38,C38,NA)</f>
        <v>Mumbai Indians</v>
      </c>
      <c r="G38" s="3"/>
    </row>
    <row r="39" spans="1:7" x14ac:dyDescent="0.25">
      <c r="A39" t="s">
        <v>38</v>
      </c>
      <c r="B39" t="s">
        <v>765</v>
      </c>
      <c r="C39" t="s">
        <v>765</v>
      </c>
      <c r="D39" t="str" cm="1">
        <f t="array" ref="D39">IF(C39=B39,C39,NA)</f>
        <v>Delhi Capitals</v>
      </c>
      <c r="G39" s="3"/>
    </row>
    <row r="40" spans="1:7" x14ac:dyDescent="0.25">
      <c r="A40" t="s">
        <v>39</v>
      </c>
      <c r="B40" t="s">
        <v>766</v>
      </c>
      <c r="C40" t="s">
        <v>766</v>
      </c>
      <c r="D40" t="str" cm="1">
        <f t="array" ref="D40">IF(C40=B40,C40,NA)</f>
        <v>Deccan Chargers</v>
      </c>
      <c r="G40" s="3"/>
    </row>
    <row r="41" spans="1:7" x14ac:dyDescent="0.25">
      <c r="A41" t="s">
        <v>40</v>
      </c>
      <c r="B41" t="s">
        <v>764</v>
      </c>
      <c r="C41" t="s">
        <v>764</v>
      </c>
      <c r="D41" t="str" cm="1">
        <f t="array" ref="D41">IF(C41=B41,C41,NA)</f>
        <v>Royal Challengers Bangalore</v>
      </c>
      <c r="G41" s="3"/>
    </row>
    <row r="42" spans="1:7" x14ac:dyDescent="0.25">
      <c r="A42" t="s">
        <v>41</v>
      </c>
      <c r="B42" t="s">
        <v>763</v>
      </c>
      <c r="C42" t="s">
        <v>771</v>
      </c>
      <c r="D42" t="e" cm="1">
        <f t="array" ref="D42">IF(C42=B42,C42,NA)</f>
        <v>#NAME?</v>
      </c>
      <c r="G42" s="3"/>
    </row>
    <row r="43" spans="1:7" x14ac:dyDescent="0.25">
      <c r="A43" t="s">
        <v>42</v>
      </c>
      <c r="B43" t="s">
        <v>765</v>
      </c>
      <c r="C43" t="s">
        <v>766</v>
      </c>
      <c r="D43" t="e" cm="1">
        <f t="array" ref="D43">IF(C43=B43,C43,NA)</f>
        <v>#NAME?</v>
      </c>
      <c r="G43" s="3"/>
    </row>
    <row r="44" spans="1:7" x14ac:dyDescent="0.25">
      <c r="A44" t="s">
        <v>43</v>
      </c>
      <c r="B44" t="s">
        <v>764</v>
      </c>
      <c r="C44" t="s">
        <v>767</v>
      </c>
      <c r="D44" t="e" cm="1">
        <f t="array" ref="D44">IF(C44=B44,C44,NA)</f>
        <v>#NAME?</v>
      </c>
      <c r="G44" s="3"/>
    </row>
    <row r="45" spans="1:7" x14ac:dyDescent="0.25">
      <c r="A45" t="s">
        <v>44</v>
      </c>
      <c r="B45" t="s">
        <v>772</v>
      </c>
      <c r="C45" t="s">
        <v>772</v>
      </c>
      <c r="D45" t="str" cm="1">
        <f t="array" ref="D45">IF(C45=B45,C45,NA)</f>
        <v>Rajasthan Royals</v>
      </c>
      <c r="G45" s="3"/>
    </row>
    <row r="46" spans="1:7" x14ac:dyDescent="0.25">
      <c r="A46" t="s">
        <v>45</v>
      </c>
      <c r="B46" t="s">
        <v>771</v>
      </c>
      <c r="C46" t="s">
        <v>771</v>
      </c>
      <c r="D46" t="str" cm="1">
        <f t="array" ref="D46">IF(C46=B46,C46,NA)</f>
        <v>Kings XI Punjab</v>
      </c>
      <c r="G46" s="3"/>
    </row>
    <row r="47" spans="1:7" x14ac:dyDescent="0.25">
      <c r="A47" t="s">
        <v>46</v>
      </c>
      <c r="B47" t="s">
        <v>767</v>
      </c>
      <c r="C47" t="s">
        <v>763</v>
      </c>
      <c r="D47" t="e" cm="1">
        <f t="array" ref="D47">IF(C47=B47,C47,NA)</f>
        <v>#NAME?</v>
      </c>
      <c r="G47" s="3"/>
    </row>
    <row r="48" spans="1:7" x14ac:dyDescent="0.25">
      <c r="A48" t="s">
        <v>47</v>
      </c>
      <c r="B48" t="s">
        <v>766</v>
      </c>
      <c r="C48" t="s">
        <v>766</v>
      </c>
      <c r="D48" t="str" cm="1">
        <f t="array" ref="D48">IF(C48=B48,C48,NA)</f>
        <v>Deccan Chargers</v>
      </c>
      <c r="G48" s="3"/>
    </row>
    <row r="49" spans="1:7" x14ac:dyDescent="0.25">
      <c r="A49" t="s">
        <v>48</v>
      </c>
      <c r="B49" t="s">
        <v>771</v>
      </c>
      <c r="C49" t="s">
        <v>766</v>
      </c>
      <c r="D49" t="e" cm="1">
        <f t="array" ref="D49">IF(C49=B49,C49,NA)</f>
        <v>#NAME?</v>
      </c>
      <c r="G49" s="3"/>
    </row>
    <row r="50" spans="1:7" x14ac:dyDescent="0.25">
      <c r="A50" t="s">
        <v>49</v>
      </c>
      <c r="B50" t="s">
        <v>765</v>
      </c>
      <c r="C50" t="s">
        <v>765</v>
      </c>
      <c r="D50" t="str" cm="1">
        <f t="array" ref="D50">IF(C50=B50,C50,NA)</f>
        <v>Delhi Capitals</v>
      </c>
      <c r="G50" s="3"/>
    </row>
    <row r="51" spans="1:7" x14ac:dyDescent="0.25">
      <c r="A51" t="s">
        <v>50</v>
      </c>
      <c r="B51" t="s">
        <v>768</v>
      </c>
      <c r="C51" t="s">
        <v>767</v>
      </c>
      <c r="D51" t="e" cm="1">
        <f t="array" ref="D51">IF(C51=B51,C51,NA)</f>
        <v>#NAME?</v>
      </c>
      <c r="G51" s="3"/>
    </row>
    <row r="52" spans="1:7" x14ac:dyDescent="0.25">
      <c r="A52" t="s">
        <v>51</v>
      </c>
      <c r="B52" t="s">
        <v>764</v>
      </c>
      <c r="C52" t="s">
        <v>765</v>
      </c>
      <c r="D52" t="e" cm="1">
        <f t="array" ref="D52">IF(C52=B52,C52,NA)</f>
        <v>#NAME?</v>
      </c>
      <c r="G52" s="3"/>
    </row>
    <row r="53" spans="1:7" x14ac:dyDescent="0.25">
      <c r="A53" t="s">
        <v>52</v>
      </c>
      <c r="B53" t="s">
        <v>768</v>
      </c>
      <c r="C53" t="s">
        <v>768</v>
      </c>
      <c r="D53" t="str" cm="1">
        <f t="array" ref="D53">IF(C53=B53,C53,NA)</f>
        <v>Kolkata Knight Riders</v>
      </c>
      <c r="G53" s="3"/>
    </row>
    <row r="54" spans="1:7" x14ac:dyDescent="0.25">
      <c r="A54" t="s">
        <v>53</v>
      </c>
      <c r="B54" t="s">
        <v>767</v>
      </c>
      <c r="C54" t="s">
        <v>767</v>
      </c>
      <c r="D54" t="str" cm="1">
        <f t="array" ref="D54">IF(C54=B54,C54,NA)</f>
        <v>Chennai Super Kings</v>
      </c>
      <c r="G54" s="3"/>
    </row>
    <row r="55" spans="1:7" x14ac:dyDescent="0.25">
      <c r="A55" t="s">
        <v>54</v>
      </c>
      <c r="B55" t="s">
        <v>765</v>
      </c>
      <c r="C55" t="s">
        <v>765</v>
      </c>
      <c r="D55" t="str" cm="1">
        <f t="array" ref="D55">IF(C55=B55,C55,NA)</f>
        <v>Delhi Capitals</v>
      </c>
      <c r="G55" s="3"/>
    </row>
    <row r="56" spans="1:7" x14ac:dyDescent="0.25">
      <c r="A56" t="s">
        <v>55</v>
      </c>
      <c r="B56" t="s">
        <v>764</v>
      </c>
      <c r="C56" t="s">
        <v>764</v>
      </c>
      <c r="D56" t="str" cm="1">
        <f t="array" ref="D56">IF(C56=B56,C56,NA)</f>
        <v>Royal Challengers Bangalore</v>
      </c>
      <c r="G56" s="3"/>
    </row>
    <row r="57" spans="1:7" x14ac:dyDescent="0.25">
      <c r="A57" t="s">
        <v>56</v>
      </c>
      <c r="B57" t="s">
        <v>766</v>
      </c>
      <c r="C57" t="s">
        <v>766</v>
      </c>
      <c r="D57" t="str" cm="1">
        <f t="array" ref="D57">IF(C57=B57,C57,NA)</f>
        <v>Deccan Chargers</v>
      </c>
      <c r="G57" s="3"/>
    </row>
    <row r="58" spans="1:7" x14ac:dyDescent="0.25">
      <c r="A58" t="s">
        <v>57</v>
      </c>
      <c r="B58" t="s">
        <v>764</v>
      </c>
      <c r="C58" t="s">
        <v>764</v>
      </c>
      <c r="D58" t="str" cm="1">
        <f t="array" ref="D58">IF(C58=B58,C58,NA)</f>
        <v>Royal Challengers Bangalore</v>
      </c>
      <c r="G58" s="3"/>
    </row>
    <row r="59" spans="1:7" x14ac:dyDescent="0.25">
      <c r="A59" t="s">
        <v>58</v>
      </c>
      <c r="B59" t="s">
        <v>766</v>
      </c>
      <c r="C59" t="s">
        <v>764</v>
      </c>
      <c r="D59" t="e" cm="1">
        <f t="array" ref="D59">IF(C59=B59,C59,NA)</f>
        <v>#NAME?</v>
      </c>
      <c r="G59" s="3"/>
    </row>
    <row r="60" spans="1:7" x14ac:dyDescent="0.25">
      <c r="A60" t="s">
        <v>59</v>
      </c>
      <c r="B60" t="s">
        <v>767</v>
      </c>
      <c r="C60" t="s">
        <v>767</v>
      </c>
      <c r="D60" t="str" cm="1">
        <f t="array" ref="D60">IF(C60=B60,C60,NA)</f>
        <v>Chennai Super Kings</v>
      </c>
      <c r="G60" s="3"/>
    </row>
    <row r="61" spans="1:7" x14ac:dyDescent="0.25">
      <c r="A61" t="s">
        <v>60</v>
      </c>
      <c r="B61" t="s">
        <v>772</v>
      </c>
      <c r="C61" t="s">
        <v>772</v>
      </c>
      <c r="D61" t="str" cm="1">
        <f t="array" ref="D61">IF(C61=B61,C61,NA)</f>
        <v>Rajasthan Royals</v>
      </c>
      <c r="G61" s="3"/>
    </row>
    <row r="62" spans="1:7" x14ac:dyDescent="0.25">
      <c r="A62" t="s">
        <v>61</v>
      </c>
      <c r="B62" t="s">
        <v>764</v>
      </c>
      <c r="C62" t="s">
        <v>774</v>
      </c>
      <c r="D62" t="e" cm="1">
        <f t="array" ref="D62">IF(C62=B62,C62,NA)</f>
        <v>#NAME?</v>
      </c>
      <c r="G62" s="3"/>
    </row>
    <row r="63" spans="1:7" x14ac:dyDescent="0.25">
      <c r="A63" t="s">
        <v>62</v>
      </c>
      <c r="B63" t="s">
        <v>763</v>
      </c>
      <c r="C63" t="s">
        <v>765</v>
      </c>
      <c r="D63" t="e" cm="1">
        <f t="array" ref="D63">IF(C63=B63,C63,NA)</f>
        <v>#NAME?</v>
      </c>
      <c r="G63" s="3"/>
    </row>
    <row r="64" spans="1:7" x14ac:dyDescent="0.25">
      <c r="A64" t="s">
        <v>63</v>
      </c>
      <c r="B64" t="s">
        <v>773</v>
      </c>
      <c r="C64" t="s">
        <v>771</v>
      </c>
      <c r="D64" t="e" cm="1">
        <f t="array" ref="D64">IF(C64=B64,C64,NA)</f>
        <v>#NAME?</v>
      </c>
      <c r="G64" s="3"/>
    </row>
    <row r="65" spans="1:7" x14ac:dyDescent="0.25">
      <c r="A65" t="s">
        <v>64</v>
      </c>
      <c r="B65" t="s">
        <v>768</v>
      </c>
      <c r="C65" t="s">
        <v>768</v>
      </c>
      <c r="D65" t="str" cm="1">
        <f t="array" ref="D65">IF(C65=B65,C65,NA)</f>
        <v>Kolkata Knight Riders</v>
      </c>
      <c r="G65" s="3"/>
    </row>
    <row r="66" spans="1:7" x14ac:dyDescent="0.25">
      <c r="A66" t="s">
        <v>65</v>
      </c>
      <c r="B66" t="s">
        <v>772</v>
      </c>
      <c r="C66" t="s">
        <v>765</v>
      </c>
      <c r="D66" t="e" cm="1">
        <f t="array" ref="D66">IF(C66=B66,C66,NA)</f>
        <v>#NAME?</v>
      </c>
      <c r="G66" s="3"/>
    </row>
    <row r="67" spans="1:7" x14ac:dyDescent="0.25">
      <c r="A67" t="s">
        <v>66</v>
      </c>
      <c r="B67" t="s">
        <v>763</v>
      </c>
      <c r="C67" t="s">
        <v>763</v>
      </c>
      <c r="D67" t="str" cm="1">
        <f t="array" ref="D67">IF(C67=B67,C67,NA)</f>
        <v>Mumbai Indians</v>
      </c>
      <c r="G67" s="3"/>
    </row>
    <row r="68" spans="1:7" x14ac:dyDescent="0.25">
      <c r="A68" t="s">
        <v>67</v>
      </c>
      <c r="B68" t="s">
        <v>771</v>
      </c>
      <c r="C68" t="s">
        <v>771</v>
      </c>
      <c r="D68" t="str" cm="1">
        <f t="array" ref="D68">IF(C68=B68,C68,NA)</f>
        <v>Kings XI Punjab</v>
      </c>
      <c r="G68" s="3"/>
    </row>
    <row r="69" spans="1:7" x14ac:dyDescent="0.25">
      <c r="A69" t="s">
        <v>68</v>
      </c>
      <c r="B69" t="s">
        <v>773</v>
      </c>
      <c r="C69" t="s">
        <v>774</v>
      </c>
      <c r="D69" t="e" cm="1">
        <f t="array" ref="D69">IF(C69=B69,C69,NA)</f>
        <v>#NAME?</v>
      </c>
      <c r="G69" s="3"/>
    </row>
    <row r="70" spans="1:7" x14ac:dyDescent="0.25">
      <c r="A70" t="s">
        <v>69</v>
      </c>
      <c r="B70" t="s">
        <v>766</v>
      </c>
      <c r="C70" t="s">
        <v>764</v>
      </c>
      <c r="D70" t="e" cm="1">
        <f t="array" ref="D70">IF(C70=B70,C70,NA)</f>
        <v>#NAME?</v>
      </c>
      <c r="G70" s="3"/>
    </row>
    <row r="71" spans="1:7" x14ac:dyDescent="0.25">
      <c r="A71" t="s">
        <v>70</v>
      </c>
      <c r="B71" t="s">
        <v>768</v>
      </c>
      <c r="C71" t="s">
        <v>768</v>
      </c>
      <c r="D71" t="str" cm="1">
        <f t="array" ref="D71">IF(C71=B71,C71,NA)</f>
        <v>Kolkata Knight Riders</v>
      </c>
      <c r="G71" s="3"/>
    </row>
    <row r="72" spans="1:7" x14ac:dyDescent="0.25">
      <c r="A72" t="s">
        <v>71</v>
      </c>
      <c r="B72" t="s">
        <v>774</v>
      </c>
      <c r="C72" t="s">
        <v>774</v>
      </c>
      <c r="D72" t="str" cm="1">
        <f t="array" ref="D72">IF(C72=B72,C72,NA)</f>
        <v>Kochi Tuskers Kerala</v>
      </c>
      <c r="G72" s="3"/>
    </row>
    <row r="73" spans="1:7" x14ac:dyDescent="0.25">
      <c r="A73" t="s">
        <v>72</v>
      </c>
      <c r="B73" t="s">
        <v>767</v>
      </c>
      <c r="C73" t="s">
        <v>767</v>
      </c>
      <c r="D73" t="str" cm="1">
        <f t="array" ref="D73">IF(C73=B73,C73,NA)</f>
        <v>Chennai Super Kings</v>
      </c>
      <c r="G73" s="3"/>
    </row>
    <row r="74" spans="1:7" x14ac:dyDescent="0.25">
      <c r="A74" t="s">
        <v>73</v>
      </c>
      <c r="B74" t="s">
        <v>771</v>
      </c>
      <c r="C74" t="s">
        <v>771</v>
      </c>
      <c r="D74" t="str" cm="1">
        <f t="array" ref="D74">IF(C74=B74,C74,NA)</f>
        <v>Kings XI Punjab</v>
      </c>
      <c r="G74" s="3"/>
    </row>
    <row r="75" spans="1:7" x14ac:dyDescent="0.25">
      <c r="A75" t="s">
        <v>74</v>
      </c>
      <c r="B75" t="s">
        <v>765</v>
      </c>
      <c r="C75" t="s">
        <v>765</v>
      </c>
      <c r="D75" t="str" cm="1">
        <f t="array" ref="D75">IF(C75=B75,C75,NA)</f>
        <v>Delhi Capitals</v>
      </c>
      <c r="G75" s="3"/>
    </row>
    <row r="76" spans="1:7" x14ac:dyDescent="0.25">
      <c r="A76" t="s">
        <v>75</v>
      </c>
      <c r="B76" t="s">
        <v>768</v>
      </c>
      <c r="C76" t="s">
        <v>768</v>
      </c>
      <c r="D76" t="str" cm="1">
        <f t="array" ref="D76">IF(C76=B76,C76,NA)</f>
        <v>Kolkata Knight Riders</v>
      </c>
      <c r="G76" s="3"/>
    </row>
    <row r="77" spans="1:7" x14ac:dyDescent="0.25">
      <c r="A77" t="s">
        <v>76</v>
      </c>
      <c r="B77" t="s">
        <v>774</v>
      </c>
      <c r="C77" t="s">
        <v>774</v>
      </c>
      <c r="D77" t="str" cm="1">
        <f t="array" ref="D77">IF(C77=B77,C77,NA)</f>
        <v>Kochi Tuskers Kerala</v>
      </c>
      <c r="G77" s="3"/>
    </row>
    <row r="78" spans="1:7" x14ac:dyDescent="0.25">
      <c r="A78" t="s">
        <v>77</v>
      </c>
      <c r="B78" t="s">
        <v>766</v>
      </c>
      <c r="C78" t="s">
        <v>766</v>
      </c>
      <c r="D78" t="str" cm="1">
        <f t="array" ref="D78">IF(C78=B78,C78,NA)</f>
        <v>Deccan Chargers</v>
      </c>
      <c r="G78" s="3"/>
    </row>
    <row r="79" spans="1:7" x14ac:dyDescent="0.25">
      <c r="A79" t="s">
        <v>78</v>
      </c>
      <c r="B79" t="s">
        <v>769</v>
      </c>
      <c r="C79" t="s">
        <v>781</v>
      </c>
      <c r="D79" t="e" cm="1">
        <f t="array" ref="D79">IF(C79=B79,C79,NA)</f>
        <v>#NAME?</v>
      </c>
      <c r="G79" s="3"/>
    </row>
    <row r="80" spans="1:7" x14ac:dyDescent="0.25">
      <c r="A80" t="s">
        <v>79</v>
      </c>
      <c r="B80" t="s">
        <v>763</v>
      </c>
      <c r="C80" t="s">
        <v>773</v>
      </c>
      <c r="D80" t="e" cm="1">
        <f t="array" ref="D80">IF(C80=B80,C80,NA)</f>
        <v>#NAME?</v>
      </c>
      <c r="G80" s="3"/>
    </row>
    <row r="81" spans="1:7" x14ac:dyDescent="0.25">
      <c r="A81" t="s">
        <v>80</v>
      </c>
      <c r="B81" t="s">
        <v>774</v>
      </c>
      <c r="C81" t="s">
        <v>768</v>
      </c>
      <c r="D81" t="e" cm="1">
        <f t="array" ref="D81">IF(C81=B81,C81,NA)</f>
        <v>#NAME?</v>
      </c>
      <c r="G81" s="3"/>
    </row>
    <row r="82" spans="1:7" x14ac:dyDescent="0.25">
      <c r="A82" t="s">
        <v>81</v>
      </c>
      <c r="B82" t="s">
        <v>771</v>
      </c>
      <c r="C82" t="s">
        <v>772</v>
      </c>
      <c r="D82" t="e" cm="1">
        <f t="array" ref="D82">IF(C82=B82,C82,NA)</f>
        <v>#NAME?</v>
      </c>
      <c r="G82" s="3"/>
    </row>
    <row r="83" spans="1:7" x14ac:dyDescent="0.25">
      <c r="A83" t="s">
        <v>82</v>
      </c>
      <c r="B83" t="s">
        <v>764</v>
      </c>
      <c r="C83" t="s">
        <v>764</v>
      </c>
      <c r="D83" t="str" cm="1">
        <f t="array" ref="D83">IF(C83=B83,C83,NA)</f>
        <v>Royal Challengers Bangalore</v>
      </c>
      <c r="G83" s="3"/>
    </row>
    <row r="84" spans="1:7" x14ac:dyDescent="0.25">
      <c r="A84" t="s">
        <v>83</v>
      </c>
      <c r="B84" t="s">
        <v>763</v>
      </c>
      <c r="C84" t="s">
        <v>767</v>
      </c>
      <c r="D84" t="e" cm="1">
        <f t="array" ref="D84">IF(C84=B84,C84,NA)</f>
        <v>#NAME?</v>
      </c>
      <c r="G84" s="3"/>
    </row>
    <row r="85" spans="1:7" x14ac:dyDescent="0.25">
      <c r="A85" t="s">
        <v>84</v>
      </c>
      <c r="B85" t="s">
        <v>765</v>
      </c>
      <c r="C85" t="s">
        <v>771</v>
      </c>
      <c r="D85" t="e" cm="1">
        <f t="array" ref="D85">IF(C85=B85,C85,NA)</f>
        <v>#NAME?</v>
      </c>
      <c r="G85" s="3"/>
    </row>
    <row r="86" spans="1:7" x14ac:dyDescent="0.25">
      <c r="A86" t="s">
        <v>85</v>
      </c>
      <c r="B86" t="s">
        <v>763</v>
      </c>
      <c r="C86" t="s">
        <v>766</v>
      </c>
      <c r="D86" t="e" cm="1">
        <f t="array" ref="D86">IF(C86=B86,C86,NA)</f>
        <v>#NAME?</v>
      </c>
      <c r="G86" s="3"/>
    </row>
    <row r="87" spans="1:7" x14ac:dyDescent="0.25">
      <c r="A87" t="s">
        <v>86</v>
      </c>
      <c r="B87" t="s">
        <v>772</v>
      </c>
      <c r="C87" t="s">
        <v>772</v>
      </c>
      <c r="D87" t="str" cm="1">
        <f t="array" ref="D87">IF(C87=B87,C87,NA)</f>
        <v>Rajasthan Royals</v>
      </c>
      <c r="G87" s="3"/>
    </row>
    <row r="88" spans="1:7" x14ac:dyDescent="0.25">
      <c r="A88" t="s">
        <v>87</v>
      </c>
      <c r="B88" t="s">
        <v>767</v>
      </c>
      <c r="C88" t="s">
        <v>773</v>
      </c>
      <c r="D88" t="e" cm="1">
        <f t="array" ref="D88">IF(C88=B88,C88,NA)</f>
        <v>#NAME?</v>
      </c>
      <c r="G88" s="3"/>
    </row>
    <row r="89" spans="1:7" x14ac:dyDescent="0.25">
      <c r="A89" t="s">
        <v>88</v>
      </c>
      <c r="B89" t="s">
        <v>764</v>
      </c>
      <c r="C89" t="s">
        <v>764</v>
      </c>
      <c r="D89" t="str" cm="1">
        <f t="array" ref="D89">IF(C89=B89,C89,NA)</f>
        <v>Royal Challengers Bangalore</v>
      </c>
      <c r="G89" s="3"/>
    </row>
    <row r="90" spans="1:7" x14ac:dyDescent="0.25">
      <c r="A90" t="s">
        <v>89</v>
      </c>
      <c r="B90" t="s">
        <v>767</v>
      </c>
      <c r="C90" t="s">
        <v>773</v>
      </c>
      <c r="D90" t="e" cm="1">
        <f t="array" ref="D90">IF(C90=B90,C90,NA)</f>
        <v>#NAME?</v>
      </c>
      <c r="G90" s="3"/>
    </row>
    <row r="91" spans="1:7" x14ac:dyDescent="0.25">
      <c r="A91" t="s">
        <v>90</v>
      </c>
      <c r="B91" t="s">
        <v>766</v>
      </c>
      <c r="C91" t="s">
        <v>774</v>
      </c>
      <c r="D91" t="e" cm="1">
        <f t="array" ref="D91">IF(C91=B91,C91,NA)</f>
        <v>#NAME?</v>
      </c>
      <c r="G91" s="3"/>
    </row>
    <row r="92" spans="1:7" x14ac:dyDescent="0.25">
      <c r="A92" t="s">
        <v>91</v>
      </c>
      <c r="B92" t="s">
        <v>768</v>
      </c>
      <c r="C92" t="s">
        <v>765</v>
      </c>
      <c r="D92" t="e" cm="1">
        <f t="array" ref="D92">IF(C92=B92,C92,NA)</f>
        <v>#NAME?</v>
      </c>
      <c r="G92" s="3"/>
    </row>
    <row r="93" spans="1:7" x14ac:dyDescent="0.25">
      <c r="A93" t="s">
        <v>92</v>
      </c>
      <c r="B93" t="s">
        <v>772</v>
      </c>
      <c r="C93" t="s">
        <v>772</v>
      </c>
      <c r="D93" t="str" cm="1">
        <f t="array" ref="D93">IF(C93=B93,C93,NA)</f>
        <v>Rajasthan Royals</v>
      </c>
      <c r="G93" s="3"/>
    </row>
    <row r="94" spans="1:7" x14ac:dyDescent="0.25">
      <c r="A94" t="s">
        <v>93</v>
      </c>
      <c r="B94" t="s">
        <v>764</v>
      </c>
      <c r="C94" t="s">
        <v>773</v>
      </c>
      <c r="D94" t="e" cm="1">
        <f t="array" ref="D94">IF(C94=B94,C94,NA)</f>
        <v>#NAME?</v>
      </c>
      <c r="G94" s="3"/>
    </row>
    <row r="95" spans="1:7" x14ac:dyDescent="0.25">
      <c r="A95" t="s">
        <v>94</v>
      </c>
      <c r="B95" t="s">
        <v>765</v>
      </c>
      <c r="C95" t="s">
        <v>765</v>
      </c>
      <c r="D95" t="str" cm="1">
        <f t="array" ref="D95">IF(C95=B95,C95,NA)</f>
        <v>Delhi Capitals</v>
      </c>
      <c r="G95" s="3"/>
    </row>
    <row r="96" spans="1:7" x14ac:dyDescent="0.25">
      <c r="A96" t="s">
        <v>95</v>
      </c>
      <c r="B96" t="s">
        <v>768</v>
      </c>
      <c r="C96" t="s">
        <v>768</v>
      </c>
      <c r="D96" t="str" cm="1">
        <f t="array" ref="D96">IF(C96=B96,C96,NA)</f>
        <v>Kolkata Knight Riders</v>
      </c>
      <c r="G96" s="3"/>
    </row>
    <row r="97" spans="1:7" x14ac:dyDescent="0.25">
      <c r="A97" t="s">
        <v>96</v>
      </c>
      <c r="B97" t="s">
        <v>772</v>
      </c>
      <c r="C97" t="s">
        <v>772</v>
      </c>
      <c r="D97" t="str" cm="1">
        <f t="array" ref="D97">IF(C97=B97,C97,NA)</f>
        <v>Rajasthan Royals</v>
      </c>
      <c r="G97" s="3"/>
    </row>
    <row r="98" spans="1:7" x14ac:dyDescent="0.25">
      <c r="A98" t="s">
        <v>97</v>
      </c>
      <c r="B98" t="s">
        <v>767</v>
      </c>
      <c r="C98" t="s">
        <v>767</v>
      </c>
      <c r="D98" t="str" cm="1">
        <f t="array" ref="D98">IF(C98=B98,C98,NA)</f>
        <v>Chennai Super Kings</v>
      </c>
      <c r="G98" s="3"/>
    </row>
    <row r="99" spans="1:7" x14ac:dyDescent="0.25">
      <c r="A99" t="s">
        <v>98</v>
      </c>
      <c r="B99" t="s">
        <v>763</v>
      </c>
      <c r="C99" t="s">
        <v>771</v>
      </c>
      <c r="D99" t="e" cm="1">
        <f t="array" ref="D99">IF(C99=B99,C99,NA)</f>
        <v>#NAME?</v>
      </c>
      <c r="G99" s="3"/>
    </row>
    <row r="100" spans="1:7" x14ac:dyDescent="0.25">
      <c r="A100" t="s">
        <v>99</v>
      </c>
      <c r="B100" t="s">
        <v>774</v>
      </c>
      <c r="C100" t="s">
        <v>774</v>
      </c>
      <c r="D100" t="str" cm="1">
        <f t="array" ref="D100">IF(C100=B100,C100,NA)</f>
        <v>Kochi Tuskers Kerala</v>
      </c>
      <c r="G100" s="3"/>
    </row>
    <row r="101" spans="1:7" x14ac:dyDescent="0.25">
      <c r="A101" t="s">
        <v>100</v>
      </c>
      <c r="B101" t="s">
        <v>768</v>
      </c>
      <c r="C101" t="s">
        <v>766</v>
      </c>
      <c r="D101" t="e" cm="1">
        <f t="array" ref="D101">IF(C101=B101,C101,NA)</f>
        <v>#NAME?</v>
      </c>
      <c r="G101" s="3"/>
    </row>
    <row r="102" spans="1:7" x14ac:dyDescent="0.25">
      <c r="A102" t="s">
        <v>101</v>
      </c>
      <c r="B102" t="s">
        <v>767</v>
      </c>
      <c r="C102" t="s">
        <v>772</v>
      </c>
      <c r="D102" t="e" cm="1">
        <f t="array" ref="D102">IF(C102=B102,C102,NA)</f>
        <v>#NAME?</v>
      </c>
      <c r="G102" s="3"/>
    </row>
    <row r="103" spans="1:7" x14ac:dyDescent="0.25">
      <c r="A103" t="s">
        <v>102</v>
      </c>
      <c r="B103" t="s">
        <v>763</v>
      </c>
      <c r="C103" t="s">
        <v>773</v>
      </c>
      <c r="D103" t="e" cm="1">
        <f t="array" ref="D103">IF(C103=B103,C103,NA)</f>
        <v>#NAME?</v>
      </c>
      <c r="G103" s="3"/>
    </row>
    <row r="104" spans="1:7" x14ac:dyDescent="0.25">
      <c r="A104" t="s">
        <v>103</v>
      </c>
      <c r="B104" t="s">
        <v>774</v>
      </c>
      <c r="C104" t="s">
        <v>768</v>
      </c>
      <c r="D104" t="e" cm="1">
        <f t="array" ref="D104">IF(C104=B104,C104,NA)</f>
        <v>#NAME?</v>
      </c>
      <c r="G104" s="3"/>
    </row>
    <row r="105" spans="1:7" x14ac:dyDescent="0.25">
      <c r="A105" t="s">
        <v>104</v>
      </c>
      <c r="B105" t="s">
        <v>765</v>
      </c>
      <c r="C105" t="s">
        <v>765</v>
      </c>
      <c r="D105" t="str" cm="1">
        <f t="array" ref="D105">IF(C105=B105,C105,NA)</f>
        <v>Delhi Capitals</v>
      </c>
      <c r="G105" s="3"/>
    </row>
    <row r="106" spans="1:7" x14ac:dyDescent="0.25">
      <c r="A106" t="s">
        <v>105</v>
      </c>
      <c r="B106" t="s">
        <v>764</v>
      </c>
      <c r="C106" t="s">
        <v>771</v>
      </c>
      <c r="D106" t="e" cm="1">
        <f t="array" ref="D106">IF(C106=B106,C106,NA)</f>
        <v>#NAME?</v>
      </c>
      <c r="G106" s="3"/>
    </row>
    <row r="107" spans="1:7" x14ac:dyDescent="0.25">
      <c r="A107" t="s">
        <v>106</v>
      </c>
      <c r="B107" t="s">
        <v>768</v>
      </c>
      <c r="C107" t="s">
        <v>767</v>
      </c>
      <c r="D107" t="e" cm="1">
        <f t="array" ref="D107">IF(C107=B107,C107,NA)</f>
        <v>#NAME?</v>
      </c>
      <c r="G107" s="3"/>
    </row>
    <row r="108" spans="1:7" x14ac:dyDescent="0.25">
      <c r="A108" t="s">
        <v>107</v>
      </c>
      <c r="B108" t="s">
        <v>763</v>
      </c>
      <c r="C108" t="s">
        <v>765</v>
      </c>
      <c r="D108" t="e" cm="1">
        <f t="array" ref="D108">IF(C108=B108,C108,NA)</f>
        <v>#NAME?</v>
      </c>
      <c r="G108" s="3"/>
    </row>
    <row r="109" spans="1:7" x14ac:dyDescent="0.25">
      <c r="A109" t="s">
        <v>108</v>
      </c>
      <c r="B109" t="s">
        <v>764</v>
      </c>
      <c r="C109" t="s">
        <v>774</v>
      </c>
      <c r="D109" t="e" cm="1">
        <f t="array" ref="D109">IF(C109=B109,C109,NA)</f>
        <v>#NAME?</v>
      </c>
      <c r="G109" s="3"/>
    </row>
    <row r="110" spans="1:7" x14ac:dyDescent="0.25">
      <c r="A110" t="s">
        <v>109</v>
      </c>
      <c r="B110" t="s">
        <v>773</v>
      </c>
      <c r="C110" t="s">
        <v>771</v>
      </c>
      <c r="D110" t="e" cm="1">
        <f t="array" ref="D110">IF(C110=B110,C110,NA)</f>
        <v>#NAME?</v>
      </c>
      <c r="G110" s="3"/>
    </row>
    <row r="111" spans="1:7" x14ac:dyDescent="0.25">
      <c r="A111" t="s">
        <v>110</v>
      </c>
      <c r="B111" t="s">
        <v>767</v>
      </c>
      <c r="C111" t="s">
        <v>772</v>
      </c>
      <c r="D111" t="e" cm="1">
        <f t="array" ref="D111">IF(C111=B111,C111,NA)</f>
        <v>#NAME?</v>
      </c>
      <c r="G111" s="3"/>
    </row>
    <row r="112" spans="1:7" x14ac:dyDescent="0.25">
      <c r="A112" t="s">
        <v>111</v>
      </c>
      <c r="B112" t="s">
        <v>773</v>
      </c>
      <c r="C112" t="s">
        <v>766</v>
      </c>
      <c r="D112" t="e" cm="1">
        <f t="array" ref="D112">IF(C112=B112,C112,NA)</f>
        <v>#NAME?</v>
      </c>
      <c r="G112" s="3"/>
    </row>
    <row r="113" spans="1:7" x14ac:dyDescent="0.25">
      <c r="A113" t="s">
        <v>112</v>
      </c>
      <c r="B113" t="s">
        <v>771</v>
      </c>
      <c r="C113" t="s">
        <v>763</v>
      </c>
      <c r="D113" t="e" cm="1">
        <f t="array" ref="D113">IF(C113=B113,C113,NA)</f>
        <v>#NAME?</v>
      </c>
      <c r="G113" s="3"/>
    </row>
    <row r="114" spans="1:7" x14ac:dyDescent="0.25">
      <c r="A114" t="s">
        <v>113</v>
      </c>
      <c r="B114" t="s">
        <v>764</v>
      </c>
      <c r="C114" t="s">
        <v>764</v>
      </c>
      <c r="D114" t="str" cm="1">
        <f t="array" ref="D114">IF(C114=B114,C114,NA)</f>
        <v>Royal Challengers Bangalore</v>
      </c>
      <c r="G114" s="3"/>
    </row>
    <row r="115" spans="1:7" x14ac:dyDescent="0.25">
      <c r="A115" t="s">
        <v>114</v>
      </c>
      <c r="B115" t="s">
        <v>767</v>
      </c>
      <c r="C115" t="s">
        <v>767</v>
      </c>
      <c r="D115" t="str" cm="1">
        <f t="array" ref="D115">IF(C115=B115,C115,NA)</f>
        <v>Chennai Super Kings</v>
      </c>
      <c r="G115" s="3"/>
    </row>
    <row r="116" spans="1:7" x14ac:dyDescent="0.25">
      <c r="A116" t="s">
        <v>115</v>
      </c>
      <c r="B116" t="s">
        <v>771</v>
      </c>
      <c r="C116" t="s">
        <v>771</v>
      </c>
      <c r="D116" t="str" cm="1">
        <f t="array" ref="D116">IF(C116=B116,C116,NA)</f>
        <v>Kings XI Punjab</v>
      </c>
      <c r="G116" s="3"/>
    </row>
    <row r="117" spans="1:7" x14ac:dyDescent="0.25">
      <c r="A117" t="s">
        <v>116</v>
      </c>
      <c r="B117" t="s">
        <v>764</v>
      </c>
      <c r="C117" t="s">
        <v>764</v>
      </c>
      <c r="D117" t="str" cm="1">
        <f t="array" ref="D117">IF(C117=B117,C117,NA)</f>
        <v>Royal Challengers Bangalore</v>
      </c>
      <c r="G117" s="3"/>
    </row>
    <row r="118" spans="1:7" x14ac:dyDescent="0.25">
      <c r="A118" t="s">
        <v>117</v>
      </c>
      <c r="B118" t="s">
        <v>766</v>
      </c>
      <c r="C118" t="s">
        <v>766</v>
      </c>
      <c r="D118" t="str" cm="1">
        <f t="array" ref="D118">IF(C118=B118,C118,NA)</f>
        <v>Deccan Chargers</v>
      </c>
      <c r="G118" s="3"/>
    </row>
    <row r="119" spans="1:7" x14ac:dyDescent="0.25">
      <c r="A119" t="s">
        <v>118</v>
      </c>
      <c r="B119" t="s">
        <v>771</v>
      </c>
      <c r="C119" t="s">
        <v>765</v>
      </c>
      <c r="D119" t="e" cm="1">
        <f t="array" ref="D119">IF(C119=B119,C119,NA)</f>
        <v>#NAME?</v>
      </c>
      <c r="G119" s="3"/>
    </row>
    <row r="120" spans="1:7" x14ac:dyDescent="0.25">
      <c r="A120" t="s">
        <v>119</v>
      </c>
      <c r="B120" t="s">
        <v>774</v>
      </c>
      <c r="C120" t="s">
        <v>774</v>
      </c>
      <c r="D120" t="str" cm="1">
        <f t="array" ref="D120">IF(C120=B120,C120,NA)</f>
        <v>Kochi Tuskers Kerala</v>
      </c>
      <c r="G120" s="3"/>
    </row>
    <row r="121" spans="1:7" x14ac:dyDescent="0.25">
      <c r="A121" t="s">
        <v>120</v>
      </c>
      <c r="B121" t="s">
        <v>766</v>
      </c>
      <c r="C121" t="s">
        <v>766</v>
      </c>
      <c r="D121" t="str" cm="1">
        <f t="array" ref="D121">IF(C121=B121,C121,NA)</f>
        <v>Deccan Chargers</v>
      </c>
      <c r="G121" s="3"/>
    </row>
    <row r="122" spans="1:7" x14ac:dyDescent="0.25">
      <c r="A122" t="s">
        <v>121</v>
      </c>
      <c r="B122" t="s">
        <v>771</v>
      </c>
      <c r="C122" t="s">
        <v>771</v>
      </c>
      <c r="D122" t="str" cm="1">
        <f t="array" ref="D122">IF(C122=B122,C122,NA)</f>
        <v>Kings XI Punjab</v>
      </c>
      <c r="G122" s="3"/>
    </row>
    <row r="123" spans="1:7" x14ac:dyDescent="0.25">
      <c r="A123" t="s">
        <v>122</v>
      </c>
      <c r="B123" t="s">
        <v>767</v>
      </c>
      <c r="C123" t="s">
        <v>767</v>
      </c>
      <c r="D123" t="str" cm="1">
        <f t="array" ref="D123">IF(C123=B123,C123,NA)</f>
        <v>Chennai Super Kings</v>
      </c>
      <c r="G123" s="3"/>
    </row>
    <row r="124" spans="1:7" x14ac:dyDescent="0.25">
      <c r="A124" t="s">
        <v>123</v>
      </c>
      <c r="B124" t="s">
        <v>768</v>
      </c>
      <c r="C124" t="s">
        <v>768</v>
      </c>
      <c r="D124" t="str" cm="1">
        <f t="array" ref="D124">IF(C124=B124,C124,NA)</f>
        <v>Kolkata Knight Riders</v>
      </c>
      <c r="G124" s="3"/>
    </row>
    <row r="125" spans="1:7" x14ac:dyDescent="0.25">
      <c r="A125" t="s">
        <v>124</v>
      </c>
      <c r="B125" t="s">
        <v>772</v>
      </c>
      <c r="C125" t="s">
        <v>763</v>
      </c>
      <c r="D125" t="e" cm="1">
        <f t="array" ref="D125">IF(C125=B125,C125,NA)</f>
        <v>#NAME?</v>
      </c>
      <c r="G125" s="3"/>
    </row>
    <row r="126" spans="1:7" x14ac:dyDescent="0.25">
      <c r="A126" t="s">
        <v>125</v>
      </c>
      <c r="B126" t="s">
        <v>766</v>
      </c>
      <c r="C126" t="s">
        <v>771</v>
      </c>
      <c r="D126" t="e" cm="1">
        <f t="array" ref="D126">IF(C126=B126,C126,NA)</f>
        <v>#NAME?</v>
      </c>
      <c r="G126" s="3"/>
    </row>
    <row r="127" spans="1:7" x14ac:dyDescent="0.25">
      <c r="A127" t="s">
        <v>126</v>
      </c>
      <c r="B127" t="s">
        <v>775</v>
      </c>
      <c r="C127" t="s">
        <v>765</v>
      </c>
      <c r="D127" t="e" cm="1">
        <f t="array" ref="D127">IF(C127=B127,C127,NA)</f>
        <v>#NAME?</v>
      </c>
      <c r="G127" s="3"/>
    </row>
    <row r="128" spans="1:7" x14ac:dyDescent="0.25">
      <c r="A128" t="s">
        <v>127</v>
      </c>
      <c r="B128" t="s">
        <v>764</v>
      </c>
      <c r="C128" t="s">
        <v>764</v>
      </c>
      <c r="D128" t="str" cm="1">
        <f t="array" ref="D128">IF(C128=B128,C128,NA)</f>
        <v>Royal Challengers Bangalore</v>
      </c>
      <c r="G128" s="3"/>
    </row>
    <row r="129" spans="1:7" x14ac:dyDescent="0.25">
      <c r="A129" t="s">
        <v>128</v>
      </c>
      <c r="B129" t="s">
        <v>763</v>
      </c>
      <c r="C129" t="s">
        <v>763</v>
      </c>
      <c r="D129" t="str" cm="1">
        <f t="array" ref="D129">IF(C129=B129,C129,NA)</f>
        <v>Mumbai Indians</v>
      </c>
      <c r="G129" s="3"/>
    </row>
    <row r="130" spans="1:7" x14ac:dyDescent="0.25">
      <c r="A130" t="s">
        <v>129</v>
      </c>
      <c r="B130" t="s">
        <v>767</v>
      </c>
      <c r="C130" t="s">
        <v>767</v>
      </c>
      <c r="D130" t="str" cm="1">
        <f t="array" ref="D130">IF(C130=B130,C130,NA)</f>
        <v>Chennai Super Kings</v>
      </c>
      <c r="G130" s="3"/>
    </row>
    <row r="131" spans="1:7" x14ac:dyDescent="0.25">
      <c r="A131" t="s">
        <v>130</v>
      </c>
      <c r="B131" t="s">
        <v>763</v>
      </c>
      <c r="C131" t="s">
        <v>763</v>
      </c>
      <c r="D131" t="str" cm="1">
        <f t="array" ref="D131">IF(C131=B131,C131,NA)</f>
        <v>Mumbai Indians</v>
      </c>
      <c r="G131" s="3"/>
    </row>
    <row r="132" spans="1:7" x14ac:dyDescent="0.25">
      <c r="A132" t="s">
        <v>131</v>
      </c>
      <c r="B132" t="s">
        <v>764</v>
      </c>
      <c r="C132" t="s">
        <v>763</v>
      </c>
      <c r="D132" t="e" cm="1">
        <f t="array" ref="D132">IF(C132=B132,C132,NA)</f>
        <v>#NAME?</v>
      </c>
      <c r="G132" s="3"/>
    </row>
    <row r="133" spans="1:7" x14ac:dyDescent="0.25">
      <c r="A133" t="s">
        <v>132</v>
      </c>
      <c r="B133" t="s">
        <v>767</v>
      </c>
      <c r="C133" t="s">
        <v>767</v>
      </c>
      <c r="D133" t="str" cm="1">
        <f t="array" ref="D133">IF(C133=B133,C133,NA)</f>
        <v>Chennai Super Kings</v>
      </c>
      <c r="G133" s="3"/>
    </row>
    <row r="134" spans="1:7" x14ac:dyDescent="0.25">
      <c r="A134" t="s">
        <v>133</v>
      </c>
      <c r="B134" t="s">
        <v>763</v>
      </c>
      <c r="C134" t="s">
        <v>763</v>
      </c>
      <c r="D134" t="str" cm="1">
        <f t="array" ref="D134">IF(C134=B134,C134,NA)</f>
        <v>Mumbai Indians</v>
      </c>
      <c r="G134" s="3"/>
    </row>
    <row r="135" spans="1:7" x14ac:dyDescent="0.25">
      <c r="A135" t="s">
        <v>134</v>
      </c>
      <c r="B135" t="s">
        <v>765</v>
      </c>
      <c r="C135" t="s">
        <v>765</v>
      </c>
      <c r="D135" t="str" cm="1">
        <f t="array" ref="D135">IF(C135=B135,C135,NA)</f>
        <v>Delhi Capitals</v>
      </c>
      <c r="G135" s="3"/>
    </row>
    <row r="136" spans="1:7" x14ac:dyDescent="0.25">
      <c r="A136" t="s">
        <v>135</v>
      </c>
      <c r="B136" t="s">
        <v>773</v>
      </c>
      <c r="C136" t="s">
        <v>763</v>
      </c>
      <c r="D136" t="e" cm="1">
        <f t="array" ref="D136">IF(C136=B136,C136,NA)</f>
        <v>#NAME?</v>
      </c>
      <c r="G136" s="3"/>
    </row>
    <row r="137" spans="1:7" x14ac:dyDescent="0.25">
      <c r="A137" t="s">
        <v>136</v>
      </c>
      <c r="B137" t="s">
        <v>772</v>
      </c>
      <c r="C137" t="s">
        <v>771</v>
      </c>
      <c r="D137" t="e" cm="1">
        <f t="array" ref="D137">IF(C137=B137,C137,NA)</f>
        <v>#NAME?</v>
      </c>
      <c r="G137" s="3"/>
    </row>
    <row r="138" spans="1:7" x14ac:dyDescent="0.25">
      <c r="A138" t="s">
        <v>137</v>
      </c>
      <c r="B138" t="s">
        <v>764</v>
      </c>
      <c r="C138" t="s">
        <v>765</v>
      </c>
      <c r="D138" t="e" cm="1">
        <f t="array" ref="D138">IF(C138=B138,C138,NA)</f>
        <v>#NAME?</v>
      </c>
      <c r="G138" s="3"/>
    </row>
    <row r="139" spans="1:7" x14ac:dyDescent="0.25">
      <c r="A139" t="s">
        <v>138</v>
      </c>
      <c r="B139" t="s">
        <v>767</v>
      </c>
      <c r="C139" t="s">
        <v>766</v>
      </c>
      <c r="D139" t="e" cm="1">
        <f t="array" ref="D139">IF(C139=B139,C139,NA)</f>
        <v>#NAME?</v>
      </c>
      <c r="G139" s="3"/>
    </row>
    <row r="140" spans="1:7" x14ac:dyDescent="0.25">
      <c r="A140" t="s">
        <v>139</v>
      </c>
      <c r="B140" t="s">
        <v>772</v>
      </c>
      <c r="C140" t="s">
        <v>768</v>
      </c>
      <c r="D140" t="e" cm="1">
        <f t="array" ref="D140">IF(C140=B140,C140,NA)</f>
        <v>#NAME?</v>
      </c>
      <c r="G140" s="3"/>
    </row>
    <row r="141" spans="1:7" x14ac:dyDescent="0.25">
      <c r="A141" t="s">
        <v>140</v>
      </c>
      <c r="B141" t="s">
        <v>773</v>
      </c>
      <c r="C141" t="s">
        <v>773</v>
      </c>
      <c r="D141" t="str" cm="1">
        <f t="array" ref="D141">IF(C141=B141,C141,NA)</f>
        <v>Pune Warriors</v>
      </c>
      <c r="G141" s="3"/>
    </row>
    <row r="142" spans="1:7" x14ac:dyDescent="0.25">
      <c r="A142" t="s">
        <v>141</v>
      </c>
      <c r="B142" t="s">
        <v>763</v>
      </c>
      <c r="C142" t="s">
        <v>766</v>
      </c>
      <c r="D142" t="e" cm="1">
        <f t="array" ref="D142">IF(C142=B142,C142,NA)</f>
        <v>#NAME?</v>
      </c>
      <c r="G142" s="3"/>
    </row>
    <row r="143" spans="1:7" x14ac:dyDescent="0.25">
      <c r="A143" t="s">
        <v>142</v>
      </c>
      <c r="B143" t="s">
        <v>768</v>
      </c>
      <c r="C143" t="s">
        <v>764</v>
      </c>
      <c r="D143" t="e" cm="1">
        <f t="array" ref="D143">IF(C143=B143,C143,NA)</f>
        <v>#NAME?</v>
      </c>
      <c r="G143" s="3"/>
    </row>
    <row r="144" spans="1:7" x14ac:dyDescent="0.25">
      <c r="A144" t="s">
        <v>143</v>
      </c>
      <c r="B144" t="s">
        <v>765</v>
      </c>
      <c r="C144" t="s">
        <v>765</v>
      </c>
      <c r="D144" t="str" cm="1">
        <f t="array" ref="D144">IF(C144=B144,C144,NA)</f>
        <v>Delhi Capitals</v>
      </c>
      <c r="G144" s="3"/>
    </row>
    <row r="145" spans="1:7" x14ac:dyDescent="0.25">
      <c r="A145" t="s">
        <v>144</v>
      </c>
      <c r="B145" t="s">
        <v>763</v>
      </c>
      <c r="C145" t="s">
        <v>772</v>
      </c>
      <c r="D145" t="e" cm="1">
        <f t="array" ref="D145">IF(C145=B145,C145,NA)</f>
        <v>#NAME?</v>
      </c>
      <c r="G145" s="3"/>
    </row>
    <row r="146" spans="1:7" x14ac:dyDescent="0.25">
      <c r="A146" t="s">
        <v>145</v>
      </c>
      <c r="B146" t="s">
        <v>767</v>
      </c>
      <c r="C146" t="s">
        <v>764</v>
      </c>
      <c r="D146" t="e" cm="1">
        <f t="array" ref="D146">IF(C146=B146,C146,NA)</f>
        <v>#NAME?</v>
      </c>
      <c r="G146" s="3"/>
    </row>
    <row r="147" spans="1:7" x14ac:dyDescent="0.25">
      <c r="A147" t="s">
        <v>146</v>
      </c>
      <c r="B147" t="s">
        <v>771</v>
      </c>
      <c r="C147" t="s">
        <v>771</v>
      </c>
      <c r="D147" t="str" cm="1">
        <f t="array" ref="D147">IF(C147=B147,C147,NA)</f>
        <v>Kings XI Punjab</v>
      </c>
      <c r="G147" s="3"/>
    </row>
    <row r="148" spans="1:7" x14ac:dyDescent="0.25">
      <c r="A148" t="s">
        <v>147</v>
      </c>
      <c r="B148" t="s">
        <v>768</v>
      </c>
      <c r="C148" t="s">
        <v>772</v>
      </c>
      <c r="D148" t="e" cm="1">
        <f t="array" ref="D148">IF(C148=B148,C148,NA)</f>
        <v>#NAME?</v>
      </c>
      <c r="G148" s="3"/>
    </row>
    <row r="149" spans="1:7" x14ac:dyDescent="0.25">
      <c r="A149" t="s">
        <v>148</v>
      </c>
      <c r="B149" t="s">
        <v>773</v>
      </c>
      <c r="C149" t="s">
        <v>767</v>
      </c>
      <c r="D149" t="e" cm="1">
        <f t="array" ref="D149">IF(C149=B149,C149,NA)</f>
        <v>#NAME?</v>
      </c>
      <c r="G149" s="3"/>
    </row>
    <row r="150" spans="1:7" x14ac:dyDescent="0.25">
      <c r="A150" t="s">
        <v>149</v>
      </c>
      <c r="B150" t="s">
        <v>771</v>
      </c>
      <c r="C150" t="s">
        <v>768</v>
      </c>
      <c r="D150" t="e" cm="1">
        <f t="array" ref="D150">IF(C150=B150,C150,NA)</f>
        <v>#NAME?</v>
      </c>
      <c r="G150" s="3"/>
    </row>
    <row r="151" spans="1:7" x14ac:dyDescent="0.25">
      <c r="A151" t="s">
        <v>150</v>
      </c>
      <c r="B151" t="s">
        <v>772</v>
      </c>
      <c r="C151" t="s">
        <v>772</v>
      </c>
      <c r="D151" t="str" cm="1">
        <f t="array" ref="D151">IF(C151=B151,C151,NA)</f>
        <v>Rajasthan Royals</v>
      </c>
      <c r="G151" s="3"/>
    </row>
    <row r="152" spans="1:7" x14ac:dyDescent="0.25">
      <c r="A152" t="s">
        <v>151</v>
      </c>
      <c r="B152" t="s">
        <v>765</v>
      </c>
      <c r="C152" t="s">
        <v>765</v>
      </c>
      <c r="D152" t="str" cm="1">
        <f t="array" ref="D152">IF(C152=B152,C152,NA)</f>
        <v>Delhi Capitals</v>
      </c>
      <c r="G152" s="3"/>
    </row>
    <row r="153" spans="1:7" x14ac:dyDescent="0.25">
      <c r="A153" t="s">
        <v>152</v>
      </c>
      <c r="B153" t="s">
        <v>772</v>
      </c>
      <c r="C153" t="s">
        <v>766</v>
      </c>
      <c r="D153" t="e" cm="1">
        <f t="array" ref="D153">IF(C153=B153,C153,NA)</f>
        <v>#NAME?</v>
      </c>
      <c r="G153" s="3"/>
    </row>
    <row r="154" spans="1:7" x14ac:dyDescent="0.25">
      <c r="A154" t="s">
        <v>153</v>
      </c>
      <c r="B154" t="s">
        <v>764</v>
      </c>
      <c r="C154" t="s">
        <v>773</v>
      </c>
      <c r="D154" t="e" cm="1">
        <f t="array" ref="D154">IF(C154=B154,C154,NA)</f>
        <v>#NAME?</v>
      </c>
      <c r="G154" s="3"/>
    </row>
    <row r="155" spans="1:7" x14ac:dyDescent="0.25">
      <c r="A155" t="s">
        <v>154</v>
      </c>
      <c r="B155" t="s">
        <v>768</v>
      </c>
      <c r="C155" t="s">
        <v>771</v>
      </c>
      <c r="D155" t="e" cm="1">
        <f t="array" ref="D155">IF(C155=B155,C155,NA)</f>
        <v>#NAME?</v>
      </c>
      <c r="G155" s="3"/>
    </row>
    <row r="156" spans="1:7" x14ac:dyDescent="0.25">
      <c r="A156" t="s">
        <v>155</v>
      </c>
      <c r="B156" t="s">
        <v>765</v>
      </c>
      <c r="C156" t="s">
        <v>766</v>
      </c>
      <c r="D156" t="e" cm="1">
        <f t="array" ref="D156">IF(C156=B156,C156,NA)</f>
        <v>#NAME?</v>
      </c>
      <c r="G156" s="3"/>
    </row>
    <row r="157" spans="1:7" x14ac:dyDescent="0.25">
      <c r="A157" t="s">
        <v>156</v>
      </c>
      <c r="B157" t="s">
        <v>767</v>
      </c>
      <c r="C157" t="s">
        <v>773</v>
      </c>
      <c r="D157" t="e" cm="1">
        <f t="array" ref="D157">IF(C157=B157,C157,NA)</f>
        <v>#NAME?</v>
      </c>
      <c r="G157" s="3"/>
    </row>
    <row r="158" spans="1:7" x14ac:dyDescent="0.25">
      <c r="A158" t="s">
        <v>157</v>
      </c>
      <c r="B158" t="s">
        <v>764</v>
      </c>
      <c r="C158" t="s">
        <v>764</v>
      </c>
      <c r="D158" t="str" cm="1">
        <f t="array" ref="D158">IF(C158=B158,C158,NA)</f>
        <v>Royal Challengers Bangalore</v>
      </c>
      <c r="G158" s="3"/>
    </row>
    <row r="159" spans="1:7" x14ac:dyDescent="0.25">
      <c r="A159" t="s">
        <v>158</v>
      </c>
      <c r="B159" t="s">
        <v>767</v>
      </c>
      <c r="C159" t="s">
        <v>772</v>
      </c>
      <c r="D159" t="e" cm="1">
        <f t="array" ref="D159">IF(C159=B159,C159,NA)</f>
        <v>#NAME?</v>
      </c>
      <c r="G159" s="3"/>
    </row>
    <row r="160" spans="1:7" x14ac:dyDescent="0.25">
      <c r="A160" t="s">
        <v>159</v>
      </c>
      <c r="B160" t="s">
        <v>773</v>
      </c>
      <c r="C160" t="s">
        <v>765</v>
      </c>
      <c r="D160" t="e" cm="1">
        <f t="array" ref="D160">IF(C160=B160,C160,NA)</f>
        <v>#NAME?</v>
      </c>
      <c r="G160" s="3"/>
    </row>
    <row r="161" spans="1:7" x14ac:dyDescent="0.25">
      <c r="A161" t="s">
        <v>160</v>
      </c>
      <c r="B161" t="s">
        <v>771</v>
      </c>
      <c r="C161" t="s">
        <v>763</v>
      </c>
      <c r="D161" t="e" cm="1">
        <f t="array" ref="D161">IF(C161=B161,C161,NA)</f>
        <v>#NAME?</v>
      </c>
      <c r="G161" s="3"/>
    </row>
    <row r="162" spans="1:7" x14ac:dyDescent="0.25">
      <c r="A162" t="s">
        <v>161</v>
      </c>
      <c r="B162" t="s">
        <v>768</v>
      </c>
      <c r="C162" t="s">
        <v>768</v>
      </c>
      <c r="D162" t="str" cm="1">
        <f t="array" ref="D162">IF(C162=B162,C162,NA)</f>
        <v>Kolkata Knight Riders</v>
      </c>
      <c r="G162" s="3"/>
    </row>
    <row r="163" spans="1:7" x14ac:dyDescent="0.25">
      <c r="A163" t="s">
        <v>162</v>
      </c>
      <c r="B163" t="s">
        <v>764</v>
      </c>
      <c r="C163" t="s">
        <v>772</v>
      </c>
      <c r="D163" t="e" cm="1">
        <f t="array" ref="D163">IF(C163=B163,C163,NA)</f>
        <v>#NAME?</v>
      </c>
      <c r="G163" s="3"/>
    </row>
    <row r="164" spans="1:7" x14ac:dyDescent="0.25">
      <c r="A164" t="s">
        <v>163</v>
      </c>
      <c r="B164" t="s">
        <v>765</v>
      </c>
      <c r="C164" t="s">
        <v>773</v>
      </c>
      <c r="D164" t="e" cm="1">
        <f t="array" ref="D164">IF(C164=B164,C164,NA)</f>
        <v>#NAME?</v>
      </c>
      <c r="G164" s="3"/>
    </row>
    <row r="165" spans="1:7" x14ac:dyDescent="0.25">
      <c r="A165" t="s">
        <v>164</v>
      </c>
      <c r="B165" t="s">
        <v>769</v>
      </c>
      <c r="C165" t="s">
        <v>781</v>
      </c>
      <c r="D165" t="e" cm="1">
        <f t="array" ref="D165">IF(C165=B165,C165,NA)</f>
        <v>#NAME?</v>
      </c>
      <c r="G165" s="3"/>
    </row>
    <row r="166" spans="1:7" x14ac:dyDescent="0.25">
      <c r="A166" t="s">
        <v>165</v>
      </c>
      <c r="B166" t="s">
        <v>763</v>
      </c>
      <c r="C166" t="s">
        <v>771</v>
      </c>
      <c r="D166" t="e" cm="1">
        <f t="array" ref="D166">IF(C166=B166,C166,NA)</f>
        <v>#NAME?</v>
      </c>
      <c r="G166" s="3"/>
    </row>
    <row r="167" spans="1:7" x14ac:dyDescent="0.25">
      <c r="A167" t="s">
        <v>166</v>
      </c>
      <c r="B167" t="s">
        <v>775</v>
      </c>
      <c r="C167" t="s">
        <v>764</v>
      </c>
      <c r="D167" t="e" cm="1">
        <f t="array" ref="D167">IF(C167=B167,C167,NA)</f>
        <v>#NAME?</v>
      </c>
      <c r="G167" s="3"/>
    </row>
    <row r="168" spans="1:7" x14ac:dyDescent="0.25">
      <c r="A168" t="s">
        <v>167</v>
      </c>
      <c r="B168" t="s">
        <v>766</v>
      </c>
      <c r="C168" t="s">
        <v>766</v>
      </c>
      <c r="D168" t="str" cm="1">
        <f t="array" ref="D168">IF(C168=B168,C168,NA)</f>
        <v>Deccan Chargers</v>
      </c>
      <c r="G168" s="3"/>
    </row>
    <row r="169" spans="1:7" x14ac:dyDescent="0.25">
      <c r="A169" t="s">
        <v>168</v>
      </c>
      <c r="B169" t="s">
        <v>765</v>
      </c>
      <c r="C169" t="s">
        <v>763</v>
      </c>
      <c r="D169" t="e" cm="1">
        <f t="array" ref="D169">IF(C169=B169,C169,NA)</f>
        <v>#NAME?</v>
      </c>
      <c r="G169" s="3"/>
    </row>
    <row r="170" spans="1:7" x14ac:dyDescent="0.25">
      <c r="A170" t="s">
        <v>169</v>
      </c>
      <c r="B170" t="s">
        <v>771</v>
      </c>
      <c r="C170" t="s">
        <v>771</v>
      </c>
      <c r="D170" t="str" cm="1">
        <f t="array" ref="D170">IF(C170=B170,C170,NA)</f>
        <v>Kings XI Punjab</v>
      </c>
      <c r="G170" s="3"/>
    </row>
    <row r="171" spans="1:7" x14ac:dyDescent="0.25">
      <c r="A171" t="s">
        <v>170</v>
      </c>
      <c r="B171" t="s">
        <v>768</v>
      </c>
      <c r="C171" t="s">
        <v>768</v>
      </c>
      <c r="D171" t="str" cm="1">
        <f t="array" ref="D171">IF(C171=B171,C171,NA)</f>
        <v>Kolkata Knight Riders</v>
      </c>
      <c r="G171" s="3"/>
    </row>
    <row r="172" spans="1:7" x14ac:dyDescent="0.25">
      <c r="A172" t="s">
        <v>171</v>
      </c>
      <c r="B172" t="s">
        <v>765</v>
      </c>
      <c r="C172" t="s">
        <v>765</v>
      </c>
      <c r="D172" t="str" cm="1">
        <f t="array" ref="D172">IF(C172=B172,C172,NA)</f>
        <v>Delhi Capitals</v>
      </c>
      <c r="G172" s="3"/>
    </row>
    <row r="173" spans="1:7" x14ac:dyDescent="0.25">
      <c r="A173" t="s">
        <v>172</v>
      </c>
      <c r="B173" t="s">
        <v>763</v>
      </c>
      <c r="C173" t="s">
        <v>763</v>
      </c>
      <c r="D173" t="str" cm="1">
        <f t="array" ref="D173">IF(C173=B173,C173,NA)</f>
        <v>Mumbai Indians</v>
      </c>
      <c r="G173" s="3"/>
    </row>
    <row r="174" spans="1:7" x14ac:dyDescent="0.25">
      <c r="A174" t="s">
        <v>173</v>
      </c>
      <c r="B174" t="s">
        <v>768</v>
      </c>
      <c r="C174" t="s">
        <v>767</v>
      </c>
      <c r="D174" t="e" cm="1">
        <f t="array" ref="D174">IF(C174=B174,C174,NA)</f>
        <v>#NAME?</v>
      </c>
      <c r="G174" s="3"/>
    </row>
    <row r="175" spans="1:7" x14ac:dyDescent="0.25">
      <c r="A175" t="s">
        <v>174</v>
      </c>
      <c r="B175" t="s">
        <v>766</v>
      </c>
      <c r="C175" t="s">
        <v>766</v>
      </c>
      <c r="D175" t="str" cm="1">
        <f t="array" ref="D175">IF(C175=B175,C175,NA)</f>
        <v>Deccan Chargers</v>
      </c>
      <c r="G175" s="3"/>
    </row>
    <row r="176" spans="1:7" x14ac:dyDescent="0.25">
      <c r="A176" t="s">
        <v>175</v>
      </c>
      <c r="B176" t="s">
        <v>771</v>
      </c>
      <c r="C176" t="s">
        <v>771</v>
      </c>
      <c r="D176" t="str" cm="1">
        <f t="array" ref="D176">IF(C176=B176,C176,NA)</f>
        <v>Kings XI Punjab</v>
      </c>
      <c r="G176" s="3"/>
    </row>
    <row r="177" spans="1:7" x14ac:dyDescent="0.25">
      <c r="A177" t="s">
        <v>176</v>
      </c>
      <c r="B177" t="s">
        <v>763</v>
      </c>
      <c r="C177" t="s">
        <v>763</v>
      </c>
      <c r="D177" t="str" cm="1">
        <f t="array" ref="D177">IF(C177=B177,C177,NA)</f>
        <v>Mumbai Indians</v>
      </c>
      <c r="G177" s="3"/>
    </row>
    <row r="178" spans="1:7" x14ac:dyDescent="0.25">
      <c r="A178" t="s">
        <v>177</v>
      </c>
      <c r="B178" t="s">
        <v>767</v>
      </c>
      <c r="C178" t="s">
        <v>767</v>
      </c>
      <c r="D178" t="str" cm="1">
        <f t="array" ref="D178">IF(C178=B178,C178,NA)</f>
        <v>Chennai Super Kings</v>
      </c>
      <c r="G178" s="3"/>
    </row>
    <row r="179" spans="1:7" x14ac:dyDescent="0.25">
      <c r="A179" t="s">
        <v>178</v>
      </c>
      <c r="B179" t="s">
        <v>768</v>
      </c>
      <c r="C179" t="s">
        <v>768</v>
      </c>
      <c r="D179" t="str" cm="1">
        <f t="array" ref="D179">IF(C179=B179,C179,NA)</f>
        <v>Kolkata Knight Riders</v>
      </c>
      <c r="G179" s="3"/>
    </row>
    <row r="180" spans="1:7" x14ac:dyDescent="0.25">
      <c r="A180" t="s">
        <v>179</v>
      </c>
      <c r="B180" t="s">
        <v>772</v>
      </c>
      <c r="C180" t="s">
        <v>772</v>
      </c>
      <c r="D180" t="str" cm="1">
        <f t="array" ref="D180">IF(C180=B180,C180,NA)</f>
        <v>Rajasthan Royals</v>
      </c>
      <c r="G180" s="3"/>
    </row>
    <row r="181" spans="1:7" x14ac:dyDescent="0.25">
      <c r="A181" t="s">
        <v>180</v>
      </c>
      <c r="B181" t="s">
        <v>763</v>
      </c>
      <c r="C181" t="s">
        <v>763</v>
      </c>
      <c r="D181" t="str" cm="1">
        <f t="array" ref="D181">IF(C181=B181,C181,NA)</f>
        <v>Mumbai Indians</v>
      </c>
      <c r="G181" s="3"/>
    </row>
    <row r="182" spans="1:7" x14ac:dyDescent="0.25">
      <c r="A182" t="s">
        <v>181</v>
      </c>
      <c r="B182" t="s">
        <v>764</v>
      </c>
      <c r="C182" t="s">
        <v>764</v>
      </c>
      <c r="D182" t="str" cm="1">
        <f t="array" ref="D182">IF(C182=B182,C182,NA)</f>
        <v>Royal Challengers Bangalore</v>
      </c>
      <c r="G182" s="3"/>
    </row>
    <row r="183" spans="1:7" x14ac:dyDescent="0.25">
      <c r="A183" t="s">
        <v>182</v>
      </c>
      <c r="B183" t="s">
        <v>768</v>
      </c>
      <c r="C183" t="s">
        <v>765</v>
      </c>
      <c r="D183" t="e" cm="1">
        <f t="array" ref="D183">IF(C183=B183,C183,NA)</f>
        <v>#NAME?</v>
      </c>
      <c r="G183" s="3"/>
    </row>
    <row r="184" spans="1:7" x14ac:dyDescent="0.25">
      <c r="A184" t="s">
        <v>183</v>
      </c>
      <c r="B184" t="s">
        <v>772</v>
      </c>
      <c r="C184" t="s">
        <v>773</v>
      </c>
      <c r="D184" t="e" cm="1">
        <f t="array" ref="D184">IF(C184=B184,C184,NA)</f>
        <v>#NAME?</v>
      </c>
      <c r="G184" s="3"/>
    </row>
    <row r="185" spans="1:7" x14ac:dyDescent="0.25">
      <c r="A185" t="s">
        <v>184</v>
      </c>
      <c r="B185" t="s">
        <v>771</v>
      </c>
      <c r="C185" t="s">
        <v>766</v>
      </c>
      <c r="D185" t="e" cm="1">
        <f t="array" ref="D185">IF(C185=B185,C185,NA)</f>
        <v>#NAME?</v>
      </c>
      <c r="G185" s="3"/>
    </row>
    <row r="186" spans="1:7" x14ac:dyDescent="0.25">
      <c r="A186" t="s">
        <v>185</v>
      </c>
      <c r="B186" t="s">
        <v>764</v>
      </c>
      <c r="C186" t="s">
        <v>764</v>
      </c>
      <c r="D186" t="str" cm="1">
        <f t="array" ref="D186">IF(C186=B186,C186,NA)</f>
        <v>Royal Challengers Bangalore</v>
      </c>
      <c r="G186" s="3"/>
    </row>
    <row r="187" spans="1:7" x14ac:dyDescent="0.25">
      <c r="A187" t="s">
        <v>186</v>
      </c>
      <c r="B187" t="s">
        <v>765</v>
      </c>
      <c r="C187" t="s">
        <v>766</v>
      </c>
      <c r="D187" t="e" cm="1">
        <f t="array" ref="D187">IF(C187=B187,C187,NA)</f>
        <v>#NAME?</v>
      </c>
      <c r="G187" s="3"/>
    </row>
    <row r="188" spans="1:7" x14ac:dyDescent="0.25">
      <c r="A188" t="s">
        <v>187</v>
      </c>
      <c r="B188" t="s">
        <v>767</v>
      </c>
      <c r="C188" t="s">
        <v>767</v>
      </c>
      <c r="D188" t="str" cm="1">
        <f t="array" ref="D188">IF(C188=B188,C188,NA)</f>
        <v>Chennai Super Kings</v>
      </c>
      <c r="G188" s="3"/>
    </row>
    <row r="189" spans="1:7" x14ac:dyDescent="0.25">
      <c r="A189" t="s">
        <v>188</v>
      </c>
      <c r="B189" t="s">
        <v>764</v>
      </c>
      <c r="C189" t="s">
        <v>773</v>
      </c>
      <c r="D189" t="e" cm="1">
        <f t="array" ref="D189">IF(C189=B189,C189,NA)</f>
        <v>#NAME?</v>
      </c>
      <c r="G189" s="3"/>
    </row>
    <row r="190" spans="1:7" x14ac:dyDescent="0.25">
      <c r="A190" t="s">
        <v>189</v>
      </c>
      <c r="B190" t="s">
        <v>763</v>
      </c>
      <c r="C190" t="s">
        <v>763</v>
      </c>
      <c r="D190" t="str" cm="1">
        <f t="array" ref="D190">IF(C190=B190,C190,NA)</f>
        <v>Mumbai Indians</v>
      </c>
      <c r="G190" s="3"/>
    </row>
    <row r="191" spans="1:7" x14ac:dyDescent="0.25">
      <c r="A191" t="s">
        <v>190</v>
      </c>
      <c r="B191" t="s">
        <v>767</v>
      </c>
      <c r="C191" t="s">
        <v>767</v>
      </c>
      <c r="D191" t="str" cm="1">
        <f t="array" ref="D191">IF(C191=B191,C191,NA)</f>
        <v>Chennai Super Kings</v>
      </c>
      <c r="G191" s="3"/>
    </row>
    <row r="192" spans="1:7" x14ac:dyDescent="0.25">
      <c r="A192" t="s">
        <v>191</v>
      </c>
      <c r="B192" t="s">
        <v>772</v>
      </c>
      <c r="C192" t="s">
        <v>772</v>
      </c>
      <c r="D192" t="str" cm="1">
        <f t="array" ref="D192">IF(C192=B192,C192,NA)</f>
        <v>Rajasthan Royals</v>
      </c>
      <c r="G192" s="3"/>
    </row>
    <row r="193" spans="1:7" x14ac:dyDescent="0.25">
      <c r="A193" t="s">
        <v>192</v>
      </c>
      <c r="B193" t="s">
        <v>771</v>
      </c>
      <c r="C193" t="s">
        <v>766</v>
      </c>
      <c r="D193" t="e" cm="1">
        <f t="array" ref="D193">IF(C193=B193,C193,NA)</f>
        <v>#NAME?</v>
      </c>
      <c r="G193" s="3"/>
    </row>
    <row r="194" spans="1:7" x14ac:dyDescent="0.25">
      <c r="A194" t="s">
        <v>193</v>
      </c>
      <c r="B194" t="s">
        <v>763</v>
      </c>
      <c r="C194" t="s">
        <v>763</v>
      </c>
      <c r="D194" t="str" cm="1">
        <f t="array" ref="D194">IF(C194=B194,C194,NA)</f>
        <v>Mumbai Indians</v>
      </c>
      <c r="G194" s="3"/>
    </row>
    <row r="195" spans="1:7" x14ac:dyDescent="0.25">
      <c r="A195" t="s">
        <v>194</v>
      </c>
      <c r="B195" t="s">
        <v>767</v>
      </c>
      <c r="C195" t="s">
        <v>767</v>
      </c>
      <c r="D195" t="str" cm="1">
        <f t="array" ref="D195">IF(C195=B195,C195,NA)</f>
        <v>Chennai Super Kings</v>
      </c>
      <c r="G195" s="3"/>
    </row>
    <row r="196" spans="1:7" x14ac:dyDescent="0.25">
      <c r="A196" t="s">
        <v>195</v>
      </c>
      <c r="B196" t="s">
        <v>765</v>
      </c>
      <c r="C196" t="s">
        <v>771</v>
      </c>
      <c r="D196" t="e" cm="1">
        <f t="array" ref="D196">IF(C196=B196,C196,NA)</f>
        <v>#NAME?</v>
      </c>
      <c r="G196" s="3"/>
    </row>
    <row r="197" spans="1:7" x14ac:dyDescent="0.25">
      <c r="A197" t="s">
        <v>196</v>
      </c>
      <c r="B197" t="s">
        <v>768</v>
      </c>
      <c r="C197" t="s">
        <v>763</v>
      </c>
      <c r="D197" t="e" cm="1">
        <f t="array" ref="D197">IF(C197=B197,C197,NA)</f>
        <v>#NAME?</v>
      </c>
      <c r="G197" s="3"/>
    </row>
    <row r="198" spans="1:7" x14ac:dyDescent="0.25">
      <c r="A198" t="s">
        <v>197</v>
      </c>
      <c r="B198" t="s">
        <v>771</v>
      </c>
      <c r="C198" t="s">
        <v>771</v>
      </c>
      <c r="D198" t="str" cm="1">
        <f t="array" ref="D198">IF(C198=B198,C198,NA)</f>
        <v>Kings XI Punjab</v>
      </c>
      <c r="G198" s="3"/>
    </row>
    <row r="199" spans="1:7" x14ac:dyDescent="0.25">
      <c r="A199" t="s">
        <v>198</v>
      </c>
      <c r="B199" t="s">
        <v>764</v>
      </c>
      <c r="C199" t="s">
        <v>765</v>
      </c>
      <c r="D199" t="e" cm="1">
        <f t="array" ref="D199">IF(C199=B199,C199,NA)</f>
        <v>#NAME?</v>
      </c>
      <c r="G199" s="3"/>
    </row>
    <row r="200" spans="1:7" x14ac:dyDescent="0.25">
      <c r="A200" t="s">
        <v>199</v>
      </c>
      <c r="B200" t="s">
        <v>766</v>
      </c>
      <c r="C200" t="s">
        <v>772</v>
      </c>
      <c r="D200" t="e" cm="1">
        <f t="array" ref="D200">IF(C200=B200,C200,NA)</f>
        <v>#NAME?</v>
      </c>
      <c r="G200" s="3"/>
    </row>
    <row r="201" spans="1:7" x14ac:dyDescent="0.25">
      <c r="A201" t="s">
        <v>200</v>
      </c>
      <c r="B201" t="s">
        <v>765</v>
      </c>
      <c r="C201" t="s">
        <v>765</v>
      </c>
      <c r="D201" t="str" cm="1">
        <f t="array" ref="D201">IF(C201=B201,C201,NA)</f>
        <v>Delhi Capitals</v>
      </c>
      <c r="G201" s="3"/>
    </row>
    <row r="202" spans="1:7" x14ac:dyDescent="0.25">
      <c r="A202" t="s">
        <v>201</v>
      </c>
      <c r="B202" t="s">
        <v>768</v>
      </c>
      <c r="C202" t="s">
        <v>768</v>
      </c>
      <c r="D202" t="str" cm="1">
        <f t="array" ref="D202">IF(C202=B202,C202,NA)</f>
        <v>Kolkata Knight Riders</v>
      </c>
      <c r="G202" s="3"/>
    </row>
    <row r="203" spans="1:7" x14ac:dyDescent="0.25">
      <c r="A203" t="s">
        <v>202</v>
      </c>
      <c r="B203" t="s">
        <v>766</v>
      </c>
      <c r="C203" t="s">
        <v>764</v>
      </c>
      <c r="D203" t="e" cm="1">
        <f t="array" ref="D203">IF(C203=B203,C203,NA)</f>
        <v>#NAME?</v>
      </c>
      <c r="G203" s="3"/>
    </row>
    <row r="204" spans="1:7" x14ac:dyDescent="0.25">
      <c r="A204" t="s">
        <v>203</v>
      </c>
      <c r="B204" t="s">
        <v>763</v>
      </c>
      <c r="C204" t="s">
        <v>772</v>
      </c>
      <c r="D204" t="e" cm="1">
        <f t="array" ref="D204">IF(C204=B204,C204,NA)</f>
        <v>#NAME?</v>
      </c>
      <c r="G204" s="3"/>
    </row>
    <row r="205" spans="1:7" x14ac:dyDescent="0.25">
      <c r="A205" t="s">
        <v>204</v>
      </c>
      <c r="B205" t="s">
        <v>768</v>
      </c>
      <c r="C205" t="s">
        <v>768</v>
      </c>
      <c r="D205" t="str" cm="1">
        <f t="array" ref="D205">IF(C205=B205,C205,NA)</f>
        <v>Kolkata Knight Riders</v>
      </c>
      <c r="G205" s="3"/>
    </row>
    <row r="206" spans="1:7" x14ac:dyDescent="0.25">
      <c r="A206" t="s">
        <v>205</v>
      </c>
      <c r="B206" t="s">
        <v>767</v>
      </c>
      <c r="C206" t="s">
        <v>763</v>
      </c>
      <c r="D206" t="e" cm="1">
        <f t="array" ref="D206">IF(C206=B206,C206,NA)</f>
        <v>#NAME?</v>
      </c>
      <c r="G206" s="3"/>
    </row>
    <row r="207" spans="1:7" x14ac:dyDescent="0.25">
      <c r="A207" t="s">
        <v>206</v>
      </c>
      <c r="B207" t="s">
        <v>767</v>
      </c>
      <c r="C207" t="s">
        <v>765</v>
      </c>
      <c r="D207" t="e" cm="1">
        <f t="array" ref="D207">IF(C207=B207,C207,NA)</f>
        <v>#NAME?</v>
      </c>
      <c r="G207" s="3"/>
    </row>
    <row r="208" spans="1:7" x14ac:dyDescent="0.25">
      <c r="A208" t="s">
        <v>207</v>
      </c>
      <c r="B208" t="s">
        <v>768</v>
      </c>
      <c r="C208" t="s">
        <v>767</v>
      </c>
      <c r="D208" t="e" cm="1">
        <f t="array" ref="D208">IF(C208=B208,C208,NA)</f>
        <v>#NAME?</v>
      </c>
      <c r="G208" s="3"/>
    </row>
    <row r="209" spans="1:7" x14ac:dyDescent="0.25">
      <c r="A209" t="s">
        <v>208</v>
      </c>
      <c r="B209" t="s">
        <v>768</v>
      </c>
      <c r="C209" t="s">
        <v>768</v>
      </c>
      <c r="D209" t="str" cm="1">
        <f t="array" ref="D209">IF(C209=B209,C209,NA)</f>
        <v>Kolkata Knight Riders</v>
      </c>
      <c r="G209" s="3"/>
    </row>
    <row r="210" spans="1:7" x14ac:dyDescent="0.25">
      <c r="A210" t="s">
        <v>209</v>
      </c>
      <c r="B210" t="s">
        <v>764</v>
      </c>
      <c r="C210" t="s">
        <v>763</v>
      </c>
      <c r="D210" t="e" cm="1">
        <f t="array" ref="D210">IF(C210=B210,C210,NA)</f>
        <v>#NAME?</v>
      </c>
      <c r="G210" s="3"/>
    </row>
    <row r="211" spans="1:7" x14ac:dyDescent="0.25">
      <c r="A211" t="s">
        <v>210</v>
      </c>
      <c r="B211" t="s">
        <v>776</v>
      </c>
      <c r="C211" t="s">
        <v>773</v>
      </c>
      <c r="D211" t="e" cm="1">
        <f t="array" ref="D211">IF(C211=B211,C211,NA)</f>
        <v>#NAME?</v>
      </c>
      <c r="G211" s="3"/>
    </row>
    <row r="212" spans="1:7" x14ac:dyDescent="0.25">
      <c r="A212" t="s">
        <v>211</v>
      </c>
      <c r="B212" t="s">
        <v>772</v>
      </c>
      <c r="C212" t="s">
        <v>772</v>
      </c>
      <c r="D212" t="str" cm="1">
        <f t="array" ref="D212">IF(C212=B212,C212,NA)</f>
        <v>Rajasthan Royals</v>
      </c>
      <c r="G212" s="3"/>
    </row>
    <row r="213" spans="1:7" x14ac:dyDescent="0.25">
      <c r="A213" t="s">
        <v>212</v>
      </c>
      <c r="B213" t="s">
        <v>763</v>
      </c>
      <c r="C213" t="s">
        <v>763</v>
      </c>
      <c r="D213" t="str" cm="1">
        <f t="array" ref="D213">IF(C213=B213,C213,NA)</f>
        <v>Mumbai Indians</v>
      </c>
      <c r="G213" s="3"/>
    </row>
    <row r="214" spans="1:7" x14ac:dyDescent="0.25">
      <c r="A214" t="s">
        <v>213</v>
      </c>
      <c r="B214" t="s">
        <v>771</v>
      </c>
      <c r="C214" t="s">
        <v>773</v>
      </c>
      <c r="D214" t="e" cm="1">
        <f t="array" ref="D214">IF(C214=B214,C214,NA)</f>
        <v>#NAME?</v>
      </c>
      <c r="G214" s="3"/>
    </row>
    <row r="215" spans="1:7" x14ac:dyDescent="0.25">
      <c r="A215" t="s">
        <v>214</v>
      </c>
      <c r="B215" t="s">
        <v>770</v>
      </c>
      <c r="C215" t="s">
        <v>764</v>
      </c>
      <c r="D215" t="e" cm="1">
        <f t="array" ref="D215">IF(C215=B215,C215,NA)</f>
        <v>#NAME?</v>
      </c>
      <c r="G215" s="3"/>
    </row>
    <row r="216" spans="1:7" x14ac:dyDescent="0.25">
      <c r="A216" t="s">
        <v>215</v>
      </c>
      <c r="B216" t="s">
        <v>772</v>
      </c>
      <c r="C216" t="s">
        <v>768</v>
      </c>
      <c r="D216" t="e" cm="1">
        <f t="array" ref="D216">IF(C216=B216,C216,NA)</f>
        <v>#NAME?</v>
      </c>
      <c r="G216" s="3"/>
    </row>
    <row r="217" spans="1:7" x14ac:dyDescent="0.25">
      <c r="A217" t="s">
        <v>216</v>
      </c>
      <c r="B217" t="s">
        <v>764</v>
      </c>
      <c r="C217" t="s">
        <v>776</v>
      </c>
      <c r="D217" t="e" cm="1">
        <f t="array" ref="D217">IF(C217=B217,C217,NA)</f>
        <v>#NAME?</v>
      </c>
      <c r="G217" s="3"/>
    </row>
    <row r="218" spans="1:7" x14ac:dyDescent="0.25">
      <c r="A218" t="s">
        <v>217</v>
      </c>
      <c r="B218" t="s">
        <v>763</v>
      </c>
      <c r="C218" t="s">
        <v>763</v>
      </c>
      <c r="D218" t="str" cm="1">
        <f t="array" ref="D218">IF(C218=B218,C218,NA)</f>
        <v>Mumbai Indians</v>
      </c>
      <c r="G218" s="3"/>
    </row>
    <row r="219" spans="1:7" x14ac:dyDescent="0.25">
      <c r="A219" t="s">
        <v>218</v>
      </c>
      <c r="B219" t="s">
        <v>767</v>
      </c>
      <c r="C219" t="s">
        <v>767</v>
      </c>
      <c r="D219" t="str" cm="1">
        <f t="array" ref="D219">IF(C219=B219,C219,NA)</f>
        <v>Chennai Super Kings</v>
      </c>
      <c r="G219" s="3"/>
    </row>
    <row r="220" spans="1:7" x14ac:dyDescent="0.25">
      <c r="A220" t="s">
        <v>219</v>
      </c>
      <c r="B220" t="s">
        <v>764</v>
      </c>
      <c r="C220" t="s">
        <v>764</v>
      </c>
      <c r="D220" t="str" cm="1">
        <f t="array" ref="D220">IF(C220=B220,C220,NA)</f>
        <v>Royal Challengers Bangalore</v>
      </c>
      <c r="G220" s="3"/>
    </row>
    <row r="221" spans="1:7" x14ac:dyDescent="0.25">
      <c r="A221" t="s">
        <v>220</v>
      </c>
      <c r="B221" t="s">
        <v>773</v>
      </c>
      <c r="C221" t="s">
        <v>772</v>
      </c>
      <c r="D221" t="e" cm="1">
        <f t="array" ref="D221">IF(C221=B221,C221,NA)</f>
        <v>#NAME?</v>
      </c>
      <c r="G221" s="3"/>
    </row>
    <row r="222" spans="1:7" x14ac:dyDescent="0.25">
      <c r="A222" t="s">
        <v>221</v>
      </c>
      <c r="B222" t="s">
        <v>776</v>
      </c>
      <c r="C222" t="s">
        <v>765</v>
      </c>
      <c r="D222" t="e" cm="1">
        <f t="array" ref="D222">IF(C222=B222,C222,NA)</f>
        <v>#NAME?</v>
      </c>
      <c r="G222" s="3"/>
    </row>
    <row r="223" spans="1:7" x14ac:dyDescent="0.25">
      <c r="A223" t="s">
        <v>222</v>
      </c>
      <c r="B223" t="s">
        <v>763</v>
      </c>
      <c r="C223" t="s">
        <v>763</v>
      </c>
      <c r="D223" t="str" cm="1">
        <f t="array" ref="D223">IF(C223=B223,C223,NA)</f>
        <v>Mumbai Indians</v>
      </c>
      <c r="G223" s="3"/>
    </row>
    <row r="224" spans="1:7" x14ac:dyDescent="0.25">
      <c r="A224" t="s">
        <v>223</v>
      </c>
      <c r="B224" t="s">
        <v>767</v>
      </c>
      <c r="C224" t="s">
        <v>767</v>
      </c>
      <c r="D224" t="str" cm="1">
        <f t="array" ref="D224">IF(C224=B224,C224,NA)</f>
        <v>Chennai Super Kings</v>
      </c>
      <c r="G224" s="3"/>
    </row>
    <row r="225" spans="1:7" x14ac:dyDescent="0.25">
      <c r="A225" t="s">
        <v>224</v>
      </c>
      <c r="B225" t="s">
        <v>768</v>
      </c>
      <c r="C225" t="s">
        <v>768</v>
      </c>
      <c r="D225" t="str" cm="1">
        <f t="array" ref="D225">IF(C225=B225,C225,NA)</f>
        <v>Kolkata Knight Riders</v>
      </c>
      <c r="G225" s="3"/>
    </row>
    <row r="226" spans="1:7" x14ac:dyDescent="0.25">
      <c r="A226" t="s">
        <v>225</v>
      </c>
      <c r="B226" t="s">
        <v>772</v>
      </c>
      <c r="C226" t="s">
        <v>772</v>
      </c>
      <c r="D226" t="str" cm="1">
        <f t="array" ref="D226">IF(C226=B226,C226,NA)</f>
        <v>Rajasthan Royals</v>
      </c>
      <c r="G226" s="3"/>
    </row>
    <row r="227" spans="1:7" x14ac:dyDescent="0.25">
      <c r="A227" t="s">
        <v>226</v>
      </c>
      <c r="B227" t="s">
        <v>773</v>
      </c>
      <c r="C227" t="s">
        <v>773</v>
      </c>
      <c r="D227" t="str" cm="1">
        <f t="array" ref="D227">IF(C227=B227,C227,NA)</f>
        <v>Pune Warriors</v>
      </c>
      <c r="G227" s="3"/>
    </row>
    <row r="228" spans="1:7" x14ac:dyDescent="0.25">
      <c r="A228" t="s">
        <v>227</v>
      </c>
      <c r="B228" t="s">
        <v>771</v>
      </c>
      <c r="C228" t="s">
        <v>768</v>
      </c>
      <c r="D228" t="e" cm="1">
        <f t="array" ref="D228">IF(C228=B228,C228,NA)</f>
        <v>#NAME?</v>
      </c>
      <c r="G228" s="3"/>
    </row>
    <row r="229" spans="1:7" x14ac:dyDescent="0.25">
      <c r="A229" t="s">
        <v>228</v>
      </c>
      <c r="B229" t="s">
        <v>770</v>
      </c>
      <c r="C229" t="s">
        <v>764</v>
      </c>
      <c r="D229" t="e" cm="1">
        <f t="array" ref="D229">IF(C229=B229,C229,NA)</f>
        <v>#NAME?</v>
      </c>
      <c r="G229" s="3"/>
    </row>
    <row r="230" spans="1:7" x14ac:dyDescent="0.25">
      <c r="A230" t="s">
        <v>229</v>
      </c>
      <c r="B230" t="s">
        <v>776</v>
      </c>
      <c r="C230" t="s">
        <v>773</v>
      </c>
      <c r="D230" t="e" cm="1">
        <f t="array" ref="D230">IF(C230=B230,C230,NA)</f>
        <v>#NAME?</v>
      </c>
      <c r="G230" s="3"/>
    </row>
    <row r="231" spans="1:7" x14ac:dyDescent="0.25">
      <c r="A231" t="s">
        <v>230</v>
      </c>
      <c r="B231" t="s">
        <v>772</v>
      </c>
      <c r="C231" t="s">
        <v>772</v>
      </c>
      <c r="D231" t="str" cm="1">
        <f t="array" ref="D231">IF(C231=B231,C231,NA)</f>
        <v>Rajasthan Royals</v>
      </c>
      <c r="G231" s="3"/>
    </row>
    <row r="232" spans="1:7" x14ac:dyDescent="0.25">
      <c r="A232" t="s">
        <v>231</v>
      </c>
      <c r="B232" t="s">
        <v>767</v>
      </c>
      <c r="C232" t="s">
        <v>767</v>
      </c>
      <c r="D232" t="str" cm="1">
        <f t="array" ref="D232">IF(C232=B232,C232,NA)</f>
        <v>Chennai Super Kings</v>
      </c>
      <c r="G232" s="3"/>
    </row>
    <row r="233" spans="1:7" x14ac:dyDescent="0.25">
      <c r="A233" t="s">
        <v>232</v>
      </c>
      <c r="B233" t="s">
        <v>776</v>
      </c>
      <c r="C233" t="s">
        <v>771</v>
      </c>
      <c r="D233" t="e" cm="1">
        <f t="array" ref="D233">IF(C233=B233,C233,NA)</f>
        <v>#NAME?</v>
      </c>
      <c r="G233" s="3"/>
    </row>
    <row r="234" spans="1:7" x14ac:dyDescent="0.25">
      <c r="A234" t="s">
        <v>233</v>
      </c>
      <c r="B234" t="s">
        <v>767</v>
      </c>
      <c r="C234" t="s">
        <v>768</v>
      </c>
      <c r="D234" t="e" cm="1">
        <f t="array" ref="D234">IF(C234=B234,C234,NA)</f>
        <v>#NAME?</v>
      </c>
      <c r="G234" s="3"/>
    </row>
    <row r="235" spans="1:7" x14ac:dyDescent="0.25">
      <c r="A235" t="s">
        <v>234</v>
      </c>
      <c r="B235" t="s">
        <v>764</v>
      </c>
      <c r="C235" t="s">
        <v>764</v>
      </c>
      <c r="D235" t="str" cm="1">
        <f t="array" ref="D235">IF(C235=B235,C235,NA)</f>
        <v>Royal Challengers Bangalore</v>
      </c>
      <c r="G235" s="3"/>
    </row>
    <row r="236" spans="1:7" x14ac:dyDescent="0.25">
      <c r="A236" t="s">
        <v>235</v>
      </c>
      <c r="B236" t="s">
        <v>765</v>
      </c>
      <c r="C236" t="s">
        <v>763</v>
      </c>
      <c r="D236" t="e" cm="1">
        <f t="array" ref="D236">IF(C236=B236,C236,NA)</f>
        <v>#NAME?</v>
      </c>
      <c r="G236" s="3"/>
    </row>
    <row r="237" spans="1:7" x14ac:dyDescent="0.25">
      <c r="A237" t="s">
        <v>236</v>
      </c>
      <c r="B237" t="s">
        <v>771</v>
      </c>
      <c r="C237" t="s">
        <v>771</v>
      </c>
      <c r="D237" t="str" cm="1">
        <f t="array" ref="D237">IF(C237=B237,C237,NA)</f>
        <v>Kings XI Punjab</v>
      </c>
      <c r="G237" s="3"/>
    </row>
    <row r="238" spans="1:7" x14ac:dyDescent="0.25">
      <c r="A238" t="s">
        <v>237</v>
      </c>
      <c r="B238" t="s">
        <v>767</v>
      </c>
      <c r="C238" t="s">
        <v>772</v>
      </c>
      <c r="D238" t="e" cm="1">
        <f t="array" ref="D238">IF(C238=B238,C238,NA)</f>
        <v>#NAME?</v>
      </c>
      <c r="G238" s="3"/>
    </row>
    <row r="239" spans="1:7" x14ac:dyDescent="0.25">
      <c r="A239" t="s">
        <v>238</v>
      </c>
      <c r="B239" t="s">
        <v>764</v>
      </c>
      <c r="C239" t="s">
        <v>773</v>
      </c>
      <c r="D239" t="e" cm="1">
        <f t="array" ref="D239">IF(C239=B239,C239,NA)</f>
        <v>#NAME?</v>
      </c>
      <c r="G239" s="3"/>
    </row>
    <row r="240" spans="1:7" x14ac:dyDescent="0.25">
      <c r="A240" t="s">
        <v>239</v>
      </c>
      <c r="B240" t="s">
        <v>771</v>
      </c>
      <c r="C240" t="s">
        <v>771</v>
      </c>
      <c r="D240" t="str" cm="1">
        <f t="array" ref="D240">IF(C240=B240,C240,NA)</f>
        <v>Kings XI Punjab</v>
      </c>
      <c r="G240" s="3"/>
    </row>
    <row r="241" spans="1:7" x14ac:dyDescent="0.25">
      <c r="A241" t="s">
        <v>240</v>
      </c>
      <c r="B241" t="s">
        <v>763</v>
      </c>
      <c r="C241" t="s">
        <v>768</v>
      </c>
      <c r="D241" t="e" cm="1">
        <f t="array" ref="D241">IF(C241=B241,C241,NA)</f>
        <v>#NAME?</v>
      </c>
      <c r="G241" s="3"/>
    </row>
    <row r="242" spans="1:7" x14ac:dyDescent="0.25">
      <c r="A242" t="s">
        <v>241</v>
      </c>
      <c r="B242" t="s">
        <v>767</v>
      </c>
      <c r="C242" t="s">
        <v>776</v>
      </c>
      <c r="D242" t="e" cm="1">
        <f t="array" ref="D242">IF(C242=B242,C242,NA)</f>
        <v>#NAME?</v>
      </c>
      <c r="G242" s="3"/>
    </row>
    <row r="243" spans="1:7" x14ac:dyDescent="0.25">
      <c r="A243" t="s">
        <v>242</v>
      </c>
      <c r="B243" t="s">
        <v>768</v>
      </c>
      <c r="C243" t="s">
        <v>771</v>
      </c>
      <c r="D243" t="e" cm="1">
        <f t="array" ref="D243">IF(C243=B243,C243,NA)</f>
        <v>#NAME?</v>
      </c>
      <c r="G243" s="3"/>
    </row>
    <row r="244" spans="1:7" x14ac:dyDescent="0.25">
      <c r="A244" t="s">
        <v>243</v>
      </c>
      <c r="B244" t="s">
        <v>772</v>
      </c>
      <c r="C244" t="s">
        <v>776</v>
      </c>
      <c r="D244" t="e" cm="1">
        <f t="array" ref="D244">IF(C244=B244,C244,NA)</f>
        <v>#NAME?</v>
      </c>
      <c r="G244" s="3"/>
    </row>
    <row r="245" spans="1:7" x14ac:dyDescent="0.25">
      <c r="A245" t="s">
        <v>244</v>
      </c>
      <c r="B245" t="s">
        <v>763</v>
      </c>
      <c r="C245" t="s">
        <v>763</v>
      </c>
      <c r="D245" t="str" cm="1">
        <f t="array" ref="D245">IF(C245=B245,C245,NA)</f>
        <v>Mumbai Indians</v>
      </c>
      <c r="G245" s="3"/>
    </row>
    <row r="246" spans="1:7" x14ac:dyDescent="0.25">
      <c r="A246" t="s">
        <v>245</v>
      </c>
      <c r="B246" t="s">
        <v>767</v>
      </c>
      <c r="C246" t="s">
        <v>768</v>
      </c>
      <c r="D246" t="e" cm="1">
        <f t="array" ref="D246">IF(C246=B246,C246,NA)</f>
        <v>#NAME?</v>
      </c>
      <c r="G246" s="3"/>
    </row>
    <row r="247" spans="1:7" x14ac:dyDescent="0.25">
      <c r="A247" t="s">
        <v>246</v>
      </c>
      <c r="B247" t="s">
        <v>765</v>
      </c>
      <c r="C247" t="s">
        <v>773</v>
      </c>
      <c r="D247" t="e" cm="1">
        <f t="array" ref="D247">IF(C247=B247,C247,NA)</f>
        <v>#NAME?</v>
      </c>
      <c r="G247" s="3"/>
    </row>
    <row r="248" spans="1:7" x14ac:dyDescent="0.25">
      <c r="A248" t="s">
        <v>247</v>
      </c>
      <c r="B248" t="s">
        <v>772</v>
      </c>
      <c r="C248" t="s">
        <v>772</v>
      </c>
      <c r="D248" t="str" cm="1">
        <f t="array" ref="D248">IF(C248=B248,C248,NA)</f>
        <v>Rajasthan Royals</v>
      </c>
      <c r="G248" s="3"/>
    </row>
    <row r="249" spans="1:7" x14ac:dyDescent="0.25">
      <c r="A249" t="s">
        <v>248</v>
      </c>
      <c r="B249" t="s">
        <v>763</v>
      </c>
      <c r="C249" t="s">
        <v>763</v>
      </c>
      <c r="D249" t="str" cm="1">
        <f t="array" ref="D249">IF(C249=B249,C249,NA)</f>
        <v>Mumbai Indians</v>
      </c>
      <c r="G249" s="3"/>
    </row>
    <row r="250" spans="1:7" x14ac:dyDescent="0.25">
      <c r="A250" t="s">
        <v>249</v>
      </c>
      <c r="B250" t="s">
        <v>767</v>
      </c>
      <c r="C250" t="s">
        <v>767</v>
      </c>
      <c r="D250" t="str" cm="1">
        <f t="array" ref="D250">IF(C250=B250,C250,NA)</f>
        <v>Chennai Super Kings</v>
      </c>
      <c r="G250" s="3"/>
    </row>
    <row r="251" spans="1:7" x14ac:dyDescent="0.25">
      <c r="A251" t="s">
        <v>250</v>
      </c>
      <c r="B251" t="s">
        <v>776</v>
      </c>
      <c r="C251" t="s">
        <v>763</v>
      </c>
      <c r="D251" t="e" cm="1">
        <f t="array" ref="D251">IF(C251=B251,C251,NA)</f>
        <v>#NAME?</v>
      </c>
      <c r="G251" s="3"/>
    </row>
    <row r="252" spans="1:7" x14ac:dyDescent="0.25">
      <c r="A252" t="s">
        <v>251</v>
      </c>
      <c r="B252" t="s">
        <v>765</v>
      </c>
      <c r="C252" t="s">
        <v>768</v>
      </c>
      <c r="D252" t="e" cm="1">
        <f t="array" ref="D252">IF(C252=B252,C252,NA)</f>
        <v>#NAME?</v>
      </c>
      <c r="G252" s="3"/>
    </row>
    <row r="253" spans="1:7" x14ac:dyDescent="0.25">
      <c r="A253" t="s">
        <v>252</v>
      </c>
      <c r="B253" t="s">
        <v>767</v>
      </c>
      <c r="C253" t="s">
        <v>767</v>
      </c>
      <c r="D253" t="str" cm="1">
        <f t="array" ref="D253">IF(C253=B253,C253,NA)</f>
        <v>Chennai Super Kings</v>
      </c>
      <c r="G253" s="3"/>
    </row>
    <row r="254" spans="1:7" x14ac:dyDescent="0.25">
      <c r="A254" t="s">
        <v>253</v>
      </c>
      <c r="B254" t="s">
        <v>764</v>
      </c>
      <c r="C254" t="s">
        <v>764</v>
      </c>
      <c r="D254" t="str" cm="1">
        <f t="array" ref="D254">IF(C254=B254,C254,NA)</f>
        <v>Royal Challengers Bangalore</v>
      </c>
      <c r="G254" s="3"/>
    </row>
    <row r="255" spans="1:7" x14ac:dyDescent="0.25">
      <c r="A255" t="s">
        <v>254</v>
      </c>
      <c r="B255" t="s">
        <v>768</v>
      </c>
      <c r="C255" t="s">
        <v>772</v>
      </c>
      <c r="D255" t="e" cm="1">
        <f t="array" ref="D255">IF(C255=B255,C255,NA)</f>
        <v>#NAME?</v>
      </c>
      <c r="G255" s="3"/>
    </row>
    <row r="256" spans="1:7" x14ac:dyDescent="0.25">
      <c r="A256" t="s">
        <v>255</v>
      </c>
      <c r="B256" t="s">
        <v>776</v>
      </c>
      <c r="C256" t="s">
        <v>765</v>
      </c>
      <c r="D256" t="e" cm="1">
        <f t="array" ref="D256">IF(C256=B256,C256,NA)</f>
        <v>#NAME?</v>
      </c>
      <c r="G256" s="3"/>
    </row>
    <row r="257" spans="1:7" x14ac:dyDescent="0.25">
      <c r="A257" t="s">
        <v>256</v>
      </c>
      <c r="B257" t="s">
        <v>763</v>
      </c>
      <c r="C257" t="s">
        <v>763</v>
      </c>
      <c r="D257" t="str" cm="1">
        <f t="array" ref="D257">IF(C257=B257,C257,NA)</f>
        <v>Mumbai Indians</v>
      </c>
      <c r="G257" s="3"/>
    </row>
    <row r="258" spans="1:7" x14ac:dyDescent="0.25">
      <c r="A258" t="s">
        <v>257</v>
      </c>
      <c r="B258" t="s">
        <v>772</v>
      </c>
      <c r="C258" t="s">
        <v>773</v>
      </c>
      <c r="D258" t="e" cm="1">
        <f t="array" ref="D258">IF(C258=B258,C258,NA)</f>
        <v>#NAME?</v>
      </c>
      <c r="G258" s="3"/>
    </row>
    <row r="259" spans="1:7" x14ac:dyDescent="0.25">
      <c r="A259" t="s">
        <v>258</v>
      </c>
      <c r="B259" t="s">
        <v>771</v>
      </c>
      <c r="C259" t="s">
        <v>771</v>
      </c>
      <c r="D259" t="str" cm="1">
        <f t="array" ref="D259">IF(C259=B259,C259,NA)</f>
        <v>Kings XI Punjab</v>
      </c>
      <c r="G259" s="3"/>
    </row>
    <row r="260" spans="1:7" x14ac:dyDescent="0.25">
      <c r="A260" t="s">
        <v>259</v>
      </c>
      <c r="B260" t="s">
        <v>772</v>
      </c>
      <c r="C260" t="s">
        <v>765</v>
      </c>
      <c r="D260" t="e" cm="1">
        <f t="array" ref="D260">IF(C260=B260,C260,NA)</f>
        <v>#NAME?</v>
      </c>
      <c r="G260" s="3"/>
    </row>
    <row r="261" spans="1:7" x14ac:dyDescent="0.25">
      <c r="A261" t="s">
        <v>260</v>
      </c>
      <c r="B261" t="s">
        <v>763</v>
      </c>
      <c r="C261" t="s">
        <v>763</v>
      </c>
      <c r="D261" t="str" cm="1">
        <f t="array" ref="D261">IF(C261=B261,C261,NA)</f>
        <v>Mumbai Indians</v>
      </c>
      <c r="G261" s="3"/>
    </row>
    <row r="262" spans="1:7" x14ac:dyDescent="0.25">
      <c r="A262" t="s">
        <v>261</v>
      </c>
      <c r="B262" t="s">
        <v>767</v>
      </c>
      <c r="C262" t="s">
        <v>776</v>
      </c>
      <c r="D262" t="e" cm="1">
        <f t="array" ref="D262">IF(C262=B262,C262,NA)</f>
        <v>#NAME?</v>
      </c>
      <c r="G262" s="3"/>
    </row>
    <row r="263" spans="1:7" x14ac:dyDescent="0.25">
      <c r="A263" t="s">
        <v>262</v>
      </c>
      <c r="B263" t="s">
        <v>772</v>
      </c>
      <c r="C263" t="s">
        <v>772</v>
      </c>
      <c r="D263" t="str" cm="1">
        <f t="array" ref="D263">IF(C263=B263,C263,NA)</f>
        <v>Rajasthan Royals</v>
      </c>
      <c r="G263" s="3"/>
    </row>
    <row r="264" spans="1:7" x14ac:dyDescent="0.25">
      <c r="A264" t="s">
        <v>263</v>
      </c>
      <c r="B264" t="s">
        <v>768</v>
      </c>
      <c r="C264" t="s">
        <v>768</v>
      </c>
      <c r="D264" t="str" cm="1">
        <f t="array" ref="D264">IF(C264=B264,C264,NA)</f>
        <v>Kolkata Knight Riders</v>
      </c>
      <c r="G264" s="3"/>
    </row>
    <row r="265" spans="1:7" x14ac:dyDescent="0.25">
      <c r="A265" t="s">
        <v>264</v>
      </c>
      <c r="B265" t="s">
        <v>764</v>
      </c>
      <c r="C265" t="s">
        <v>765</v>
      </c>
      <c r="D265" t="e" cm="1">
        <f t="array" ref="D265">IF(C265=B265,C265,NA)</f>
        <v>#NAME?</v>
      </c>
      <c r="G265" s="3"/>
    </row>
    <row r="266" spans="1:7" x14ac:dyDescent="0.25">
      <c r="A266" t="s">
        <v>265</v>
      </c>
      <c r="B266" t="s">
        <v>763</v>
      </c>
      <c r="C266" t="s">
        <v>773</v>
      </c>
      <c r="D266" t="e" cm="1">
        <f t="array" ref="D266">IF(C266=B266,C266,NA)</f>
        <v>#NAME?</v>
      </c>
      <c r="G266" s="3"/>
    </row>
    <row r="267" spans="1:7" x14ac:dyDescent="0.25">
      <c r="A267" t="s">
        <v>266</v>
      </c>
      <c r="B267" t="s">
        <v>776</v>
      </c>
      <c r="C267" t="s">
        <v>771</v>
      </c>
      <c r="D267" t="e" cm="1">
        <f t="array" ref="D267">IF(C267=B267,C267,NA)</f>
        <v>#NAME?</v>
      </c>
      <c r="G267" s="3"/>
    </row>
    <row r="268" spans="1:7" x14ac:dyDescent="0.25">
      <c r="A268" t="s">
        <v>267</v>
      </c>
      <c r="B268" t="s">
        <v>768</v>
      </c>
      <c r="C268" t="s">
        <v>768</v>
      </c>
      <c r="D268" t="str" cm="1">
        <f t="array" ref="D268">IF(C268=B268,C268,NA)</f>
        <v>Kolkata Knight Riders</v>
      </c>
      <c r="G268" s="3"/>
    </row>
    <row r="269" spans="1:7" x14ac:dyDescent="0.25">
      <c r="A269" t="s">
        <v>268</v>
      </c>
      <c r="B269" t="s">
        <v>772</v>
      </c>
      <c r="C269" t="s">
        <v>772</v>
      </c>
      <c r="D269" t="str" cm="1">
        <f t="array" ref="D269">IF(C269=B269,C269,NA)</f>
        <v>Rajasthan Royals</v>
      </c>
      <c r="G269" s="3"/>
    </row>
    <row r="270" spans="1:7" x14ac:dyDescent="0.25">
      <c r="A270" t="s">
        <v>269</v>
      </c>
      <c r="B270" t="s">
        <v>763</v>
      </c>
      <c r="C270" t="s">
        <v>776</v>
      </c>
      <c r="D270" t="e" cm="1">
        <f t="array" ref="D270">IF(C270=B270,C270,NA)</f>
        <v>#NAME?</v>
      </c>
      <c r="G270" s="3"/>
    </row>
    <row r="271" spans="1:7" x14ac:dyDescent="0.25">
      <c r="A271" t="s">
        <v>270</v>
      </c>
      <c r="B271" t="s">
        <v>771</v>
      </c>
      <c r="C271" t="s">
        <v>771</v>
      </c>
      <c r="D271" t="str" cm="1">
        <f t="array" ref="D271">IF(C271=B271,C271,NA)</f>
        <v>Kings XI Punjab</v>
      </c>
      <c r="G271" s="3"/>
    </row>
    <row r="272" spans="1:7" x14ac:dyDescent="0.25">
      <c r="A272" t="s">
        <v>271</v>
      </c>
      <c r="B272" t="s">
        <v>767</v>
      </c>
      <c r="C272" t="s">
        <v>767</v>
      </c>
      <c r="D272" t="str" cm="1">
        <f t="array" ref="D272">IF(C272=B272,C272,NA)</f>
        <v>Chennai Super Kings</v>
      </c>
      <c r="G272" s="3"/>
    </row>
    <row r="273" spans="1:7" x14ac:dyDescent="0.25">
      <c r="A273" t="s">
        <v>272</v>
      </c>
      <c r="B273" t="s">
        <v>773</v>
      </c>
      <c r="C273" t="s">
        <v>768</v>
      </c>
      <c r="D273" t="e" cm="1">
        <f t="array" ref="D273">IF(C273=B273,C273,NA)</f>
        <v>#NAME?</v>
      </c>
      <c r="G273" s="3"/>
    </row>
    <row r="274" spans="1:7" x14ac:dyDescent="0.25">
      <c r="A274" t="s">
        <v>273</v>
      </c>
      <c r="B274" t="s">
        <v>763</v>
      </c>
      <c r="C274" t="s">
        <v>772</v>
      </c>
      <c r="D274" t="e" cm="1">
        <f t="array" ref="D274">IF(C274=B274,C274,NA)</f>
        <v>#NAME?</v>
      </c>
      <c r="G274" s="3"/>
    </row>
    <row r="275" spans="1:7" x14ac:dyDescent="0.25">
      <c r="A275" t="s">
        <v>274</v>
      </c>
      <c r="B275" t="s">
        <v>771</v>
      </c>
      <c r="C275" t="s">
        <v>765</v>
      </c>
      <c r="D275" t="e" cm="1">
        <f t="array" ref="D275">IF(C275=B275,C275,NA)</f>
        <v>#NAME?</v>
      </c>
      <c r="G275" s="3"/>
    </row>
    <row r="276" spans="1:7" x14ac:dyDescent="0.25">
      <c r="A276" t="s">
        <v>275</v>
      </c>
      <c r="B276" t="s">
        <v>776</v>
      </c>
      <c r="C276" t="s">
        <v>776</v>
      </c>
      <c r="D276" t="str" cm="1">
        <f t="array" ref="D276">IF(C276=B276,C276,NA)</f>
        <v>Sunrisers Hyderabad</v>
      </c>
      <c r="G276" s="3"/>
    </row>
    <row r="277" spans="1:7" x14ac:dyDescent="0.25">
      <c r="A277" t="s">
        <v>276</v>
      </c>
      <c r="B277" t="s">
        <v>771</v>
      </c>
      <c r="C277" t="s">
        <v>763</v>
      </c>
      <c r="D277" t="e" cm="1">
        <f t="array" ref="D277">IF(C277=B277,C277,NA)</f>
        <v>#NAME?</v>
      </c>
      <c r="G277" s="3"/>
    </row>
    <row r="278" spans="1:7" x14ac:dyDescent="0.25">
      <c r="A278" t="s">
        <v>277</v>
      </c>
      <c r="B278" t="s">
        <v>764</v>
      </c>
      <c r="C278" t="s">
        <v>767</v>
      </c>
      <c r="D278" t="e" cm="1">
        <f t="array" ref="D278">IF(C278=B278,C278,NA)</f>
        <v>#NAME?</v>
      </c>
      <c r="G278" s="3"/>
    </row>
    <row r="279" spans="1:7" x14ac:dyDescent="0.25">
      <c r="A279" t="s">
        <v>278</v>
      </c>
      <c r="B279" t="s">
        <v>773</v>
      </c>
      <c r="C279" t="s">
        <v>773</v>
      </c>
      <c r="D279" t="str" cm="1">
        <f t="array" ref="D279">IF(C279=B279,C279,NA)</f>
        <v>Pune Warriors</v>
      </c>
      <c r="G279" s="3"/>
    </row>
    <row r="280" spans="1:7" x14ac:dyDescent="0.25">
      <c r="A280" t="s">
        <v>279</v>
      </c>
      <c r="B280" t="s">
        <v>776</v>
      </c>
      <c r="C280" t="s">
        <v>768</v>
      </c>
      <c r="D280" t="e" cm="1">
        <f t="array" ref="D280">IF(C280=B280,C280,NA)</f>
        <v>#NAME?</v>
      </c>
      <c r="G280" s="3"/>
    </row>
    <row r="281" spans="1:7" x14ac:dyDescent="0.25">
      <c r="A281" t="s">
        <v>280</v>
      </c>
      <c r="B281" t="s">
        <v>767</v>
      </c>
      <c r="C281" t="s">
        <v>767</v>
      </c>
      <c r="D281" t="str" cm="1">
        <f t="array" ref="D281">IF(C281=B281,C281,NA)</f>
        <v>Chennai Super Kings</v>
      </c>
      <c r="G281" s="3"/>
    </row>
    <row r="282" spans="1:7" x14ac:dyDescent="0.25">
      <c r="A282" t="s">
        <v>281</v>
      </c>
      <c r="B282" t="s">
        <v>772</v>
      </c>
      <c r="C282" t="s">
        <v>776</v>
      </c>
      <c r="D282" t="e" cm="1">
        <f t="array" ref="D282">IF(C282=B282,C282,NA)</f>
        <v>#NAME?</v>
      </c>
      <c r="G282" s="3"/>
    </row>
    <row r="283" spans="1:7" x14ac:dyDescent="0.25">
      <c r="A283" t="s">
        <v>282</v>
      </c>
      <c r="B283" t="s">
        <v>763</v>
      </c>
      <c r="C283" t="s">
        <v>772</v>
      </c>
      <c r="D283" t="e" cm="1">
        <f t="array" ref="D283">IF(C283=B283,C283,NA)</f>
        <v>#NAME?</v>
      </c>
      <c r="G283" s="3"/>
    </row>
    <row r="284" spans="1:7" x14ac:dyDescent="0.25">
      <c r="A284" t="s">
        <v>283</v>
      </c>
      <c r="B284" t="s">
        <v>763</v>
      </c>
      <c r="C284" t="s">
        <v>763</v>
      </c>
      <c r="D284" t="str" cm="1">
        <f t="array" ref="D284">IF(C284=B284,C284,NA)</f>
        <v>Mumbai Indians</v>
      </c>
      <c r="G284" s="3"/>
    </row>
    <row r="285" spans="1:7" x14ac:dyDescent="0.25">
      <c r="A285" t="s">
        <v>284</v>
      </c>
      <c r="B285" t="s">
        <v>768</v>
      </c>
      <c r="C285" t="s">
        <v>768</v>
      </c>
      <c r="D285" t="str" cm="1">
        <f t="array" ref="D285">IF(C285=B285,C285,NA)</f>
        <v>Kolkata Knight Riders</v>
      </c>
      <c r="G285" s="3"/>
    </row>
    <row r="286" spans="1:7" x14ac:dyDescent="0.25">
      <c r="A286" t="s">
        <v>285</v>
      </c>
      <c r="B286" t="s">
        <v>764</v>
      </c>
      <c r="C286" t="s">
        <v>764</v>
      </c>
      <c r="D286" t="str" cm="1">
        <f t="array" ref="D286">IF(C286=B286,C286,NA)</f>
        <v>Royal Challengers Bangalore</v>
      </c>
      <c r="G286" s="3"/>
    </row>
    <row r="287" spans="1:7" x14ac:dyDescent="0.25">
      <c r="A287" t="s">
        <v>286</v>
      </c>
      <c r="B287" t="s">
        <v>771</v>
      </c>
      <c r="C287" t="s">
        <v>767</v>
      </c>
      <c r="D287" t="e" cm="1">
        <f t="array" ref="D287">IF(C287=B287,C287,NA)</f>
        <v>#NAME?</v>
      </c>
      <c r="G287" s="3"/>
    </row>
    <row r="288" spans="1:7" x14ac:dyDescent="0.25">
      <c r="A288" t="s">
        <v>287</v>
      </c>
      <c r="B288" t="s">
        <v>772</v>
      </c>
      <c r="C288" t="s">
        <v>772</v>
      </c>
      <c r="D288" t="str" cm="1">
        <f t="array" ref="D288">IF(C288=B288,C288,NA)</f>
        <v>Rajasthan Royals</v>
      </c>
      <c r="G288" s="3"/>
    </row>
    <row r="289" spans="1:7" x14ac:dyDescent="0.25">
      <c r="A289" t="s">
        <v>288</v>
      </c>
      <c r="B289" t="s">
        <v>764</v>
      </c>
      <c r="C289" t="s">
        <v>764</v>
      </c>
      <c r="D289" t="str" cm="1">
        <f t="array" ref="D289">IF(C289=B289,C289,NA)</f>
        <v>Royal Challengers Bangalore</v>
      </c>
      <c r="G289" s="3"/>
    </row>
    <row r="290" spans="1:7" x14ac:dyDescent="0.25">
      <c r="A290" t="s">
        <v>289</v>
      </c>
      <c r="B290" t="s">
        <v>765</v>
      </c>
      <c r="C290" t="s">
        <v>768</v>
      </c>
      <c r="D290" t="e" cm="1">
        <f t="array" ref="D290">IF(C290=B290,C290,NA)</f>
        <v>#NAME?</v>
      </c>
      <c r="G290" s="3"/>
    </row>
    <row r="291" spans="1:7" x14ac:dyDescent="0.25">
      <c r="A291" t="s">
        <v>290</v>
      </c>
      <c r="B291" t="s">
        <v>771</v>
      </c>
      <c r="C291" t="s">
        <v>771</v>
      </c>
      <c r="D291" t="str" cm="1">
        <f t="array" ref="D291">IF(C291=B291,C291,NA)</f>
        <v>Kings XI Punjab</v>
      </c>
      <c r="G291" s="3"/>
    </row>
    <row r="292" spans="1:7" x14ac:dyDescent="0.25">
      <c r="A292" t="s">
        <v>291</v>
      </c>
      <c r="B292" t="s">
        <v>767</v>
      </c>
      <c r="C292" t="s">
        <v>767</v>
      </c>
      <c r="D292" t="str" cm="1">
        <f t="array" ref="D292">IF(C292=B292,C292,NA)</f>
        <v>Chennai Super Kings</v>
      </c>
      <c r="G292" s="3"/>
    </row>
    <row r="293" spans="1:7" x14ac:dyDescent="0.25">
      <c r="A293" t="s">
        <v>292</v>
      </c>
      <c r="B293" t="s">
        <v>771</v>
      </c>
      <c r="C293" t="s">
        <v>776</v>
      </c>
      <c r="D293" t="e" cm="1">
        <f t="array" ref="D293">IF(C293=B293,C293,NA)</f>
        <v>#NAME?</v>
      </c>
      <c r="G293" s="3"/>
    </row>
    <row r="294" spans="1:7" x14ac:dyDescent="0.25">
      <c r="A294" t="s">
        <v>293</v>
      </c>
      <c r="B294" t="s">
        <v>767</v>
      </c>
      <c r="C294" t="s">
        <v>772</v>
      </c>
      <c r="D294" t="e" cm="1">
        <f t="array" ref="D294">IF(C294=B294,C294,NA)</f>
        <v>#NAME?</v>
      </c>
      <c r="G294" s="3"/>
    </row>
    <row r="295" spans="1:7" x14ac:dyDescent="0.25">
      <c r="A295" t="s">
        <v>294</v>
      </c>
      <c r="B295" t="s">
        <v>768</v>
      </c>
      <c r="C295" t="s">
        <v>764</v>
      </c>
      <c r="D295" t="e" cm="1">
        <f t="array" ref="D295">IF(C295=B295,C295,NA)</f>
        <v>#NAME?</v>
      </c>
      <c r="G295" s="3"/>
    </row>
    <row r="296" spans="1:7" x14ac:dyDescent="0.25">
      <c r="A296" t="s">
        <v>295</v>
      </c>
      <c r="B296" t="s">
        <v>776</v>
      </c>
      <c r="C296" t="s">
        <v>776</v>
      </c>
      <c r="D296" t="str" cm="1">
        <f t="array" ref="D296">IF(C296=B296,C296,NA)</f>
        <v>Sunrisers Hyderabad</v>
      </c>
      <c r="G296" s="3"/>
    </row>
    <row r="297" spans="1:7" x14ac:dyDescent="0.25">
      <c r="A297" t="s">
        <v>296</v>
      </c>
      <c r="B297" t="s">
        <v>767</v>
      </c>
      <c r="C297" t="s">
        <v>763</v>
      </c>
      <c r="D297" t="e" cm="1">
        <f t="array" ref="D297">IF(C297=B297,C297,NA)</f>
        <v>#NAME?</v>
      </c>
      <c r="G297" s="3"/>
    </row>
    <row r="298" spans="1:7" x14ac:dyDescent="0.25">
      <c r="A298" t="s">
        <v>297</v>
      </c>
      <c r="B298" t="s">
        <v>772</v>
      </c>
      <c r="C298" t="s">
        <v>772</v>
      </c>
      <c r="D298" t="str" cm="1">
        <f t="array" ref="D298">IF(C298=B298,C298,NA)</f>
        <v>Rajasthan Royals</v>
      </c>
      <c r="G298" s="3"/>
    </row>
    <row r="299" spans="1:7" x14ac:dyDescent="0.25">
      <c r="A299" t="s">
        <v>298</v>
      </c>
      <c r="B299" t="s">
        <v>771</v>
      </c>
      <c r="C299" t="s">
        <v>768</v>
      </c>
      <c r="D299" t="e" cm="1">
        <f t="array" ref="D299">IF(C299=B299,C299,NA)</f>
        <v>#NAME?</v>
      </c>
      <c r="G299" s="3"/>
    </row>
    <row r="300" spans="1:7" x14ac:dyDescent="0.25">
      <c r="A300" t="s">
        <v>299</v>
      </c>
      <c r="B300" t="s">
        <v>765</v>
      </c>
      <c r="C300" t="s">
        <v>763</v>
      </c>
      <c r="D300" t="e" cm="1">
        <f t="array" ref="D300">IF(C300=B300,C300,NA)</f>
        <v>#NAME?</v>
      </c>
      <c r="G300" s="3"/>
    </row>
    <row r="301" spans="1:7" x14ac:dyDescent="0.25">
      <c r="A301" t="s">
        <v>300</v>
      </c>
      <c r="B301" t="s">
        <v>767</v>
      </c>
      <c r="C301" t="s">
        <v>776</v>
      </c>
      <c r="D301" t="e" cm="1">
        <f t="array" ref="D301">IF(C301=B301,C301,NA)</f>
        <v>#NAME?</v>
      </c>
      <c r="G301" s="3"/>
    </row>
    <row r="302" spans="1:7" x14ac:dyDescent="0.25">
      <c r="A302" t="s">
        <v>301</v>
      </c>
      <c r="B302" t="s">
        <v>771</v>
      </c>
      <c r="C302" t="s">
        <v>771</v>
      </c>
      <c r="D302" t="str" cm="1">
        <f t="array" ref="D302">IF(C302=B302,C302,NA)</f>
        <v>Kings XI Punjab</v>
      </c>
      <c r="G302" s="3"/>
    </row>
    <row r="303" spans="1:7" x14ac:dyDescent="0.25">
      <c r="A303" t="s">
        <v>302</v>
      </c>
      <c r="B303" t="s">
        <v>770</v>
      </c>
      <c r="C303" t="s">
        <v>772</v>
      </c>
      <c r="D303" t="e" cm="1">
        <f t="array" ref="D303">IF(C303=B303,C303,NA)</f>
        <v>#NAME?</v>
      </c>
      <c r="G303" s="3"/>
    </row>
    <row r="304" spans="1:7" x14ac:dyDescent="0.25">
      <c r="A304" t="s">
        <v>303</v>
      </c>
      <c r="B304" t="s">
        <v>776</v>
      </c>
      <c r="C304" t="s">
        <v>763</v>
      </c>
      <c r="D304" t="e" cm="1">
        <f t="array" ref="D304">IF(C304=B304,C304,NA)</f>
        <v>#NAME?</v>
      </c>
      <c r="G304" s="3"/>
    </row>
    <row r="305" spans="1:7" x14ac:dyDescent="0.25">
      <c r="A305" t="s">
        <v>304</v>
      </c>
      <c r="B305" t="s">
        <v>767</v>
      </c>
      <c r="C305" t="s">
        <v>767</v>
      </c>
      <c r="D305" t="str" cm="1">
        <f t="array" ref="D305">IF(C305=B305,C305,NA)</f>
        <v>Chennai Super Kings</v>
      </c>
      <c r="G305" s="3"/>
    </row>
    <row r="306" spans="1:7" x14ac:dyDescent="0.25">
      <c r="A306" t="s">
        <v>305</v>
      </c>
      <c r="B306" t="s">
        <v>763</v>
      </c>
      <c r="C306" t="s">
        <v>771</v>
      </c>
      <c r="D306" t="e" cm="1">
        <f t="array" ref="D306">IF(C306=B306,C306,NA)</f>
        <v>#NAME?</v>
      </c>
      <c r="G306" s="3"/>
    </row>
    <row r="307" spans="1:7" x14ac:dyDescent="0.25">
      <c r="A307" t="s">
        <v>306</v>
      </c>
      <c r="B307" t="s">
        <v>772</v>
      </c>
      <c r="C307" t="s">
        <v>772</v>
      </c>
      <c r="D307" t="str" cm="1">
        <f t="array" ref="D307">IF(C307=B307,C307,NA)</f>
        <v>Rajasthan Royals</v>
      </c>
      <c r="G307" s="3"/>
    </row>
    <row r="308" spans="1:7" x14ac:dyDescent="0.25">
      <c r="A308" t="s">
        <v>307</v>
      </c>
      <c r="B308" t="s">
        <v>764</v>
      </c>
      <c r="C308" t="s">
        <v>764</v>
      </c>
      <c r="D308" t="str" cm="1">
        <f t="array" ref="D308">IF(C308=B308,C308,NA)</f>
        <v>Royal Challengers Bangalore</v>
      </c>
      <c r="G308" s="3"/>
    </row>
    <row r="309" spans="1:7" x14ac:dyDescent="0.25">
      <c r="A309" t="s">
        <v>308</v>
      </c>
      <c r="B309" t="s">
        <v>772</v>
      </c>
      <c r="C309" t="s">
        <v>768</v>
      </c>
      <c r="D309" t="e" cm="1">
        <f t="array" ref="D309">IF(C309=B309,C309,NA)</f>
        <v>#NAME?</v>
      </c>
      <c r="G309" s="3"/>
    </row>
    <row r="310" spans="1:7" x14ac:dyDescent="0.25">
      <c r="A310" t="s">
        <v>309</v>
      </c>
      <c r="B310" t="s">
        <v>767</v>
      </c>
      <c r="C310" t="s">
        <v>767</v>
      </c>
      <c r="D310" t="str" cm="1">
        <f t="array" ref="D310">IF(C310=B310,C310,NA)</f>
        <v>Chennai Super Kings</v>
      </c>
      <c r="G310" s="3"/>
    </row>
    <row r="311" spans="1:7" x14ac:dyDescent="0.25">
      <c r="A311" t="s">
        <v>310</v>
      </c>
      <c r="B311" t="s">
        <v>763</v>
      </c>
      <c r="C311" t="s">
        <v>764</v>
      </c>
      <c r="D311" t="e" cm="1">
        <f t="array" ref="D311">IF(C311=B311,C311,NA)</f>
        <v>#NAME?</v>
      </c>
      <c r="G311" s="3"/>
    </row>
    <row r="312" spans="1:7" x14ac:dyDescent="0.25">
      <c r="A312" t="s">
        <v>311</v>
      </c>
      <c r="B312" t="s">
        <v>768</v>
      </c>
      <c r="C312" t="s">
        <v>765</v>
      </c>
      <c r="D312" t="e" cm="1">
        <f t="array" ref="D312">IF(C312=B312,C312,NA)</f>
        <v>#NAME?</v>
      </c>
      <c r="G312" s="3"/>
    </row>
    <row r="313" spans="1:7" x14ac:dyDescent="0.25">
      <c r="A313" t="s">
        <v>312</v>
      </c>
      <c r="B313" t="s">
        <v>771</v>
      </c>
      <c r="C313" t="s">
        <v>767</v>
      </c>
      <c r="D313" t="e" cm="1">
        <f t="array" ref="D313">IF(C313=B313,C313,NA)</f>
        <v>#NAME?</v>
      </c>
      <c r="G313" s="3"/>
    </row>
    <row r="314" spans="1:7" x14ac:dyDescent="0.25">
      <c r="A314" t="s">
        <v>313</v>
      </c>
      <c r="B314" t="s">
        <v>776</v>
      </c>
      <c r="C314" t="s">
        <v>772</v>
      </c>
      <c r="D314" t="e" cm="1">
        <f t="array" ref="D314">IF(C314=B314,C314,NA)</f>
        <v>#NAME?</v>
      </c>
      <c r="G314" s="3"/>
    </row>
    <row r="315" spans="1:7" x14ac:dyDescent="0.25">
      <c r="A315" t="s">
        <v>314</v>
      </c>
      <c r="B315" t="s">
        <v>771</v>
      </c>
      <c r="C315" t="s">
        <v>764</v>
      </c>
      <c r="D315" t="e" cm="1">
        <f t="array" ref="D315">IF(C315=B315,C315,NA)</f>
        <v>#NAME?</v>
      </c>
      <c r="G315" s="3"/>
    </row>
    <row r="316" spans="1:7" x14ac:dyDescent="0.25">
      <c r="A316" t="s">
        <v>315</v>
      </c>
      <c r="B316" t="s">
        <v>776</v>
      </c>
      <c r="C316" t="s">
        <v>776</v>
      </c>
      <c r="D316" t="str" cm="1">
        <f t="array" ref="D316">IF(C316=B316,C316,NA)</f>
        <v>Sunrisers Hyderabad</v>
      </c>
      <c r="G316" s="3"/>
    </row>
    <row r="317" spans="1:7" x14ac:dyDescent="0.25">
      <c r="A317" t="s">
        <v>316</v>
      </c>
      <c r="B317" t="s">
        <v>767</v>
      </c>
      <c r="C317" t="s">
        <v>767</v>
      </c>
      <c r="D317" t="str" cm="1">
        <f t="array" ref="D317">IF(C317=B317,C317,NA)</f>
        <v>Chennai Super Kings</v>
      </c>
      <c r="G317" s="3"/>
    </row>
    <row r="318" spans="1:7" x14ac:dyDescent="0.25">
      <c r="A318" t="s">
        <v>317</v>
      </c>
      <c r="B318" t="s">
        <v>768</v>
      </c>
      <c r="C318" t="s">
        <v>768</v>
      </c>
      <c r="D318" t="str" cm="1">
        <f t="array" ref="D318">IF(C318=B318,C318,NA)</f>
        <v>Kolkata Knight Riders</v>
      </c>
      <c r="G318" s="3"/>
    </row>
    <row r="319" spans="1:7" x14ac:dyDescent="0.25">
      <c r="A319" t="s">
        <v>318</v>
      </c>
      <c r="B319" t="s">
        <v>772</v>
      </c>
      <c r="C319" t="s">
        <v>764</v>
      </c>
      <c r="D319" t="e" cm="1">
        <f t="array" ref="D319">IF(C319=B319,C319,NA)</f>
        <v>#NAME?</v>
      </c>
      <c r="G319" s="3"/>
    </row>
    <row r="320" spans="1:7" x14ac:dyDescent="0.25">
      <c r="A320" t="s">
        <v>319</v>
      </c>
      <c r="B320" t="s">
        <v>763</v>
      </c>
      <c r="C320" t="s">
        <v>776</v>
      </c>
      <c r="D320" t="e" cm="1">
        <f t="array" ref="D320">IF(C320=B320,C320,NA)</f>
        <v>#NAME?</v>
      </c>
      <c r="G320" s="3"/>
    </row>
    <row r="321" spans="1:7" x14ac:dyDescent="0.25">
      <c r="A321" t="s">
        <v>320</v>
      </c>
      <c r="B321" t="s">
        <v>767</v>
      </c>
      <c r="C321" t="s">
        <v>772</v>
      </c>
      <c r="D321" t="e" cm="1">
        <f t="array" ref="D321">IF(C321=B321,C321,NA)</f>
        <v>#NAME?</v>
      </c>
      <c r="G321" s="3"/>
    </row>
    <row r="322" spans="1:7" x14ac:dyDescent="0.25">
      <c r="A322" t="s">
        <v>321</v>
      </c>
      <c r="B322" t="s">
        <v>764</v>
      </c>
      <c r="C322" t="s">
        <v>765</v>
      </c>
      <c r="D322" t="e" cm="1">
        <f t="array" ref="D322">IF(C322=B322,C322,NA)</f>
        <v>#NAME?</v>
      </c>
      <c r="G322" s="3"/>
    </row>
    <row r="323" spans="1:7" x14ac:dyDescent="0.25">
      <c r="A323" t="s">
        <v>322</v>
      </c>
      <c r="B323" t="s">
        <v>771</v>
      </c>
      <c r="C323" t="s">
        <v>771</v>
      </c>
      <c r="D323" t="str" cm="1">
        <f t="array" ref="D323">IF(C323=B323,C323,NA)</f>
        <v>Kings XI Punjab</v>
      </c>
      <c r="G323" s="3"/>
    </row>
    <row r="324" spans="1:7" x14ac:dyDescent="0.25">
      <c r="A324" t="s">
        <v>323</v>
      </c>
      <c r="B324" t="s">
        <v>768</v>
      </c>
      <c r="C324" t="s">
        <v>768</v>
      </c>
      <c r="D324" t="str" cm="1">
        <f t="array" ref="D324">IF(C324=B324,C324,NA)</f>
        <v>Kolkata Knight Riders</v>
      </c>
      <c r="G324" s="3"/>
    </row>
    <row r="325" spans="1:7" x14ac:dyDescent="0.25">
      <c r="A325" t="s">
        <v>324</v>
      </c>
      <c r="B325" t="s">
        <v>772</v>
      </c>
      <c r="C325" t="s">
        <v>765</v>
      </c>
      <c r="D325" t="e" cm="1">
        <f t="array" ref="D325">IF(C325=B325,C325,NA)</f>
        <v>#NAME?</v>
      </c>
      <c r="G325" s="3"/>
    </row>
    <row r="326" spans="1:7" x14ac:dyDescent="0.25">
      <c r="A326" t="s">
        <v>325</v>
      </c>
      <c r="B326" t="s">
        <v>764</v>
      </c>
      <c r="C326" t="s">
        <v>767</v>
      </c>
      <c r="D326" t="e" cm="1">
        <f t="array" ref="D326">IF(C326=B326,C326,NA)</f>
        <v>#NAME?</v>
      </c>
      <c r="G326" s="3"/>
    </row>
    <row r="327" spans="1:7" x14ac:dyDescent="0.25">
      <c r="A327" t="s">
        <v>326</v>
      </c>
      <c r="B327" t="s">
        <v>768</v>
      </c>
      <c r="C327" t="s">
        <v>776</v>
      </c>
      <c r="D327" t="e" cm="1">
        <f t="array" ref="D327">IF(C327=B327,C327,NA)</f>
        <v>#NAME?</v>
      </c>
      <c r="G327" s="3"/>
    </row>
    <row r="328" spans="1:7" x14ac:dyDescent="0.25">
      <c r="A328" t="s">
        <v>327</v>
      </c>
      <c r="B328" t="s">
        <v>763</v>
      </c>
      <c r="C328" t="s">
        <v>763</v>
      </c>
      <c r="D328" t="str" cm="1">
        <f t="array" ref="D328">IF(C328=B328,C328,NA)</f>
        <v>Mumbai Indians</v>
      </c>
      <c r="G328" s="3"/>
    </row>
    <row r="329" spans="1:7" x14ac:dyDescent="0.25">
      <c r="A329" t="s">
        <v>328</v>
      </c>
      <c r="B329" t="s">
        <v>771</v>
      </c>
      <c r="C329" t="s">
        <v>771</v>
      </c>
      <c r="D329" t="str" cm="1">
        <f t="array" ref="D329">IF(C329=B329,C329,NA)</f>
        <v>Kings XI Punjab</v>
      </c>
      <c r="G329" s="3"/>
    </row>
    <row r="330" spans="1:7" x14ac:dyDescent="0.25">
      <c r="A330" t="s">
        <v>329</v>
      </c>
      <c r="B330" t="s">
        <v>776</v>
      </c>
      <c r="C330" t="s">
        <v>764</v>
      </c>
      <c r="D330" t="e" cm="1">
        <f t="array" ref="D330">IF(C330=B330,C330,NA)</f>
        <v>#NAME?</v>
      </c>
      <c r="G330" s="3"/>
    </row>
    <row r="331" spans="1:7" x14ac:dyDescent="0.25">
      <c r="A331" t="s">
        <v>330</v>
      </c>
      <c r="B331" t="s">
        <v>768</v>
      </c>
      <c r="C331" t="s">
        <v>768</v>
      </c>
      <c r="D331" t="str" cm="1">
        <f t="array" ref="D331">IF(C331=B331,C331,NA)</f>
        <v>Kolkata Knight Riders</v>
      </c>
      <c r="G331" s="3"/>
    </row>
    <row r="332" spans="1:7" x14ac:dyDescent="0.25">
      <c r="A332" t="s">
        <v>331</v>
      </c>
      <c r="B332" t="s">
        <v>763</v>
      </c>
      <c r="C332" t="s">
        <v>763</v>
      </c>
      <c r="D332" t="str" cm="1">
        <f t="array" ref="D332">IF(C332=B332,C332,NA)</f>
        <v>Mumbai Indians</v>
      </c>
      <c r="G332" s="3"/>
    </row>
    <row r="333" spans="1:7" x14ac:dyDescent="0.25">
      <c r="A333" t="s">
        <v>332</v>
      </c>
      <c r="B333" t="s">
        <v>768</v>
      </c>
      <c r="C333" t="s">
        <v>764</v>
      </c>
      <c r="D333" t="e" cm="1">
        <f t="array" ref="D333">IF(C333=B333,C333,NA)</f>
        <v>#NAME?</v>
      </c>
      <c r="G333" s="3"/>
    </row>
    <row r="334" spans="1:7" x14ac:dyDescent="0.25">
      <c r="A334" t="s">
        <v>333</v>
      </c>
      <c r="B334" t="s">
        <v>776</v>
      </c>
      <c r="C334" t="s">
        <v>776</v>
      </c>
      <c r="D334" t="str" cm="1">
        <f t="array" ref="D334">IF(C334=B334,C334,NA)</f>
        <v>Sunrisers Hyderabad</v>
      </c>
      <c r="G334" s="3"/>
    </row>
    <row r="335" spans="1:7" x14ac:dyDescent="0.25">
      <c r="A335" t="s">
        <v>334</v>
      </c>
      <c r="B335" t="s">
        <v>763</v>
      </c>
      <c r="C335" t="s">
        <v>765</v>
      </c>
      <c r="D335" t="e" cm="1">
        <f t="array" ref="D335">IF(C335=B335,C335,NA)</f>
        <v>#NAME?</v>
      </c>
      <c r="G335" s="3"/>
    </row>
    <row r="336" spans="1:7" x14ac:dyDescent="0.25">
      <c r="A336" t="s">
        <v>335</v>
      </c>
      <c r="B336" t="s">
        <v>771</v>
      </c>
      <c r="C336" t="s">
        <v>772</v>
      </c>
      <c r="D336" t="e" cm="1">
        <f t="array" ref="D336">IF(C336=B336,C336,NA)</f>
        <v>#NAME?</v>
      </c>
      <c r="G336" s="3"/>
    </row>
    <row r="337" spans="1:7" x14ac:dyDescent="0.25">
      <c r="A337" t="s">
        <v>336</v>
      </c>
      <c r="B337" t="s">
        <v>767</v>
      </c>
      <c r="C337" t="s">
        <v>767</v>
      </c>
      <c r="D337" t="str" cm="1">
        <f t="array" ref="D337">IF(C337=B337,C337,NA)</f>
        <v>Chennai Super Kings</v>
      </c>
      <c r="G337" s="3"/>
    </row>
    <row r="338" spans="1:7" x14ac:dyDescent="0.25">
      <c r="A338" t="s">
        <v>337</v>
      </c>
      <c r="B338" t="s">
        <v>768</v>
      </c>
      <c r="C338" t="s">
        <v>768</v>
      </c>
      <c r="D338" t="str" cm="1">
        <f t="array" ref="D338">IF(C338=B338,C338,NA)</f>
        <v>Kolkata Knight Riders</v>
      </c>
      <c r="G338" s="3"/>
    </row>
    <row r="339" spans="1:7" x14ac:dyDescent="0.25">
      <c r="A339" t="s">
        <v>338</v>
      </c>
      <c r="B339" t="s">
        <v>771</v>
      </c>
      <c r="C339" t="s">
        <v>771</v>
      </c>
      <c r="D339" t="str" cm="1">
        <f t="array" ref="D339">IF(C339=B339,C339,NA)</f>
        <v>Kings XI Punjab</v>
      </c>
      <c r="G339" s="3"/>
    </row>
    <row r="340" spans="1:7" x14ac:dyDescent="0.25">
      <c r="A340" t="s">
        <v>339</v>
      </c>
      <c r="B340" t="s">
        <v>763</v>
      </c>
      <c r="C340" t="s">
        <v>763</v>
      </c>
      <c r="D340" t="str" cm="1">
        <f t="array" ref="D340">IF(C340=B340,C340,NA)</f>
        <v>Mumbai Indians</v>
      </c>
      <c r="G340" s="3"/>
    </row>
    <row r="341" spans="1:7" x14ac:dyDescent="0.25">
      <c r="A341" t="s">
        <v>340</v>
      </c>
      <c r="B341" t="s">
        <v>767</v>
      </c>
      <c r="C341" t="s">
        <v>767</v>
      </c>
      <c r="D341" t="str" cm="1">
        <f t="array" ref="D341">IF(C341=B341,C341,NA)</f>
        <v>Chennai Super Kings</v>
      </c>
      <c r="G341" s="3"/>
    </row>
    <row r="342" spans="1:7" x14ac:dyDescent="0.25">
      <c r="A342" t="s">
        <v>341</v>
      </c>
      <c r="B342" t="s">
        <v>771</v>
      </c>
      <c r="C342" t="s">
        <v>767</v>
      </c>
      <c r="D342" t="e" cm="1">
        <f t="array" ref="D342">IF(C342=B342,C342,NA)</f>
        <v>#NAME?</v>
      </c>
      <c r="G342" s="3"/>
    </row>
    <row r="343" spans="1:7" x14ac:dyDescent="0.25">
      <c r="A343" t="s">
        <v>342</v>
      </c>
      <c r="B343" t="s">
        <v>768</v>
      </c>
      <c r="C343" t="s">
        <v>768</v>
      </c>
      <c r="D343" t="str" cm="1">
        <f t="array" ref="D343">IF(C343=B343,C343,NA)</f>
        <v>Kolkata Knight Riders</v>
      </c>
      <c r="G343" s="3"/>
    </row>
    <row r="344" spans="1:7" x14ac:dyDescent="0.25">
      <c r="A344" t="s">
        <v>343</v>
      </c>
      <c r="B344" t="s">
        <v>768</v>
      </c>
      <c r="C344" t="s">
        <v>768</v>
      </c>
      <c r="D344" t="str" cm="1">
        <f t="array" ref="D344">IF(C344=B344,C344,NA)</f>
        <v>Kolkata Knight Riders</v>
      </c>
      <c r="G344" s="3"/>
    </row>
    <row r="345" spans="1:7" x14ac:dyDescent="0.25">
      <c r="A345" t="s">
        <v>344</v>
      </c>
      <c r="B345" t="s">
        <v>767</v>
      </c>
      <c r="C345" t="s">
        <v>765</v>
      </c>
      <c r="D345" t="e" cm="1">
        <f t="array" ref="D345">IF(C345=B345,C345,NA)</f>
        <v>#NAME?</v>
      </c>
      <c r="G345" s="3"/>
    </row>
    <row r="346" spans="1:7" x14ac:dyDescent="0.25">
      <c r="A346" t="s">
        <v>345</v>
      </c>
      <c r="B346" t="s">
        <v>772</v>
      </c>
      <c r="C346" t="s">
        <v>771</v>
      </c>
      <c r="D346" t="e" cm="1">
        <f t="array" ref="D346">IF(C346=B346,C346,NA)</f>
        <v>#NAME?</v>
      </c>
      <c r="G346" s="3"/>
    </row>
    <row r="347" spans="1:7" x14ac:dyDescent="0.25">
      <c r="A347" t="s">
        <v>346</v>
      </c>
      <c r="B347" t="s">
        <v>767</v>
      </c>
      <c r="C347" t="s">
        <v>767</v>
      </c>
      <c r="D347" t="str" cm="1">
        <f t="array" ref="D347">IF(C347=B347,C347,NA)</f>
        <v>Chennai Super Kings</v>
      </c>
      <c r="G347" s="3"/>
    </row>
    <row r="348" spans="1:7" x14ac:dyDescent="0.25">
      <c r="A348" t="s">
        <v>347</v>
      </c>
      <c r="B348" t="s">
        <v>764</v>
      </c>
      <c r="C348" t="s">
        <v>764</v>
      </c>
      <c r="D348" t="str" cm="1">
        <f t="array" ref="D348">IF(C348=B348,C348,NA)</f>
        <v>Royal Challengers Bangalore</v>
      </c>
      <c r="G348" s="3"/>
    </row>
    <row r="349" spans="1:7" x14ac:dyDescent="0.25">
      <c r="A349" t="s">
        <v>348</v>
      </c>
      <c r="B349" t="s">
        <v>772</v>
      </c>
      <c r="C349" t="s">
        <v>772</v>
      </c>
      <c r="D349" t="str" cm="1">
        <f t="array" ref="D349">IF(C349=B349,C349,NA)</f>
        <v>Rajasthan Royals</v>
      </c>
      <c r="G349" s="3"/>
    </row>
    <row r="350" spans="1:7" x14ac:dyDescent="0.25">
      <c r="A350" t="s">
        <v>349</v>
      </c>
      <c r="B350" t="s">
        <v>771</v>
      </c>
      <c r="C350" t="s">
        <v>763</v>
      </c>
      <c r="D350" t="e" cm="1">
        <f t="array" ref="D350">IF(C350=B350,C350,NA)</f>
        <v>#NAME?</v>
      </c>
      <c r="G350" s="3"/>
    </row>
    <row r="351" spans="1:7" x14ac:dyDescent="0.25">
      <c r="A351" t="s">
        <v>350</v>
      </c>
      <c r="B351" t="s">
        <v>776</v>
      </c>
      <c r="C351" t="s">
        <v>776</v>
      </c>
      <c r="D351" t="str" cm="1">
        <f t="array" ref="D351">IF(C351=B351,C351,NA)</f>
        <v>Sunrisers Hyderabad</v>
      </c>
      <c r="G351" s="3"/>
    </row>
    <row r="352" spans="1:7" x14ac:dyDescent="0.25">
      <c r="A352" t="s">
        <v>351</v>
      </c>
      <c r="B352" t="s">
        <v>772</v>
      </c>
      <c r="C352" t="s">
        <v>763</v>
      </c>
      <c r="D352" t="e" cm="1">
        <f t="array" ref="D352">IF(C352=B352,C352,NA)</f>
        <v>#NAME?</v>
      </c>
      <c r="G352" s="3"/>
    </row>
    <row r="353" spans="1:7" x14ac:dyDescent="0.25">
      <c r="A353" t="s">
        <v>352</v>
      </c>
      <c r="B353" t="s">
        <v>765</v>
      </c>
      <c r="C353" t="s">
        <v>771</v>
      </c>
      <c r="D353" t="e" cm="1">
        <f t="array" ref="D353">IF(C353=B353,C353,NA)</f>
        <v>#NAME?</v>
      </c>
      <c r="G353" s="3"/>
    </row>
    <row r="354" spans="1:7" x14ac:dyDescent="0.25">
      <c r="A354" t="s">
        <v>353</v>
      </c>
      <c r="B354" t="s">
        <v>772</v>
      </c>
      <c r="C354" t="s">
        <v>772</v>
      </c>
      <c r="D354" t="str" cm="1">
        <f t="array" ref="D354">IF(C354=B354,C354,NA)</f>
        <v>Rajasthan Royals</v>
      </c>
      <c r="G354" s="3"/>
    </row>
    <row r="355" spans="1:7" x14ac:dyDescent="0.25">
      <c r="A355" t="s">
        <v>354</v>
      </c>
      <c r="B355" t="s">
        <v>767</v>
      </c>
      <c r="C355" t="s">
        <v>763</v>
      </c>
      <c r="D355" t="e" cm="1">
        <f t="array" ref="D355">IF(C355=B355,C355,NA)</f>
        <v>#NAME?</v>
      </c>
      <c r="G355" s="3"/>
    </row>
    <row r="356" spans="1:7" x14ac:dyDescent="0.25">
      <c r="A356" t="s">
        <v>355</v>
      </c>
      <c r="B356" t="s">
        <v>765</v>
      </c>
      <c r="C356" t="s">
        <v>765</v>
      </c>
      <c r="D356" t="str" cm="1">
        <f t="array" ref="D356">IF(C356=B356,C356,NA)</f>
        <v>Delhi Capitals</v>
      </c>
      <c r="G356" s="3"/>
    </row>
    <row r="357" spans="1:7" x14ac:dyDescent="0.25">
      <c r="A357" t="s">
        <v>356</v>
      </c>
      <c r="B357" t="s">
        <v>768</v>
      </c>
      <c r="C357" t="s">
        <v>768</v>
      </c>
      <c r="D357" t="str" cm="1">
        <f t="array" ref="D357">IF(C357=B357,C357,NA)</f>
        <v>Kolkata Knight Riders</v>
      </c>
      <c r="G357" s="3"/>
    </row>
    <row r="358" spans="1:7" x14ac:dyDescent="0.25">
      <c r="A358" t="s">
        <v>357</v>
      </c>
      <c r="B358" t="s">
        <v>772</v>
      </c>
      <c r="C358" t="s">
        <v>767</v>
      </c>
      <c r="D358" t="e" cm="1">
        <f t="array" ref="D358">IF(C358=B358,C358,NA)</f>
        <v>#NAME?</v>
      </c>
      <c r="G358" s="3"/>
    </row>
    <row r="359" spans="1:7" x14ac:dyDescent="0.25">
      <c r="A359" t="s">
        <v>358</v>
      </c>
      <c r="B359" t="s">
        <v>763</v>
      </c>
      <c r="C359" t="s">
        <v>764</v>
      </c>
      <c r="D359" t="e" cm="1">
        <f t="array" ref="D359">IF(C359=B359,C359,NA)</f>
        <v>#NAME?</v>
      </c>
      <c r="G359" s="3"/>
    </row>
    <row r="360" spans="1:7" x14ac:dyDescent="0.25">
      <c r="A360" t="s">
        <v>359</v>
      </c>
      <c r="B360" t="s">
        <v>768</v>
      </c>
      <c r="C360" t="s">
        <v>768</v>
      </c>
      <c r="D360" t="str" cm="1">
        <f t="array" ref="D360">IF(C360=B360,C360,NA)</f>
        <v>Kolkata Knight Riders</v>
      </c>
      <c r="G360" s="3"/>
    </row>
    <row r="361" spans="1:7" x14ac:dyDescent="0.25">
      <c r="A361" t="s">
        <v>360</v>
      </c>
      <c r="B361" t="s">
        <v>770</v>
      </c>
      <c r="C361" t="s">
        <v>771</v>
      </c>
      <c r="D361" t="e" cm="1">
        <f t="array" ref="D361">IF(C361=B361,C361,NA)</f>
        <v>#NAME?</v>
      </c>
      <c r="G361" s="3"/>
    </row>
    <row r="362" spans="1:7" x14ac:dyDescent="0.25">
      <c r="A362" t="s">
        <v>361</v>
      </c>
      <c r="B362" t="s">
        <v>776</v>
      </c>
      <c r="C362" t="s">
        <v>768</v>
      </c>
      <c r="D362" t="e" cm="1">
        <f t="array" ref="D362">IF(C362=B362,C362,NA)</f>
        <v>#NAME?</v>
      </c>
      <c r="G362" s="3"/>
    </row>
    <row r="363" spans="1:7" x14ac:dyDescent="0.25">
      <c r="A363" t="s">
        <v>362</v>
      </c>
      <c r="B363" t="s">
        <v>767</v>
      </c>
      <c r="C363" t="s">
        <v>764</v>
      </c>
      <c r="D363" t="e" cm="1">
        <f t="array" ref="D363">IF(C363=B363,C363,NA)</f>
        <v>#NAME?</v>
      </c>
      <c r="G363" s="3"/>
    </row>
    <row r="364" spans="1:7" x14ac:dyDescent="0.25">
      <c r="A364" t="s">
        <v>363</v>
      </c>
      <c r="B364" t="s">
        <v>765</v>
      </c>
      <c r="C364" t="s">
        <v>763</v>
      </c>
      <c r="D364" t="e" cm="1">
        <f t="array" ref="D364">IF(C364=B364,C364,NA)</f>
        <v>#NAME?</v>
      </c>
      <c r="G364" s="3"/>
    </row>
    <row r="365" spans="1:7" x14ac:dyDescent="0.25">
      <c r="A365" t="s">
        <v>364</v>
      </c>
      <c r="B365" t="s">
        <v>764</v>
      </c>
      <c r="C365" t="s">
        <v>764</v>
      </c>
      <c r="D365" t="str" cm="1">
        <f t="array" ref="D365">IF(C365=B365,C365,NA)</f>
        <v>Royal Challengers Bangalore</v>
      </c>
      <c r="G365" s="3"/>
    </row>
    <row r="366" spans="1:7" x14ac:dyDescent="0.25">
      <c r="A366" t="s">
        <v>365</v>
      </c>
      <c r="B366" t="s">
        <v>763</v>
      </c>
      <c r="C366" t="s">
        <v>763</v>
      </c>
      <c r="D366" t="str" cm="1">
        <f t="array" ref="D366">IF(C366=B366,C366,NA)</f>
        <v>Mumbai Indians</v>
      </c>
      <c r="G366" s="3"/>
    </row>
    <row r="367" spans="1:7" x14ac:dyDescent="0.25">
      <c r="A367" t="s">
        <v>366</v>
      </c>
      <c r="B367" t="s">
        <v>767</v>
      </c>
      <c r="C367" t="s">
        <v>767</v>
      </c>
      <c r="D367" t="str" cm="1">
        <f t="array" ref="D367">IF(C367=B367,C367,NA)</f>
        <v>Chennai Super Kings</v>
      </c>
      <c r="G367" s="3"/>
    </row>
    <row r="368" spans="1:7" x14ac:dyDescent="0.25">
      <c r="A368" t="s">
        <v>367</v>
      </c>
      <c r="B368" t="s">
        <v>769</v>
      </c>
      <c r="C368" t="s">
        <v>781</v>
      </c>
      <c r="D368" t="e" cm="1">
        <f t="array" ref="D368">IF(C368=B368,C368,NA)</f>
        <v>#NAME?</v>
      </c>
      <c r="G368" s="3"/>
    </row>
    <row r="369" spans="1:7" x14ac:dyDescent="0.25">
      <c r="A369" t="s">
        <v>368</v>
      </c>
      <c r="B369" t="s">
        <v>764</v>
      </c>
      <c r="C369" t="s">
        <v>764</v>
      </c>
      <c r="D369" t="str" cm="1">
        <f t="array" ref="D369">IF(C369=B369,C369,NA)</f>
        <v>Royal Challengers Bangalore</v>
      </c>
      <c r="G369" s="3"/>
    </row>
    <row r="370" spans="1:7" x14ac:dyDescent="0.25">
      <c r="A370" t="s">
        <v>369</v>
      </c>
      <c r="B370" t="s">
        <v>776</v>
      </c>
      <c r="C370" t="s">
        <v>771</v>
      </c>
      <c r="D370" t="e" cm="1">
        <f t="array" ref="D370">IF(C370=B370,C370,NA)</f>
        <v>#NAME?</v>
      </c>
      <c r="G370" s="3"/>
    </row>
    <row r="371" spans="1:7" x14ac:dyDescent="0.25">
      <c r="A371" t="s">
        <v>370</v>
      </c>
      <c r="B371" t="s">
        <v>767</v>
      </c>
      <c r="C371" t="s">
        <v>768</v>
      </c>
      <c r="D371" t="e" cm="1">
        <f t="array" ref="D371">IF(C371=B371,C371,NA)</f>
        <v>#NAME?</v>
      </c>
      <c r="G371" s="3"/>
    </row>
    <row r="372" spans="1:7" x14ac:dyDescent="0.25">
      <c r="A372" t="s">
        <v>371</v>
      </c>
      <c r="B372" t="s">
        <v>775</v>
      </c>
      <c r="C372" t="s">
        <v>772</v>
      </c>
      <c r="D372" t="e" cm="1">
        <f t="array" ref="D372">IF(C372=B372,C372,NA)</f>
        <v>#NAME?</v>
      </c>
      <c r="G372" s="3"/>
    </row>
    <row r="373" spans="1:7" x14ac:dyDescent="0.25">
      <c r="A373" t="s">
        <v>372</v>
      </c>
      <c r="B373" t="s">
        <v>768</v>
      </c>
      <c r="C373" t="s">
        <v>768</v>
      </c>
      <c r="D373" t="str" cm="1">
        <f t="array" ref="D373">IF(C373=B373,C373,NA)</f>
        <v>Kolkata Knight Riders</v>
      </c>
      <c r="G373" s="3"/>
    </row>
    <row r="374" spans="1:7" x14ac:dyDescent="0.25">
      <c r="A374" t="s">
        <v>373</v>
      </c>
      <c r="B374" t="s">
        <v>765</v>
      </c>
      <c r="C374" t="s">
        <v>765</v>
      </c>
      <c r="D374" t="str" cm="1">
        <f t="array" ref="D374">IF(C374=B374,C374,NA)</f>
        <v>Delhi Capitals</v>
      </c>
      <c r="G374" s="3"/>
    </row>
    <row r="375" spans="1:7" x14ac:dyDescent="0.25">
      <c r="A375" t="s">
        <v>374</v>
      </c>
      <c r="B375" t="s">
        <v>763</v>
      </c>
      <c r="C375" t="s">
        <v>772</v>
      </c>
      <c r="D375" t="e" cm="1">
        <f t="array" ref="D375">IF(C375=B375,C375,NA)</f>
        <v>#NAME?</v>
      </c>
      <c r="G375" s="3"/>
    </row>
    <row r="376" spans="1:7" x14ac:dyDescent="0.25">
      <c r="A376" t="s">
        <v>375</v>
      </c>
      <c r="B376" t="s">
        <v>764</v>
      </c>
      <c r="C376" t="s">
        <v>764</v>
      </c>
      <c r="D376" t="str" cm="1">
        <f t="array" ref="D376">IF(C376=B376,C376,NA)</f>
        <v>Royal Challengers Bangalore</v>
      </c>
      <c r="G376" s="3"/>
    </row>
    <row r="377" spans="1:7" x14ac:dyDescent="0.25">
      <c r="A377" t="s">
        <v>376</v>
      </c>
      <c r="B377" t="s">
        <v>776</v>
      </c>
      <c r="C377" t="s">
        <v>767</v>
      </c>
      <c r="D377" t="e" cm="1">
        <f t="array" ref="D377">IF(C377=B377,C377,NA)</f>
        <v>#NAME?</v>
      </c>
      <c r="G377" s="3"/>
    </row>
    <row r="378" spans="1:7" x14ac:dyDescent="0.25">
      <c r="A378" t="s">
        <v>377</v>
      </c>
      <c r="B378" t="s">
        <v>763</v>
      </c>
      <c r="C378" t="s">
        <v>763</v>
      </c>
      <c r="D378" t="str" cm="1">
        <f t="array" ref="D378">IF(C378=B378,C378,NA)</f>
        <v>Mumbai Indians</v>
      </c>
      <c r="G378" s="3"/>
    </row>
    <row r="379" spans="1:7" x14ac:dyDescent="0.25">
      <c r="A379" t="s">
        <v>378</v>
      </c>
      <c r="B379" t="s">
        <v>772</v>
      </c>
      <c r="C379" t="s">
        <v>765</v>
      </c>
      <c r="D379" t="e" cm="1">
        <f t="array" ref="D379">IF(C379=B379,C379,NA)</f>
        <v>#NAME?</v>
      </c>
      <c r="G379" s="3"/>
    </row>
    <row r="380" spans="1:7" x14ac:dyDescent="0.25">
      <c r="A380" t="s">
        <v>379</v>
      </c>
      <c r="B380" t="s">
        <v>767</v>
      </c>
      <c r="C380" t="s">
        <v>767</v>
      </c>
      <c r="D380" t="str" cm="1">
        <f t="array" ref="D380">IF(C380=B380,C380,NA)</f>
        <v>Chennai Super Kings</v>
      </c>
      <c r="G380" s="3"/>
    </row>
    <row r="381" spans="1:7" x14ac:dyDescent="0.25">
      <c r="A381" t="s">
        <v>380</v>
      </c>
      <c r="B381" t="s">
        <v>768</v>
      </c>
      <c r="C381" t="s">
        <v>776</v>
      </c>
      <c r="D381" t="e" cm="1">
        <f t="array" ref="D381">IF(C381=B381,C381,NA)</f>
        <v>#NAME?</v>
      </c>
      <c r="G381" s="3"/>
    </row>
    <row r="382" spans="1:7" x14ac:dyDescent="0.25">
      <c r="A382" t="s">
        <v>381</v>
      </c>
      <c r="B382" t="s">
        <v>763</v>
      </c>
      <c r="C382" t="s">
        <v>765</v>
      </c>
      <c r="D382" t="e" cm="1">
        <f t="array" ref="D382">IF(C382=B382,C382,NA)</f>
        <v>#NAME?</v>
      </c>
      <c r="G382" s="3"/>
    </row>
    <row r="383" spans="1:7" x14ac:dyDescent="0.25">
      <c r="A383" t="s">
        <v>382</v>
      </c>
      <c r="B383" t="s">
        <v>764</v>
      </c>
      <c r="C383" t="s">
        <v>771</v>
      </c>
      <c r="D383" t="e" cm="1">
        <f t="array" ref="D383">IF(C383=B383,C383,NA)</f>
        <v>#NAME?</v>
      </c>
      <c r="G383" s="3"/>
    </row>
    <row r="384" spans="1:7" x14ac:dyDescent="0.25">
      <c r="A384" t="s">
        <v>383</v>
      </c>
      <c r="B384" t="s">
        <v>776</v>
      </c>
      <c r="C384" t="s">
        <v>772</v>
      </c>
      <c r="D384" t="e" cm="1">
        <f t="array" ref="D384">IF(C384=B384,C384,NA)</f>
        <v>#NAME?</v>
      </c>
      <c r="G384" s="3"/>
    </row>
    <row r="385" spans="1:7" x14ac:dyDescent="0.25">
      <c r="A385" t="s">
        <v>384</v>
      </c>
      <c r="B385" t="s">
        <v>768</v>
      </c>
      <c r="C385" t="s">
        <v>768</v>
      </c>
      <c r="D385" t="str" cm="1">
        <f t="array" ref="D385">IF(C385=B385,C385,NA)</f>
        <v>Kolkata Knight Riders</v>
      </c>
      <c r="G385" s="3"/>
    </row>
    <row r="386" spans="1:7" x14ac:dyDescent="0.25">
      <c r="A386" t="s">
        <v>385</v>
      </c>
      <c r="B386" t="s">
        <v>763</v>
      </c>
      <c r="C386" t="s">
        <v>767</v>
      </c>
      <c r="D386" t="e" cm="1">
        <f t="array" ref="D386">IF(C386=B386,C386,NA)</f>
        <v>#NAME?</v>
      </c>
      <c r="G386" s="3"/>
    </row>
    <row r="387" spans="1:7" x14ac:dyDescent="0.25">
      <c r="A387" t="s">
        <v>386</v>
      </c>
      <c r="B387" t="s">
        <v>768</v>
      </c>
      <c r="C387" t="s">
        <v>771</v>
      </c>
      <c r="D387" t="e" cm="1">
        <f t="array" ref="D387">IF(C387=B387,C387,NA)</f>
        <v>#NAME?</v>
      </c>
      <c r="G387" s="3"/>
    </row>
    <row r="388" spans="1:7" x14ac:dyDescent="0.25">
      <c r="A388" t="s">
        <v>387</v>
      </c>
      <c r="B388" t="s">
        <v>776</v>
      </c>
      <c r="C388" t="s">
        <v>776</v>
      </c>
      <c r="D388" t="str" cm="1">
        <f t="array" ref="D388">IF(C388=B388,C388,NA)</f>
        <v>Sunrisers Hyderabad</v>
      </c>
      <c r="G388" s="3"/>
    </row>
    <row r="389" spans="1:7" x14ac:dyDescent="0.25">
      <c r="A389" t="s">
        <v>388</v>
      </c>
      <c r="B389" t="s">
        <v>764</v>
      </c>
      <c r="C389" t="s">
        <v>764</v>
      </c>
      <c r="D389" t="str" cm="1">
        <f t="array" ref="D389">IF(C389=B389,C389,NA)</f>
        <v>Royal Challengers Bangalore</v>
      </c>
      <c r="G389" s="3"/>
    </row>
    <row r="390" spans="1:7" x14ac:dyDescent="0.25">
      <c r="A390" t="s">
        <v>389</v>
      </c>
      <c r="B390" t="s">
        <v>767</v>
      </c>
      <c r="C390" t="s">
        <v>767</v>
      </c>
      <c r="D390" t="str" cm="1">
        <f t="array" ref="D390">IF(C390=B390,C390,NA)</f>
        <v>Chennai Super Kings</v>
      </c>
      <c r="G390" s="3"/>
    </row>
    <row r="391" spans="1:7" x14ac:dyDescent="0.25">
      <c r="A391" t="s">
        <v>390</v>
      </c>
      <c r="B391" t="s">
        <v>776</v>
      </c>
      <c r="C391" t="s">
        <v>776</v>
      </c>
      <c r="D391" t="str" cm="1">
        <f t="array" ref="D391">IF(C391=B391,C391,NA)</f>
        <v>Sunrisers Hyderabad</v>
      </c>
      <c r="G391" s="3"/>
    </row>
    <row r="392" spans="1:7" x14ac:dyDescent="0.25">
      <c r="A392" t="s">
        <v>391</v>
      </c>
      <c r="B392" t="s">
        <v>765</v>
      </c>
      <c r="C392" t="s">
        <v>767</v>
      </c>
      <c r="D392" t="e" cm="1">
        <f t="array" ref="D392">IF(C392=B392,C392,NA)</f>
        <v>#NAME?</v>
      </c>
      <c r="G392" s="3"/>
    </row>
    <row r="393" spans="1:7" x14ac:dyDescent="0.25">
      <c r="A393" t="s">
        <v>392</v>
      </c>
      <c r="B393" t="s">
        <v>771</v>
      </c>
      <c r="C393" t="s">
        <v>764</v>
      </c>
      <c r="D393" t="e" cm="1">
        <f t="array" ref="D393">IF(C393=B393,C393,NA)</f>
        <v>#NAME?</v>
      </c>
      <c r="G393" s="3"/>
    </row>
    <row r="394" spans="1:7" x14ac:dyDescent="0.25">
      <c r="A394" t="s">
        <v>393</v>
      </c>
      <c r="B394" t="s">
        <v>763</v>
      </c>
      <c r="C394" t="s">
        <v>768</v>
      </c>
      <c r="D394" t="e" cm="1">
        <f t="array" ref="D394">IF(C394=B394,C394,NA)</f>
        <v>#NAME?</v>
      </c>
      <c r="G394" s="3"/>
    </row>
    <row r="395" spans="1:7" x14ac:dyDescent="0.25">
      <c r="A395" t="s">
        <v>394</v>
      </c>
      <c r="B395" t="s">
        <v>764</v>
      </c>
      <c r="C395" t="s">
        <v>776</v>
      </c>
      <c r="D395" t="e" cm="1">
        <f t="array" ref="D395">IF(C395=B395,C395,NA)</f>
        <v>#NAME?</v>
      </c>
      <c r="G395" s="3"/>
    </row>
    <row r="396" spans="1:7" x14ac:dyDescent="0.25">
      <c r="A396" t="s">
        <v>395</v>
      </c>
      <c r="B396" t="s">
        <v>767</v>
      </c>
      <c r="C396" t="s">
        <v>771</v>
      </c>
      <c r="D396" t="e" cm="1">
        <f t="array" ref="D396">IF(C396=B396,C396,NA)</f>
        <v>#NAME?</v>
      </c>
      <c r="G396" s="3"/>
    </row>
    <row r="397" spans="1:7" x14ac:dyDescent="0.25">
      <c r="A397" t="s">
        <v>396</v>
      </c>
      <c r="B397" t="s">
        <v>772</v>
      </c>
      <c r="C397" t="s">
        <v>772</v>
      </c>
      <c r="D397" t="str" cm="1">
        <f t="array" ref="D397">IF(C397=B397,C397,NA)</f>
        <v>Rajasthan Royals</v>
      </c>
      <c r="G397" s="3"/>
    </row>
    <row r="398" spans="1:7" x14ac:dyDescent="0.25">
      <c r="A398" t="s">
        <v>397</v>
      </c>
      <c r="B398" t="s">
        <v>775</v>
      </c>
      <c r="C398" t="s">
        <v>764</v>
      </c>
      <c r="D398" t="e" cm="1">
        <f t="array" ref="D398">IF(C398=B398,C398,NA)</f>
        <v>#NAME?</v>
      </c>
      <c r="G398" s="3"/>
    </row>
    <row r="399" spans="1:7" x14ac:dyDescent="0.25">
      <c r="A399" t="s">
        <v>398</v>
      </c>
      <c r="B399" t="s">
        <v>763</v>
      </c>
      <c r="C399" t="s">
        <v>776</v>
      </c>
      <c r="D399" t="e" cm="1">
        <f t="array" ref="D399">IF(C399=B399,C399,NA)</f>
        <v>#NAME?</v>
      </c>
      <c r="G399" s="3"/>
    </row>
    <row r="400" spans="1:7" x14ac:dyDescent="0.25">
      <c r="A400" t="s">
        <v>399</v>
      </c>
      <c r="B400" t="s">
        <v>763</v>
      </c>
      <c r="C400" t="s">
        <v>763</v>
      </c>
      <c r="D400" t="str" cm="1">
        <f t="array" ref="D400">IF(C400=B400,C400,NA)</f>
        <v>Mumbai Indians</v>
      </c>
      <c r="G400" s="3"/>
    </row>
    <row r="401" spans="1:7" x14ac:dyDescent="0.25">
      <c r="A401" t="s">
        <v>400</v>
      </c>
      <c r="B401" t="s">
        <v>764</v>
      </c>
      <c r="C401" t="s">
        <v>764</v>
      </c>
      <c r="D401" t="str" cm="1">
        <f t="array" ref="D401">IF(C401=B401,C401,NA)</f>
        <v>Royal Challengers Bangalore</v>
      </c>
      <c r="G401" s="3"/>
    </row>
    <row r="402" spans="1:7" x14ac:dyDescent="0.25">
      <c r="A402" t="s">
        <v>401</v>
      </c>
      <c r="B402" t="s">
        <v>767</v>
      </c>
      <c r="C402" t="s">
        <v>767</v>
      </c>
      <c r="D402" t="str" cm="1">
        <f t="array" ref="D402">IF(C402=B402,C402,NA)</f>
        <v>Chennai Super Kings</v>
      </c>
      <c r="G402" s="3"/>
    </row>
    <row r="403" spans="1:7" x14ac:dyDescent="0.25">
      <c r="A403" t="s">
        <v>402</v>
      </c>
      <c r="B403" t="s">
        <v>763</v>
      </c>
      <c r="C403" t="s">
        <v>767</v>
      </c>
      <c r="D403" t="e" cm="1">
        <f t="array" ref="D403">IF(C403=B403,C403,NA)</f>
        <v>#NAME?</v>
      </c>
      <c r="G403" s="3"/>
    </row>
    <row r="404" spans="1:7" x14ac:dyDescent="0.25">
      <c r="A404" t="s">
        <v>403</v>
      </c>
      <c r="B404" t="s">
        <v>777</v>
      </c>
      <c r="C404" t="s">
        <v>763</v>
      </c>
      <c r="D404" t="e" cm="1">
        <f t="array" ref="D404">IF(C404=B404,C404,NA)</f>
        <v>#NAME?</v>
      </c>
      <c r="G404" s="3"/>
    </row>
    <row r="405" spans="1:7" x14ac:dyDescent="0.25">
      <c r="A405" t="s">
        <v>404</v>
      </c>
      <c r="B405" t="s">
        <v>768</v>
      </c>
      <c r="C405" t="s">
        <v>768</v>
      </c>
      <c r="D405" t="str" cm="1">
        <f t="array" ref="D405">IF(C405=B405,C405,NA)</f>
        <v>Kolkata Knight Riders</v>
      </c>
      <c r="G405" s="3"/>
    </row>
    <row r="406" spans="1:7" x14ac:dyDescent="0.25">
      <c r="A406" t="s">
        <v>405</v>
      </c>
      <c r="B406" t="s">
        <v>778</v>
      </c>
      <c r="C406" t="s">
        <v>778</v>
      </c>
      <c r="D406" t="str" cm="1">
        <f t="array" ref="D406">IF(C406=B406,C406,NA)</f>
        <v>Gujarat Lions</v>
      </c>
      <c r="G406" s="3"/>
    </row>
    <row r="407" spans="1:7" x14ac:dyDescent="0.25">
      <c r="A407" t="s">
        <v>406</v>
      </c>
      <c r="B407" t="s">
        <v>764</v>
      </c>
      <c r="C407" t="s">
        <v>776</v>
      </c>
      <c r="D407" t="e" cm="1">
        <f t="array" ref="D407">IF(C407=B407,C407,NA)</f>
        <v>#NAME?</v>
      </c>
      <c r="G407" s="3"/>
    </row>
    <row r="408" spans="1:7" x14ac:dyDescent="0.25">
      <c r="A408" t="s">
        <v>407</v>
      </c>
      <c r="B408" t="s">
        <v>763</v>
      </c>
      <c r="C408" t="s">
        <v>763</v>
      </c>
      <c r="D408" t="str" cm="1">
        <f t="array" ref="D408">IF(C408=B408,C408,NA)</f>
        <v>Mumbai Indians</v>
      </c>
      <c r="G408" s="3"/>
    </row>
    <row r="409" spans="1:7" x14ac:dyDescent="0.25">
      <c r="A409" t="s">
        <v>408</v>
      </c>
      <c r="B409" t="s">
        <v>778</v>
      </c>
      <c r="C409" t="s">
        <v>782</v>
      </c>
      <c r="D409" t="e" cm="1">
        <f t="array" ref="D409">IF(C409=B409,C409,NA)</f>
        <v>#NAME?</v>
      </c>
      <c r="G409" s="3"/>
    </row>
    <row r="410" spans="1:7" x14ac:dyDescent="0.25">
      <c r="A410" t="s">
        <v>409</v>
      </c>
      <c r="B410" t="s">
        <v>765</v>
      </c>
      <c r="C410" t="s">
        <v>765</v>
      </c>
      <c r="D410" t="str" cm="1">
        <f t="array" ref="D410">IF(C410=B410,C410,NA)</f>
        <v>Delhi Capitals</v>
      </c>
      <c r="G410" s="3"/>
    </row>
    <row r="411" spans="1:7" x14ac:dyDescent="0.25">
      <c r="A411" t="s">
        <v>410</v>
      </c>
      <c r="B411" t="s">
        <v>768</v>
      </c>
      <c r="C411" t="s">
        <v>776</v>
      </c>
      <c r="D411" t="e" cm="1">
        <f t="array" ref="D411">IF(C411=B411,C411,NA)</f>
        <v>#NAME?</v>
      </c>
      <c r="G411" s="3"/>
    </row>
    <row r="412" spans="1:7" x14ac:dyDescent="0.25">
      <c r="A412" t="s">
        <v>411</v>
      </c>
      <c r="B412" t="s">
        <v>778</v>
      </c>
      <c r="C412" t="s">
        <v>778</v>
      </c>
      <c r="D412" t="str" cm="1">
        <f t="array" ref="D412">IF(C412=B412,C412,NA)</f>
        <v>Gujarat Lions</v>
      </c>
      <c r="G412" s="3"/>
    </row>
    <row r="413" spans="1:7" x14ac:dyDescent="0.25">
      <c r="A413" t="s">
        <v>412</v>
      </c>
      <c r="B413" t="s">
        <v>771</v>
      </c>
      <c r="C413" t="s">
        <v>782</v>
      </c>
      <c r="D413" t="e" cm="1">
        <f t="array" ref="D413">IF(C413=B413,C413,NA)</f>
        <v>#NAME?</v>
      </c>
      <c r="G413" s="3"/>
    </row>
    <row r="414" spans="1:7" x14ac:dyDescent="0.25">
      <c r="A414" t="s">
        <v>413</v>
      </c>
      <c r="B414" t="s">
        <v>765</v>
      </c>
      <c r="C414" t="s">
        <v>765</v>
      </c>
      <c r="D414" t="str" cm="1">
        <f t="array" ref="D414">IF(C414=B414,C414,NA)</f>
        <v>Delhi Capitals</v>
      </c>
      <c r="G414" s="3"/>
    </row>
    <row r="415" spans="1:7" x14ac:dyDescent="0.25">
      <c r="A415" t="s">
        <v>414</v>
      </c>
      <c r="B415" t="s">
        <v>776</v>
      </c>
      <c r="C415" t="s">
        <v>776</v>
      </c>
      <c r="D415" t="str" cm="1">
        <f t="array" ref="D415">IF(C415=B415,C415,NA)</f>
        <v>Sunrisers Hyderabad</v>
      </c>
      <c r="G415" s="3"/>
    </row>
    <row r="416" spans="1:7" x14ac:dyDescent="0.25">
      <c r="A416" t="s">
        <v>415</v>
      </c>
      <c r="B416" t="s">
        <v>768</v>
      </c>
      <c r="C416" t="s">
        <v>768</v>
      </c>
      <c r="D416" t="str" cm="1">
        <f t="array" ref="D416">IF(C416=B416,C416,NA)</f>
        <v>Kolkata Knight Riders</v>
      </c>
      <c r="G416" s="3"/>
    </row>
    <row r="417" spans="1:7" x14ac:dyDescent="0.25">
      <c r="A417" t="s">
        <v>416</v>
      </c>
      <c r="B417" t="s">
        <v>763</v>
      </c>
      <c r="C417" t="s">
        <v>763</v>
      </c>
      <c r="D417" t="str" cm="1">
        <f t="array" ref="D417">IF(C417=B417,C417,NA)</f>
        <v>Mumbai Indians</v>
      </c>
      <c r="G417" s="3"/>
    </row>
    <row r="418" spans="1:7" x14ac:dyDescent="0.25">
      <c r="A418" t="s">
        <v>417</v>
      </c>
      <c r="B418" t="s">
        <v>776</v>
      </c>
      <c r="C418" t="s">
        <v>776</v>
      </c>
      <c r="D418" t="str" cm="1">
        <f t="array" ref="D418">IF(C418=B418,C418,NA)</f>
        <v>Sunrisers Hyderabad</v>
      </c>
      <c r="G418" s="3"/>
    </row>
    <row r="419" spans="1:7" x14ac:dyDescent="0.25">
      <c r="A419" t="s">
        <v>418</v>
      </c>
      <c r="B419" t="s">
        <v>764</v>
      </c>
      <c r="C419" t="s">
        <v>782</v>
      </c>
      <c r="D419" t="e" cm="1">
        <f t="array" ref="D419">IF(C419=B419,C419,NA)</f>
        <v>#NAME?</v>
      </c>
      <c r="G419" s="3"/>
    </row>
    <row r="420" spans="1:7" x14ac:dyDescent="0.25">
      <c r="A420" t="s">
        <v>419</v>
      </c>
      <c r="B420" t="s">
        <v>765</v>
      </c>
      <c r="C420" t="s">
        <v>763</v>
      </c>
      <c r="D420" t="e" cm="1">
        <f t="array" ref="D420">IF(C420=B420,C420,NA)</f>
        <v>#NAME?</v>
      </c>
      <c r="G420" s="3"/>
    </row>
    <row r="421" spans="1:7" x14ac:dyDescent="0.25">
      <c r="A421" t="s">
        <v>420</v>
      </c>
      <c r="B421" t="s">
        <v>776</v>
      </c>
      <c r="C421" t="s">
        <v>776</v>
      </c>
      <c r="D421" t="str" cm="1">
        <f t="array" ref="D421">IF(C421=B421,C421,NA)</f>
        <v>Sunrisers Hyderabad</v>
      </c>
      <c r="G421" s="3"/>
    </row>
    <row r="422" spans="1:7" x14ac:dyDescent="0.25">
      <c r="A422" t="s">
        <v>421</v>
      </c>
      <c r="B422" t="s">
        <v>778</v>
      </c>
      <c r="C422" t="s">
        <v>764</v>
      </c>
      <c r="D422" t="e" cm="1">
        <f t="array" ref="D422">IF(C422=B422,C422,NA)</f>
        <v>#NAME?</v>
      </c>
      <c r="G422" s="3"/>
    </row>
    <row r="423" spans="1:7" x14ac:dyDescent="0.25">
      <c r="A423" t="s">
        <v>422</v>
      </c>
      <c r="B423" t="s">
        <v>768</v>
      </c>
      <c r="C423" t="s">
        <v>768</v>
      </c>
      <c r="D423" t="str" cm="1">
        <f t="array" ref="D423">IF(C423=B423,C423,NA)</f>
        <v>Kolkata Knight Riders</v>
      </c>
      <c r="G423" s="3"/>
    </row>
    <row r="424" spans="1:7" x14ac:dyDescent="0.25">
      <c r="A424" t="s">
        <v>423</v>
      </c>
      <c r="B424" t="s">
        <v>763</v>
      </c>
      <c r="C424" t="s">
        <v>771</v>
      </c>
      <c r="D424" t="e" cm="1">
        <f t="array" ref="D424">IF(C424=B424,C424,NA)</f>
        <v>#NAME?</v>
      </c>
      <c r="G424" s="3"/>
    </row>
    <row r="425" spans="1:7" x14ac:dyDescent="0.25">
      <c r="A425" t="s">
        <v>424</v>
      </c>
      <c r="B425" t="s">
        <v>777</v>
      </c>
      <c r="C425" t="s">
        <v>782</v>
      </c>
      <c r="D425" t="e" cm="1">
        <f t="array" ref="D425">IF(C425=B425,C425,NA)</f>
        <v>#NAME?</v>
      </c>
      <c r="G425" s="3"/>
    </row>
    <row r="426" spans="1:7" x14ac:dyDescent="0.25">
      <c r="A426" t="s">
        <v>425</v>
      </c>
      <c r="B426" t="s">
        <v>778</v>
      </c>
      <c r="C426" t="s">
        <v>765</v>
      </c>
      <c r="D426" t="e" cm="1">
        <f t="array" ref="D426">IF(C426=B426,C426,NA)</f>
        <v>#NAME?</v>
      </c>
      <c r="G426" s="3"/>
    </row>
    <row r="427" spans="1:7" x14ac:dyDescent="0.25">
      <c r="A427" t="s">
        <v>426</v>
      </c>
      <c r="B427" t="s">
        <v>763</v>
      </c>
      <c r="C427" t="s">
        <v>763</v>
      </c>
      <c r="D427" t="str" cm="1">
        <f t="array" ref="D427">IF(C427=B427,C427,NA)</f>
        <v>Mumbai Indians</v>
      </c>
      <c r="G427" s="3"/>
    </row>
    <row r="428" spans="1:7" x14ac:dyDescent="0.25">
      <c r="A428" t="s">
        <v>427</v>
      </c>
      <c r="B428" t="s">
        <v>778</v>
      </c>
      <c r="C428" t="s">
        <v>778</v>
      </c>
      <c r="D428" t="str" cm="1">
        <f t="array" ref="D428">IF(C428=B428,C428,NA)</f>
        <v>Gujarat Lions</v>
      </c>
      <c r="G428" s="3"/>
    </row>
    <row r="429" spans="1:7" x14ac:dyDescent="0.25">
      <c r="A429" t="s">
        <v>428</v>
      </c>
      <c r="B429" t="s">
        <v>765</v>
      </c>
      <c r="C429" t="s">
        <v>768</v>
      </c>
      <c r="D429" t="e" cm="1">
        <f t="array" ref="D429">IF(C429=B429,C429,NA)</f>
        <v>#NAME?</v>
      </c>
      <c r="G429" s="3"/>
    </row>
    <row r="430" spans="1:7" x14ac:dyDescent="0.25">
      <c r="A430" t="s">
        <v>429</v>
      </c>
      <c r="B430" t="s">
        <v>776</v>
      </c>
      <c r="C430" t="s">
        <v>764</v>
      </c>
      <c r="D430" t="e" cm="1">
        <f t="array" ref="D430">IF(C430=B430,C430,NA)</f>
        <v>#NAME?</v>
      </c>
      <c r="G430" s="3"/>
    </row>
    <row r="431" spans="1:7" x14ac:dyDescent="0.25">
      <c r="A431" t="s">
        <v>430</v>
      </c>
      <c r="B431" t="s">
        <v>771</v>
      </c>
      <c r="C431" t="s">
        <v>778</v>
      </c>
      <c r="D431" t="e" cm="1">
        <f t="array" ref="D431">IF(C431=B431,C431,NA)</f>
        <v>#NAME?</v>
      </c>
      <c r="G431" s="3"/>
    </row>
    <row r="432" spans="1:7" x14ac:dyDescent="0.25">
      <c r="A432" t="s">
        <v>431</v>
      </c>
      <c r="B432" t="s">
        <v>763</v>
      </c>
      <c r="C432" t="s">
        <v>763</v>
      </c>
      <c r="D432" t="str" cm="1">
        <f t="array" ref="D432">IF(C432=B432,C432,NA)</f>
        <v>Mumbai Indians</v>
      </c>
      <c r="G432" s="3"/>
    </row>
    <row r="433" spans="1:7" x14ac:dyDescent="0.25">
      <c r="A433" t="s">
        <v>432</v>
      </c>
      <c r="B433" t="s">
        <v>768</v>
      </c>
      <c r="C433" t="s">
        <v>768</v>
      </c>
      <c r="D433" t="str" cm="1">
        <f t="array" ref="D433">IF(C433=B433,C433,NA)</f>
        <v>Kolkata Knight Riders</v>
      </c>
      <c r="G433" s="3"/>
    </row>
    <row r="434" spans="1:7" x14ac:dyDescent="0.25">
      <c r="A434" t="s">
        <v>433</v>
      </c>
      <c r="B434" t="s">
        <v>765</v>
      </c>
      <c r="C434" t="s">
        <v>765</v>
      </c>
      <c r="D434" t="str" cm="1">
        <f t="array" ref="D434">IF(C434=B434,C434,NA)</f>
        <v>Delhi Capitals</v>
      </c>
      <c r="G434" s="3"/>
    </row>
    <row r="435" spans="1:7" x14ac:dyDescent="0.25">
      <c r="A435" t="s">
        <v>434</v>
      </c>
      <c r="B435" t="s">
        <v>768</v>
      </c>
      <c r="C435" t="s">
        <v>771</v>
      </c>
      <c r="D435" t="e" cm="1">
        <f t="array" ref="D435">IF(C435=B435,C435,NA)</f>
        <v>#NAME?</v>
      </c>
      <c r="G435" s="3"/>
    </row>
    <row r="436" spans="1:7" x14ac:dyDescent="0.25">
      <c r="A436" t="s">
        <v>435</v>
      </c>
      <c r="B436" t="s">
        <v>777</v>
      </c>
      <c r="C436" t="s">
        <v>782</v>
      </c>
      <c r="D436" t="e" cm="1">
        <f t="array" ref="D436">IF(C436=B436,C436,NA)</f>
        <v>#NAME?</v>
      </c>
      <c r="G436" s="3"/>
    </row>
    <row r="437" spans="1:7" x14ac:dyDescent="0.25">
      <c r="A437" t="s">
        <v>436</v>
      </c>
      <c r="B437" t="s">
        <v>776</v>
      </c>
      <c r="C437" t="s">
        <v>776</v>
      </c>
      <c r="D437" t="str" cm="1">
        <f t="array" ref="D437">IF(C437=B437,C437,NA)</f>
        <v>Sunrisers Hyderabad</v>
      </c>
      <c r="G437" s="3"/>
    </row>
    <row r="438" spans="1:7" x14ac:dyDescent="0.25">
      <c r="A438" t="s">
        <v>437</v>
      </c>
      <c r="B438" t="s">
        <v>764</v>
      </c>
      <c r="C438" t="s">
        <v>764</v>
      </c>
      <c r="D438" t="str" cm="1">
        <f t="array" ref="D438">IF(C438=B438,C438,NA)</f>
        <v>Royal Challengers Bangalore</v>
      </c>
      <c r="G438" s="3"/>
    </row>
    <row r="439" spans="1:7" x14ac:dyDescent="0.25">
      <c r="A439" t="s">
        <v>438</v>
      </c>
      <c r="B439" t="s">
        <v>771</v>
      </c>
      <c r="C439" t="s">
        <v>765</v>
      </c>
      <c r="D439" t="e" cm="1">
        <f t="array" ref="D439">IF(C439=B439,C439,NA)</f>
        <v>#NAME?</v>
      </c>
      <c r="G439" s="3"/>
    </row>
    <row r="440" spans="1:7" x14ac:dyDescent="0.25">
      <c r="A440" t="s">
        <v>439</v>
      </c>
      <c r="B440" t="s">
        <v>776</v>
      </c>
      <c r="C440" t="s">
        <v>763</v>
      </c>
      <c r="D440" t="e" cm="1">
        <f t="array" ref="D440">IF(C440=B440,C440,NA)</f>
        <v>#NAME?</v>
      </c>
      <c r="G440" s="3"/>
    </row>
    <row r="441" spans="1:7" x14ac:dyDescent="0.25">
      <c r="A441" t="s">
        <v>440</v>
      </c>
      <c r="B441" t="s">
        <v>778</v>
      </c>
      <c r="C441" t="s">
        <v>778</v>
      </c>
      <c r="D441" t="str" cm="1">
        <f t="array" ref="D441">IF(C441=B441,C441,NA)</f>
        <v>Gujarat Lions</v>
      </c>
      <c r="G441" s="3"/>
    </row>
    <row r="442" spans="1:7" x14ac:dyDescent="0.25">
      <c r="A442" t="s">
        <v>441</v>
      </c>
      <c r="B442" t="s">
        <v>764</v>
      </c>
      <c r="C442" t="s">
        <v>771</v>
      </c>
      <c r="D442" t="e" cm="1">
        <f t="array" ref="D442">IF(C442=B442,C442,NA)</f>
        <v>#NAME?</v>
      </c>
      <c r="G442" s="3"/>
    </row>
    <row r="443" spans="1:7" x14ac:dyDescent="0.25">
      <c r="A443" t="s">
        <v>442</v>
      </c>
      <c r="B443" t="s">
        <v>776</v>
      </c>
      <c r="C443" t="s">
        <v>776</v>
      </c>
      <c r="D443" t="str" cm="1">
        <f t="array" ref="D443">IF(C443=B443,C443,NA)</f>
        <v>Sunrisers Hyderabad</v>
      </c>
      <c r="G443" s="3"/>
    </row>
    <row r="444" spans="1:7" x14ac:dyDescent="0.25">
      <c r="A444" t="s">
        <v>443</v>
      </c>
      <c r="B444" t="s">
        <v>763</v>
      </c>
      <c r="C444" t="s">
        <v>763</v>
      </c>
      <c r="D444" t="str" cm="1">
        <f t="array" ref="D444">IF(C444=B444,C444,NA)</f>
        <v>Mumbai Indians</v>
      </c>
      <c r="G444" s="3"/>
    </row>
    <row r="445" spans="1:7" x14ac:dyDescent="0.25">
      <c r="A445" t="s">
        <v>444</v>
      </c>
      <c r="B445" t="s">
        <v>765</v>
      </c>
      <c r="C445" t="s">
        <v>765</v>
      </c>
      <c r="D445" t="str" cm="1">
        <f t="array" ref="D445">IF(C445=B445,C445,NA)</f>
        <v>Delhi Capitals</v>
      </c>
      <c r="G445" s="3"/>
    </row>
    <row r="446" spans="1:7" x14ac:dyDescent="0.25">
      <c r="A446" t="s">
        <v>445</v>
      </c>
      <c r="B446" t="s">
        <v>771</v>
      </c>
      <c r="C446" t="s">
        <v>763</v>
      </c>
      <c r="D446" t="e" cm="1">
        <f t="array" ref="D446">IF(C446=B446,C446,NA)</f>
        <v>#NAME?</v>
      </c>
      <c r="G446" s="3"/>
    </row>
    <row r="447" spans="1:7" x14ac:dyDescent="0.25">
      <c r="A447" t="s">
        <v>446</v>
      </c>
      <c r="B447" t="s">
        <v>764</v>
      </c>
      <c r="C447" t="s">
        <v>778</v>
      </c>
      <c r="D447" t="e" cm="1">
        <f t="array" ref="D447">IF(C447=B447,C447,NA)</f>
        <v>#NAME?</v>
      </c>
      <c r="G447" s="3"/>
    </row>
    <row r="448" spans="1:7" x14ac:dyDescent="0.25">
      <c r="A448" t="s">
        <v>447</v>
      </c>
      <c r="B448" t="s">
        <v>768</v>
      </c>
      <c r="C448" t="s">
        <v>782</v>
      </c>
      <c r="D448" t="e" cm="1">
        <f t="array" ref="D448">IF(C448=B448,C448,NA)</f>
        <v>#NAME?</v>
      </c>
      <c r="G448" s="3"/>
    </row>
    <row r="449" spans="1:7" x14ac:dyDescent="0.25">
      <c r="A449" t="s">
        <v>448</v>
      </c>
      <c r="B449" t="s">
        <v>776</v>
      </c>
      <c r="C449" t="s">
        <v>771</v>
      </c>
      <c r="D449" t="e" cm="1">
        <f t="array" ref="D449">IF(C449=B449,C449,NA)</f>
        <v>#NAME?</v>
      </c>
      <c r="G449" s="3"/>
    </row>
    <row r="450" spans="1:7" x14ac:dyDescent="0.25">
      <c r="A450" t="s">
        <v>449</v>
      </c>
      <c r="B450" t="s">
        <v>763</v>
      </c>
      <c r="C450" t="s">
        <v>765</v>
      </c>
      <c r="D450" t="e" cm="1">
        <f t="array" ref="D450">IF(C450=B450,C450,NA)</f>
        <v>#NAME?</v>
      </c>
      <c r="G450" s="3"/>
    </row>
    <row r="451" spans="1:7" x14ac:dyDescent="0.25">
      <c r="A451" t="s">
        <v>450</v>
      </c>
      <c r="B451" t="s">
        <v>764</v>
      </c>
      <c r="C451" t="s">
        <v>764</v>
      </c>
      <c r="D451" t="str" cm="1">
        <f t="array" ref="D451">IF(C451=B451,C451,NA)</f>
        <v>Royal Challengers Bangalore</v>
      </c>
      <c r="G451" s="3"/>
    </row>
    <row r="452" spans="1:7" x14ac:dyDescent="0.25">
      <c r="A452" t="s">
        <v>451</v>
      </c>
      <c r="B452" t="s">
        <v>777</v>
      </c>
      <c r="C452" t="s">
        <v>782</v>
      </c>
      <c r="D452" t="e" cm="1">
        <f t="array" ref="D452">IF(C452=B452,C452,NA)</f>
        <v>#NAME?</v>
      </c>
      <c r="G452" s="3"/>
    </row>
    <row r="453" spans="1:7" x14ac:dyDescent="0.25">
      <c r="A453" t="s">
        <v>452</v>
      </c>
      <c r="B453" t="s">
        <v>764</v>
      </c>
      <c r="C453" t="s">
        <v>771</v>
      </c>
      <c r="D453" t="e" cm="1">
        <f t="array" ref="D453">IF(C453=B453,C453,NA)</f>
        <v>#NAME?</v>
      </c>
      <c r="G453" s="3"/>
    </row>
    <row r="454" spans="1:7" x14ac:dyDescent="0.25">
      <c r="A454" t="s">
        <v>453</v>
      </c>
      <c r="B454" t="s">
        <v>778</v>
      </c>
      <c r="C454" t="s">
        <v>778</v>
      </c>
      <c r="D454" t="str" cm="1">
        <f t="array" ref="D454">IF(C454=B454,C454,NA)</f>
        <v>Gujarat Lions</v>
      </c>
      <c r="G454" s="3"/>
    </row>
    <row r="455" spans="1:7" x14ac:dyDescent="0.25">
      <c r="A455" t="s">
        <v>454</v>
      </c>
      <c r="B455" t="s">
        <v>765</v>
      </c>
      <c r="C455" t="s">
        <v>765</v>
      </c>
      <c r="D455" t="str" cm="1">
        <f t="array" ref="D455">IF(C455=B455,C455,NA)</f>
        <v>Delhi Capitals</v>
      </c>
      <c r="G455" s="3"/>
    </row>
    <row r="456" spans="1:7" x14ac:dyDescent="0.25">
      <c r="A456" t="s">
        <v>455</v>
      </c>
      <c r="B456" t="s">
        <v>777</v>
      </c>
      <c r="C456" t="s">
        <v>771</v>
      </c>
      <c r="D456" t="e" cm="1">
        <f t="array" ref="D456">IF(C456=B456,C456,NA)</f>
        <v>#NAME?</v>
      </c>
      <c r="G456" s="3"/>
    </row>
    <row r="457" spans="1:7" x14ac:dyDescent="0.25">
      <c r="A457" t="s">
        <v>456</v>
      </c>
      <c r="B457" t="s">
        <v>778</v>
      </c>
      <c r="C457" t="s">
        <v>778</v>
      </c>
      <c r="D457" t="str" cm="1">
        <f t="array" ref="D457">IF(C457=B457,C457,NA)</f>
        <v>Gujarat Lions</v>
      </c>
      <c r="G457" s="3"/>
    </row>
    <row r="458" spans="1:7" x14ac:dyDescent="0.25">
      <c r="A458" t="s">
        <v>457</v>
      </c>
      <c r="B458" t="s">
        <v>768</v>
      </c>
      <c r="C458" t="s">
        <v>776</v>
      </c>
      <c r="D458" t="e" cm="1">
        <f t="array" ref="D458">IF(C458=B458,C458,NA)</f>
        <v>#NAME?</v>
      </c>
      <c r="G458" s="3"/>
    </row>
    <row r="459" spans="1:7" x14ac:dyDescent="0.25">
      <c r="A459" t="s">
        <v>458</v>
      </c>
      <c r="B459" t="s">
        <v>764</v>
      </c>
      <c r="C459" t="s">
        <v>764</v>
      </c>
      <c r="D459" t="str" cm="1">
        <f t="array" ref="D459">IF(C459=B459,C459,NA)</f>
        <v>Royal Challengers Bangalore</v>
      </c>
      <c r="G459" s="3"/>
    </row>
    <row r="460" spans="1:7" x14ac:dyDescent="0.25">
      <c r="A460" t="s">
        <v>459</v>
      </c>
      <c r="B460" t="s">
        <v>764</v>
      </c>
      <c r="C460" t="s">
        <v>764</v>
      </c>
      <c r="D460" t="str" cm="1">
        <f t="array" ref="D460">IF(C460=B460,C460,NA)</f>
        <v>Royal Challengers Bangalore</v>
      </c>
      <c r="G460" s="3"/>
    </row>
    <row r="461" spans="1:7" x14ac:dyDescent="0.25">
      <c r="A461" t="s">
        <v>460</v>
      </c>
      <c r="B461" t="s">
        <v>776</v>
      </c>
      <c r="C461" t="s">
        <v>768</v>
      </c>
      <c r="D461" t="e" cm="1">
        <f t="array" ref="D461">IF(C461=B461,C461,NA)</f>
        <v>#NAME?</v>
      </c>
      <c r="G461" s="3"/>
    </row>
    <row r="462" spans="1:7" x14ac:dyDescent="0.25">
      <c r="A462" t="s">
        <v>461</v>
      </c>
      <c r="B462" t="s">
        <v>776</v>
      </c>
      <c r="C462" t="s">
        <v>776</v>
      </c>
      <c r="D462" t="str" cm="1">
        <f t="array" ref="D462">IF(C462=B462,C462,NA)</f>
        <v>Sunrisers Hyderabad</v>
      </c>
      <c r="G462" s="3"/>
    </row>
    <row r="463" spans="1:7" x14ac:dyDescent="0.25">
      <c r="A463" t="s">
        <v>462</v>
      </c>
      <c r="B463" t="s">
        <v>776</v>
      </c>
      <c r="C463" t="s">
        <v>776</v>
      </c>
      <c r="D463" t="str" cm="1">
        <f t="array" ref="D463">IF(C463=B463,C463,NA)</f>
        <v>Sunrisers Hyderabad</v>
      </c>
      <c r="G463" s="3"/>
    </row>
    <row r="464" spans="1:7" x14ac:dyDescent="0.25">
      <c r="A464" t="s">
        <v>463</v>
      </c>
      <c r="B464" t="s">
        <v>776</v>
      </c>
      <c r="C464" t="s">
        <v>764</v>
      </c>
      <c r="D464" t="e" cm="1">
        <f t="array" ref="D464">IF(C464=B464,C464,NA)</f>
        <v>#NAME?</v>
      </c>
      <c r="G464" s="3"/>
    </row>
    <row r="465" spans="1:7" x14ac:dyDescent="0.25">
      <c r="A465" t="s">
        <v>464</v>
      </c>
      <c r="B465" t="s">
        <v>777</v>
      </c>
      <c r="C465" t="s">
        <v>777</v>
      </c>
      <c r="D465" t="str" cm="1">
        <f t="array" ref="D465">IF(C465=B465,C465,NA)</f>
        <v>Rising Pune Supergiant</v>
      </c>
      <c r="G465" s="3"/>
    </row>
    <row r="466" spans="1:7" x14ac:dyDescent="0.25">
      <c r="A466" t="s">
        <v>465</v>
      </c>
      <c r="B466" t="s">
        <v>768</v>
      </c>
      <c r="C466" t="s">
        <v>768</v>
      </c>
      <c r="D466" t="str" cm="1">
        <f t="array" ref="D466">IF(C466=B466,C466,NA)</f>
        <v>Kolkata Knight Riders</v>
      </c>
      <c r="G466" s="3"/>
    </row>
    <row r="467" spans="1:7" x14ac:dyDescent="0.25">
      <c r="A467" t="s">
        <v>466</v>
      </c>
      <c r="B467" t="s">
        <v>771</v>
      </c>
      <c r="C467" t="s">
        <v>771</v>
      </c>
      <c r="D467" t="str" cm="1">
        <f t="array" ref="D467">IF(C467=B467,C467,NA)</f>
        <v>Kings XI Punjab</v>
      </c>
      <c r="G467" s="3"/>
    </row>
    <row r="468" spans="1:7" x14ac:dyDescent="0.25">
      <c r="A468" t="s">
        <v>467</v>
      </c>
      <c r="B468" t="s">
        <v>764</v>
      </c>
      <c r="C468" t="s">
        <v>764</v>
      </c>
      <c r="D468" t="str" cm="1">
        <f t="array" ref="D468">IF(C468=B468,C468,NA)</f>
        <v>Royal Challengers Bangalore</v>
      </c>
      <c r="G468" s="3"/>
    </row>
    <row r="469" spans="1:7" x14ac:dyDescent="0.25">
      <c r="A469" t="s">
        <v>468</v>
      </c>
      <c r="B469" t="s">
        <v>776</v>
      </c>
      <c r="C469" t="s">
        <v>776</v>
      </c>
      <c r="D469" t="str" cm="1">
        <f t="array" ref="D469">IF(C469=B469,C469,NA)</f>
        <v>Sunrisers Hyderabad</v>
      </c>
      <c r="G469" s="3"/>
    </row>
    <row r="470" spans="1:7" x14ac:dyDescent="0.25">
      <c r="A470" t="s">
        <v>469</v>
      </c>
      <c r="B470" t="s">
        <v>763</v>
      </c>
      <c r="C470" t="s">
        <v>763</v>
      </c>
      <c r="D470" t="str" cm="1">
        <f t="array" ref="D470">IF(C470=B470,C470,NA)</f>
        <v>Mumbai Indians</v>
      </c>
      <c r="G470" s="3"/>
    </row>
    <row r="471" spans="1:7" x14ac:dyDescent="0.25">
      <c r="A471" t="s">
        <v>470</v>
      </c>
      <c r="B471" t="s">
        <v>771</v>
      </c>
      <c r="C471" t="s">
        <v>764</v>
      </c>
      <c r="D471" t="e" cm="1">
        <f t="array" ref="D471">IF(C471=B471,C471,NA)</f>
        <v>#NAME?</v>
      </c>
      <c r="G471" s="3"/>
    </row>
    <row r="472" spans="1:7" x14ac:dyDescent="0.25">
      <c r="A472" t="s">
        <v>471</v>
      </c>
      <c r="B472" t="s">
        <v>765</v>
      </c>
      <c r="C472" t="s">
        <v>777</v>
      </c>
      <c r="D472" t="e" cm="1">
        <f t="array" ref="D472">IF(C472=B472,C472,NA)</f>
        <v>#NAME?</v>
      </c>
      <c r="G472" s="3"/>
    </row>
    <row r="473" spans="1:7" x14ac:dyDescent="0.25">
      <c r="A473" t="s">
        <v>472</v>
      </c>
      <c r="B473" t="s">
        <v>763</v>
      </c>
      <c r="C473" t="s">
        <v>763</v>
      </c>
      <c r="D473" t="str" cm="1">
        <f t="array" ref="D473">IF(C473=B473,C473,NA)</f>
        <v>Mumbai Indians</v>
      </c>
      <c r="G473" s="3"/>
    </row>
    <row r="474" spans="1:7" x14ac:dyDescent="0.25">
      <c r="A474" t="s">
        <v>473</v>
      </c>
      <c r="B474" t="s">
        <v>768</v>
      </c>
      <c r="C474" t="s">
        <v>768</v>
      </c>
      <c r="D474" t="str" cm="1">
        <f t="array" ref="D474">IF(C474=B474,C474,NA)</f>
        <v>Kolkata Knight Riders</v>
      </c>
      <c r="G474" s="3"/>
    </row>
    <row r="475" spans="1:7" x14ac:dyDescent="0.25">
      <c r="A475" t="s">
        <v>474</v>
      </c>
      <c r="B475" t="s">
        <v>763</v>
      </c>
      <c r="C475" t="s">
        <v>763</v>
      </c>
      <c r="D475" t="str" cm="1">
        <f t="array" ref="D475">IF(C475=B475,C475,NA)</f>
        <v>Mumbai Indians</v>
      </c>
      <c r="G475" s="3"/>
    </row>
    <row r="476" spans="1:7" x14ac:dyDescent="0.25">
      <c r="A476" t="s">
        <v>475</v>
      </c>
      <c r="B476" t="s">
        <v>778</v>
      </c>
      <c r="C476" t="s">
        <v>778</v>
      </c>
      <c r="D476" t="str" cm="1">
        <f t="array" ref="D476">IF(C476=B476,C476,NA)</f>
        <v>Gujarat Lions</v>
      </c>
      <c r="G476" s="3"/>
    </row>
    <row r="477" spans="1:7" x14ac:dyDescent="0.25">
      <c r="A477" t="s">
        <v>476</v>
      </c>
      <c r="B477" t="s">
        <v>768</v>
      </c>
      <c r="C477" t="s">
        <v>776</v>
      </c>
      <c r="D477" t="e" cm="1">
        <f t="array" ref="D477">IF(C477=B477,C477,NA)</f>
        <v>#NAME?</v>
      </c>
      <c r="G477" s="3"/>
    </row>
    <row r="478" spans="1:7" x14ac:dyDescent="0.25">
      <c r="A478" t="s">
        <v>477</v>
      </c>
      <c r="B478" t="s">
        <v>765</v>
      </c>
      <c r="C478" t="s">
        <v>765</v>
      </c>
      <c r="D478" t="str" cm="1">
        <f t="array" ref="D478">IF(C478=B478,C478,NA)</f>
        <v>Delhi Capitals</v>
      </c>
      <c r="G478" s="3"/>
    </row>
    <row r="479" spans="1:7" x14ac:dyDescent="0.25">
      <c r="A479" t="s">
        <v>478</v>
      </c>
      <c r="B479" t="s">
        <v>763</v>
      </c>
      <c r="C479" t="s">
        <v>763</v>
      </c>
      <c r="D479" t="str" cm="1">
        <f t="array" ref="D479">IF(C479=B479,C479,NA)</f>
        <v>Mumbai Indians</v>
      </c>
      <c r="G479" s="3"/>
    </row>
    <row r="480" spans="1:7" x14ac:dyDescent="0.25">
      <c r="A480" t="s">
        <v>479</v>
      </c>
      <c r="B480" t="s">
        <v>777</v>
      </c>
      <c r="C480" t="s">
        <v>764</v>
      </c>
      <c r="D480" t="e" cm="1">
        <f t="array" ref="D480">IF(C480=B480,C480,NA)</f>
        <v>#NAME?</v>
      </c>
      <c r="G480" s="3"/>
    </row>
    <row r="481" spans="1:7" x14ac:dyDescent="0.25">
      <c r="A481" t="s">
        <v>480</v>
      </c>
      <c r="B481" t="s">
        <v>768</v>
      </c>
      <c r="C481" t="s">
        <v>765</v>
      </c>
      <c r="D481" t="e" cm="1">
        <f t="array" ref="D481">IF(C481=B481,C481,NA)</f>
        <v>#NAME?</v>
      </c>
      <c r="G481" s="3"/>
    </row>
    <row r="482" spans="1:7" x14ac:dyDescent="0.25">
      <c r="A482" t="s">
        <v>481</v>
      </c>
      <c r="B482" t="s">
        <v>776</v>
      </c>
      <c r="C482" t="s">
        <v>771</v>
      </c>
      <c r="D482" t="e" cm="1">
        <f t="array" ref="D482">IF(C482=B482,C482,NA)</f>
        <v>#NAME?</v>
      </c>
      <c r="G482" s="3"/>
    </row>
    <row r="483" spans="1:7" x14ac:dyDescent="0.25">
      <c r="A483" t="s">
        <v>482</v>
      </c>
      <c r="B483" t="s">
        <v>764</v>
      </c>
      <c r="C483" t="s">
        <v>778</v>
      </c>
      <c r="D483" t="e" cm="1">
        <f t="array" ref="D483">IF(C483=B483,C483,NA)</f>
        <v>#NAME?</v>
      </c>
      <c r="G483" s="3"/>
    </row>
    <row r="484" spans="1:7" x14ac:dyDescent="0.25">
      <c r="A484" t="s">
        <v>483</v>
      </c>
      <c r="B484" t="s">
        <v>776</v>
      </c>
      <c r="C484" t="s">
        <v>776</v>
      </c>
      <c r="D484" t="str" cm="1">
        <f t="array" ref="D484">IF(C484=B484,C484,NA)</f>
        <v>Sunrisers Hyderabad</v>
      </c>
      <c r="G484" s="3"/>
    </row>
    <row r="485" spans="1:7" x14ac:dyDescent="0.25">
      <c r="A485" t="s">
        <v>484</v>
      </c>
      <c r="B485" t="s">
        <v>763</v>
      </c>
      <c r="C485" t="s">
        <v>763</v>
      </c>
      <c r="D485" t="str" cm="1">
        <f t="array" ref="D485">IF(C485=B485,C485,NA)</f>
        <v>Mumbai Indians</v>
      </c>
      <c r="G485" s="3"/>
    </row>
    <row r="486" spans="1:7" x14ac:dyDescent="0.25">
      <c r="A486" t="s">
        <v>485</v>
      </c>
      <c r="B486" t="s">
        <v>778</v>
      </c>
      <c r="C486" t="s">
        <v>778</v>
      </c>
      <c r="D486" t="str" cm="1">
        <f t="array" ref="D486">IF(C486=B486,C486,NA)</f>
        <v>Gujarat Lions</v>
      </c>
      <c r="G486" s="3"/>
    </row>
    <row r="487" spans="1:7" x14ac:dyDescent="0.25">
      <c r="A487" t="s">
        <v>486</v>
      </c>
      <c r="B487" t="s">
        <v>777</v>
      </c>
      <c r="C487" t="s">
        <v>777</v>
      </c>
      <c r="D487" t="str" cm="1">
        <f t="array" ref="D487">IF(C487=B487,C487,NA)</f>
        <v>Rising Pune Supergiant</v>
      </c>
      <c r="G487" s="3"/>
    </row>
    <row r="488" spans="1:7" x14ac:dyDescent="0.25">
      <c r="A488" t="s">
        <v>487</v>
      </c>
      <c r="B488" t="s">
        <v>763</v>
      </c>
      <c r="C488" t="s">
        <v>765</v>
      </c>
      <c r="D488" t="e" cm="1">
        <f t="array" ref="D488">IF(C488=B488,C488,NA)</f>
        <v>#NAME?</v>
      </c>
      <c r="G488" s="3"/>
    </row>
    <row r="489" spans="1:7" x14ac:dyDescent="0.25">
      <c r="A489" t="s">
        <v>488</v>
      </c>
      <c r="B489" t="s">
        <v>771</v>
      </c>
      <c r="C489" t="s">
        <v>778</v>
      </c>
      <c r="D489" t="e" cm="1">
        <f t="array" ref="D489">IF(C489=B489,C489,NA)</f>
        <v>#NAME?</v>
      </c>
      <c r="G489" s="3"/>
    </row>
    <row r="490" spans="1:7" x14ac:dyDescent="0.25">
      <c r="A490" t="s">
        <v>489</v>
      </c>
      <c r="B490" t="s">
        <v>768</v>
      </c>
      <c r="C490" t="s">
        <v>764</v>
      </c>
      <c r="D490" t="e" cm="1">
        <f t="array" ref="D490">IF(C490=B490,C490,NA)</f>
        <v>#NAME?</v>
      </c>
      <c r="G490" s="3"/>
    </row>
    <row r="491" spans="1:7" x14ac:dyDescent="0.25">
      <c r="A491" t="s">
        <v>490</v>
      </c>
      <c r="B491" t="s">
        <v>777</v>
      </c>
      <c r="C491" t="s">
        <v>763</v>
      </c>
      <c r="D491" t="e" cm="1">
        <f t="array" ref="D491">IF(C491=B491,C491,NA)</f>
        <v>#NAME?</v>
      </c>
      <c r="G491" s="3"/>
    </row>
    <row r="492" spans="1:7" x14ac:dyDescent="0.25">
      <c r="A492" t="s">
        <v>491</v>
      </c>
      <c r="B492" t="s">
        <v>769</v>
      </c>
      <c r="C492" t="s">
        <v>781</v>
      </c>
      <c r="D492" t="e" cm="1">
        <f t="array" ref="D492">IF(C492=B492,C492,NA)</f>
        <v>#NAME?</v>
      </c>
      <c r="G492" s="3"/>
    </row>
    <row r="493" spans="1:7" x14ac:dyDescent="0.25">
      <c r="A493" t="s">
        <v>492</v>
      </c>
      <c r="B493" t="s">
        <v>768</v>
      </c>
      <c r="C493" t="s">
        <v>768</v>
      </c>
      <c r="D493" t="str" cm="1">
        <f t="array" ref="D493">IF(C493=B493,C493,NA)</f>
        <v>Kolkata Knight Riders</v>
      </c>
      <c r="G493" s="3"/>
    </row>
    <row r="494" spans="1:7" x14ac:dyDescent="0.25">
      <c r="A494" t="s">
        <v>493</v>
      </c>
      <c r="B494" t="s">
        <v>778</v>
      </c>
      <c r="C494" t="s">
        <v>778</v>
      </c>
      <c r="D494" t="str" cm="1">
        <f t="array" ref="D494">IF(C494=B494,C494,NA)</f>
        <v>Gujarat Lions</v>
      </c>
      <c r="G494" s="3"/>
    </row>
    <row r="495" spans="1:7" x14ac:dyDescent="0.25">
      <c r="A495" t="s">
        <v>494</v>
      </c>
      <c r="B495" t="s">
        <v>768</v>
      </c>
      <c r="C495" t="s">
        <v>768</v>
      </c>
      <c r="D495" t="str" cm="1">
        <f t="array" ref="D495">IF(C495=B495,C495,NA)</f>
        <v>Kolkata Knight Riders</v>
      </c>
      <c r="G495" s="3"/>
    </row>
    <row r="496" spans="1:7" x14ac:dyDescent="0.25">
      <c r="A496" t="s">
        <v>495</v>
      </c>
      <c r="B496" t="s">
        <v>776</v>
      </c>
      <c r="C496" t="s">
        <v>771</v>
      </c>
      <c r="D496" t="e" cm="1">
        <f t="array" ref="D496">IF(C496=B496,C496,NA)</f>
        <v>#NAME?</v>
      </c>
      <c r="G496" s="3"/>
    </row>
    <row r="497" spans="1:7" x14ac:dyDescent="0.25">
      <c r="A497" t="s">
        <v>496</v>
      </c>
      <c r="B497" t="s">
        <v>777</v>
      </c>
      <c r="C497" t="s">
        <v>764</v>
      </c>
      <c r="D497" t="e" cm="1">
        <f t="array" ref="D497">IF(C497=B497,C497,NA)</f>
        <v>#NAME?</v>
      </c>
      <c r="G497" s="3"/>
    </row>
    <row r="498" spans="1:7" x14ac:dyDescent="0.25">
      <c r="A498" t="s">
        <v>497</v>
      </c>
      <c r="B498" t="s">
        <v>770</v>
      </c>
      <c r="C498" t="s">
        <v>778</v>
      </c>
      <c r="D498" t="e" cm="1">
        <f t="array" ref="D498">IF(C498=B498,C498,NA)</f>
        <v>#NAME?</v>
      </c>
      <c r="G498" s="3"/>
    </row>
    <row r="499" spans="1:7" x14ac:dyDescent="0.25">
      <c r="A499" t="s">
        <v>498</v>
      </c>
      <c r="B499" t="s">
        <v>771</v>
      </c>
      <c r="C499" t="s">
        <v>771</v>
      </c>
      <c r="D499" t="str" cm="1">
        <f t="array" ref="D499">IF(C499=B499,C499,NA)</f>
        <v>Kings XI Punjab</v>
      </c>
      <c r="G499" s="3"/>
    </row>
    <row r="500" spans="1:7" x14ac:dyDescent="0.25">
      <c r="A500" t="s">
        <v>499</v>
      </c>
      <c r="B500" t="s">
        <v>776</v>
      </c>
      <c r="C500" t="s">
        <v>768</v>
      </c>
      <c r="D500" t="e" cm="1">
        <f t="array" ref="D500">IF(C500=B500,C500,NA)</f>
        <v>#NAME?</v>
      </c>
      <c r="G500" s="3"/>
    </row>
    <row r="501" spans="1:7" x14ac:dyDescent="0.25">
      <c r="A501" t="s">
        <v>500</v>
      </c>
      <c r="B501" t="s">
        <v>763</v>
      </c>
      <c r="C501" t="s">
        <v>764</v>
      </c>
      <c r="D501" t="e" cm="1">
        <f t="array" ref="D501">IF(C501=B501,C501,NA)</f>
        <v>#NAME?</v>
      </c>
      <c r="G501" s="3"/>
    </row>
    <row r="502" spans="1:7" x14ac:dyDescent="0.25">
      <c r="A502" t="s">
        <v>501</v>
      </c>
      <c r="B502" t="s">
        <v>777</v>
      </c>
      <c r="C502" t="s">
        <v>777</v>
      </c>
      <c r="D502" t="str" cm="1">
        <f t="array" ref="D502">IF(C502=B502,C502,NA)</f>
        <v>Rising Pune Supergiant</v>
      </c>
      <c r="G502" s="3"/>
    </row>
    <row r="503" spans="1:7" x14ac:dyDescent="0.25">
      <c r="A503" t="s">
        <v>502</v>
      </c>
      <c r="B503" t="s">
        <v>765</v>
      </c>
      <c r="C503" t="s">
        <v>765</v>
      </c>
      <c r="D503" t="str" cm="1">
        <f t="array" ref="D503">IF(C503=B503,C503,NA)</f>
        <v>Delhi Capitals</v>
      </c>
      <c r="G503" s="3"/>
    </row>
    <row r="504" spans="1:7" x14ac:dyDescent="0.25">
      <c r="A504" t="s">
        <v>503</v>
      </c>
      <c r="B504" t="s">
        <v>777</v>
      </c>
      <c r="C504" t="s">
        <v>777</v>
      </c>
      <c r="D504" t="str" cm="1">
        <f t="array" ref="D504">IF(C504=B504,C504,NA)</f>
        <v>Rising Pune Supergiant</v>
      </c>
      <c r="G504" s="3"/>
    </row>
    <row r="505" spans="1:7" x14ac:dyDescent="0.25">
      <c r="A505" t="s">
        <v>504</v>
      </c>
      <c r="B505" t="s">
        <v>765</v>
      </c>
      <c r="C505" t="s">
        <v>765</v>
      </c>
      <c r="D505" t="str" cm="1">
        <f t="array" ref="D505">IF(C505=B505,C505,NA)</f>
        <v>Delhi Capitals</v>
      </c>
      <c r="G505" s="3"/>
    </row>
    <row r="506" spans="1:7" x14ac:dyDescent="0.25">
      <c r="A506" t="s">
        <v>505</v>
      </c>
      <c r="B506" t="s">
        <v>771</v>
      </c>
      <c r="C506" t="s">
        <v>764</v>
      </c>
      <c r="D506" t="e" cm="1">
        <f t="array" ref="D506">IF(C506=B506,C506,NA)</f>
        <v>#NAME?</v>
      </c>
      <c r="G506" s="3"/>
    </row>
    <row r="507" spans="1:7" x14ac:dyDescent="0.25">
      <c r="A507" t="s">
        <v>506</v>
      </c>
      <c r="B507" t="s">
        <v>777</v>
      </c>
      <c r="C507" t="s">
        <v>776</v>
      </c>
      <c r="D507" t="e" cm="1">
        <f t="array" ref="D507">IF(C507=B507,C507,NA)</f>
        <v>#NAME?</v>
      </c>
      <c r="G507" s="3"/>
    </row>
    <row r="508" spans="1:7" x14ac:dyDescent="0.25">
      <c r="A508" t="s">
        <v>507</v>
      </c>
      <c r="B508" t="s">
        <v>763</v>
      </c>
      <c r="C508" t="s">
        <v>765</v>
      </c>
      <c r="D508" t="e" cm="1">
        <f t="array" ref="D508">IF(C508=B508,C508,NA)</f>
        <v>#NAME?</v>
      </c>
      <c r="G508" s="3"/>
    </row>
    <row r="509" spans="1:7" x14ac:dyDescent="0.25">
      <c r="A509" t="s">
        <v>508</v>
      </c>
      <c r="B509" t="s">
        <v>768</v>
      </c>
      <c r="C509" t="s">
        <v>768</v>
      </c>
      <c r="D509" t="str" cm="1">
        <f t="array" ref="D509">IF(C509=B509,C509,NA)</f>
        <v>Kolkata Knight Riders</v>
      </c>
      <c r="G509" s="3"/>
    </row>
    <row r="510" spans="1:7" x14ac:dyDescent="0.25">
      <c r="A510" t="s">
        <v>509</v>
      </c>
      <c r="B510" t="s">
        <v>778</v>
      </c>
      <c r="C510" t="s">
        <v>778</v>
      </c>
      <c r="D510" t="str" cm="1">
        <f t="array" ref="D510">IF(C510=B510,C510,NA)</f>
        <v>Gujarat Lions</v>
      </c>
      <c r="G510" s="3"/>
    </row>
    <row r="511" spans="1:7" x14ac:dyDescent="0.25">
      <c r="A511" t="s">
        <v>510</v>
      </c>
      <c r="B511" t="s">
        <v>776</v>
      </c>
      <c r="C511" t="s">
        <v>763</v>
      </c>
      <c r="D511" t="e" cm="1">
        <f t="array" ref="D511">IF(C511=B511,C511,NA)</f>
        <v>#NAME?</v>
      </c>
      <c r="G511" s="3"/>
    </row>
    <row r="512" spans="1:7" x14ac:dyDescent="0.25">
      <c r="A512" t="s">
        <v>511</v>
      </c>
      <c r="B512" t="s">
        <v>771</v>
      </c>
      <c r="C512" t="s">
        <v>768</v>
      </c>
      <c r="D512" t="e" cm="1">
        <f t="array" ref="D512">IF(C512=B512,C512,NA)</f>
        <v>#NAME?</v>
      </c>
      <c r="G512" s="3"/>
    </row>
    <row r="513" spans="1:7" x14ac:dyDescent="0.25">
      <c r="A513" t="s">
        <v>512</v>
      </c>
      <c r="B513" t="s">
        <v>765</v>
      </c>
      <c r="C513" t="s">
        <v>765</v>
      </c>
      <c r="D513" t="str" cm="1">
        <f t="array" ref="D513">IF(C513=B513,C513,NA)</f>
        <v>Delhi Capitals</v>
      </c>
      <c r="G513" s="3"/>
    </row>
    <row r="514" spans="1:7" x14ac:dyDescent="0.25">
      <c r="A514" t="s">
        <v>513</v>
      </c>
      <c r="B514" t="s">
        <v>771</v>
      </c>
      <c r="C514" t="s">
        <v>763</v>
      </c>
      <c r="D514" t="e" cm="1">
        <f t="array" ref="D514">IF(C514=B514,C514,NA)</f>
        <v>#NAME?</v>
      </c>
      <c r="G514" s="3"/>
    </row>
    <row r="515" spans="1:7" x14ac:dyDescent="0.25">
      <c r="A515" t="s">
        <v>514</v>
      </c>
      <c r="B515" t="s">
        <v>765</v>
      </c>
      <c r="C515" t="s">
        <v>765</v>
      </c>
      <c r="D515" t="str" cm="1">
        <f t="array" ref="D515">IF(C515=B515,C515,NA)</f>
        <v>Delhi Capitals</v>
      </c>
      <c r="G515" s="3"/>
    </row>
    <row r="516" spans="1:7" x14ac:dyDescent="0.25">
      <c r="A516" t="s">
        <v>515</v>
      </c>
      <c r="B516" t="s">
        <v>776</v>
      </c>
      <c r="C516" t="s">
        <v>776</v>
      </c>
      <c r="D516" t="str" cm="1">
        <f t="array" ref="D516">IF(C516=B516,C516,NA)</f>
        <v>Sunrisers Hyderabad</v>
      </c>
      <c r="G516" s="3"/>
    </row>
    <row r="517" spans="1:7" x14ac:dyDescent="0.25">
      <c r="A517" t="s">
        <v>516</v>
      </c>
      <c r="B517" t="s">
        <v>763</v>
      </c>
      <c r="C517" t="s">
        <v>768</v>
      </c>
      <c r="D517" t="e" cm="1">
        <f t="array" ref="D517">IF(C517=B517,C517,NA)</f>
        <v>#NAME?</v>
      </c>
      <c r="G517" s="3"/>
    </row>
    <row r="518" spans="1:7" x14ac:dyDescent="0.25">
      <c r="A518" t="s">
        <v>517</v>
      </c>
      <c r="B518" t="s">
        <v>777</v>
      </c>
      <c r="C518" t="s">
        <v>777</v>
      </c>
      <c r="D518" t="str" cm="1">
        <f t="array" ref="D518">IF(C518=B518,C518,NA)</f>
        <v>Rising Pune Supergiant</v>
      </c>
      <c r="G518" s="3"/>
    </row>
    <row r="519" spans="1:7" x14ac:dyDescent="0.25">
      <c r="A519" t="s">
        <v>518</v>
      </c>
      <c r="B519" t="s">
        <v>764</v>
      </c>
      <c r="C519" t="s">
        <v>764</v>
      </c>
      <c r="D519" t="str" cm="1">
        <f t="array" ref="D519">IF(C519=B519,C519,NA)</f>
        <v>Royal Challengers Bangalore</v>
      </c>
      <c r="G519" s="3"/>
    </row>
    <row r="520" spans="1:7" x14ac:dyDescent="0.25">
      <c r="A520" t="s">
        <v>519</v>
      </c>
      <c r="B520" t="s">
        <v>777</v>
      </c>
      <c r="C520" t="s">
        <v>763</v>
      </c>
      <c r="D520" t="e" cm="1">
        <f t="array" ref="D520">IF(C520=B520,C520,NA)</f>
        <v>#NAME?</v>
      </c>
      <c r="G520" s="3"/>
    </row>
    <row r="521" spans="1:7" x14ac:dyDescent="0.25">
      <c r="A521" t="s">
        <v>520</v>
      </c>
      <c r="B521" t="s">
        <v>768</v>
      </c>
      <c r="C521" t="s">
        <v>768</v>
      </c>
      <c r="D521" t="str" cm="1">
        <f t="array" ref="D521">IF(C521=B521,C521,NA)</f>
        <v>Kolkata Knight Riders</v>
      </c>
      <c r="G521" s="3"/>
    </row>
    <row r="522" spans="1:7" x14ac:dyDescent="0.25">
      <c r="A522" t="s">
        <v>521</v>
      </c>
      <c r="B522" t="s">
        <v>763</v>
      </c>
      <c r="C522" t="s">
        <v>763</v>
      </c>
      <c r="D522" t="str" cm="1">
        <f t="array" ref="D522">IF(C522=B522,C522,NA)</f>
        <v>Mumbai Indians</v>
      </c>
      <c r="G522" s="3"/>
    </row>
    <row r="523" spans="1:7" x14ac:dyDescent="0.25">
      <c r="A523" t="s">
        <v>522</v>
      </c>
      <c r="B523" t="s">
        <v>763</v>
      </c>
      <c r="C523" t="s">
        <v>763</v>
      </c>
      <c r="D523" t="str" cm="1">
        <f t="array" ref="D523">IF(C523=B523,C523,NA)</f>
        <v>Mumbai Indians</v>
      </c>
      <c r="G523" s="3"/>
    </row>
    <row r="524" spans="1:7" x14ac:dyDescent="0.25">
      <c r="A524" t="s">
        <v>523</v>
      </c>
      <c r="B524" t="s">
        <v>767</v>
      </c>
      <c r="C524" t="s">
        <v>767</v>
      </c>
      <c r="D524" t="str" cm="1">
        <f t="array" ref="D524">IF(C524=B524,C524,NA)</f>
        <v>Chennai Super Kings</v>
      </c>
      <c r="G524" s="3"/>
    </row>
    <row r="525" spans="1:7" x14ac:dyDescent="0.25">
      <c r="A525" t="s">
        <v>524</v>
      </c>
      <c r="B525" t="s">
        <v>771</v>
      </c>
      <c r="C525" t="s">
        <v>771</v>
      </c>
      <c r="D525" t="str" cm="1">
        <f t="array" ref="D525">IF(C525=B525,C525,NA)</f>
        <v>Kings XI Punjab</v>
      </c>
      <c r="G525" s="3"/>
    </row>
    <row r="526" spans="1:7" x14ac:dyDescent="0.25">
      <c r="A526" t="s">
        <v>525</v>
      </c>
      <c r="B526" t="s">
        <v>768</v>
      </c>
      <c r="C526" t="s">
        <v>768</v>
      </c>
      <c r="D526" t="str" cm="1">
        <f t="array" ref="D526">IF(C526=B526,C526,NA)</f>
        <v>Kolkata Knight Riders</v>
      </c>
      <c r="G526" s="3"/>
    </row>
    <row r="527" spans="1:7" x14ac:dyDescent="0.25">
      <c r="A527" t="s">
        <v>526</v>
      </c>
      <c r="B527" t="s">
        <v>776</v>
      </c>
      <c r="C527" t="s">
        <v>776</v>
      </c>
      <c r="D527" t="str" cm="1">
        <f t="array" ref="D527">IF(C527=B527,C527,NA)</f>
        <v>Sunrisers Hyderabad</v>
      </c>
      <c r="G527" s="3"/>
    </row>
    <row r="528" spans="1:7" x14ac:dyDescent="0.25">
      <c r="A528" t="s">
        <v>527</v>
      </c>
      <c r="B528" t="s">
        <v>767</v>
      </c>
      <c r="C528" t="s">
        <v>767</v>
      </c>
      <c r="D528" t="str" cm="1">
        <f t="array" ref="D528">IF(C528=B528,C528,NA)</f>
        <v>Chennai Super Kings</v>
      </c>
      <c r="G528" s="3"/>
    </row>
    <row r="529" spans="1:7" x14ac:dyDescent="0.25">
      <c r="A529" t="s">
        <v>528</v>
      </c>
      <c r="B529" t="s">
        <v>772</v>
      </c>
      <c r="C529" t="s">
        <v>765</v>
      </c>
      <c r="D529" t="e" cm="1">
        <f t="array" ref="D529">IF(C529=B529,C529,NA)</f>
        <v>#NAME?</v>
      </c>
      <c r="G529" s="3"/>
    </row>
    <row r="530" spans="1:7" x14ac:dyDescent="0.25">
      <c r="A530" t="s">
        <v>529</v>
      </c>
      <c r="B530" t="s">
        <v>776</v>
      </c>
      <c r="C530" t="s">
        <v>776</v>
      </c>
      <c r="D530" t="str" cm="1">
        <f t="array" ref="D530">IF(C530=B530,C530,NA)</f>
        <v>Sunrisers Hyderabad</v>
      </c>
      <c r="G530" s="3"/>
    </row>
    <row r="531" spans="1:7" x14ac:dyDescent="0.25">
      <c r="A531" t="s">
        <v>530</v>
      </c>
      <c r="B531" t="s">
        <v>764</v>
      </c>
      <c r="C531" t="s">
        <v>764</v>
      </c>
      <c r="D531" t="str" cm="1">
        <f t="array" ref="D531">IF(C531=B531,C531,NA)</f>
        <v>Royal Challengers Bangalore</v>
      </c>
      <c r="G531" s="3"/>
    </row>
    <row r="532" spans="1:7" x14ac:dyDescent="0.25">
      <c r="A532" t="s">
        <v>531</v>
      </c>
      <c r="B532" t="s">
        <v>765</v>
      </c>
      <c r="C532" t="s">
        <v>765</v>
      </c>
      <c r="D532" t="str" cm="1">
        <f t="array" ref="D532">IF(C532=B532,C532,NA)</f>
        <v>Delhi Capitals</v>
      </c>
      <c r="G532" s="3"/>
    </row>
    <row r="533" spans="1:7" x14ac:dyDescent="0.25">
      <c r="A533" t="s">
        <v>532</v>
      </c>
      <c r="B533" t="s">
        <v>776</v>
      </c>
      <c r="C533" t="s">
        <v>776</v>
      </c>
      <c r="D533" t="str" cm="1">
        <f t="array" ref="D533">IF(C533=B533,C533,NA)</f>
        <v>Sunrisers Hyderabad</v>
      </c>
      <c r="G533" s="3"/>
    </row>
    <row r="534" spans="1:7" x14ac:dyDescent="0.25">
      <c r="A534" t="s">
        <v>533</v>
      </c>
      <c r="B534" t="s">
        <v>772</v>
      </c>
      <c r="C534" t="s">
        <v>764</v>
      </c>
      <c r="D534" t="e" cm="1">
        <f t="array" ref="D534">IF(C534=B534,C534,NA)</f>
        <v>#NAME?</v>
      </c>
      <c r="G534" s="3"/>
    </row>
    <row r="535" spans="1:7" x14ac:dyDescent="0.25">
      <c r="A535" t="s">
        <v>534</v>
      </c>
      <c r="B535" t="s">
        <v>771</v>
      </c>
      <c r="C535" t="s">
        <v>767</v>
      </c>
      <c r="D535" t="e" cm="1">
        <f t="array" ref="D535">IF(C535=B535,C535,NA)</f>
        <v>#NAME?</v>
      </c>
      <c r="G535" s="3"/>
    </row>
    <row r="536" spans="1:7" x14ac:dyDescent="0.25">
      <c r="A536" t="s">
        <v>535</v>
      </c>
      <c r="B536" t="s">
        <v>768</v>
      </c>
      <c r="C536" t="s">
        <v>765</v>
      </c>
      <c r="D536" t="e" cm="1">
        <f t="array" ref="D536">IF(C536=B536,C536,NA)</f>
        <v>#NAME?</v>
      </c>
      <c r="G536" s="3"/>
    </row>
    <row r="537" spans="1:7" x14ac:dyDescent="0.25">
      <c r="A537" t="s">
        <v>536</v>
      </c>
      <c r="B537" t="s">
        <v>763</v>
      </c>
      <c r="C537" t="s">
        <v>764</v>
      </c>
      <c r="D537" t="e" cm="1">
        <f t="array" ref="D537">IF(C537=B537,C537,NA)</f>
        <v>#NAME?</v>
      </c>
      <c r="G537" s="3"/>
    </row>
    <row r="538" spans="1:7" x14ac:dyDescent="0.25">
      <c r="A538" t="s">
        <v>537</v>
      </c>
      <c r="B538" t="s">
        <v>768</v>
      </c>
      <c r="C538" t="s">
        <v>768</v>
      </c>
      <c r="D538" t="str" cm="1">
        <f t="array" ref="D538">IF(C538=B538,C538,NA)</f>
        <v>Kolkata Knight Riders</v>
      </c>
      <c r="G538" s="3"/>
    </row>
    <row r="539" spans="1:7" x14ac:dyDescent="0.25">
      <c r="A539" t="s">
        <v>538</v>
      </c>
      <c r="B539" t="s">
        <v>771</v>
      </c>
      <c r="C539" t="s">
        <v>771</v>
      </c>
      <c r="D539" t="str" cm="1">
        <f t="array" ref="D539">IF(C539=B539,C539,NA)</f>
        <v>Kings XI Punjab</v>
      </c>
      <c r="G539" s="3"/>
    </row>
    <row r="540" spans="1:7" x14ac:dyDescent="0.25">
      <c r="A540" t="s">
        <v>539</v>
      </c>
      <c r="B540" t="s">
        <v>767</v>
      </c>
      <c r="C540" t="s">
        <v>772</v>
      </c>
      <c r="D540" t="e" cm="1">
        <f t="array" ref="D540">IF(C540=B540,C540,NA)</f>
        <v>#NAME?</v>
      </c>
      <c r="G540" s="3"/>
    </row>
    <row r="541" spans="1:7" x14ac:dyDescent="0.25">
      <c r="A541" t="s">
        <v>540</v>
      </c>
      <c r="B541" t="s">
        <v>771</v>
      </c>
      <c r="C541" t="s">
        <v>771</v>
      </c>
      <c r="D541" t="str" cm="1">
        <f t="array" ref="D541">IF(C541=B541,C541,NA)</f>
        <v>Kings XI Punjab</v>
      </c>
      <c r="G541" s="3"/>
    </row>
    <row r="542" spans="1:7" x14ac:dyDescent="0.25">
      <c r="A542" t="s">
        <v>541</v>
      </c>
      <c r="B542" t="s">
        <v>764</v>
      </c>
      <c r="C542" t="s">
        <v>764</v>
      </c>
      <c r="D542" t="str" cm="1">
        <f t="array" ref="D542">IF(C542=B542,C542,NA)</f>
        <v>Royal Challengers Bangalore</v>
      </c>
      <c r="G542" s="3"/>
    </row>
    <row r="543" spans="1:7" x14ac:dyDescent="0.25">
      <c r="A543" t="s">
        <v>542</v>
      </c>
      <c r="B543" t="s">
        <v>767</v>
      </c>
      <c r="C543" t="s">
        <v>776</v>
      </c>
      <c r="D543" t="e" cm="1">
        <f t="array" ref="D543">IF(C543=B543,C543,NA)</f>
        <v>#NAME?</v>
      </c>
      <c r="G543" s="3"/>
    </row>
    <row r="544" spans="1:7" x14ac:dyDescent="0.25">
      <c r="A544" t="s">
        <v>543</v>
      </c>
      <c r="B544" t="s">
        <v>772</v>
      </c>
      <c r="C544" t="s">
        <v>763</v>
      </c>
      <c r="D544" t="e" cm="1">
        <f t="array" ref="D544">IF(C544=B544,C544,NA)</f>
        <v>#NAME?</v>
      </c>
      <c r="G544" s="3"/>
    </row>
    <row r="545" spans="1:7" x14ac:dyDescent="0.25">
      <c r="A545" t="s">
        <v>544</v>
      </c>
      <c r="B545" t="s">
        <v>771</v>
      </c>
      <c r="C545" t="s">
        <v>765</v>
      </c>
      <c r="D545" t="e" cm="1">
        <f t="array" ref="D545">IF(C545=B545,C545,NA)</f>
        <v>#NAME?</v>
      </c>
      <c r="G545" s="3"/>
    </row>
    <row r="546" spans="1:7" x14ac:dyDescent="0.25">
      <c r="A546" t="s">
        <v>545</v>
      </c>
      <c r="B546" t="s">
        <v>776</v>
      </c>
      <c r="C546" t="s">
        <v>763</v>
      </c>
      <c r="D546" t="e" cm="1">
        <f t="array" ref="D546">IF(C546=B546,C546,NA)</f>
        <v>#NAME?</v>
      </c>
      <c r="G546" s="3"/>
    </row>
    <row r="547" spans="1:7" x14ac:dyDescent="0.25">
      <c r="A547" t="s">
        <v>546</v>
      </c>
      <c r="B547" t="s">
        <v>767</v>
      </c>
      <c r="C547" t="s">
        <v>767</v>
      </c>
      <c r="D547" t="str" cm="1">
        <f t="array" ref="D547">IF(C547=B547,C547,NA)</f>
        <v>Chennai Super Kings</v>
      </c>
      <c r="G547" s="3"/>
    </row>
    <row r="548" spans="1:7" x14ac:dyDescent="0.25">
      <c r="A548" t="s">
        <v>547</v>
      </c>
      <c r="B548" t="s">
        <v>776</v>
      </c>
      <c r="C548" t="s">
        <v>771</v>
      </c>
      <c r="D548" t="e" cm="1">
        <f t="array" ref="D548">IF(C548=B548,C548,NA)</f>
        <v>#NAME?</v>
      </c>
      <c r="G548" s="3"/>
    </row>
    <row r="549" spans="1:7" x14ac:dyDescent="0.25">
      <c r="A549" t="s">
        <v>548</v>
      </c>
      <c r="B549" t="s">
        <v>765</v>
      </c>
      <c r="C549" t="s">
        <v>768</v>
      </c>
      <c r="D549" t="e" cm="1">
        <f t="array" ref="D549">IF(C549=B549,C549,NA)</f>
        <v>#NAME?</v>
      </c>
      <c r="G549" s="3"/>
    </row>
    <row r="550" spans="1:7" x14ac:dyDescent="0.25">
      <c r="A550" t="s">
        <v>549</v>
      </c>
      <c r="B550" t="s">
        <v>763</v>
      </c>
      <c r="C550" t="s">
        <v>763</v>
      </c>
      <c r="D550" t="str" cm="1">
        <f t="array" ref="D550">IF(C550=B550,C550,NA)</f>
        <v>Mumbai Indians</v>
      </c>
      <c r="G550" s="3"/>
    </row>
    <row r="551" spans="1:7" x14ac:dyDescent="0.25">
      <c r="A551" t="s">
        <v>550</v>
      </c>
      <c r="B551" t="s">
        <v>776</v>
      </c>
      <c r="C551" t="s">
        <v>776</v>
      </c>
      <c r="D551" t="str" cm="1">
        <f t="array" ref="D551">IF(C551=B551,C551,NA)</f>
        <v>Sunrisers Hyderabad</v>
      </c>
      <c r="G551" s="3"/>
    </row>
    <row r="552" spans="1:7" x14ac:dyDescent="0.25">
      <c r="A552" t="s">
        <v>551</v>
      </c>
      <c r="B552" t="s">
        <v>768</v>
      </c>
      <c r="C552" t="s">
        <v>768</v>
      </c>
      <c r="D552" t="str" cm="1">
        <f t="array" ref="D552">IF(C552=B552,C552,NA)</f>
        <v>Kolkata Knight Riders</v>
      </c>
      <c r="G552" s="3"/>
    </row>
    <row r="553" spans="1:7" x14ac:dyDescent="0.25">
      <c r="A553" t="s">
        <v>552</v>
      </c>
      <c r="B553" t="s">
        <v>767</v>
      </c>
      <c r="C553" t="s">
        <v>765</v>
      </c>
      <c r="D553" t="e" cm="1">
        <f t="array" ref="D553">IF(C553=B553,C553,NA)</f>
        <v>#NAME?</v>
      </c>
      <c r="G553" s="3"/>
    </row>
    <row r="554" spans="1:7" x14ac:dyDescent="0.25">
      <c r="A554" t="s">
        <v>553</v>
      </c>
      <c r="B554" t="s">
        <v>764</v>
      </c>
      <c r="C554" t="s">
        <v>763</v>
      </c>
      <c r="D554" t="e" cm="1">
        <f t="array" ref="D554">IF(C554=B554,C554,NA)</f>
        <v>#NAME?</v>
      </c>
      <c r="G554" s="3"/>
    </row>
    <row r="555" spans="1:7" x14ac:dyDescent="0.25">
      <c r="A555" t="s">
        <v>554</v>
      </c>
      <c r="B555" t="s">
        <v>765</v>
      </c>
      <c r="C555" t="s">
        <v>772</v>
      </c>
      <c r="D555" t="e" cm="1">
        <f t="array" ref="D555">IF(C555=B555,C555,NA)</f>
        <v>#NAME?</v>
      </c>
      <c r="G555" s="3"/>
    </row>
    <row r="556" spans="1:7" x14ac:dyDescent="0.25">
      <c r="A556" t="s">
        <v>555</v>
      </c>
      <c r="B556" t="s">
        <v>768</v>
      </c>
      <c r="C556" t="s">
        <v>768</v>
      </c>
      <c r="D556" t="str" cm="1">
        <f t="array" ref="D556">IF(C556=B556,C556,NA)</f>
        <v>Kolkata Knight Riders</v>
      </c>
      <c r="G556" s="3"/>
    </row>
    <row r="557" spans="1:7" x14ac:dyDescent="0.25">
      <c r="A557" t="s">
        <v>556</v>
      </c>
      <c r="B557" t="s">
        <v>763</v>
      </c>
      <c r="C557" t="s">
        <v>763</v>
      </c>
      <c r="D557" t="str" cm="1">
        <f t="array" ref="D557">IF(C557=B557,C557,NA)</f>
        <v>Mumbai Indians</v>
      </c>
      <c r="G557" s="3"/>
    </row>
    <row r="558" spans="1:7" x14ac:dyDescent="0.25">
      <c r="A558" t="s">
        <v>557</v>
      </c>
      <c r="B558" t="s">
        <v>767</v>
      </c>
      <c r="C558" t="s">
        <v>767</v>
      </c>
      <c r="D558" t="str" cm="1">
        <f t="array" ref="D558">IF(C558=B558,C558,NA)</f>
        <v>Chennai Super Kings</v>
      </c>
      <c r="G558" s="3"/>
    </row>
    <row r="559" spans="1:7" x14ac:dyDescent="0.25">
      <c r="A559" t="s">
        <v>558</v>
      </c>
      <c r="B559" t="s">
        <v>776</v>
      </c>
      <c r="C559" t="s">
        <v>765</v>
      </c>
      <c r="D559" t="e" cm="1">
        <f t="array" ref="D559">IF(C559=B559,C559,NA)</f>
        <v>#NAME?</v>
      </c>
      <c r="G559" s="3"/>
    </row>
    <row r="560" spans="1:7" x14ac:dyDescent="0.25">
      <c r="A560" t="s">
        <v>559</v>
      </c>
      <c r="B560" t="s">
        <v>763</v>
      </c>
      <c r="C560" t="s">
        <v>768</v>
      </c>
      <c r="D560" t="e" cm="1">
        <f t="array" ref="D560">IF(C560=B560,C560,NA)</f>
        <v>#NAME?</v>
      </c>
      <c r="G560" s="3"/>
    </row>
    <row r="561" spans="1:7" x14ac:dyDescent="0.25">
      <c r="A561" t="s">
        <v>560</v>
      </c>
      <c r="B561" t="s">
        <v>771</v>
      </c>
      <c r="C561" t="s">
        <v>771</v>
      </c>
      <c r="D561" t="str" cm="1">
        <f t="array" ref="D561">IF(C561=B561,C561,NA)</f>
        <v>Kings XI Punjab</v>
      </c>
      <c r="G561" s="3"/>
    </row>
    <row r="562" spans="1:7" x14ac:dyDescent="0.25">
      <c r="A562" t="s">
        <v>561</v>
      </c>
      <c r="B562" t="s">
        <v>776</v>
      </c>
      <c r="C562" t="s">
        <v>764</v>
      </c>
      <c r="D562" t="e" cm="1">
        <f t="array" ref="D562">IF(C562=B562,C562,NA)</f>
        <v>#NAME?</v>
      </c>
      <c r="G562" s="3"/>
    </row>
    <row r="563" spans="1:7" x14ac:dyDescent="0.25">
      <c r="A563" t="s">
        <v>562</v>
      </c>
      <c r="B563" t="s">
        <v>772</v>
      </c>
      <c r="C563" t="s">
        <v>772</v>
      </c>
      <c r="D563" t="str" cm="1">
        <f t="array" ref="D563">IF(C563=B563,C563,NA)</f>
        <v>Rajasthan Royals</v>
      </c>
      <c r="G563" s="3"/>
    </row>
    <row r="564" spans="1:7" x14ac:dyDescent="0.25">
      <c r="A564" t="s">
        <v>563</v>
      </c>
      <c r="B564" t="s">
        <v>763</v>
      </c>
      <c r="C564" t="s">
        <v>768</v>
      </c>
      <c r="D564" t="e" cm="1">
        <f t="array" ref="D564">IF(C564=B564,C564,NA)</f>
        <v>#NAME?</v>
      </c>
      <c r="G564" s="3"/>
    </row>
    <row r="565" spans="1:7" x14ac:dyDescent="0.25">
      <c r="A565" t="s">
        <v>564</v>
      </c>
      <c r="B565" t="s">
        <v>776</v>
      </c>
      <c r="C565" t="s">
        <v>765</v>
      </c>
      <c r="D565" t="e" cm="1">
        <f t="array" ref="D565">IF(C565=B565,C565,NA)</f>
        <v>#NAME?</v>
      </c>
      <c r="G565" s="3"/>
    </row>
    <row r="566" spans="1:7" x14ac:dyDescent="0.25">
      <c r="A566" t="s">
        <v>565</v>
      </c>
      <c r="B566" t="s">
        <v>772</v>
      </c>
      <c r="C566" t="s">
        <v>767</v>
      </c>
      <c r="D566" t="e" cm="1">
        <f t="array" ref="D566">IF(C566=B566,C566,NA)</f>
        <v>#NAME?</v>
      </c>
      <c r="G566" s="3"/>
    </row>
    <row r="567" spans="1:7" x14ac:dyDescent="0.25">
      <c r="A567" t="s">
        <v>566</v>
      </c>
      <c r="B567" t="s">
        <v>768</v>
      </c>
      <c r="C567" t="s">
        <v>771</v>
      </c>
      <c r="D567" t="e" cm="1">
        <f t="array" ref="D567">IF(C567=B567,C567,NA)</f>
        <v>#NAME?</v>
      </c>
      <c r="G567" s="3"/>
    </row>
    <row r="568" spans="1:7" x14ac:dyDescent="0.25">
      <c r="A568" t="s">
        <v>567</v>
      </c>
      <c r="B568" t="s">
        <v>764</v>
      </c>
      <c r="C568" t="s">
        <v>764</v>
      </c>
      <c r="D568" t="str" cm="1">
        <f t="array" ref="D568">IF(C568=B568,C568,NA)</f>
        <v>Royal Challengers Bangalore</v>
      </c>
      <c r="G568" s="3"/>
    </row>
    <row r="569" spans="1:7" x14ac:dyDescent="0.25">
      <c r="A569" t="s">
        <v>568</v>
      </c>
      <c r="B569" t="s">
        <v>767</v>
      </c>
      <c r="C569" t="s">
        <v>767</v>
      </c>
      <c r="D569" t="str" cm="1">
        <f t="array" ref="D569">IF(C569=B569,C569,NA)</f>
        <v>Chennai Super Kings</v>
      </c>
      <c r="G569" s="3"/>
    </row>
    <row r="570" spans="1:7" x14ac:dyDescent="0.25">
      <c r="A570" t="s">
        <v>569</v>
      </c>
      <c r="B570" t="s">
        <v>772</v>
      </c>
      <c r="C570" t="s">
        <v>772</v>
      </c>
      <c r="D570" t="str" cm="1">
        <f t="array" ref="D570">IF(C570=B570,C570,NA)</f>
        <v>Rajasthan Royals</v>
      </c>
      <c r="G570" s="3"/>
    </row>
    <row r="571" spans="1:7" x14ac:dyDescent="0.25">
      <c r="A571" t="s">
        <v>570</v>
      </c>
      <c r="B571" t="s">
        <v>764</v>
      </c>
      <c r="C571" t="s">
        <v>764</v>
      </c>
      <c r="D571" t="str" cm="1">
        <f t="array" ref="D571">IF(C571=B571,C571,NA)</f>
        <v>Royal Challengers Bangalore</v>
      </c>
      <c r="G571" s="3"/>
    </row>
    <row r="572" spans="1:7" x14ac:dyDescent="0.25">
      <c r="A572" t="s">
        <v>571</v>
      </c>
      <c r="B572" t="s">
        <v>768</v>
      </c>
      <c r="C572" t="s">
        <v>768</v>
      </c>
      <c r="D572" t="str" cm="1">
        <f t="array" ref="D572">IF(C572=B572,C572,NA)</f>
        <v>Kolkata Knight Riders</v>
      </c>
      <c r="G572" s="3"/>
    </row>
    <row r="573" spans="1:7" x14ac:dyDescent="0.25">
      <c r="A573" t="s">
        <v>572</v>
      </c>
      <c r="B573" t="s">
        <v>763</v>
      </c>
      <c r="C573" t="s">
        <v>771</v>
      </c>
      <c r="D573" t="e" cm="1">
        <f t="array" ref="D573">IF(C573=B573,C573,NA)</f>
        <v>#NAME?</v>
      </c>
      <c r="G573" s="3"/>
    </row>
    <row r="574" spans="1:7" x14ac:dyDescent="0.25">
      <c r="A574" t="s">
        <v>573</v>
      </c>
      <c r="B574" t="s">
        <v>764</v>
      </c>
      <c r="C574" t="s">
        <v>776</v>
      </c>
      <c r="D574" t="e" cm="1">
        <f t="array" ref="D574">IF(C574=B574,C574,NA)</f>
        <v>#NAME?</v>
      </c>
      <c r="G574" s="3"/>
    </row>
    <row r="575" spans="1:7" x14ac:dyDescent="0.25">
      <c r="A575" t="s">
        <v>574</v>
      </c>
      <c r="B575" t="s">
        <v>765</v>
      </c>
      <c r="C575" t="s">
        <v>767</v>
      </c>
      <c r="D575" t="e" cm="1">
        <f t="array" ref="D575">IF(C575=B575,C575,NA)</f>
        <v>#NAME?</v>
      </c>
      <c r="G575" s="3"/>
    </row>
    <row r="576" spans="1:7" x14ac:dyDescent="0.25">
      <c r="A576" t="s">
        <v>575</v>
      </c>
      <c r="B576" t="s">
        <v>772</v>
      </c>
      <c r="C576" t="s">
        <v>772</v>
      </c>
      <c r="D576" t="str" cm="1">
        <f t="array" ref="D576">IF(C576=B576,C576,NA)</f>
        <v>Rajasthan Royals</v>
      </c>
      <c r="G576" s="3"/>
    </row>
    <row r="577" spans="1:7" x14ac:dyDescent="0.25">
      <c r="A577" t="s">
        <v>576</v>
      </c>
      <c r="B577" t="s">
        <v>768</v>
      </c>
      <c r="C577" t="s">
        <v>776</v>
      </c>
      <c r="D577" t="e" cm="1">
        <f t="array" ref="D577">IF(C577=B577,C577,NA)</f>
        <v>#NAME?</v>
      </c>
      <c r="G577" s="3"/>
    </row>
    <row r="578" spans="1:7" x14ac:dyDescent="0.25">
      <c r="A578" t="s">
        <v>577</v>
      </c>
      <c r="B578" t="s">
        <v>765</v>
      </c>
      <c r="C578" t="s">
        <v>765</v>
      </c>
      <c r="D578" t="str" cm="1">
        <f t="array" ref="D578">IF(C578=B578,C578,NA)</f>
        <v>Delhi Capitals</v>
      </c>
      <c r="G578" s="3"/>
    </row>
    <row r="579" spans="1:7" x14ac:dyDescent="0.25">
      <c r="A579" t="s">
        <v>578</v>
      </c>
      <c r="B579" t="s">
        <v>767</v>
      </c>
      <c r="C579" t="s">
        <v>767</v>
      </c>
      <c r="D579" t="str" cm="1">
        <f t="array" ref="D579">IF(C579=B579,C579,NA)</f>
        <v>Chennai Super Kings</v>
      </c>
      <c r="G579" s="3"/>
    </row>
    <row r="580" spans="1:7" x14ac:dyDescent="0.25">
      <c r="A580" t="s">
        <v>579</v>
      </c>
      <c r="B580" t="s">
        <v>767</v>
      </c>
      <c r="C580" t="s">
        <v>767</v>
      </c>
      <c r="D580" t="str" cm="1">
        <f t="array" ref="D580">IF(C580=B580,C580,NA)</f>
        <v>Chennai Super Kings</v>
      </c>
      <c r="G580" s="3"/>
    </row>
    <row r="581" spans="1:7" x14ac:dyDescent="0.25">
      <c r="A581" t="s">
        <v>580</v>
      </c>
      <c r="B581" t="s">
        <v>768</v>
      </c>
      <c r="C581" t="s">
        <v>772</v>
      </c>
      <c r="D581" t="e" cm="1">
        <f t="array" ref="D581">IF(C581=B581,C581,NA)</f>
        <v>#NAME?</v>
      </c>
      <c r="G581" s="3"/>
    </row>
    <row r="582" spans="1:7" x14ac:dyDescent="0.25">
      <c r="A582" t="s">
        <v>581</v>
      </c>
      <c r="B582" t="s">
        <v>776</v>
      </c>
      <c r="C582" t="s">
        <v>768</v>
      </c>
      <c r="D582" t="e" cm="1">
        <f t="array" ref="D582">IF(C582=B582,C582,NA)</f>
        <v>#NAME?</v>
      </c>
      <c r="G582" s="3"/>
    </row>
    <row r="583" spans="1:7" x14ac:dyDescent="0.25">
      <c r="A583" t="s">
        <v>582</v>
      </c>
      <c r="B583" t="s">
        <v>767</v>
      </c>
      <c r="C583" t="s">
        <v>767</v>
      </c>
      <c r="D583" t="str" cm="1">
        <f t="array" ref="D583">IF(C583=B583,C583,NA)</f>
        <v>Chennai Super Kings</v>
      </c>
      <c r="G583" s="3"/>
    </row>
    <row r="584" spans="1:7" x14ac:dyDescent="0.25">
      <c r="A584" t="s">
        <v>583</v>
      </c>
      <c r="B584" t="s">
        <v>767</v>
      </c>
      <c r="C584" t="s">
        <v>767</v>
      </c>
      <c r="D584" t="str" cm="1">
        <f t="array" ref="D584">IF(C584=B584,C584,NA)</f>
        <v>Chennai Super Kings</v>
      </c>
      <c r="G584" s="3"/>
    </row>
    <row r="585" spans="1:7" x14ac:dyDescent="0.25">
      <c r="A585" t="s">
        <v>584</v>
      </c>
      <c r="B585" t="s">
        <v>768</v>
      </c>
      <c r="C585" t="s">
        <v>768</v>
      </c>
      <c r="D585" t="str" cm="1">
        <f t="array" ref="D585">IF(C585=B585,C585,NA)</f>
        <v>Kolkata Knight Riders</v>
      </c>
      <c r="G585" s="3"/>
    </row>
    <row r="586" spans="1:7" x14ac:dyDescent="0.25">
      <c r="A586" t="s">
        <v>585</v>
      </c>
      <c r="B586" t="s">
        <v>765</v>
      </c>
      <c r="C586" t="s">
        <v>763</v>
      </c>
      <c r="D586" t="e" cm="1">
        <f t="array" ref="D586">IF(C586=B586,C586,NA)</f>
        <v>#NAME?</v>
      </c>
      <c r="G586" s="3"/>
    </row>
    <row r="587" spans="1:7" x14ac:dyDescent="0.25">
      <c r="A587" t="s">
        <v>586</v>
      </c>
      <c r="B587" t="s">
        <v>771</v>
      </c>
      <c r="C587" t="s">
        <v>772</v>
      </c>
      <c r="D587" t="e" cm="1">
        <f t="array" ref="D587">IF(C587=B587,C587,NA)</f>
        <v>#NAME?</v>
      </c>
      <c r="G587" s="3"/>
    </row>
    <row r="588" spans="1:7" x14ac:dyDescent="0.25">
      <c r="A588" t="s">
        <v>587</v>
      </c>
      <c r="B588" t="s">
        <v>767</v>
      </c>
      <c r="C588" t="s">
        <v>765</v>
      </c>
      <c r="D588" t="e" cm="1">
        <f t="array" ref="D588">IF(C588=B588,C588,NA)</f>
        <v>#NAME?</v>
      </c>
      <c r="G588" s="3"/>
    </row>
    <row r="589" spans="1:7" x14ac:dyDescent="0.25">
      <c r="A589" t="s">
        <v>588</v>
      </c>
      <c r="B589" t="s">
        <v>768</v>
      </c>
      <c r="C589" t="s">
        <v>771</v>
      </c>
      <c r="D589" t="e" cm="1">
        <f t="array" ref="D589">IF(C589=B589,C589,NA)</f>
        <v>#NAME?</v>
      </c>
      <c r="G589" s="3"/>
    </row>
    <row r="590" spans="1:7" x14ac:dyDescent="0.25">
      <c r="A590" t="s">
        <v>589</v>
      </c>
      <c r="B590" t="s">
        <v>763</v>
      </c>
      <c r="C590" t="s">
        <v>764</v>
      </c>
      <c r="D590" t="e" cm="1">
        <f t="array" ref="D590">IF(C590=B590,C590,NA)</f>
        <v>#NAME?</v>
      </c>
      <c r="G590" s="3"/>
    </row>
    <row r="591" spans="1:7" x14ac:dyDescent="0.25">
      <c r="A591" t="s">
        <v>590</v>
      </c>
      <c r="B591" t="s">
        <v>776</v>
      </c>
      <c r="C591" t="s">
        <v>772</v>
      </c>
      <c r="D591" t="e" cm="1">
        <f t="array" ref="D591">IF(C591=B591,C591,NA)</f>
        <v>#NAME?</v>
      </c>
      <c r="G591" s="3"/>
    </row>
    <row r="592" spans="1:7" x14ac:dyDescent="0.25">
      <c r="A592" t="s">
        <v>591</v>
      </c>
      <c r="B592" t="s">
        <v>771</v>
      </c>
      <c r="C592" t="s">
        <v>771</v>
      </c>
      <c r="D592" t="str" cm="1">
        <f t="array" ref="D592">IF(C592=B592,C592,NA)</f>
        <v>Kings XI Punjab</v>
      </c>
      <c r="G592" s="3"/>
    </row>
    <row r="593" spans="1:7" x14ac:dyDescent="0.25">
      <c r="A593" t="s">
        <v>592</v>
      </c>
      <c r="B593" t="s">
        <v>770</v>
      </c>
      <c r="C593" t="s">
        <v>765</v>
      </c>
      <c r="D593" t="e" cm="1">
        <f t="array" ref="D593">IF(C593=B593,C593,NA)</f>
        <v>#NAME?</v>
      </c>
      <c r="G593" s="3"/>
    </row>
    <row r="594" spans="1:7" x14ac:dyDescent="0.25">
      <c r="A594" t="s">
        <v>593</v>
      </c>
      <c r="B594" t="s">
        <v>776</v>
      </c>
      <c r="C594" t="s">
        <v>764</v>
      </c>
      <c r="D594" t="e" cm="1">
        <f t="array" ref="D594">IF(C594=B594,C594,NA)</f>
        <v>#NAME?</v>
      </c>
      <c r="G594" s="3"/>
    </row>
    <row r="595" spans="1:7" x14ac:dyDescent="0.25">
      <c r="A595" t="s">
        <v>594</v>
      </c>
      <c r="B595" t="s">
        <v>767</v>
      </c>
      <c r="C595" t="s">
        <v>772</v>
      </c>
      <c r="D595" t="e" cm="1">
        <f t="array" ref="D595">IF(C595=B595,C595,NA)</f>
        <v>#NAME?</v>
      </c>
      <c r="G595" s="3"/>
    </row>
    <row r="596" spans="1:7" x14ac:dyDescent="0.25">
      <c r="A596" t="s">
        <v>595</v>
      </c>
      <c r="B596" t="s">
        <v>771</v>
      </c>
      <c r="C596" t="s">
        <v>765</v>
      </c>
      <c r="D596" t="e" cm="1">
        <f t="array" ref="D596">IF(C596=B596,C596,NA)</f>
        <v>#NAME?</v>
      </c>
      <c r="G596" s="3"/>
    </row>
    <row r="597" spans="1:7" x14ac:dyDescent="0.25">
      <c r="A597" t="s">
        <v>596</v>
      </c>
      <c r="B597" t="s">
        <v>772</v>
      </c>
      <c r="C597" t="s">
        <v>772</v>
      </c>
      <c r="D597" t="str" cm="1">
        <f t="array" ref="D597">IF(C597=B597,C597,NA)</f>
        <v>Rajasthan Royals</v>
      </c>
      <c r="G597" s="3"/>
    </row>
    <row r="598" spans="1:7" x14ac:dyDescent="0.25">
      <c r="A598" t="s">
        <v>597</v>
      </c>
      <c r="B598" t="s">
        <v>763</v>
      </c>
      <c r="C598" t="s">
        <v>767</v>
      </c>
      <c r="D598" t="e" cm="1">
        <f t="array" ref="D598">IF(C598=B598,C598,NA)</f>
        <v>#NAME?</v>
      </c>
      <c r="G598" s="3"/>
    </row>
    <row r="599" spans="1:7" x14ac:dyDescent="0.25">
      <c r="A599" t="s">
        <v>598</v>
      </c>
      <c r="B599" t="s">
        <v>776</v>
      </c>
      <c r="C599" t="s">
        <v>776</v>
      </c>
      <c r="D599" t="str" cm="1">
        <f t="array" ref="D599">IF(C599=B599,C599,NA)</f>
        <v>Sunrisers Hyderabad</v>
      </c>
      <c r="G599" s="3"/>
    </row>
    <row r="600" spans="1:7" x14ac:dyDescent="0.25">
      <c r="A600" t="s">
        <v>599</v>
      </c>
      <c r="B600" t="s">
        <v>768</v>
      </c>
      <c r="C600" t="s">
        <v>768</v>
      </c>
      <c r="D600" t="str" cm="1">
        <f t="array" ref="D600">IF(C600=B600,C600,NA)</f>
        <v>Kolkata Knight Riders</v>
      </c>
      <c r="G600" s="3"/>
    </row>
    <row r="601" spans="1:7" x14ac:dyDescent="0.25">
      <c r="A601" t="s">
        <v>600</v>
      </c>
      <c r="B601" t="s">
        <v>767</v>
      </c>
      <c r="C601" t="s">
        <v>767</v>
      </c>
      <c r="D601" t="str" cm="1">
        <f t="array" ref="D601">IF(C601=B601,C601,NA)</f>
        <v>Chennai Super Kings</v>
      </c>
      <c r="G601" s="3"/>
    </row>
    <row r="602" spans="1:7" x14ac:dyDescent="0.25">
      <c r="A602" t="s">
        <v>601</v>
      </c>
      <c r="B602" t="s">
        <v>763</v>
      </c>
      <c r="C602" t="s">
        <v>776</v>
      </c>
      <c r="D602" t="e" cm="1">
        <f t="array" ref="D602">IF(C602=B602,C602,NA)</f>
        <v>#NAME?</v>
      </c>
      <c r="G602" s="3"/>
    </row>
    <row r="603" spans="1:7" x14ac:dyDescent="0.25">
      <c r="A603" t="s">
        <v>602</v>
      </c>
      <c r="B603" t="s">
        <v>765</v>
      </c>
      <c r="C603" t="s">
        <v>765</v>
      </c>
      <c r="D603" t="str" cm="1">
        <f t="array" ref="D603">IF(C603=B603,C603,NA)</f>
        <v>Delhi Capitals</v>
      </c>
      <c r="G603" s="3"/>
    </row>
    <row r="604" spans="1:7" x14ac:dyDescent="0.25">
      <c r="A604" t="s">
        <v>603</v>
      </c>
      <c r="B604" t="s">
        <v>768</v>
      </c>
      <c r="C604" t="s">
        <v>768</v>
      </c>
      <c r="D604" t="str" cm="1">
        <f t="array" ref="D604">IF(C604=B604,C604,NA)</f>
        <v>Kolkata Knight Riders</v>
      </c>
      <c r="G604" s="3"/>
    </row>
    <row r="605" spans="1:7" x14ac:dyDescent="0.25">
      <c r="A605" t="s">
        <v>604</v>
      </c>
      <c r="B605" t="s">
        <v>771</v>
      </c>
      <c r="C605" t="s">
        <v>771</v>
      </c>
      <c r="D605" t="str" cm="1">
        <f t="array" ref="D605">IF(C605=B605,C605,NA)</f>
        <v>Kings XI Punjab</v>
      </c>
      <c r="G605" s="3"/>
    </row>
    <row r="606" spans="1:7" x14ac:dyDescent="0.25">
      <c r="A606" t="s">
        <v>605</v>
      </c>
      <c r="B606" t="s">
        <v>767</v>
      </c>
      <c r="C606" t="s">
        <v>767</v>
      </c>
      <c r="D606" t="str" cm="1">
        <f t="array" ref="D606">IF(C606=B606,C606,NA)</f>
        <v>Chennai Super Kings</v>
      </c>
      <c r="G606" s="3"/>
    </row>
    <row r="607" spans="1:7" x14ac:dyDescent="0.25">
      <c r="A607" t="s">
        <v>606</v>
      </c>
      <c r="B607" t="s">
        <v>763</v>
      </c>
      <c r="C607" t="s">
        <v>763</v>
      </c>
      <c r="D607" t="str" cm="1">
        <f t="array" ref="D607">IF(C607=B607,C607,NA)</f>
        <v>Mumbai Indians</v>
      </c>
      <c r="G607" s="3"/>
    </row>
    <row r="608" spans="1:7" x14ac:dyDescent="0.25">
      <c r="A608" t="s">
        <v>607</v>
      </c>
      <c r="B608" t="s">
        <v>767</v>
      </c>
      <c r="C608" t="s">
        <v>767</v>
      </c>
      <c r="D608" t="str" cm="1">
        <f t="array" ref="D608">IF(C608=B608,C608,NA)</f>
        <v>Chennai Super Kings</v>
      </c>
      <c r="G608" s="3"/>
    </row>
    <row r="609" spans="1:7" x14ac:dyDescent="0.25">
      <c r="A609" t="s">
        <v>608</v>
      </c>
      <c r="B609" t="s">
        <v>765</v>
      </c>
      <c r="C609" t="s">
        <v>765</v>
      </c>
      <c r="D609" t="str" cm="1">
        <f t="array" ref="D609">IF(C609=B609,C609,NA)</f>
        <v>Delhi Capitals</v>
      </c>
      <c r="G609" s="3"/>
    </row>
    <row r="610" spans="1:7" x14ac:dyDescent="0.25">
      <c r="A610" t="s">
        <v>609</v>
      </c>
      <c r="B610" t="s">
        <v>772</v>
      </c>
      <c r="C610" t="s">
        <v>772</v>
      </c>
      <c r="D610" t="str" cm="1">
        <f t="array" ref="D610">IF(C610=B610,C610,NA)</f>
        <v>Rajasthan Royals</v>
      </c>
      <c r="G610" s="3"/>
    </row>
    <row r="611" spans="1:7" x14ac:dyDescent="0.25">
      <c r="A611" t="s">
        <v>610</v>
      </c>
      <c r="B611" t="s">
        <v>764</v>
      </c>
      <c r="C611" t="s">
        <v>764</v>
      </c>
      <c r="D611" t="str" cm="1">
        <f t="array" ref="D611">IF(C611=B611,C611,NA)</f>
        <v>Royal Challengers Bangalore</v>
      </c>
      <c r="G611" s="3"/>
    </row>
    <row r="612" spans="1:7" x14ac:dyDescent="0.25">
      <c r="A612" t="s">
        <v>611</v>
      </c>
      <c r="B612" t="s">
        <v>767</v>
      </c>
      <c r="C612" t="s">
        <v>767</v>
      </c>
      <c r="D612" t="str" cm="1">
        <f t="array" ref="D612">IF(C612=B612,C612,NA)</f>
        <v>Chennai Super Kings</v>
      </c>
      <c r="G612" s="3"/>
    </row>
    <row r="613" spans="1:7" x14ac:dyDescent="0.25">
      <c r="A613" t="s">
        <v>612</v>
      </c>
      <c r="B613" t="s">
        <v>765</v>
      </c>
      <c r="C613" t="s">
        <v>776</v>
      </c>
      <c r="D613" t="e" cm="1">
        <f t="array" ref="D613">IF(C613=B613,C613,NA)</f>
        <v>#NAME?</v>
      </c>
      <c r="G613" s="3"/>
    </row>
    <row r="614" spans="1:7" x14ac:dyDescent="0.25">
      <c r="A614" t="s">
        <v>613</v>
      </c>
      <c r="B614" t="s">
        <v>763</v>
      </c>
      <c r="C614" t="s">
        <v>763</v>
      </c>
      <c r="D614" t="str" cm="1">
        <f t="array" ref="D614">IF(C614=B614,C614,NA)</f>
        <v>Mumbai Indians</v>
      </c>
      <c r="G614" s="3"/>
    </row>
    <row r="615" spans="1:7" x14ac:dyDescent="0.25">
      <c r="A615" t="s">
        <v>614</v>
      </c>
      <c r="B615" t="s">
        <v>771</v>
      </c>
      <c r="C615" t="s">
        <v>772</v>
      </c>
      <c r="D615" t="e" cm="1">
        <f t="array" ref="D615">IF(C615=B615,C615,NA)</f>
        <v>#NAME?</v>
      </c>
      <c r="G615" s="3"/>
    </row>
    <row r="616" spans="1:7" x14ac:dyDescent="0.25">
      <c r="A616" t="s">
        <v>615</v>
      </c>
      <c r="B616" t="s">
        <v>776</v>
      </c>
      <c r="C616" t="s">
        <v>767</v>
      </c>
      <c r="D616" t="e" cm="1">
        <f t="array" ref="D616">IF(C616=B616,C616,NA)</f>
        <v>#NAME?</v>
      </c>
      <c r="G616" s="3"/>
    </row>
    <row r="617" spans="1:7" x14ac:dyDescent="0.25">
      <c r="A617" t="s">
        <v>616</v>
      </c>
      <c r="B617" t="s">
        <v>763</v>
      </c>
      <c r="C617" t="s">
        <v>763</v>
      </c>
      <c r="D617" t="str" cm="1">
        <f t="array" ref="D617">IF(C617=B617,C617,NA)</f>
        <v>Mumbai Indians</v>
      </c>
      <c r="G617" s="3"/>
    </row>
    <row r="618" spans="1:7" x14ac:dyDescent="0.25">
      <c r="A618" t="s">
        <v>617</v>
      </c>
      <c r="B618" t="s">
        <v>764</v>
      </c>
      <c r="C618" t="s">
        <v>768</v>
      </c>
      <c r="D618" t="e" cm="1">
        <f t="array" ref="D618">IF(C618=B618,C618,NA)</f>
        <v>#NAME?</v>
      </c>
      <c r="G618" s="3"/>
    </row>
    <row r="619" spans="1:7" x14ac:dyDescent="0.25">
      <c r="A619" t="s">
        <v>618</v>
      </c>
      <c r="B619" t="s">
        <v>772</v>
      </c>
      <c r="C619" t="s">
        <v>772</v>
      </c>
      <c r="D619" t="str" cm="1">
        <f t="array" ref="D619">IF(C619=B619,C619,NA)</f>
        <v>Rajasthan Royals</v>
      </c>
      <c r="G619" s="3"/>
    </row>
    <row r="620" spans="1:7" x14ac:dyDescent="0.25">
      <c r="A620" t="s">
        <v>619</v>
      </c>
      <c r="B620" t="s">
        <v>765</v>
      </c>
      <c r="C620" t="s">
        <v>765</v>
      </c>
      <c r="D620" t="str" cm="1">
        <f t="array" ref="D620">IF(C620=B620,C620,NA)</f>
        <v>Delhi Capitals</v>
      </c>
      <c r="G620" s="3"/>
    </row>
    <row r="621" spans="1:7" x14ac:dyDescent="0.25">
      <c r="A621" t="s">
        <v>620</v>
      </c>
      <c r="B621" t="s">
        <v>776</v>
      </c>
      <c r="C621" t="s">
        <v>776</v>
      </c>
      <c r="D621" t="str" cm="1">
        <f t="array" ref="D621">IF(C621=B621,C621,NA)</f>
        <v>Sunrisers Hyderabad</v>
      </c>
      <c r="G621" s="3"/>
    </row>
    <row r="622" spans="1:7" x14ac:dyDescent="0.25">
      <c r="A622" t="s">
        <v>621</v>
      </c>
      <c r="B622" t="s">
        <v>764</v>
      </c>
      <c r="C622" t="s">
        <v>767</v>
      </c>
      <c r="D622" t="e" cm="1">
        <f t="array" ref="D622">IF(C622=B622,C622,NA)</f>
        <v>#NAME?</v>
      </c>
      <c r="G622" s="3"/>
    </row>
    <row r="623" spans="1:7" x14ac:dyDescent="0.25">
      <c r="A623" t="s">
        <v>622</v>
      </c>
      <c r="B623" t="s">
        <v>765</v>
      </c>
      <c r="C623" t="s">
        <v>765</v>
      </c>
      <c r="D623" t="str" cm="1">
        <f t="array" ref="D623">IF(C623=B623,C623,NA)</f>
        <v>Delhi Capitals</v>
      </c>
      <c r="G623" s="3"/>
    </row>
    <row r="624" spans="1:7" x14ac:dyDescent="0.25">
      <c r="A624" t="s">
        <v>623</v>
      </c>
      <c r="B624" t="s">
        <v>767</v>
      </c>
      <c r="C624" t="s">
        <v>767</v>
      </c>
      <c r="D624" t="str" cm="1">
        <f t="array" ref="D624">IF(C624=B624,C624,NA)</f>
        <v>Chennai Super Kings</v>
      </c>
      <c r="G624" s="3"/>
    </row>
    <row r="625" spans="1:7" x14ac:dyDescent="0.25">
      <c r="A625" t="s">
        <v>624</v>
      </c>
      <c r="B625" t="s">
        <v>764</v>
      </c>
      <c r="C625" t="s">
        <v>771</v>
      </c>
      <c r="D625" t="e" cm="1">
        <f t="array" ref="D625">IF(C625=B625,C625,NA)</f>
        <v>#NAME?</v>
      </c>
      <c r="G625" s="3"/>
    </row>
    <row r="626" spans="1:7" x14ac:dyDescent="0.25">
      <c r="A626" t="s">
        <v>625</v>
      </c>
      <c r="B626" t="s">
        <v>772</v>
      </c>
      <c r="C626" t="s">
        <v>772</v>
      </c>
      <c r="D626" t="str" cm="1">
        <f t="array" ref="D626">IF(C626=B626,C626,NA)</f>
        <v>Rajasthan Royals</v>
      </c>
      <c r="G626" s="3"/>
    </row>
    <row r="627" spans="1:7" x14ac:dyDescent="0.25">
      <c r="A627" t="s">
        <v>626</v>
      </c>
      <c r="B627" t="s">
        <v>763</v>
      </c>
      <c r="C627" t="s">
        <v>767</v>
      </c>
      <c r="D627" t="e" cm="1">
        <f t="array" ref="D627">IF(C627=B627,C627,NA)</f>
        <v>#NAME?</v>
      </c>
      <c r="G627" s="3"/>
    </row>
    <row r="628" spans="1:7" x14ac:dyDescent="0.25">
      <c r="A628" t="s">
        <v>627</v>
      </c>
      <c r="B628" t="s">
        <v>772</v>
      </c>
      <c r="C628" t="s">
        <v>772</v>
      </c>
      <c r="D628" t="str" cm="1">
        <f t="array" ref="D628">IF(C628=B628,C628,NA)</f>
        <v>Rajasthan Royals</v>
      </c>
      <c r="G628" s="3"/>
    </row>
    <row r="629" spans="1:7" x14ac:dyDescent="0.25">
      <c r="A629" t="s">
        <v>628</v>
      </c>
      <c r="B629" t="s">
        <v>765</v>
      </c>
      <c r="C629" t="s">
        <v>765</v>
      </c>
      <c r="D629" t="str" cm="1">
        <f t="array" ref="D629">IF(C629=B629,C629,NA)</f>
        <v>Delhi Capitals</v>
      </c>
      <c r="G629" s="3"/>
    </row>
    <row r="630" spans="1:7" x14ac:dyDescent="0.25">
      <c r="A630" t="s">
        <v>629</v>
      </c>
      <c r="B630" t="s">
        <v>768</v>
      </c>
      <c r="C630" t="s">
        <v>763</v>
      </c>
      <c r="D630" t="e" cm="1">
        <f t="array" ref="D630">IF(C630=B630,C630,NA)</f>
        <v>#NAME?</v>
      </c>
      <c r="G630" s="3"/>
    </row>
    <row r="631" spans="1:7" x14ac:dyDescent="0.25">
      <c r="A631" t="s">
        <v>630</v>
      </c>
      <c r="B631" t="s">
        <v>776</v>
      </c>
      <c r="C631" t="s">
        <v>771</v>
      </c>
      <c r="D631" t="e" cm="1">
        <f t="array" ref="D631">IF(C631=B631,C631,NA)</f>
        <v>#NAME?</v>
      </c>
      <c r="G631" s="3"/>
    </row>
    <row r="632" spans="1:7" x14ac:dyDescent="0.25">
      <c r="A632" t="s">
        <v>631</v>
      </c>
      <c r="B632" t="s">
        <v>775</v>
      </c>
      <c r="C632" t="s">
        <v>772</v>
      </c>
      <c r="D632" t="e" cm="1">
        <f t="array" ref="D632">IF(C632=B632,C632,NA)</f>
        <v>#NAME?</v>
      </c>
      <c r="G632" s="3"/>
    </row>
    <row r="633" spans="1:7" x14ac:dyDescent="0.25">
      <c r="A633" t="s">
        <v>632</v>
      </c>
      <c r="B633" t="s">
        <v>767</v>
      </c>
      <c r="C633" t="s">
        <v>765</v>
      </c>
      <c r="D633" t="e" cm="1">
        <f t="array" ref="D633">IF(C633=B633,C633,NA)</f>
        <v>#NAME?</v>
      </c>
      <c r="G633" s="3"/>
    </row>
    <row r="634" spans="1:7" x14ac:dyDescent="0.25">
      <c r="A634" t="s">
        <v>633</v>
      </c>
      <c r="B634" t="s">
        <v>770</v>
      </c>
      <c r="C634" t="s">
        <v>763</v>
      </c>
      <c r="D634" t="e" cm="1">
        <f t="array" ref="D634">IF(C634=B634,C634,NA)</f>
        <v>#NAME?</v>
      </c>
      <c r="G634" s="3"/>
    </row>
    <row r="635" spans="1:7" x14ac:dyDescent="0.25">
      <c r="A635" t="s">
        <v>634</v>
      </c>
      <c r="B635" t="s">
        <v>768</v>
      </c>
      <c r="C635" t="s">
        <v>768</v>
      </c>
      <c r="D635" t="str" cm="1">
        <f t="array" ref="D635">IF(C635=B635,C635,NA)</f>
        <v>Kolkata Knight Riders</v>
      </c>
      <c r="G635" s="3"/>
    </row>
    <row r="636" spans="1:7" x14ac:dyDescent="0.25">
      <c r="A636" t="s">
        <v>635</v>
      </c>
      <c r="B636" t="s">
        <v>765</v>
      </c>
      <c r="C636" t="s">
        <v>772</v>
      </c>
      <c r="D636" t="e" cm="1">
        <f t="array" ref="D636">IF(C636=B636,C636,NA)</f>
        <v>#NAME?</v>
      </c>
      <c r="G636" s="3"/>
    </row>
    <row r="637" spans="1:7" x14ac:dyDescent="0.25">
      <c r="A637" t="s">
        <v>636</v>
      </c>
      <c r="B637" t="s">
        <v>764</v>
      </c>
      <c r="C637" t="s">
        <v>764</v>
      </c>
      <c r="D637" t="str" cm="1">
        <f t="array" ref="D637">IF(C637=B637,C637,NA)</f>
        <v>Royal Challengers Bangalore</v>
      </c>
      <c r="G637" s="3"/>
    </row>
    <row r="638" spans="1:7" x14ac:dyDescent="0.25">
      <c r="A638" t="s">
        <v>637</v>
      </c>
      <c r="B638" t="s">
        <v>771</v>
      </c>
      <c r="C638" t="s">
        <v>771</v>
      </c>
      <c r="D638" t="str" cm="1">
        <f t="array" ref="D638">IF(C638=B638,C638,NA)</f>
        <v>Kings XI Punjab</v>
      </c>
      <c r="G638" s="3"/>
    </row>
    <row r="639" spans="1:7" x14ac:dyDescent="0.25">
      <c r="A639" t="s">
        <v>638</v>
      </c>
      <c r="B639" t="s">
        <v>763</v>
      </c>
      <c r="C639" t="s">
        <v>763</v>
      </c>
      <c r="D639" t="str" cm="1">
        <f t="array" ref="D639">IF(C639=B639,C639,NA)</f>
        <v>Mumbai Indians</v>
      </c>
      <c r="G639" s="3"/>
    </row>
    <row r="640" spans="1:7" x14ac:dyDescent="0.25">
      <c r="A640" t="s">
        <v>639</v>
      </c>
      <c r="B640" t="s">
        <v>763</v>
      </c>
      <c r="C640" t="s">
        <v>767</v>
      </c>
      <c r="D640" t="e" cm="1">
        <f t="array" ref="D640">IF(C640=B640,C640,NA)</f>
        <v>#NAME?</v>
      </c>
      <c r="G640" s="3"/>
    </row>
    <row r="641" spans="1:7" x14ac:dyDescent="0.25">
      <c r="A641" t="s">
        <v>640</v>
      </c>
      <c r="B641" t="s">
        <v>765</v>
      </c>
      <c r="C641" t="s">
        <v>765</v>
      </c>
      <c r="D641" t="str" cm="1">
        <f t="array" ref="D641">IF(C641=B641,C641,NA)</f>
        <v>Delhi Capitals</v>
      </c>
      <c r="G641" s="3"/>
    </row>
    <row r="642" spans="1:7" x14ac:dyDescent="0.25">
      <c r="A642" t="s">
        <v>641</v>
      </c>
      <c r="B642" t="s">
        <v>767</v>
      </c>
      <c r="C642" t="s">
        <v>767</v>
      </c>
      <c r="D642" t="str" cm="1">
        <f t="array" ref="D642">IF(C642=B642,C642,NA)</f>
        <v>Chennai Super Kings</v>
      </c>
      <c r="G642" s="3"/>
    </row>
    <row r="643" spans="1:7" x14ac:dyDescent="0.25">
      <c r="A643" t="s">
        <v>642</v>
      </c>
      <c r="B643" t="s">
        <v>763</v>
      </c>
      <c r="C643" t="s">
        <v>763</v>
      </c>
      <c r="D643" t="str" cm="1">
        <f t="array" ref="D643">IF(C643=B643,C643,NA)</f>
        <v>Mumbai Indians</v>
      </c>
      <c r="G643" s="3"/>
    </row>
    <row r="644" spans="1:7" x14ac:dyDescent="0.25">
      <c r="A644" t="s">
        <v>643</v>
      </c>
      <c r="B644" t="s">
        <v>768</v>
      </c>
      <c r="C644" t="s">
        <v>766</v>
      </c>
      <c r="D644" t="e" cm="1">
        <f t="array" ref="D644">IF(C644=B644,C644,NA)</f>
        <v>#NAME?</v>
      </c>
      <c r="G644" s="3"/>
    </row>
    <row r="645" spans="1:7" x14ac:dyDescent="0.25">
      <c r="A645" t="s">
        <v>644</v>
      </c>
      <c r="B645" t="s">
        <v>763</v>
      </c>
      <c r="C645" t="s">
        <v>763</v>
      </c>
      <c r="D645" t="str" cm="1">
        <f t="array" ref="D645">IF(C645=B645,C645,NA)</f>
        <v>Mumbai Indians</v>
      </c>
      <c r="G645" s="3"/>
    </row>
    <row r="646" spans="1:7" x14ac:dyDescent="0.25">
      <c r="A646" t="s">
        <v>645</v>
      </c>
      <c r="B646" t="s">
        <v>765</v>
      </c>
      <c r="C646" t="s">
        <v>765</v>
      </c>
      <c r="D646" t="str" cm="1">
        <f t="array" ref="D646">IF(C646=B646,C646,NA)</f>
        <v>Delhi Capitals</v>
      </c>
      <c r="G646" s="3"/>
    </row>
    <row r="647" spans="1:7" x14ac:dyDescent="0.25">
      <c r="A647" t="s">
        <v>646</v>
      </c>
      <c r="B647" t="s">
        <v>768</v>
      </c>
      <c r="C647" t="s">
        <v>768</v>
      </c>
      <c r="D647" t="str" cm="1">
        <f t="array" ref="D647">IF(C647=B647,C647,NA)</f>
        <v>Kolkata Knight Riders</v>
      </c>
      <c r="G647" s="3"/>
    </row>
    <row r="648" spans="1:7" x14ac:dyDescent="0.25">
      <c r="A648" t="s">
        <v>647</v>
      </c>
      <c r="B648" t="s">
        <v>766</v>
      </c>
      <c r="C648" t="s">
        <v>766</v>
      </c>
      <c r="D648" t="str" cm="1">
        <f t="array" ref="D648">IF(C648=B648,C648,NA)</f>
        <v>Deccan Chargers</v>
      </c>
      <c r="G648" s="3"/>
    </row>
    <row r="649" spans="1:7" x14ac:dyDescent="0.25">
      <c r="A649" t="s">
        <v>648</v>
      </c>
      <c r="B649" t="s">
        <v>765</v>
      </c>
      <c r="C649" t="s">
        <v>765</v>
      </c>
      <c r="D649" t="str" cm="1">
        <f t="array" ref="D649">IF(C649=B649,C649,NA)</f>
        <v>Delhi Capitals</v>
      </c>
      <c r="G649" s="3"/>
    </row>
    <row r="650" spans="1:7" x14ac:dyDescent="0.25">
      <c r="A650" t="s">
        <v>649</v>
      </c>
      <c r="B650" t="s">
        <v>764</v>
      </c>
      <c r="C650" t="s">
        <v>771</v>
      </c>
      <c r="D650" t="e" cm="1">
        <f t="array" ref="D650">IF(C650=B650,C650,NA)</f>
        <v>#NAME?</v>
      </c>
      <c r="G650" s="3"/>
    </row>
    <row r="651" spans="1:7" x14ac:dyDescent="0.25">
      <c r="A651" t="s">
        <v>650</v>
      </c>
      <c r="B651" t="s">
        <v>767</v>
      </c>
      <c r="C651" t="s">
        <v>767</v>
      </c>
      <c r="D651" t="str" cm="1">
        <f t="array" ref="D651">IF(C651=B651,C651,NA)</f>
        <v>Chennai Super Kings</v>
      </c>
      <c r="G651" s="3"/>
    </row>
    <row r="652" spans="1:7" x14ac:dyDescent="0.25">
      <c r="A652" t="s">
        <v>651</v>
      </c>
      <c r="B652" t="s">
        <v>763</v>
      </c>
      <c r="C652" t="s">
        <v>765</v>
      </c>
      <c r="D652" t="e" cm="1">
        <f t="array" ref="D652">IF(C652=B652,C652,NA)</f>
        <v>#NAME?</v>
      </c>
      <c r="G652" s="3"/>
    </row>
    <row r="653" spans="1:7" x14ac:dyDescent="0.25">
      <c r="A653" t="s">
        <v>652</v>
      </c>
      <c r="B653" t="s">
        <v>764</v>
      </c>
      <c r="C653" t="s">
        <v>764</v>
      </c>
      <c r="D653" t="str" cm="1">
        <f t="array" ref="D653">IF(C653=B653,C653,NA)</f>
        <v>Royal Challengers Bangalore</v>
      </c>
      <c r="G653" s="3"/>
    </row>
    <row r="654" spans="1:7" x14ac:dyDescent="0.25">
      <c r="A654" t="s">
        <v>653</v>
      </c>
      <c r="B654" t="s">
        <v>767</v>
      </c>
      <c r="C654" t="s">
        <v>765</v>
      </c>
      <c r="D654" t="e" cm="1">
        <f t="array" ref="D654">IF(C654=B654,C654,NA)</f>
        <v>#NAME?</v>
      </c>
      <c r="G654" s="3"/>
    </row>
    <row r="655" spans="1:7" x14ac:dyDescent="0.25">
      <c r="A655" t="s">
        <v>654</v>
      </c>
      <c r="B655" t="s">
        <v>766</v>
      </c>
      <c r="C655" t="s">
        <v>771</v>
      </c>
      <c r="D655" t="e" cm="1">
        <f t="array" ref="D655">IF(C655=B655,C655,NA)</f>
        <v>#NAME?</v>
      </c>
      <c r="G655" s="3"/>
    </row>
    <row r="656" spans="1:7" x14ac:dyDescent="0.25">
      <c r="A656" t="s">
        <v>655</v>
      </c>
      <c r="B656" t="s">
        <v>772</v>
      </c>
      <c r="C656" t="s">
        <v>772</v>
      </c>
      <c r="D656" t="str" cm="1">
        <f t="array" ref="D656">IF(C656=B656,C656,NA)</f>
        <v>Rajasthan Royals</v>
      </c>
      <c r="G656" s="3"/>
    </row>
    <row r="657" spans="1:7" x14ac:dyDescent="0.25">
      <c r="A657" t="s">
        <v>656</v>
      </c>
      <c r="B657" t="s">
        <v>764</v>
      </c>
      <c r="C657" t="s">
        <v>763</v>
      </c>
      <c r="D657" t="e" cm="1">
        <f t="array" ref="D657">IF(C657=B657,C657,NA)</f>
        <v>#NAME?</v>
      </c>
      <c r="G657" s="3"/>
    </row>
    <row r="658" spans="1:7" x14ac:dyDescent="0.25">
      <c r="A658" t="s">
        <v>657</v>
      </c>
      <c r="B658" t="s">
        <v>766</v>
      </c>
      <c r="C658" t="s">
        <v>766</v>
      </c>
      <c r="D658" t="str" cm="1">
        <f t="array" ref="D658">IF(C658=B658,C658,NA)</f>
        <v>Deccan Chargers</v>
      </c>
      <c r="G658" s="3"/>
    </row>
    <row r="659" spans="1:7" x14ac:dyDescent="0.25">
      <c r="A659" t="s">
        <v>658</v>
      </c>
      <c r="B659" t="s">
        <v>779</v>
      </c>
      <c r="C659" t="s">
        <v>767</v>
      </c>
      <c r="D659" t="e" cm="1">
        <f t="array" ref="D659">IF(C659=B659,C659,NA)</f>
        <v>#NAME?</v>
      </c>
      <c r="G659" s="3"/>
    </row>
    <row r="660" spans="1:7" x14ac:dyDescent="0.25">
      <c r="A660" t="s">
        <v>659</v>
      </c>
      <c r="B660" t="s">
        <v>763</v>
      </c>
      <c r="C660" t="s">
        <v>768</v>
      </c>
      <c r="D660" t="e" cm="1">
        <f t="array" ref="D660">IF(C660=B660,C660,NA)</f>
        <v>#NAME?</v>
      </c>
      <c r="G660" s="3"/>
    </row>
    <row r="661" spans="1:7" x14ac:dyDescent="0.25">
      <c r="A661" t="s">
        <v>660</v>
      </c>
      <c r="B661" t="s">
        <v>764</v>
      </c>
      <c r="C661" t="s">
        <v>767</v>
      </c>
      <c r="D661" t="e" cm="1">
        <f t="array" ref="D661">IF(C661=B661,C661,NA)</f>
        <v>#NAME?</v>
      </c>
      <c r="G661" s="3"/>
    </row>
    <row r="662" spans="1:7" x14ac:dyDescent="0.25">
      <c r="A662" t="s">
        <v>661</v>
      </c>
      <c r="B662" t="s">
        <v>772</v>
      </c>
      <c r="C662" t="s">
        <v>771</v>
      </c>
      <c r="D662" t="e" cm="1">
        <f t="array" ref="D662">IF(C662=B662,C662,NA)</f>
        <v>#NAME?</v>
      </c>
      <c r="G662" s="3"/>
    </row>
    <row r="663" spans="1:7" x14ac:dyDescent="0.25">
      <c r="A663" t="s">
        <v>662</v>
      </c>
      <c r="B663" t="s">
        <v>765</v>
      </c>
      <c r="C663" t="s">
        <v>764</v>
      </c>
      <c r="D663" t="e" cm="1">
        <f t="array" ref="D663">IF(C663=B663,C663,NA)</f>
        <v>#NAME?</v>
      </c>
      <c r="G663" s="3"/>
    </row>
    <row r="664" spans="1:7" x14ac:dyDescent="0.25">
      <c r="A664" t="s">
        <v>663</v>
      </c>
      <c r="B664" t="s">
        <v>763</v>
      </c>
      <c r="C664" t="s">
        <v>763</v>
      </c>
      <c r="D664" t="str" cm="1">
        <f t="array" ref="D664">IF(C664=B664,C664,NA)</f>
        <v>Mumbai Indians</v>
      </c>
      <c r="G664" s="3"/>
    </row>
    <row r="665" spans="1:7" x14ac:dyDescent="0.25">
      <c r="A665" t="s">
        <v>664</v>
      </c>
      <c r="B665" t="s">
        <v>772</v>
      </c>
      <c r="C665" t="s">
        <v>766</v>
      </c>
      <c r="D665" t="e" cm="1">
        <f t="array" ref="D665">IF(C665=B665,C665,NA)</f>
        <v>#NAME?</v>
      </c>
      <c r="G665" s="3"/>
    </row>
    <row r="666" spans="1:7" x14ac:dyDescent="0.25">
      <c r="A666" t="s">
        <v>665</v>
      </c>
      <c r="B666" t="s">
        <v>768</v>
      </c>
      <c r="C666" t="s">
        <v>768</v>
      </c>
      <c r="D666" t="str" cm="1">
        <f t="array" ref="D666">IF(C666=B666,C666,NA)</f>
        <v>Kolkata Knight Riders</v>
      </c>
      <c r="G666" s="3"/>
    </row>
    <row r="667" spans="1:7" x14ac:dyDescent="0.25">
      <c r="A667" t="s">
        <v>666</v>
      </c>
      <c r="B667" t="s">
        <v>772</v>
      </c>
      <c r="C667" t="s">
        <v>772</v>
      </c>
      <c r="D667" t="str" cm="1">
        <f t="array" ref="D667">IF(C667=B667,C667,NA)</f>
        <v>Rajasthan Royals</v>
      </c>
      <c r="G667" s="3"/>
    </row>
    <row r="668" spans="1:7" x14ac:dyDescent="0.25">
      <c r="A668" t="s">
        <v>667</v>
      </c>
      <c r="B668" t="s">
        <v>763</v>
      </c>
      <c r="C668" t="s">
        <v>766</v>
      </c>
      <c r="D668" t="e" cm="1">
        <f t="array" ref="D668">IF(C668=B668,C668,NA)</f>
        <v>#NAME?</v>
      </c>
      <c r="G668" s="3"/>
    </row>
    <row r="669" spans="1:7" x14ac:dyDescent="0.25">
      <c r="A669" t="s">
        <v>668</v>
      </c>
      <c r="B669" t="s">
        <v>765</v>
      </c>
      <c r="C669" t="s">
        <v>765</v>
      </c>
      <c r="D669" t="str" cm="1">
        <f t="array" ref="D669">IF(C669=B669,C669,NA)</f>
        <v>Delhi Capitals</v>
      </c>
      <c r="G669" s="3"/>
    </row>
    <row r="670" spans="1:7" x14ac:dyDescent="0.25">
      <c r="A670" t="s">
        <v>669</v>
      </c>
      <c r="B670" t="s">
        <v>763</v>
      </c>
      <c r="C670" t="s">
        <v>763</v>
      </c>
      <c r="D670" t="str" cm="1">
        <f t="array" ref="D670">IF(C670=B670,C670,NA)</f>
        <v>Mumbai Indians</v>
      </c>
      <c r="G670" s="3"/>
    </row>
    <row r="671" spans="1:7" x14ac:dyDescent="0.25">
      <c r="A671" t="s">
        <v>670</v>
      </c>
      <c r="B671" t="s">
        <v>767</v>
      </c>
      <c r="C671" t="s">
        <v>764</v>
      </c>
      <c r="D671" t="e" cm="1">
        <f t="array" ref="D671">IF(C671=B671,C671,NA)</f>
        <v>#NAME?</v>
      </c>
      <c r="G671" s="3"/>
    </row>
    <row r="672" spans="1:7" x14ac:dyDescent="0.25">
      <c r="A672" t="s">
        <v>671</v>
      </c>
      <c r="B672" t="s">
        <v>765</v>
      </c>
      <c r="C672" t="s">
        <v>765</v>
      </c>
      <c r="D672" t="str" cm="1">
        <f t="array" ref="D672">IF(C672=B672,C672,NA)</f>
        <v>Delhi Capitals</v>
      </c>
      <c r="G672" s="3"/>
    </row>
    <row r="673" spans="1:7" x14ac:dyDescent="0.25">
      <c r="A673" t="s">
        <v>672</v>
      </c>
      <c r="B673" t="s">
        <v>768</v>
      </c>
      <c r="C673" t="s">
        <v>768</v>
      </c>
      <c r="D673" t="str" cm="1">
        <f t="array" ref="D673">IF(C673=B673,C673,NA)</f>
        <v>Kolkata Knight Riders</v>
      </c>
      <c r="G673" s="3"/>
    </row>
    <row r="674" spans="1:7" x14ac:dyDescent="0.25">
      <c r="A674" t="s">
        <v>673</v>
      </c>
      <c r="B674" t="s">
        <v>764</v>
      </c>
      <c r="C674" t="s">
        <v>771</v>
      </c>
      <c r="D674" t="e" cm="1">
        <f t="array" ref="D674">IF(C674=B674,C674,NA)</f>
        <v>#NAME?</v>
      </c>
      <c r="G674" s="3"/>
    </row>
    <row r="675" spans="1:7" x14ac:dyDescent="0.25">
      <c r="A675" t="s">
        <v>674</v>
      </c>
      <c r="B675" t="s">
        <v>767</v>
      </c>
      <c r="C675" t="s">
        <v>767</v>
      </c>
      <c r="D675" t="str" cm="1">
        <f t="array" ref="D675">IF(C675=B675,C675,NA)</f>
        <v>Chennai Super Kings</v>
      </c>
      <c r="G675" s="3"/>
    </row>
    <row r="676" spans="1:7" x14ac:dyDescent="0.25">
      <c r="A676" t="s">
        <v>675</v>
      </c>
      <c r="B676" t="s">
        <v>763</v>
      </c>
      <c r="C676" t="s">
        <v>763</v>
      </c>
      <c r="D676" t="str" cm="1">
        <f t="array" ref="D676">IF(C676=B676,C676,NA)</f>
        <v>Mumbai Indians</v>
      </c>
      <c r="G676" s="3"/>
    </row>
    <row r="677" spans="1:7" x14ac:dyDescent="0.25">
      <c r="A677" t="s">
        <v>676</v>
      </c>
      <c r="B677" t="s">
        <v>771</v>
      </c>
      <c r="C677" t="s">
        <v>768</v>
      </c>
      <c r="D677" t="e" cm="1">
        <f t="array" ref="D677">IF(C677=B677,C677,NA)</f>
        <v>#NAME?</v>
      </c>
      <c r="G677" s="3"/>
    </row>
    <row r="678" spans="1:7" x14ac:dyDescent="0.25">
      <c r="A678" t="s">
        <v>677</v>
      </c>
      <c r="B678" t="s">
        <v>765</v>
      </c>
      <c r="C678" t="s">
        <v>765</v>
      </c>
      <c r="D678" t="str" cm="1">
        <f t="array" ref="D678">IF(C678=B678,C678,NA)</f>
        <v>Delhi Capitals</v>
      </c>
      <c r="G678" s="3"/>
    </row>
    <row r="679" spans="1:7" x14ac:dyDescent="0.25">
      <c r="A679" t="s">
        <v>678</v>
      </c>
      <c r="B679" t="s">
        <v>772</v>
      </c>
      <c r="C679" t="s">
        <v>772</v>
      </c>
      <c r="D679" t="str" cm="1">
        <f t="array" ref="D679">IF(C679=B679,C679,NA)</f>
        <v>Rajasthan Royals</v>
      </c>
      <c r="G679" s="3"/>
    </row>
    <row r="680" spans="1:7" x14ac:dyDescent="0.25">
      <c r="A680" t="s">
        <v>679</v>
      </c>
      <c r="B680" t="s">
        <v>767</v>
      </c>
      <c r="C680" t="s">
        <v>767</v>
      </c>
      <c r="D680" t="str" cm="1">
        <f t="array" ref="D680">IF(C680=B680,C680,NA)</f>
        <v>Chennai Super Kings</v>
      </c>
      <c r="G680" s="3"/>
    </row>
    <row r="681" spans="1:7" x14ac:dyDescent="0.25">
      <c r="A681" t="s">
        <v>680</v>
      </c>
      <c r="B681" t="s">
        <v>772</v>
      </c>
      <c r="C681" t="s">
        <v>771</v>
      </c>
      <c r="D681" t="e" cm="1">
        <f t="array" ref="D681">IF(C681=B681,C681,NA)</f>
        <v>#NAME?</v>
      </c>
      <c r="G681" s="3"/>
    </row>
    <row r="682" spans="1:7" x14ac:dyDescent="0.25">
      <c r="A682" t="s">
        <v>681</v>
      </c>
      <c r="B682" t="s">
        <v>768</v>
      </c>
      <c r="C682" t="s">
        <v>768</v>
      </c>
      <c r="D682" t="str" cm="1">
        <f t="array" ref="D682">IF(C682=B682,C682,NA)</f>
        <v>Kolkata Knight Riders</v>
      </c>
      <c r="G682" s="3"/>
    </row>
    <row r="683" spans="1:7" x14ac:dyDescent="0.25">
      <c r="A683" t="s">
        <v>682</v>
      </c>
      <c r="B683" t="s">
        <v>766</v>
      </c>
      <c r="C683" t="s">
        <v>766</v>
      </c>
      <c r="D683" t="str" cm="1">
        <f t="array" ref="D683">IF(C683=B683,C683,NA)</f>
        <v>Deccan Chargers</v>
      </c>
      <c r="G683" s="3"/>
    </row>
    <row r="684" spans="1:7" x14ac:dyDescent="0.25">
      <c r="A684" t="s">
        <v>683</v>
      </c>
      <c r="B684" t="s">
        <v>771</v>
      </c>
      <c r="C684" t="s">
        <v>763</v>
      </c>
      <c r="D684" t="e" cm="1">
        <f t="array" ref="D684">IF(C684=B684,C684,NA)</f>
        <v>#NAME?</v>
      </c>
      <c r="G684" s="3"/>
    </row>
    <row r="685" spans="1:7" x14ac:dyDescent="0.25">
      <c r="A685" t="s">
        <v>684</v>
      </c>
      <c r="B685" t="s">
        <v>766</v>
      </c>
      <c r="C685" t="s">
        <v>767</v>
      </c>
      <c r="D685" t="e" cm="1">
        <f t="array" ref="D685">IF(C685=B685,C685,NA)</f>
        <v>#NAME?</v>
      </c>
      <c r="G685" s="3"/>
    </row>
    <row r="686" spans="1:7" x14ac:dyDescent="0.25">
      <c r="A686" t="s">
        <v>685</v>
      </c>
      <c r="B686" t="s">
        <v>764</v>
      </c>
      <c r="C686" t="s">
        <v>764</v>
      </c>
      <c r="D686" t="str" cm="1">
        <f t="array" ref="D686">IF(C686=B686,C686,NA)</f>
        <v>Royal Challengers Bangalore</v>
      </c>
      <c r="G686" s="3"/>
    </row>
    <row r="687" spans="1:7" x14ac:dyDescent="0.25">
      <c r="A687" t="s">
        <v>686</v>
      </c>
      <c r="B687" t="s">
        <v>771</v>
      </c>
      <c r="C687" t="s">
        <v>765</v>
      </c>
      <c r="D687" t="e" cm="1">
        <f t="array" ref="D687">IF(C687=B687,C687,NA)</f>
        <v>#NAME?</v>
      </c>
      <c r="G687" s="3"/>
    </row>
    <row r="688" spans="1:7" x14ac:dyDescent="0.25">
      <c r="A688" t="s">
        <v>687</v>
      </c>
      <c r="B688" t="s">
        <v>763</v>
      </c>
      <c r="C688" t="s">
        <v>772</v>
      </c>
      <c r="D688" t="e" cm="1">
        <f t="array" ref="D688">IF(C688=B688,C688,NA)</f>
        <v>#NAME?</v>
      </c>
      <c r="G688" s="3"/>
    </row>
    <row r="689" spans="1:7" x14ac:dyDescent="0.25">
      <c r="A689" t="s">
        <v>688</v>
      </c>
      <c r="B689" t="s">
        <v>766</v>
      </c>
      <c r="C689" t="s">
        <v>764</v>
      </c>
      <c r="D689" t="e" cm="1">
        <f t="array" ref="D689">IF(C689=B689,C689,NA)</f>
        <v>#NAME?</v>
      </c>
      <c r="G689" s="3"/>
    </row>
    <row r="690" spans="1:7" x14ac:dyDescent="0.25">
      <c r="A690" t="s">
        <v>689</v>
      </c>
      <c r="B690" t="s">
        <v>763</v>
      </c>
      <c r="C690" t="s">
        <v>763</v>
      </c>
      <c r="D690" t="str" cm="1">
        <f t="array" ref="D690">IF(C690=B690,C690,NA)</f>
        <v>Mumbai Indians</v>
      </c>
      <c r="G690" s="3"/>
    </row>
    <row r="691" spans="1:7" x14ac:dyDescent="0.25">
      <c r="A691" t="s">
        <v>690</v>
      </c>
      <c r="B691" t="s">
        <v>767</v>
      </c>
      <c r="C691" t="s">
        <v>768</v>
      </c>
      <c r="D691" t="e" cm="1">
        <f t="array" ref="D691">IF(C691=B691,C691,NA)</f>
        <v>#NAME?</v>
      </c>
      <c r="G691" s="3"/>
    </row>
    <row r="692" spans="1:7" x14ac:dyDescent="0.25">
      <c r="A692" t="s">
        <v>691</v>
      </c>
      <c r="B692" t="s">
        <v>764</v>
      </c>
      <c r="C692" t="s">
        <v>772</v>
      </c>
      <c r="D692" t="e" cm="1">
        <f t="array" ref="D692">IF(C692=B692,C692,NA)</f>
        <v>#NAME?</v>
      </c>
      <c r="G692" s="3"/>
    </row>
    <row r="693" spans="1:7" x14ac:dyDescent="0.25">
      <c r="A693" t="s">
        <v>692</v>
      </c>
      <c r="B693" t="s">
        <v>765</v>
      </c>
      <c r="C693" t="s">
        <v>767</v>
      </c>
      <c r="D693" t="e" cm="1">
        <f t="array" ref="D693">IF(C693=B693,C693,NA)</f>
        <v>#NAME?</v>
      </c>
      <c r="G693" s="3"/>
    </row>
    <row r="694" spans="1:7" x14ac:dyDescent="0.25">
      <c r="A694" t="s">
        <v>693</v>
      </c>
      <c r="B694" t="s">
        <v>766</v>
      </c>
      <c r="C694" t="s">
        <v>766</v>
      </c>
      <c r="D694" t="str" cm="1">
        <f t="array" ref="D694">IF(C694=B694,C694,NA)</f>
        <v>Deccan Chargers</v>
      </c>
      <c r="G694" s="3"/>
    </row>
    <row r="695" spans="1:7" x14ac:dyDescent="0.25">
      <c r="A695" t="s">
        <v>694</v>
      </c>
      <c r="B695" t="s">
        <v>763</v>
      </c>
      <c r="C695" t="s">
        <v>764</v>
      </c>
      <c r="D695" t="e" cm="1">
        <f t="array" ref="D695">IF(C695=B695,C695,NA)</f>
        <v>#NAME?</v>
      </c>
      <c r="G695" s="3"/>
    </row>
    <row r="696" spans="1:7" x14ac:dyDescent="0.25">
      <c r="A696" t="s">
        <v>695</v>
      </c>
      <c r="B696" t="s">
        <v>768</v>
      </c>
      <c r="C696" t="s">
        <v>772</v>
      </c>
      <c r="D696" t="e" cm="1">
        <f t="array" ref="D696">IF(C696=B696,C696,NA)</f>
        <v>#NAME?</v>
      </c>
      <c r="G696" s="3"/>
    </row>
    <row r="697" spans="1:7" x14ac:dyDescent="0.25">
      <c r="A697" t="s">
        <v>696</v>
      </c>
      <c r="B697" t="s">
        <v>767</v>
      </c>
      <c r="C697" t="s">
        <v>767</v>
      </c>
      <c r="D697" t="str" cm="1">
        <f t="array" ref="D697">IF(C697=B697,C697,NA)</f>
        <v>Chennai Super Kings</v>
      </c>
      <c r="G697" s="3"/>
    </row>
    <row r="698" spans="1:7" x14ac:dyDescent="0.25">
      <c r="A698" t="s">
        <v>697</v>
      </c>
      <c r="B698" t="s">
        <v>766</v>
      </c>
      <c r="C698" t="s">
        <v>766</v>
      </c>
      <c r="D698" t="str" cm="1">
        <f t="array" ref="D698">IF(C698=B698,C698,NA)</f>
        <v>Deccan Chargers</v>
      </c>
      <c r="G698" s="3"/>
    </row>
    <row r="699" spans="1:7" x14ac:dyDescent="0.25">
      <c r="A699" t="s">
        <v>698</v>
      </c>
      <c r="B699" t="s">
        <v>768</v>
      </c>
      <c r="C699" t="s">
        <v>763</v>
      </c>
      <c r="D699" t="e" cm="1">
        <f t="array" ref="D699">IF(C699=B699,C699,NA)</f>
        <v>#NAME?</v>
      </c>
      <c r="G699" s="3"/>
    </row>
    <row r="700" spans="1:7" x14ac:dyDescent="0.25">
      <c r="A700" t="s">
        <v>699</v>
      </c>
      <c r="B700" t="s">
        <v>763</v>
      </c>
      <c r="C700" t="s">
        <v>763</v>
      </c>
      <c r="D700" t="str" cm="1">
        <f t="array" ref="D700">IF(C700=B700,C700,NA)</f>
        <v>Mumbai Indians</v>
      </c>
      <c r="G700" s="3"/>
    </row>
    <row r="701" spans="1:7" x14ac:dyDescent="0.25">
      <c r="A701" t="s">
        <v>700</v>
      </c>
      <c r="B701" t="s">
        <v>767</v>
      </c>
      <c r="C701" t="s">
        <v>767</v>
      </c>
      <c r="D701" t="str" cm="1">
        <f t="array" ref="D701">IF(C701=B701,C701,NA)</f>
        <v>Chennai Super Kings</v>
      </c>
      <c r="G701" s="3"/>
    </row>
    <row r="702" spans="1:7" x14ac:dyDescent="0.25">
      <c r="A702" t="s">
        <v>701</v>
      </c>
      <c r="B702" t="s">
        <v>764</v>
      </c>
      <c r="C702" t="s">
        <v>766</v>
      </c>
      <c r="D702" t="e" cm="1">
        <f t="array" ref="D702">IF(C702=B702,C702,NA)</f>
        <v>#NAME?</v>
      </c>
      <c r="G702" s="3"/>
    </row>
    <row r="703" spans="1:7" x14ac:dyDescent="0.25">
      <c r="A703" t="s">
        <v>702</v>
      </c>
      <c r="B703" t="s">
        <v>767</v>
      </c>
      <c r="C703" t="s">
        <v>767</v>
      </c>
      <c r="D703" t="str" cm="1">
        <f t="array" ref="D703">IF(C703=B703,C703,NA)</f>
        <v>Chennai Super Kings</v>
      </c>
      <c r="G703" s="3"/>
    </row>
    <row r="704" spans="1:7" x14ac:dyDescent="0.25">
      <c r="A704" t="s">
        <v>703</v>
      </c>
      <c r="B704" t="s">
        <v>768</v>
      </c>
      <c r="C704" t="s">
        <v>764</v>
      </c>
      <c r="D704" t="e" cm="1">
        <f t="array" ref="D704">IF(C704=B704,C704,NA)</f>
        <v>#NAME?</v>
      </c>
      <c r="G704" s="3"/>
    </row>
    <row r="705" spans="1:7" x14ac:dyDescent="0.25">
      <c r="A705" t="s">
        <v>704</v>
      </c>
      <c r="B705" t="s">
        <v>767</v>
      </c>
      <c r="C705" t="s">
        <v>767</v>
      </c>
      <c r="D705" t="str" cm="1">
        <f t="array" ref="D705">IF(C705=B705,C705,NA)</f>
        <v>Chennai Super Kings</v>
      </c>
      <c r="G705" s="3"/>
    </row>
    <row r="706" spans="1:7" x14ac:dyDescent="0.25">
      <c r="A706" t="s">
        <v>705</v>
      </c>
      <c r="B706" t="s">
        <v>765</v>
      </c>
      <c r="C706" t="s">
        <v>772</v>
      </c>
      <c r="D706" t="e" cm="1">
        <f t="array" ref="D706">IF(C706=B706,C706,NA)</f>
        <v>#NAME?</v>
      </c>
      <c r="G706" s="3"/>
    </row>
    <row r="707" spans="1:7" x14ac:dyDescent="0.25">
      <c r="A707" t="s">
        <v>706</v>
      </c>
      <c r="B707" t="s">
        <v>768</v>
      </c>
      <c r="C707" t="s">
        <v>766</v>
      </c>
      <c r="D707" t="e" cm="1">
        <f t="array" ref="D707">IF(C707=B707,C707,NA)</f>
        <v>#NAME?</v>
      </c>
      <c r="G707" s="3"/>
    </row>
    <row r="708" spans="1:7" x14ac:dyDescent="0.25">
      <c r="A708" t="s">
        <v>707</v>
      </c>
      <c r="B708" t="s">
        <v>764</v>
      </c>
      <c r="C708" t="s">
        <v>763</v>
      </c>
      <c r="D708" t="e" cm="1">
        <f t="array" ref="D708">IF(C708=B708,C708,NA)</f>
        <v>#NAME?</v>
      </c>
      <c r="G708" s="3"/>
    </row>
    <row r="709" spans="1:7" x14ac:dyDescent="0.25">
      <c r="A709" t="s">
        <v>708</v>
      </c>
      <c r="B709" t="s">
        <v>772</v>
      </c>
      <c r="C709" t="s">
        <v>771</v>
      </c>
      <c r="D709" t="e" cm="1">
        <f t="array" ref="D709">IF(C709=B709,C709,NA)</f>
        <v>#NAME?</v>
      </c>
      <c r="G709" s="3"/>
    </row>
    <row r="710" spans="1:7" x14ac:dyDescent="0.25">
      <c r="A710" t="s">
        <v>709</v>
      </c>
      <c r="B710" t="s">
        <v>765</v>
      </c>
      <c r="C710" t="s">
        <v>766</v>
      </c>
      <c r="D710" t="e" cm="1">
        <f t="array" ref="D710">IF(C710=B710,C710,NA)</f>
        <v>#NAME?</v>
      </c>
      <c r="G710" s="3"/>
    </row>
    <row r="711" spans="1:7" x14ac:dyDescent="0.25">
      <c r="A711" t="s">
        <v>710</v>
      </c>
      <c r="B711" t="s">
        <v>767</v>
      </c>
      <c r="C711" t="s">
        <v>763</v>
      </c>
      <c r="D711" t="e" cm="1">
        <f t="array" ref="D711">IF(C711=B711,C711,NA)</f>
        <v>#NAME?</v>
      </c>
      <c r="G711" s="3"/>
    </row>
    <row r="712" spans="1:7" x14ac:dyDescent="0.25">
      <c r="A712" t="s">
        <v>711</v>
      </c>
      <c r="B712" t="s">
        <v>772</v>
      </c>
      <c r="C712" t="s">
        <v>772</v>
      </c>
      <c r="D712" t="str" cm="1">
        <f t="array" ref="D712">IF(C712=B712,C712,NA)</f>
        <v>Rajasthan Royals</v>
      </c>
      <c r="G712" s="3"/>
    </row>
    <row r="713" spans="1:7" x14ac:dyDescent="0.25">
      <c r="A713" t="s">
        <v>712</v>
      </c>
      <c r="B713" t="s">
        <v>771</v>
      </c>
      <c r="C713" t="s">
        <v>763</v>
      </c>
      <c r="D713" t="e" cm="1">
        <f t="array" ref="D713">IF(C713=B713,C713,NA)</f>
        <v>#NAME?</v>
      </c>
      <c r="G713" s="3"/>
    </row>
    <row r="714" spans="1:7" x14ac:dyDescent="0.25">
      <c r="A714" t="s">
        <v>713</v>
      </c>
      <c r="B714" t="s">
        <v>767</v>
      </c>
      <c r="C714" t="s">
        <v>768</v>
      </c>
      <c r="D714" t="e" cm="1">
        <f t="array" ref="D714">IF(C714=B714,C714,NA)</f>
        <v>#NAME?</v>
      </c>
      <c r="G714" s="3"/>
    </row>
    <row r="715" spans="1:7" x14ac:dyDescent="0.25">
      <c r="A715" t="s">
        <v>714</v>
      </c>
      <c r="B715" t="s">
        <v>772</v>
      </c>
      <c r="C715" t="s">
        <v>772</v>
      </c>
      <c r="D715" t="str" cm="1">
        <f t="array" ref="D715">IF(C715=B715,C715,NA)</f>
        <v>Rajasthan Royals</v>
      </c>
      <c r="G715" s="3"/>
    </row>
    <row r="716" spans="1:7" x14ac:dyDescent="0.25">
      <c r="A716" t="s">
        <v>715</v>
      </c>
      <c r="B716" t="s">
        <v>771</v>
      </c>
      <c r="C716" t="s">
        <v>765</v>
      </c>
      <c r="D716" t="e" cm="1">
        <f t="array" ref="D716">IF(C716=B716,C716,NA)</f>
        <v>#NAME?</v>
      </c>
      <c r="G716" s="3"/>
    </row>
    <row r="717" spans="1:7" x14ac:dyDescent="0.25">
      <c r="A717" t="s">
        <v>716</v>
      </c>
      <c r="B717" t="s">
        <v>766</v>
      </c>
      <c r="C717" t="s">
        <v>766</v>
      </c>
      <c r="D717" t="str" cm="1">
        <f t="array" ref="D717">IF(C717=B717,C717,NA)</f>
        <v>Deccan Chargers</v>
      </c>
      <c r="G717" s="3"/>
    </row>
    <row r="718" spans="1:7" x14ac:dyDescent="0.25">
      <c r="A718" t="s">
        <v>717</v>
      </c>
      <c r="B718" t="s">
        <v>767</v>
      </c>
      <c r="C718" t="s">
        <v>767</v>
      </c>
      <c r="D718" t="str" cm="1">
        <f t="array" ref="D718">IF(C718=B718,C718,NA)</f>
        <v>Chennai Super Kings</v>
      </c>
      <c r="G718" s="3"/>
    </row>
    <row r="719" spans="1:7" x14ac:dyDescent="0.25">
      <c r="A719" t="s">
        <v>718</v>
      </c>
      <c r="B719" t="s">
        <v>763</v>
      </c>
      <c r="C719" t="s">
        <v>768</v>
      </c>
      <c r="D719" t="e" cm="1">
        <f t="array" ref="D719">IF(C719=B719,C719,NA)</f>
        <v>#NAME?</v>
      </c>
      <c r="G719" s="3"/>
    </row>
    <row r="720" spans="1:7" x14ac:dyDescent="0.25">
      <c r="A720" t="s">
        <v>719</v>
      </c>
      <c r="B720" t="s">
        <v>765</v>
      </c>
      <c r="C720" t="s">
        <v>764</v>
      </c>
      <c r="D720" t="e" cm="1">
        <f t="array" ref="D720">IF(C720=B720,C720,NA)</f>
        <v>#NAME?</v>
      </c>
      <c r="G720" s="3"/>
    </row>
    <row r="721" spans="1:7" x14ac:dyDescent="0.25">
      <c r="A721" t="s">
        <v>720</v>
      </c>
      <c r="B721" t="s">
        <v>772</v>
      </c>
      <c r="C721" t="s">
        <v>772</v>
      </c>
      <c r="D721" t="str" cm="1">
        <f t="array" ref="D721">IF(C721=B721,C721,NA)</f>
        <v>Rajasthan Royals</v>
      </c>
      <c r="G721" s="3"/>
    </row>
    <row r="722" spans="1:7" x14ac:dyDescent="0.25">
      <c r="A722" t="s">
        <v>721</v>
      </c>
      <c r="B722" t="s">
        <v>771</v>
      </c>
      <c r="C722" t="s">
        <v>771</v>
      </c>
      <c r="D722" t="str" cm="1">
        <f t="array" ref="D722">IF(C722=B722,C722,NA)</f>
        <v>Kings XI Punjab</v>
      </c>
      <c r="G722" s="3"/>
    </row>
    <row r="723" spans="1:7" x14ac:dyDescent="0.25">
      <c r="A723" t="s">
        <v>722</v>
      </c>
      <c r="B723" t="s">
        <v>765</v>
      </c>
      <c r="C723" t="s">
        <v>767</v>
      </c>
      <c r="D723" t="e" cm="1">
        <f t="array" ref="D723">IF(C723=B723,C723,NA)</f>
        <v>#NAME?</v>
      </c>
      <c r="G723" s="3"/>
    </row>
    <row r="724" spans="1:7" x14ac:dyDescent="0.25">
      <c r="A724" t="s">
        <v>723</v>
      </c>
      <c r="B724" t="s">
        <v>764</v>
      </c>
      <c r="C724" t="s">
        <v>766</v>
      </c>
      <c r="D724" t="e" cm="1">
        <f t="array" ref="D724">IF(C724=B724,C724,NA)</f>
        <v>#NAME?</v>
      </c>
      <c r="G724" s="3"/>
    </row>
    <row r="725" spans="1:7" x14ac:dyDescent="0.25">
      <c r="A725" t="s">
        <v>724</v>
      </c>
      <c r="B725" t="s">
        <v>771</v>
      </c>
      <c r="C725" t="s">
        <v>771</v>
      </c>
      <c r="D725" t="str" cm="1">
        <f t="array" ref="D725">IF(C725=B725,C725,NA)</f>
        <v>Kings XI Punjab</v>
      </c>
      <c r="G725" s="3"/>
    </row>
    <row r="726" spans="1:7" x14ac:dyDescent="0.25">
      <c r="A726" t="s">
        <v>725</v>
      </c>
      <c r="B726" t="s">
        <v>763</v>
      </c>
      <c r="C726" t="s">
        <v>765</v>
      </c>
      <c r="D726" t="e" cm="1">
        <f t="array" ref="D726">IF(C726=B726,C726,NA)</f>
        <v>#NAME?</v>
      </c>
      <c r="G726" s="3"/>
    </row>
    <row r="727" spans="1:7" x14ac:dyDescent="0.25">
      <c r="A727" t="s">
        <v>726</v>
      </c>
      <c r="B727" t="s">
        <v>772</v>
      </c>
      <c r="C727" t="s">
        <v>767</v>
      </c>
      <c r="D727" t="e" cm="1">
        <f t="array" ref="D727">IF(C727=B727,C727,NA)</f>
        <v>#NAME?</v>
      </c>
      <c r="G727" s="3"/>
    </row>
    <row r="728" spans="1:7" x14ac:dyDescent="0.25">
      <c r="A728" t="s">
        <v>727</v>
      </c>
      <c r="B728" t="s">
        <v>771</v>
      </c>
      <c r="C728" t="s">
        <v>771</v>
      </c>
      <c r="D728" t="str" cm="1">
        <f t="array" ref="D728">IF(C728=B728,C728,NA)</f>
        <v>Kings XI Punjab</v>
      </c>
      <c r="G728" s="3"/>
    </row>
    <row r="729" spans="1:7" x14ac:dyDescent="0.25">
      <c r="A729" t="s">
        <v>728</v>
      </c>
      <c r="B729" t="s">
        <v>766</v>
      </c>
      <c r="C729" t="s">
        <v>766</v>
      </c>
      <c r="D729" t="str" cm="1">
        <f t="array" ref="D729">IF(C729=B729,C729,NA)</f>
        <v>Deccan Chargers</v>
      </c>
      <c r="G729" s="3"/>
    </row>
    <row r="730" spans="1:7" x14ac:dyDescent="0.25">
      <c r="A730" t="s">
        <v>729</v>
      </c>
      <c r="B730" t="s">
        <v>763</v>
      </c>
      <c r="C730" t="s">
        <v>763</v>
      </c>
      <c r="D730" t="str" cm="1">
        <f t="array" ref="D730">IF(C730=B730,C730,NA)</f>
        <v>Mumbai Indians</v>
      </c>
      <c r="G730" s="3"/>
    </row>
    <row r="731" spans="1:7" x14ac:dyDescent="0.25">
      <c r="A731" t="s">
        <v>730</v>
      </c>
      <c r="B731" t="s">
        <v>767</v>
      </c>
      <c r="C731" t="s">
        <v>767</v>
      </c>
      <c r="D731" t="str" cm="1">
        <f t="array" ref="D731">IF(C731=B731,C731,NA)</f>
        <v>Chennai Super Kings</v>
      </c>
      <c r="G731" s="3"/>
    </row>
    <row r="732" spans="1:7" x14ac:dyDescent="0.25">
      <c r="A732" t="s">
        <v>731</v>
      </c>
      <c r="B732" t="s">
        <v>768</v>
      </c>
      <c r="C732" t="s">
        <v>768</v>
      </c>
      <c r="D732" t="str" cm="1">
        <f t="array" ref="D732">IF(C732=B732,C732,NA)</f>
        <v>Kolkata Knight Riders</v>
      </c>
      <c r="G732" s="3"/>
    </row>
    <row r="733" spans="1:7" x14ac:dyDescent="0.25">
      <c r="A733" t="s">
        <v>732</v>
      </c>
      <c r="B733" t="s">
        <v>772</v>
      </c>
      <c r="C733" t="s">
        <v>772</v>
      </c>
      <c r="D733" t="str" cm="1">
        <f t="array" ref="D733">IF(C733=B733,C733,NA)</f>
        <v>Rajasthan Royals</v>
      </c>
      <c r="G733" s="3"/>
    </row>
    <row r="734" spans="1:7" x14ac:dyDescent="0.25">
      <c r="A734" t="s">
        <v>733</v>
      </c>
      <c r="B734" t="s">
        <v>767</v>
      </c>
      <c r="C734" t="s">
        <v>771</v>
      </c>
      <c r="D734" t="e" cm="1">
        <f t="array" ref="D734">IF(C734=B734,C734,NA)</f>
        <v>#NAME?</v>
      </c>
      <c r="G734" s="3"/>
    </row>
    <row r="735" spans="1:7" x14ac:dyDescent="0.25">
      <c r="A735" t="s">
        <v>734</v>
      </c>
      <c r="B735" t="s">
        <v>768</v>
      </c>
      <c r="C735" t="s">
        <v>768</v>
      </c>
      <c r="D735" t="str" cm="1">
        <f t="array" ref="D735">IF(C735=B735,C735,NA)</f>
        <v>Kolkata Knight Riders</v>
      </c>
      <c r="G735" s="3"/>
    </row>
    <row r="736" spans="1:7" x14ac:dyDescent="0.25">
      <c r="A736" t="s">
        <v>735</v>
      </c>
      <c r="B736" t="s">
        <v>772</v>
      </c>
      <c r="C736" t="s">
        <v>772</v>
      </c>
      <c r="D736" t="str" cm="1">
        <f t="array" ref="D736">IF(C736=B736,C736,NA)</f>
        <v>Rajasthan Royals</v>
      </c>
      <c r="G736" s="3"/>
    </row>
    <row r="737" spans="1:7" x14ac:dyDescent="0.25">
      <c r="A737" t="s">
        <v>736</v>
      </c>
      <c r="B737" t="s">
        <v>771</v>
      </c>
      <c r="C737" t="s">
        <v>764</v>
      </c>
      <c r="D737" t="e" cm="1">
        <f t="array" ref="D737">IF(C737=B737,C737,NA)</f>
        <v>#NAME?</v>
      </c>
      <c r="G737" s="3"/>
    </row>
    <row r="738" spans="1:7" x14ac:dyDescent="0.25">
      <c r="A738" t="s">
        <v>737</v>
      </c>
      <c r="B738" t="s">
        <v>768</v>
      </c>
      <c r="C738" t="s">
        <v>768</v>
      </c>
      <c r="D738" t="str" cm="1">
        <f t="array" ref="D738">IF(C738=B738,C738,NA)</f>
        <v>Kolkata Knight Riders</v>
      </c>
      <c r="G738" s="3"/>
    </row>
    <row r="739" spans="1:7" x14ac:dyDescent="0.25">
      <c r="A739" t="s">
        <v>738</v>
      </c>
      <c r="B739" t="s">
        <v>763</v>
      </c>
      <c r="C739" t="s">
        <v>763</v>
      </c>
      <c r="D739" t="str" cm="1">
        <f t="array" ref="D739">IF(C739=B739,C739,NA)</f>
        <v>Mumbai Indians</v>
      </c>
      <c r="G739" s="3"/>
    </row>
    <row r="740" spans="1:7" x14ac:dyDescent="0.25">
      <c r="A740" t="s">
        <v>739</v>
      </c>
      <c r="B740" t="s">
        <v>765</v>
      </c>
      <c r="C740" t="s">
        <v>766</v>
      </c>
      <c r="D740" t="e" cm="1">
        <f t="array" ref="D740">IF(C740=B740,C740,NA)</f>
        <v>#NAME?</v>
      </c>
      <c r="G740" s="3"/>
    </row>
    <row r="741" spans="1:7" x14ac:dyDescent="0.25">
      <c r="A741" t="s">
        <v>740</v>
      </c>
      <c r="B741" t="s">
        <v>763</v>
      </c>
      <c r="C741" t="s">
        <v>763</v>
      </c>
      <c r="D741" t="str" cm="1">
        <f t="array" ref="D741">IF(C741=B741,C741,NA)</f>
        <v>Mumbai Indians</v>
      </c>
      <c r="G741" s="3"/>
    </row>
    <row r="742" spans="1:7" x14ac:dyDescent="0.25">
      <c r="A742" t="s">
        <v>741</v>
      </c>
      <c r="B742" t="s">
        <v>772</v>
      </c>
      <c r="C742" t="s">
        <v>764</v>
      </c>
      <c r="D742" t="e" cm="1">
        <f t="array" ref="D742">IF(C742=B742,C742,NA)</f>
        <v>#NAME?</v>
      </c>
      <c r="G742" s="3"/>
    </row>
    <row r="743" spans="1:7" x14ac:dyDescent="0.25">
      <c r="A743" t="s">
        <v>742</v>
      </c>
      <c r="B743" t="s">
        <v>771</v>
      </c>
      <c r="C743" t="s">
        <v>765</v>
      </c>
      <c r="D743" t="e" cm="1">
        <f t="array" ref="D743">IF(C743=B743,C743,NA)</f>
        <v>#NAME?</v>
      </c>
      <c r="G743" s="3"/>
    </row>
    <row r="744" spans="1:7" x14ac:dyDescent="0.25">
      <c r="A744" t="s">
        <v>743</v>
      </c>
      <c r="B744" t="s">
        <v>767</v>
      </c>
      <c r="C744" t="s">
        <v>768</v>
      </c>
      <c r="D744" t="e" cm="1">
        <f t="array" ref="D744">IF(C744=B744,C744,NA)</f>
        <v>#NAME?</v>
      </c>
      <c r="G744" s="3"/>
    </row>
    <row r="745" spans="1:7" x14ac:dyDescent="0.25">
      <c r="A745" t="s">
        <v>744</v>
      </c>
      <c r="B745" t="s">
        <v>763</v>
      </c>
      <c r="C745" t="s">
        <v>766</v>
      </c>
      <c r="D745" t="e" cm="1">
        <f t="array" ref="D745">IF(C745=B745,C745,NA)</f>
        <v>#NAME?</v>
      </c>
      <c r="G745" s="3"/>
    </row>
    <row r="746" spans="1:7" x14ac:dyDescent="0.25">
      <c r="A746" t="s">
        <v>745</v>
      </c>
      <c r="B746" t="s">
        <v>765</v>
      </c>
      <c r="C746" t="s">
        <v>765</v>
      </c>
      <c r="D746" t="str" cm="1">
        <f t="array" ref="D746">IF(C746=B746,C746,NA)</f>
        <v>Delhi Capitals</v>
      </c>
      <c r="G746" s="3"/>
    </row>
    <row r="747" spans="1:7" x14ac:dyDescent="0.25">
      <c r="A747" t="s">
        <v>746</v>
      </c>
      <c r="B747" t="s">
        <v>772</v>
      </c>
      <c r="C747" t="s">
        <v>772</v>
      </c>
      <c r="D747" t="str" cm="1">
        <f t="array" ref="D747">IF(C747=B747,C747,NA)</f>
        <v>Rajasthan Royals</v>
      </c>
      <c r="G747" s="3"/>
    </row>
    <row r="748" spans="1:7" x14ac:dyDescent="0.25">
      <c r="A748" t="s">
        <v>747</v>
      </c>
      <c r="B748" t="s">
        <v>771</v>
      </c>
      <c r="C748" t="s">
        <v>763</v>
      </c>
      <c r="D748" t="e" cm="1">
        <f t="array" ref="D748">IF(C748=B748,C748,NA)</f>
        <v>#NAME?</v>
      </c>
      <c r="G748" s="3"/>
    </row>
    <row r="749" spans="1:7" x14ac:dyDescent="0.25">
      <c r="A749" t="s">
        <v>748</v>
      </c>
      <c r="B749" t="s">
        <v>764</v>
      </c>
      <c r="C749" t="s">
        <v>764</v>
      </c>
      <c r="D749" t="str" cm="1">
        <f t="array" ref="D749">IF(C749=B749,C749,NA)</f>
        <v>Royal Challengers Bangalore</v>
      </c>
      <c r="G749" s="3"/>
    </row>
    <row r="750" spans="1:7" x14ac:dyDescent="0.25">
      <c r="A750" t="s">
        <v>749</v>
      </c>
      <c r="B750" t="s">
        <v>779</v>
      </c>
      <c r="C750" t="s">
        <v>781</v>
      </c>
      <c r="D750" t="e" cm="1">
        <f t="array" ref="D750">IF(C750=B750,C750,NA)</f>
        <v>#NAME?</v>
      </c>
      <c r="G750" s="3"/>
    </row>
    <row r="751" spans="1:7" x14ac:dyDescent="0.25">
      <c r="A751" t="s">
        <v>750</v>
      </c>
      <c r="B751" t="s">
        <v>771</v>
      </c>
      <c r="C751" t="s">
        <v>771</v>
      </c>
      <c r="D751" t="str" cm="1">
        <f t="array" ref="D751">IF(C751=B751,C751,NA)</f>
        <v>Kings XI Punjab</v>
      </c>
      <c r="G751" s="3"/>
    </row>
    <row r="752" spans="1:7" x14ac:dyDescent="0.25">
      <c r="A752" t="s">
        <v>751</v>
      </c>
      <c r="B752" t="s">
        <v>772</v>
      </c>
      <c r="C752" t="s">
        <v>772</v>
      </c>
      <c r="D752" t="str" cm="1">
        <f t="array" ref="D752">IF(C752=B752,C752,NA)</f>
        <v>Rajasthan Royals</v>
      </c>
      <c r="G752" s="3"/>
    </row>
    <row r="753" spans="1:7" x14ac:dyDescent="0.25">
      <c r="A753" t="s">
        <v>752</v>
      </c>
      <c r="B753" t="s">
        <v>765</v>
      </c>
      <c r="C753" t="s">
        <v>765</v>
      </c>
      <c r="D753" t="str" cm="1">
        <f t="array" ref="D753">IF(C753=B753,C753,NA)</f>
        <v>Delhi Capitals</v>
      </c>
      <c r="G753" s="3"/>
    </row>
    <row r="754" spans="1:7" x14ac:dyDescent="0.25">
      <c r="A754" t="s">
        <v>753</v>
      </c>
      <c r="B754" t="s">
        <v>764</v>
      </c>
      <c r="C754" t="s">
        <v>766</v>
      </c>
      <c r="D754" t="e" cm="1">
        <f t="array" ref="D754">IF(C754=B754,C754,NA)</f>
        <v>#NAME?</v>
      </c>
      <c r="G754" s="3"/>
    </row>
    <row r="755" spans="1:7" x14ac:dyDescent="0.25">
      <c r="A755" t="s">
        <v>754</v>
      </c>
      <c r="B755" t="s">
        <v>768</v>
      </c>
      <c r="C755" t="s">
        <v>771</v>
      </c>
      <c r="D755" t="e" cm="1">
        <f t="array" ref="D755">IF(C755=B755,C755,NA)</f>
        <v>#NAME?</v>
      </c>
      <c r="G755" s="3"/>
    </row>
    <row r="756" spans="1:7" x14ac:dyDescent="0.25">
      <c r="A756" t="s">
        <v>755</v>
      </c>
      <c r="B756" t="s">
        <v>772</v>
      </c>
      <c r="C756" t="s">
        <v>772</v>
      </c>
      <c r="D756" t="str" cm="1">
        <f t="array" ref="D756">IF(C756=B756,C756,NA)</f>
        <v>Rajasthan Royals</v>
      </c>
      <c r="G756" s="3"/>
    </row>
    <row r="757" spans="1:7" x14ac:dyDescent="0.25">
      <c r="A757" t="s">
        <v>756</v>
      </c>
      <c r="B757" t="s">
        <v>767</v>
      </c>
      <c r="C757" t="s">
        <v>766</v>
      </c>
      <c r="D757" t="e" cm="1">
        <f t="array" ref="D757">IF(C757=B757,C757,NA)</f>
        <v>#NAME?</v>
      </c>
      <c r="G757" s="3"/>
    </row>
    <row r="758" spans="1:7" x14ac:dyDescent="0.25">
      <c r="A758" t="s">
        <v>757</v>
      </c>
      <c r="B758" t="s">
        <v>763</v>
      </c>
      <c r="C758" t="s">
        <v>763</v>
      </c>
      <c r="D758" t="str" cm="1">
        <f t="array" ref="D758">IF(C758=B758,C758,NA)</f>
        <v>Mumbai Indians</v>
      </c>
      <c r="G758" s="3"/>
    </row>
    <row r="759" spans="1:7" x14ac:dyDescent="0.25">
      <c r="A759" t="s">
        <v>758</v>
      </c>
      <c r="B759" t="s">
        <v>771</v>
      </c>
      <c r="C759" t="s">
        <v>772</v>
      </c>
      <c r="D759" t="e" cm="1">
        <f t="array" ref="D759">IF(C759=B759,C759,NA)</f>
        <v>#NAME?</v>
      </c>
      <c r="G759" s="3"/>
    </row>
    <row r="760" spans="1:7" x14ac:dyDescent="0.25">
      <c r="A760" t="s">
        <v>759</v>
      </c>
      <c r="B760" t="s">
        <v>772</v>
      </c>
      <c r="C760" t="s">
        <v>765</v>
      </c>
      <c r="D760" t="e" cm="1">
        <f t="array" ref="D760">IF(C760=B760,C760,NA)</f>
        <v>#NAME?</v>
      </c>
      <c r="G760" s="3"/>
    </row>
    <row r="761" spans="1:7" x14ac:dyDescent="0.25">
      <c r="A761" t="s">
        <v>760</v>
      </c>
      <c r="B761" t="s">
        <v>767</v>
      </c>
      <c r="C761" t="s">
        <v>771</v>
      </c>
      <c r="D761" t="e" cm="1">
        <f t="array" ref="D761">IF(C761=B761,C761,NA)</f>
        <v>#NAME?</v>
      </c>
      <c r="G761" s="3"/>
    </row>
    <row r="762" spans="1:7" x14ac:dyDescent="0.25">
      <c r="A762" t="s">
        <v>761</v>
      </c>
      <c r="B762" t="s">
        <v>772</v>
      </c>
      <c r="C762" t="s">
        <v>772</v>
      </c>
      <c r="D762" t="str" cm="1">
        <f t="array" ref="D762">IF(C762=B762,C762,NA)</f>
        <v>Rajasthan Royals</v>
      </c>
      <c r="G762" s="3"/>
    </row>
  </sheetData>
  <conditionalFormatting sqref="A1:A762 A1528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Laxminarayan</dc:creator>
  <cp:lastModifiedBy>Laxminarayan</cp:lastModifiedBy>
  <dcterms:created xsi:type="dcterms:W3CDTF">2021-01-20T06:54:26Z</dcterms:created>
  <dcterms:modified xsi:type="dcterms:W3CDTF">2021-01-20T10:54:34Z</dcterms:modified>
</cp:coreProperties>
</file>