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kodtodya\java-examples\jdbc-connectivity-demo\reference-resources\"/>
    </mc:Choice>
  </mc:AlternateContent>
  <xr:revisionPtr revIDLastSave="0" documentId="13_ncr:1_{3F04E9CD-2DCF-4FCD-8CA0-75DC97FEC5FC}" xr6:coauthVersionLast="47" xr6:coauthVersionMax="47" xr10:uidLastSave="{00000000-0000-0000-0000-000000000000}"/>
  <bookViews>
    <workbookView xWindow="28680" yWindow="-120" windowWidth="29040" windowHeight="15720" tabRatio="525" activeTab="2" xr2:uid="{A94BA0F8-7E7E-4895-8A0A-F5F2FBAAE475}"/>
  </bookViews>
  <sheets>
    <sheet name="address" sheetId="1" r:id="rId1"/>
    <sheet name="studen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E4" i="1"/>
  <c r="E5" i="1"/>
  <c r="E6" i="1"/>
  <c r="E7" i="1"/>
  <c r="E8" i="1"/>
  <c r="E9" i="1"/>
  <c r="E10" i="1"/>
  <c r="E11" i="1"/>
  <c r="E12" i="1"/>
  <c r="E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" i="2"/>
</calcChain>
</file>

<file path=xl/sharedStrings.xml><?xml version="1.0" encoding="utf-8"?>
<sst xmlns="http://schemas.openxmlformats.org/spreadsheetml/2006/main" count="121" uniqueCount="121">
  <si>
    <t>Address</t>
  </si>
  <si>
    <t>address_id</t>
  </si>
  <si>
    <t>city</t>
  </si>
  <si>
    <t>Pune, Shivajinager</t>
  </si>
  <si>
    <t>Pune, Hadapsar</t>
  </si>
  <si>
    <t>Student</t>
  </si>
  <si>
    <t>student_id</t>
  </si>
  <si>
    <t>name</t>
  </si>
  <si>
    <t>address</t>
  </si>
  <si>
    <t>Kolhapur</t>
  </si>
  <si>
    <t>Nashik</t>
  </si>
  <si>
    <t>Solapur</t>
  </si>
  <si>
    <t>Thane</t>
  </si>
  <si>
    <t>Mumbai</t>
  </si>
  <si>
    <t>Nagpur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</si>
  <si>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</si>
  <si>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</si>
  <si>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</si>
  <si>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</si>
  <si>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</si>
  <si>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</si>
  <si>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</si>
  <si>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</si>
  <si>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</si>
  <si>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</si>
  <si>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</si>
  <si>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</si>
  <si>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</si>
  <si>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</si>
  <si>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</si>
  <si>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</si>
  <si>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</si>
  <si>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</si>
  <si>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</si>
  <si>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</si>
  <si>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</si>
  <si>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</si>
  <si>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</si>
  <si>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</si>
  <si>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</si>
  <si>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</si>
  <si>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</si>
  <si>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</si>
  <si>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</si>
  <si>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</si>
  <si>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</si>
  <si>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</si>
  <si>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</si>
  <si>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</si>
  <si>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</si>
  <si>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</si>
  <si>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</si>
  <si>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</si>
  <si>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</si>
  <si>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</si>
  <si>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</si>
  <si>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</si>
  <si>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</si>
  <si>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</si>
  <si>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</si>
  <si>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</si>
  <si>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</si>
  <si>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</si>
  <si>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Insert Query</t>
  </si>
  <si>
    <t>Update Query</t>
  </si>
  <si>
    <t>percentage</t>
  </si>
  <si>
    <t>Satara</t>
  </si>
  <si>
    <t>Sangli</t>
  </si>
  <si>
    <t>employee_id</t>
  </si>
  <si>
    <t>employee_name</t>
  </si>
  <si>
    <t>salary</t>
  </si>
  <si>
    <t>dept_name</t>
  </si>
  <si>
    <t>Employee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</si>
  <si>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</si>
  <si>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</si>
  <si>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</si>
  <si>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</si>
  <si>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</si>
  <si>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</si>
  <si>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</si>
  <si>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</si>
  <si>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</si>
  <si>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</si>
  <si>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</si>
  <si>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</si>
  <si>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</si>
  <si>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</si>
  <si>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</si>
  <si>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</si>
  <si>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</si>
  <si>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</si>
  <si>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</si>
  <si>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</si>
  <si>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</si>
  <si>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</si>
  <si>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</si>
  <si>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</si>
  <si>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</si>
  <si>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</si>
  <si>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</si>
  <si>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</si>
  <si>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</si>
  <si>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</si>
  <si>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</si>
  <si>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</si>
  <si>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</si>
  <si>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</si>
  <si>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</si>
  <si>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</si>
  <si>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</si>
  <si>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</si>
  <si>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</si>
  <si>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</si>
  <si>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</si>
  <si>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</si>
  <si>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</si>
  <si>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</si>
  <si>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</si>
  <si>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</si>
  <si>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manager_id</t>
  </si>
  <si>
    <t xml:space="preserve">Write a a query to print the details of employee along with it's manager whose salary is greater than 50000 and we need such first 10 employees sorted by highest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</si>
</sst>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3122-4DFC-4042-AAA5-8EEB77A69F5F}">
  <dimension ref="A1:E12"/>
  <sheetViews>
    <sheetView workbookViewId="0">
      <selection activeCell="E3" sqref="E3:E12"/>
    </sheetView>
  </sheetViews>
  <sheetFormatPr defaultRowHeight="14.4" x14ac:dyDescent="0.3"/>
  <cols>
    <col min="1" max="1" width="14.77734375" bestFit="1" customWidth="1"/>
    <col min="2" max="2" width="17.21875" bestFit="1" customWidth="1"/>
  </cols>
  <sheetData>
    <row r="1" spans="1:5" ht="28.8" x14ac:dyDescent="0.55000000000000004">
      <c r="A1" s="10" t="s">
        <v>0</v>
      </c>
      <c r="B1" s="10"/>
    </row>
    <row r="2" spans="1:5" ht="21" x14ac:dyDescent="0.4">
      <c r="A2" s="2" t="s">
        <v>1</v>
      </c>
      <c r="B2" s="2" t="s">
        <v>2</v>
      </c>
    </row>
    <row r="3" spans="1:5" x14ac:dyDescent="0.3">
      <c r="A3">
        <v>1</v>
      </c>
      <c r="B3" t="s">
        <v>3</v>
      </c>
      <c r="E3" t="str">
        <f>"("&amp;A3&amp;", '"&amp;B3&amp;"'),"</f>
        <v>(1, 'Pune, Shivajinager'),</v>
      </c>
    </row>
    <row r="4" spans="1:5" x14ac:dyDescent="0.3">
      <c r="A4">
        <v>2</v>
      </c>
      <c r="B4" t="s">
        <v>4</v>
      </c>
      <c r="E4" t="str">
        <f t="shared" ref="E4:E12" si="0">"("&amp;A4&amp;", '"&amp;B4&amp;"'),"</f>
        <v>(2, 'Pune, Hadapsar'),</v>
      </c>
    </row>
    <row r="5" spans="1:5" x14ac:dyDescent="0.3">
      <c r="A5">
        <v>3</v>
      </c>
      <c r="B5" t="s">
        <v>9</v>
      </c>
      <c r="E5" t="str">
        <f t="shared" si="0"/>
        <v>(3, 'Kolhapur'),</v>
      </c>
    </row>
    <row r="6" spans="1:5" x14ac:dyDescent="0.3">
      <c r="A6">
        <v>4</v>
      </c>
      <c r="B6" t="s">
        <v>10</v>
      </c>
      <c r="E6" t="str">
        <f t="shared" si="0"/>
        <v>(4, 'Nashik'),</v>
      </c>
    </row>
    <row r="7" spans="1:5" x14ac:dyDescent="0.3">
      <c r="A7">
        <v>5</v>
      </c>
      <c r="B7" t="s">
        <v>11</v>
      </c>
      <c r="E7" t="str">
        <f t="shared" si="0"/>
        <v>(5, 'Solapur'),</v>
      </c>
    </row>
    <row r="8" spans="1:5" x14ac:dyDescent="0.3">
      <c r="A8">
        <v>6</v>
      </c>
      <c r="B8" t="s">
        <v>12</v>
      </c>
      <c r="E8" t="str">
        <f t="shared" si="0"/>
        <v>(6, 'Thane'),</v>
      </c>
    </row>
    <row r="9" spans="1:5" x14ac:dyDescent="0.3">
      <c r="A9">
        <v>7</v>
      </c>
      <c r="B9" t="s">
        <v>13</v>
      </c>
      <c r="E9" t="str">
        <f t="shared" si="0"/>
        <v>(7, 'Mumbai'),</v>
      </c>
    </row>
    <row r="10" spans="1:5" x14ac:dyDescent="0.3">
      <c r="A10">
        <v>8</v>
      </c>
      <c r="B10" t="s">
        <v>14</v>
      </c>
      <c r="E10" t="str">
        <f t="shared" si="0"/>
        <v>(8, 'Nagpur'),</v>
      </c>
    </row>
    <row r="11" spans="1:5" x14ac:dyDescent="0.3">
      <c r="A11">
        <v>9</v>
      </c>
      <c r="B11" t="s">
        <v>66</v>
      </c>
      <c r="E11" t="str">
        <f t="shared" si="0"/>
        <v>(9, 'Satara'),</v>
      </c>
    </row>
    <row r="12" spans="1:5" x14ac:dyDescent="0.3">
      <c r="A12">
        <v>10</v>
      </c>
      <c r="B12" t="s">
        <v>67</v>
      </c>
      <c r="E12" t="str">
        <f t="shared" si="0"/>
        <v>(10, 'Sangli'),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FF45-6E2E-46A4-886C-0874FB52D450}">
  <dimension ref="A1:H50"/>
  <sheetViews>
    <sheetView zoomScaleNormal="100" workbookViewId="0">
      <selection activeCell="B18" sqref="B18:H18"/>
    </sheetView>
  </sheetViews>
  <sheetFormatPr defaultRowHeight="14.4" x14ac:dyDescent="0.3"/>
  <cols>
    <col min="1" max="1" width="10.21875" customWidth="1"/>
    <col min="2" max="2" width="5.77734375" customWidth="1"/>
    <col min="3" max="3" width="7.6640625" bestFit="1" customWidth="1"/>
    <col min="4" max="4" width="4.88671875" style="3" customWidth="1"/>
    <col min="5" max="5" width="67.33203125" bestFit="1" customWidth="1"/>
    <col min="6" max="6" width="4.44140625" style="3" customWidth="1"/>
    <col min="7" max="7" width="10.6640625" bestFit="1" customWidth="1"/>
    <col min="8" max="8" width="56.6640625" bestFit="1" customWidth="1"/>
  </cols>
  <sheetData>
    <row r="1" spans="1:8" s="5" customFormat="1" ht="28.8" x14ac:dyDescent="0.55000000000000004">
      <c r="A1" s="10" t="s">
        <v>5</v>
      </c>
      <c r="B1" s="10"/>
      <c r="C1" s="10"/>
      <c r="D1" s="4"/>
      <c r="E1" s="6" t="s">
        <v>63</v>
      </c>
      <c r="F1" s="8"/>
      <c r="G1" s="9"/>
      <c r="H1" s="7" t="s">
        <v>64</v>
      </c>
    </row>
    <row r="2" spans="1:8" x14ac:dyDescent="0.3">
      <c r="A2" s="1" t="s">
        <v>6</v>
      </c>
      <c r="B2" s="1" t="s">
        <v>7</v>
      </c>
      <c r="C2" s="1" t="s">
        <v>8</v>
      </c>
      <c r="G2" s="1" t="s">
        <v>65</v>
      </c>
    </row>
    <row r="3" spans="1:8" x14ac:dyDescent="0.3">
      <c r="A3">
        <v>1</v>
      </c>
      <c r="B3" t="s">
        <v>15</v>
      </c>
      <c r="C3">
        <v>1</v>
      </c>
      <c r="E3" t="str">
        <f>"INSERT INTO student(student_id, name, address_id) VALUES ("&amp;A3&amp;", '"&amp;B3&amp;"', "&amp;C3&amp;");"</f>
        <v>INSERT INTO student(student_id, name, address_id) VALUES (1, 'abc1', 1);</v>
      </c>
      <c r="G3">
        <v>36.659999999999997</v>
      </c>
      <c r="H3" t="str">
        <f>"UPDATE student SET percentage = '"&amp;G3&amp;"' WHERE student_id = "&amp;A3&amp;";"</f>
        <v>UPDATE student SET percentage = '36.66' WHERE student_id = 1;</v>
      </c>
    </row>
    <row r="4" spans="1:8" x14ac:dyDescent="0.3">
      <c r="A4">
        <v>2</v>
      </c>
      <c r="B4" t="s">
        <v>16</v>
      </c>
      <c r="C4">
        <v>2</v>
      </c>
      <c r="E4" t="str">
        <f t="shared" ref="E4:E50" si="0">"INSERT INTO student(student_id, name, address_id) VALUES ("&amp;A4&amp;", '"&amp;B4&amp;"', "&amp;C4&amp;");"</f>
        <v>INSERT INTO student(student_id, name, address_id) VALUES (2, 'abc2', 2);</v>
      </c>
      <c r="G4">
        <v>37.659999999999997</v>
      </c>
      <c r="H4" t="str">
        <f t="shared" ref="H4:H50" si="1">"UPDATE student SET percentage = '"&amp;G4&amp;"' WHERE student_id = "&amp;A4&amp;";"</f>
        <v>UPDATE student SET percentage = '37.66' WHERE student_id = 2;</v>
      </c>
    </row>
    <row r="5" spans="1:8" x14ac:dyDescent="0.3">
      <c r="A5">
        <v>3</v>
      </c>
      <c r="B5" t="s">
        <v>17</v>
      </c>
      <c r="C5">
        <v>3</v>
      </c>
      <c r="E5" t="str">
        <f t="shared" si="0"/>
        <v>INSERT INTO student(student_id, name, address_id) VALUES (3, 'abc3', 3);</v>
      </c>
      <c r="G5">
        <v>38.659999999999997</v>
      </c>
      <c r="H5" t="str">
        <f t="shared" si="1"/>
        <v>UPDATE student SET percentage = '38.66' WHERE student_id = 3;</v>
      </c>
    </row>
    <row r="6" spans="1:8" x14ac:dyDescent="0.3">
      <c r="A6">
        <v>4</v>
      </c>
      <c r="B6" t="s">
        <v>18</v>
      </c>
      <c r="C6">
        <v>4</v>
      </c>
      <c r="E6" t="str">
        <f t="shared" si="0"/>
        <v>INSERT INTO student(student_id, name, address_id) VALUES (4, 'abc4', 4);</v>
      </c>
      <c r="G6">
        <v>39.659999999999997</v>
      </c>
      <c r="H6" t="str">
        <f t="shared" si="1"/>
        <v>UPDATE student SET percentage = '39.66' WHERE student_id = 4;</v>
      </c>
    </row>
    <row r="7" spans="1:8" x14ac:dyDescent="0.3">
      <c r="A7">
        <v>5</v>
      </c>
      <c r="B7" t="s">
        <v>19</v>
      </c>
      <c r="C7">
        <v>1</v>
      </c>
      <c r="E7" t="str">
        <f t="shared" si="0"/>
        <v>INSERT INTO student(student_id, name, address_id) VALUES (5, 'abc5', 1);</v>
      </c>
      <c r="G7">
        <v>40.659999999999997</v>
      </c>
      <c r="H7" t="str">
        <f t="shared" si="1"/>
        <v>UPDATE student SET percentage = '40.66' WHERE student_id = 5;</v>
      </c>
    </row>
    <row r="8" spans="1:8" x14ac:dyDescent="0.3">
      <c r="A8">
        <v>6</v>
      </c>
      <c r="B8" t="s">
        <v>20</v>
      </c>
      <c r="C8">
        <v>2</v>
      </c>
      <c r="E8" t="str">
        <f t="shared" si="0"/>
        <v>INSERT INTO student(student_id, name, address_id) VALUES (6, 'abc6', 2);</v>
      </c>
      <c r="G8">
        <v>41.66</v>
      </c>
      <c r="H8" t="str">
        <f t="shared" si="1"/>
        <v>UPDATE student SET percentage = '41.66' WHERE student_id = 6;</v>
      </c>
    </row>
    <row r="9" spans="1:8" x14ac:dyDescent="0.3">
      <c r="A9">
        <v>7</v>
      </c>
      <c r="B9" t="s">
        <v>21</v>
      </c>
      <c r="C9">
        <v>3</v>
      </c>
      <c r="E9" t="str">
        <f t="shared" si="0"/>
        <v>INSERT INTO student(student_id, name, address_id) VALUES (7, 'abc7', 3);</v>
      </c>
      <c r="G9">
        <v>42.66</v>
      </c>
      <c r="H9" t="str">
        <f t="shared" si="1"/>
        <v>UPDATE student SET percentage = '42.66' WHERE student_id = 7;</v>
      </c>
    </row>
    <row r="10" spans="1:8" x14ac:dyDescent="0.3">
      <c r="A10">
        <v>8</v>
      </c>
      <c r="B10" t="s">
        <v>22</v>
      </c>
      <c r="C10">
        <v>4</v>
      </c>
      <c r="E10" t="str">
        <f t="shared" si="0"/>
        <v>INSERT INTO student(student_id, name, address_id) VALUES (8, 'abc8', 4);</v>
      </c>
      <c r="G10">
        <v>43.66</v>
      </c>
      <c r="H10" t="str">
        <f t="shared" si="1"/>
        <v>UPDATE student SET percentage = '43.66' WHERE student_id = 8;</v>
      </c>
    </row>
    <row r="11" spans="1:8" x14ac:dyDescent="0.3">
      <c r="A11">
        <v>9</v>
      </c>
      <c r="B11" t="s">
        <v>23</v>
      </c>
      <c r="C11">
        <v>1</v>
      </c>
      <c r="E11" t="str">
        <f t="shared" si="0"/>
        <v>INSERT INTO student(student_id, name, address_id) VALUES (9, 'abc9', 1);</v>
      </c>
      <c r="G11">
        <v>44.66</v>
      </c>
      <c r="H11" t="str">
        <f t="shared" si="1"/>
        <v>UPDATE student SET percentage = '44.66' WHERE student_id = 9;</v>
      </c>
    </row>
    <row r="12" spans="1:8" x14ac:dyDescent="0.3">
      <c r="A12">
        <v>10</v>
      </c>
      <c r="B12" t="s">
        <v>24</v>
      </c>
      <c r="C12">
        <v>2</v>
      </c>
      <c r="E12" t="str">
        <f t="shared" si="0"/>
        <v>INSERT INTO student(student_id, name, address_id) VALUES (10, 'abc10', 2);</v>
      </c>
      <c r="G12">
        <v>45.66</v>
      </c>
      <c r="H12" t="str">
        <f t="shared" si="1"/>
        <v>UPDATE student SET percentage = '45.66' WHERE student_id = 10;</v>
      </c>
    </row>
    <row r="13" spans="1:8" x14ac:dyDescent="0.3">
      <c r="A13">
        <v>11</v>
      </c>
      <c r="B13" t="s">
        <v>25</v>
      </c>
      <c r="C13">
        <v>3</v>
      </c>
      <c r="E13" t="str">
        <f t="shared" si="0"/>
        <v>INSERT INTO student(student_id, name, address_id) VALUES (11, 'abc11', 3);</v>
      </c>
      <c r="G13">
        <v>46.66</v>
      </c>
      <c r="H13" t="str">
        <f t="shared" si="1"/>
        <v>UPDATE student SET percentage = '46.66' WHERE student_id = 11;</v>
      </c>
    </row>
    <row r="14" spans="1:8" x14ac:dyDescent="0.3">
      <c r="A14">
        <v>12</v>
      </c>
      <c r="B14" t="s">
        <v>26</v>
      </c>
      <c r="C14">
        <v>4</v>
      </c>
      <c r="E14" t="str">
        <f t="shared" si="0"/>
        <v>INSERT INTO student(student_id, name, address_id) VALUES (12, 'abc12', 4);</v>
      </c>
      <c r="G14">
        <v>47.66</v>
      </c>
      <c r="H14" t="str">
        <f t="shared" si="1"/>
        <v>UPDATE student SET percentage = '47.66' WHERE student_id = 12;</v>
      </c>
    </row>
    <row r="15" spans="1:8" x14ac:dyDescent="0.3">
      <c r="A15">
        <v>13</v>
      </c>
      <c r="B15" t="s">
        <v>27</v>
      </c>
      <c r="C15">
        <v>1</v>
      </c>
      <c r="E15" t="str">
        <f t="shared" si="0"/>
        <v>INSERT INTO student(student_id, name, address_id) VALUES (13, 'abc13', 1);</v>
      </c>
      <c r="G15">
        <v>48.66</v>
      </c>
      <c r="H15" t="str">
        <f t="shared" si="1"/>
        <v>UPDATE student SET percentage = '48.66' WHERE student_id = 13;</v>
      </c>
    </row>
    <row r="16" spans="1:8" x14ac:dyDescent="0.3">
      <c r="A16">
        <v>14</v>
      </c>
      <c r="B16" t="s">
        <v>28</v>
      </c>
      <c r="C16">
        <v>2</v>
      </c>
      <c r="E16" t="str">
        <f t="shared" si="0"/>
        <v>INSERT INTO student(student_id, name, address_id) VALUES (14, 'abc14', 2);</v>
      </c>
      <c r="G16">
        <v>49.66</v>
      </c>
      <c r="H16" t="str">
        <f t="shared" si="1"/>
        <v>UPDATE student SET percentage = '49.66' WHERE student_id = 14;</v>
      </c>
    </row>
    <row r="17" spans="1:8" x14ac:dyDescent="0.3">
      <c r="A17">
        <v>15</v>
      </c>
      <c r="B17" t="s">
        <v>29</v>
      </c>
      <c r="C17">
        <v>3</v>
      </c>
      <c r="E17" t="str">
        <f t="shared" si="0"/>
        <v>INSERT INTO student(student_id, name, address_id) VALUES (15, 'abc15', 3);</v>
      </c>
      <c r="G17">
        <v>50.66</v>
      </c>
      <c r="H17" t="str">
        <f t="shared" si="1"/>
        <v>UPDATE student SET percentage = '50.66' WHERE student_id = 15;</v>
      </c>
    </row>
    <row r="18" spans="1:8" x14ac:dyDescent="0.3">
      <c r="A18">
        <v>16</v>
      </c>
      <c r="B18" t="s">
        <v>30</v>
      </c>
      <c r="C18">
        <v>4</v>
      </c>
      <c r="E18" t="str">
        <f t="shared" si="0"/>
        <v>INSERT INTO student(student_id, name, address_id) VALUES (16, 'abc16', 4);</v>
      </c>
      <c r="G18">
        <v>51.66</v>
      </c>
      <c r="H18" t="str">
        <f t="shared" si="1"/>
        <v>UPDATE student SET percentage = '51.66' WHERE student_id = 16;</v>
      </c>
    </row>
    <row r="19" spans="1:8" x14ac:dyDescent="0.3">
      <c r="A19">
        <v>17</v>
      </c>
      <c r="B19" t="s">
        <v>31</v>
      </c>
      <c r="C19">
        <v>1</v>
      </c>
      <c r="E19" t="str">
        <f t="shared" si="0"/>
        <v>INSERT INTO student(student_id, name, address_id) VALUES (17, 'abc17', 1);</v>
      </c>
      <c r="G19">
        <v>52.66</v>
      </c>
      <c r="H19" t="str">
        <f t="shared" si="1"/>
        <v>UPDATE student SET percentage = '52.66' WHERE student_id = 17;</v>
      </c>
    </row>
    <row r="20" spans="1:8" x14ac:dyDescent="0.3">
      <c r="A20">
        <v>18</v>
      </c>
      <c r="B20" t="s">
        <v>32</v>
      </c>
      <c r="C20">
        <v>2</v>
      </c>
      <c r="E20" t="str">
        <f t="shared" si="0"/>
        <v>INSERT INTO student(student_id, name, address_id) VALUES (18, 'abc18', 2);</v>
      </c>
      <c r="G20">
        <v>53.66</v>
      </c>
      <c r="H20" t="str">
        <f t="shared" si="1"/>
        <v>UPDATE student SET percentage = '53.66' WHERE student_id = 18;</v>
      </c>
    </row>
    <row r="21" spans="1:8" x14ac:dyDescent="0.3">
      <c r="A21">
        <v>19</v>
      </c>
      <c r="B21" t="s">
        <v>33</v>
      </c>
      <c r="C21">
        <v>3</v>
      </c>
      <c r="E21" t="str">
        <f t="shared" si="0"/>
        <v>INSERT INTO student(student_id, name, address_id) VALUES (19, 'abc19', 3);</v>
      </c>
      <c r="G21">
        <v>54.66</v>
      </c>
      <c r="H21" t="str">
        <f t="shared" si="1"/>
        <v>UPDATE student SET percentage = '54.66' WHERE student_id = 19;</v>
      </c>
    </row>
    <row r="22" spans="1:8" x14ac:dyDescent="0.3">
      <c r="A22">
        <v>20</v>
      </c>
      <c r="B22" t="s">
        <v>34</v>
      </c>
      <c r="C22">
        <v>4</v>
      </c>
      <c r="E22" t="str">
        <f t="shared" si="0"/>
        <v>INSERT INTO student(student_id, name, address_id) VALUES (20, 'abc20', 4);</v>
      </c>
      <c r="G22">
        <v>55.66</v>
      </c>
      <c r="H22" t="str">
        <f t="shared" si="1"/>
        <v>UPDATE student SET percentage = '55.66' WHERE student_id = 20;</v>
      </c>
    </row>
    <row r="23" spans="1:8" x14ac:dyDescent="0.3">
      <c r="A23">
        <v>21</v>
      </c>
      <c r="B23" t="s">
        <v>35</v>
      </c>
      <c r="C23">
        <v>1</v>
      </c>
      <c r="E23" t="str">
        <f t="shared" si="0"/>
        <v>INSERT INTO student(student_id, name, address_id) VALUES (21, 'abc21', 1);</v>
      </c>
      <c r="G23">
        <v>56.66</v>
      </c>
      <c r="H23" t="str">
        <f t="shared" si="1"/>
        <v>UPDATE student SET percentage = '56.66' WHERE student_id = 21;</v>
      </c>
    </row>
    <row r="24" spans="1:8" x14ac:dyDescent="0.3">
      <c r="A24">
        <v>22</v>
      </c>
      <c r="B24" t="s">
        <v>36</v>
      </c>
      <c r="C24">
        <v>2</v>
      </c>
      <c r="E24" t="str">
        <f t="shared" si="0"/>
        <v>INSERT INTO student(student_id, name, address_id) VALUES (22, 'abc22', 2);</v>
      </c>
      <c r="G24">
        <v>57.66</v>
      </c>
      <c r="H24" t="str">
        <f t="shared" si="1"/>
        <v>UPDATE student SET percentage = '57.66' WHERE student_id = 22;</v>
      </c>
    </row>
    <row r="25" spans="1:8" x14ac:dyDescent="0.3">
      <c r="A25">
        <v>23</v>
      </c>
      <c r="B25" t="s">
        <v>37</v>
      </c>
      <c r="C25">
        <v>3</v>
      </c>
      <c r="E25" t="str">
        <f t="shared" si="0"/>
        <v>INSERT INTO student(student_id, name, address_id) VALUES (23, 'abc23', 3);</v>
      </c>
      <c r="G25">
        <v>58.66</v>
      </c>
      <c r="H25" t="str">
        <f t="shared" si="1"/>
        <v>UPDATE student SET percentage = '58.66' WHERE student_id = 23;</v>
      </c>
    </row>
    <row r="26" spans="1:8" x14ac:dyDescent="0.3">
      <c r="A26">
        <v>24</v>
      </c>
      <c r="B26" t="s">
        <v>38</v>
      </c>
      <c r="C26">
        <v>4</v>
      </c>
      <c r="E26" t="str">
        <f t="shared" si="0"/>
        <v>INSERT INTO student(student_id, name, address_id) VALUES (24, 'abc24', 4);</v>
      </c>
      <c r="G26">
        <v>59.66</v>
      </c>
      <c r="H26" t="str">
        <f t="shared" si="1"/>
        <v>UPDATE student SET percentage = '59.66' WHERE student_id = 24;</v>
      </c>
    </row>
    <row r="27" spans="1:8" x14ac:dyDescent="0.3">
      <c r="A27">
        <v>25</v>
      </c>
      <c r="B27" t="s">
        <v>39</v>
      </c>
      <c r="C27">
        <v>1</v>
      </c>
      <c r="E27" t="str">
        <f t="shared" si="0"/>
        <v>INSERT INTO student(student_id, name, address_id) VALUES (25, 'abc25', 1);</v>
      </c>
      <c r="G27">
        <v>60.66</v>
      </c>
      <c r="H27" t="str">
        <f t="shared" si="1"/>
        <v>UPDATE student SET percentage = '60.66' WHERE student_id = 25;</v>
      </c>
    </row>
    <row r="28" spans="1:8" x14ac:dyDescent="0.3">
      <c r="A28">
        <v>26</v>
      </c>
      <c r="B28" t="s">
        <v>40</v>
      </c>
      <c r="C28">
        <v>2</v>
      </c>
      <c r="E28" t="str">
        <f t="shared" si="0"/>
        <v>INSERT INTO student(student_id, name, address_id) VALUES (26, 'abc26', 2);</v>
      </c>
      <c r="G28">
        <v>61.66</v>
      </c>
      <c r="H28" t="str">
        <f t="shared" si="1"/>
        <v>UPDATE student SET percentage = '61.66' WHERE student_id = 26;</v>
      </c>
    </row>
    <row r="29" spans="1:8" x14ac:dyDescent="0.3">
      <c r="A29">
        <v>27</v>
      </c>
      <c r="B29" t="s">
        <v>41</v>
      </c>
      <c r="C29">
        <v>3</v>
      </c>
      <c r="E29" t="str">
        <f t="shared" si="0"/>
        <v>INSERT INTO student(student_id, name, address_id) VALUES (27, 'abc27', 3);</v>
      </c>
      <c r="G29">
        <v>62.66</v>
      </c>
      <c r="H29" t="str">
        <f t="shared" si="1"/>
        <v>UPDATE student SET percentage = '62.66' WHERE student_id = 27;</v>
      </c>
    </row>
    <row r="30" spans="1:8" x14ac:dyDescent="0.3">
      <c r="A30">
        <v>28</v>
      </c>
      <c r="B30" t="s">
        <v>42</v>
      </c>
      <c r="C30">
        <v>4</v>
      </c>
      <c r="E30" t="str">
        <f t="shared" si="0"/>
        <v>INSERT INTO student(student_id, name, address_id) VALUES (28, 'abc28', 4);</v>
      </c>
      <c r="G30">
        <v>63.66</v>
      </c>
      <c r="H30" t="str">
        <f t="shared" si="1"/>
        <v>UPDATE student SET percentage = '63.66' WHERE student_id = 28;</v>
      </c>
    </row>
    <row r="31" spans="1:8" x14ac:dyDescent="0.3">
      <c r="A31">
        <v>29</v>
      </c>
      <c r="B31" t="s">
        <v>43</v>
      </c>
      <c r="C31">
        <v>1</v>
      </c>
      <c r="E31" t="str">
        <f t="shared" si="0"/>
        <v>INSERT INTO student(student_id, name, address_id) VALUES (29, 'abc29', 1);</v>
      </c>
      <c r="G31">
        <v>64.66</v>
      </c>
      <c r="H31" t="str">
        <f t="shared" si="1"/>
        <v>UPDATE student SET percentage = '64.66' WHERE student_id = 29;</v>
      </c>
    </row>
    <row r="32" spans="1:8" x14ac:dyDescent="0.3">
      <c r="A32">
        <v>30</v>
      </c>
      <c r="B32" t="s">
        <v>44</v>
      </c>
      <c r="C32">
        <v>2</v>
      </c>
      <c r="E32" t="str">
        <f t="shared" si="0"/>
        <v>INSERT INTO student(student_id, name, address_id) VALUES (30, 'abc30', 2);</v>
      </c>
      <c r="G32">
        <v>65.66</v>
      </c>
      <c r="H32" t="str">
        <f t="shared" si="1"/>
        <v>UPDATE student SET percentage = '65.66' WHERE student_id = 30;</v>
      </c>
    </row>
    <row r="33" spans="1:8" x14ac:dyDescent="0.3">
      <c r="A33">
        <v>31</v>
      </c>
      <c r="B33" t="s">
        <v>45</v>
      </c>
      <c r="C33">
        <v>3</v>
      </c>
      <c r="E33" t="str">
        <f t="shared" si="0"/>
        <v>INSERT INTO student(student_id, name, address_id) VALUES (31, 'abc31', 3);</v>
      </c>
      <c r="G33">
        <v>66.66</v>
      </c>
      <c r="H33" t="str">
        <f t="shared" si="1"/>
        <v>UPDATE student SET percentage = '66.66' WHERE student_id = 31;</v>
      </c>
    </row>
    <row r="34" spans="1:8" x14ac:dyDescent="0.3">
      <c r="A34">
        <v>32</v>
      </c>
      <c r="B34" t="s">
        <v>46</v>
      </c>
      <c r="C34">
        <v>4</v>
      </c>
      <c r="E34" t="str">
        <f t="shared" si="0"/>
        <v>INSERT INTO student(student_id, name, address_id) VALUES (32, 'abc32', 4);</v>
      </c>
      <c r="G34">
        <v>67.66</v>
      </c>
      <c r="H34" t="str">
        <f t="shared" si="1"/>
        <v>UPDATE student SET percentage = '67.66' WHERE student_id = 32;</v>
      </c>
    </row>
    <row r="35" spans="1:8" x14ac:dyDescent="0.3">
      <c r="A35">
        <v>33</v>
      </c>
      <c r="B35" t="s">
        <v>47</v>
      </c>
      <c r="C35">
        <v>1</v>
      </c>
      <c r="E35" t="str">
        <f t="shared" si="0"/>
        <v>INSERT INTO student(student_id, name, address_id) VALUES (33, 'abc33', 1);</v>
      </c>
      <c r="G35">
        <v>68.66</v>
      </c>
      <c r="H35" t="str">
        <f t="shared" si="1"/>
        <v>UPDATE student SET percentage = '68.66' WHERE student_id = 33;</v>
      </c>
    </row>
    <row r="36" spans="1:8" x14ac:dyDescent="0.3">
      <c r="A36">
        <v>34</v>
      </c>
      <c r="B36" t="s">
        <v>48</v>
      </c>
      <c r="C36">
        <v>2</v>
      </c>
      <c r="E36" t="str">
        <f t="shared" si="0"/>
        <v>INSERT INTO student(student_id, name, address_id) VALUES (34, 'abc34', 2);</v>
      </c>
      <c r="G36">
        <v>69.66</v>
      </c>
      <c r="H36" t="str">
        <f t="shared" si="1"/>
        <v>UPDATE student SET percentage = '69.66' WHERE student_id = 34;</v>
      </c>
    </row>
    <row r="37" spans="1:8" x14ac:dyDescent="0.3">
      <c r="A37">
        <v>35</v>
      </c>
      <c r="B37" t="s">
        <v>49</v>
      </c>
      <c r="C37">
        <v>3</v>
      </c>
      <c r="E37" t="str">
        <f t="shared" si="0"/>
        <v>INSERT INTO student(student_id, name, address_id) VALUES (35, 'abc35', 3);</v>
      </c>
      <c r="G37">
        <v>70.66</v>
      </c>
      <c r="H37" t="str">
        <f t="shared" si="1"/>
        <v>UPDATE student SET percentage = '70.66' WHERE student_id = 35;</v>
      </c>
    </row>
    <row r="38" spans="1:8" x14ac:dyDescent="0.3">
      <c r="A38">
        <v>36</v>
      </c>
      <c r="B38" t="s">
        <v>50</v>
      </c>
      <c r="C38">
        <v>4</v>
      </c>
      <c r="E38" t="str">
        <f t="shared" si="0"/>
        <v>INSERT INTO student(student_id, name, address_id) VALUES (36, 'abc36', 4);</v>
      </c>
      <c r="G38">
        <v>71.66</v>
      </c>
      <c r="H38" t="str">
        <f t="shared" si="1"/>
        <v>UPDATE student SET percentage = '71.66' WHERE student_id = 36;</v>
      </c>
    </row>
    <row r="39" spans="1:8" x14ac:dyDescent="0.3">
      <c r="A39">
        <v>37</v>
      </c>
      <c r="B39" t="s">
        <v>51</v>
      </c>
      <c r="C39">
        <v>1</v>
      </c>
      <c r="E39" t="str">
        <f t="shared" si="0"/>
        <v>INSERT INTO student(student_id, name, address_id) VALUES (37, 'abc37', 1);</v>
      </c>
      <c r="G39">
        <v>72.66</v>
      </c>
      <c r="H39" t="str">
        <f t="shared" si="1"/>
        <v>UPDATE student SET percentage = '72.66' WHERE student_id = 37;</v>
      </c>
    </row>
    <row r="40" spans="1:8" x14ac:dyDescent="0.3">
      <c r="A40">
        <v>38</v>
      </c>
      <c r="B40" t="s">
        <v>52</v>
      </c>
      <c r="C40">
        <v>2</v>
      </c>
      <c r="E40" t="str">
        <f t="shared" si="0"/>
        <v>INSERT INTO student(student_id, name, address_id) VALUES (38, 'abc38', 2);</v>
      </c>
      <c r="G40">
        <v>73.66</v>
      </c>
      <c r="H40" t="str">
        <f t="shared" si="1"/>
        <v>UPDATE student SET percentage = '73.66' WHERE student_id = 38;</v>
      </c>
    </row>
    <row r="41" spans="1:8" x14ac:dyDescent="0.3">
      <c r="A41">
        <v>39</v>
      </c>
      <c r="B41" t="s">
        <v>53</v>
      </c>
      <c r="C41">
        <v>3</v>
      </c>
      <c r="E41" t="str">
        <f t="shared" si="0"/>
        <v>INSERT INTO student(student_id, name, address_id) VALUES (39, 'abc39', 3);</v>
      </c>
      <c r="G41">
        <v>74.66</v>
      </c>
      <c r="H41" t="str">
        <f t="shared" si="1"/>
        <v>UPDATE student SET percentage = '74.66' WHERE student_id = 39;</v>
      </c>
    </row>
    <row r="42" spans="1:8" x14ac:dyDescent="0.3">
      <c r="A42">
        <v>40</v>
      </c>
      <c r="B42" t="s">
        <v>54</v>
      </c>
      <c r="C42">
        <v>4</v>
      </c>
      <c r="E42" t="str">
        <f t="shared" si="0"/>
        <v>INSERT INTO student(student_id, name, address_id) VALUES (40, 'abc40', 4);</v>
      </c>
      <c r="G42">
        <v>75.66</v>
      </c>
      <c r="H42" t="str">
        <f t="shared" si="1"/>
        <v>UPDATE student SET percentage = '75.66' WHERE student_id = 40;</v>
      </c>
    </row>
    <row r="43" spans="1:8" x14ac:dyDescent="0.3">
      <c r="A43">
        <v>41</v>
      </c>
      <c r="B43" t="s">
        <v>55</v>
      </c>
      <c r="C43">
        <v>1</v>
      </c>
      <c r="E43" t="str">
        <f t="shared" si="0"/>
        <v>INSERT INTO student(student_id, name, address_id) VALUES (41, 'abc41', 1);</v>
      </c>
      <c r="G43">
        <v>76.66</v>
      </c>
      <c r="H43" t="str">
        <f t="shared" si="1"/>
        <v>UPDATE student SET percentage = '76.66' WHERE student_id = 41;</v>
      </c>
    </row>
    <row r="44" spans="1:8" x14ac:dyDescent="0.3">
      <c r="A44">
        <v>42</v>
      </c>
      <c r="B44" t="s">
        <v>56</v>
      </c>
      <c r="C44">
        <v>2</v>
      </c>
      <c r="E44" t="str">
        <f t="shared" si="0"/>
        <v>INSERT INTO student(student_id, name, address_id) VALUES (42, 'abc42', 2);</v>
      </c>
      <c r="G44">
        <v>77.66</v>
      </c>
      <c r="H44" t="str">
        <f t="shared" si="1"/>
        <v>UPDATE student SET percentage = '77.66' WHERE student_id = 42;</v>
      </c>
    </row>
    <row r="45" spans="1:8" x14ac:dyDescent="0.3">
      <c r="A45">
        <v>43</v>
      </c>
      <c r="B45" t="s">
        <v>57</v>
      </c>
      <c r="C45">
        <v>3</v>
      </c>
      <c r="E45" t="str">
        <f t="shared" si="0"/>
        <v>INSERT INTO student(student_id, name, address_id) VALUES (43, 'abc43', 3);</v>
      </c>
      <c r="G45">
        <v>78.66</v>
      </c>
      <c r="H45" t="str">
        <f t="shared" si="1"/>
        <v>UPDATE student SET percentage = '78.66' WHERE student_id = 43;</v>
      </c>
    </row>
    <row r="46" spans="1:8" x14ac:dyDescent="0.3">
      <c r="A46">
        <v>44</v>
      </c>
      <c r="B46" t="s">
        <v>58</v>
      </c>
      <c r="C46">
        <v>4</v>
      </c>
      <c r="E46" t="str">
        <f t="shared" si="0"/>
        <v>INSERT INTO student(student_id, name, address_id) VALUES (44, 'abc44', 4);</v>
      </c>
      <c r="G46">
        <v>79.66</v>
      </c>
      <c r="H46" t="str">
        <f t="shared" si="1"/>
        <v>UPDATE student SET percentage = '79.66' WHERE student_id = 44;</v>
      </c>
    </row>
    <row r="47" spans="1:8" x14ac:dyDescent="0.3">
      <c r="A47">
        <v>45</v>
      </c>
      <c r="B47" t="s">
        <v>59</v>
      </c>
      <c r="C47">
        <v>1</v>
      </c>
      <c r="E47" t="str">
        <f t="shared" si="0"/>
        <v>INSERT INTO student(student_id, name, address_id) VALUES (45, 'abc45', 1);</v>
      </c>
      <c r="G47">
        <v>80.66</v>
      </c>
      <c r="H47" t="str">
        <f t="shared" si="1"/>
        <v>UPDATE student SET percentage = '80.66' WHERE student_id = 45;</v>
      </c>
    </row>
    <row r="48" spans="1:8" x14ac:dyDescent="0.3">
      <c r="A48">
        <v>46</v>
      </c>
      <c r="B48" t="s">
        <v>60</v>
      </c>
      <c r="C48">
        <v>2</v>
      </c>
      <c r="E48" t="str">
        <f t="shared" si="0"/>
        <v>INSERT INTO student(student_id, name, address_id) VALUES (46, 'abc46', 2);</v>
      </c>
      <c r="G48">
        <v>81.66</v>
      </c>
      <c r="H48" t="str">
        <f t="shared" si="1"/>
        <v>UPDATE student SET percentage = '81.66' WHERE student_id = 46;</v>
      </c>
    </row>
    <row r="49" spans="1:8" x14ac:dyDescent="0.3">
      <c r="A49">
        <v>47</v>
      </c>
      <c r="B49" t="s">
        <v>61</v>
      </c>
      <c r="C49">
        <v>3</v>
      </c>
      <c r="E49" t="str">
        <f t="shared" si="0"/>
        <v>INSERT INTO student(student_id, name, address_id) VALUES (47, 'abc47', 3);</v>
      </c>
      <c r="G49">
        <v>82.66</v>
      </c>
      <c r="H49" t="str">
        <f t="shared" si="1"/>
        <v>UPDATE student SET percentage = '82.66' WHERE student_id = 47;</v>
      </c>
    </row>
    <row r="50" spans="1:8" x14ac:dyDescent="0.3">
      <c r="A50">
        <v>48</v>
      </c>
      <c r="B50" t="s">
        <v>62</v>
      </c>
      <c r="C50">
        <v>4</v>
      </c>
      <c r="E50" t="str">
        <f t="shared" si="0"/>
        <v>INSERT INTO student(student_id, name, address_id) VALUES (48, 'abc48', 4);</v>
      </c>
      <c r="G50">
        <v>83.66</v>
      </c>
      <c r="H50" t="str">
        <f t="shared" si="1"/>
        <v>UPDATE student SET percentage = '83.66' WHERE student_id = 48;</v>
      </c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AF79-A902-4157-B1D2-0DF2D6BA08CF}">
  <dimension ref="A1:J25"/>
  <sheetViews>
    <sheetView tabSelected="1" workbookViewId="0">
      <selection activeCell="F3" sqref="F3:F25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10" bestFit="1" customWidth="1"/>
    <col min="4" max="4" width="10.77734375" bestFit="1" customWidth="1"/>
    <col min="5" max="5" width="11.109375" bestFit="1" customWidth="1"/>
    <col min="7" max="7" width="83.88671875" customWidth="1"/>
    <col min="10" max="10" width="65" customWidth="1"/>
  </cols>
  <sheetData>
    <row r="1" spans="1:10" ht="33.6" customHeight="1" x14ac:dyDescent="0.65">
      <c r="A1" s="11" t="s">
        <v>72</v>
      </c>
      <c r="B1" s="11"/>
      <c r="C1" s="11"/>
      <c r="D1" s="11"/>
      <c r="E1" s="11"/>
      <c r="G1" s="12" t="s">
        <v>120</v>
      </c>
      <c r="H1" s="12"/>
      <c r="I1" s="12"/>
      <c r="J1" s="12"/>
    </row>
    <row r="2" spans="1:10" ht="14.4" customHeight="1" x14ac:dyDescent="0.3">
      <c r="A2" t="s">
        <v>68</v>
      </c>
      <c r="B2" t="s">
        <v>69</v>
      </c>
      <c r="C2" t="s">
        <v>70</v>
      </c>
      <c r="D2" t="s">
        <v>71</v>
      </c>
      <c r="E2" t="s">
        <v>119</v>
      </c>
      <c r="G2" s="12"/>
      <c r="H2" s="12"/>
      <c r="I2" s="12"/>
      <c r="J2" s="12"/>
    </row>
    <row r="3" spans="1:10" x14ac:dyDescent="0.3">
      <c r="A3">
        <v>1</v>
      </c>
      <c r="B3" t="s">
        <v>73</v>
      </c>
      <c r="C3">
        <v>20000</v>
      </c>
      <c r="D3" t="s">
        <v>96</v>
      </c>
      <c r="E3">
        <v>10</v>
      </c>
      <c r="F3" t="str">
        <f>"INSERT INTO employee (employee_id, employee_name, salary, dept_name, manager_id) VALUES ("&amp;A3&amp;",'"&amp;B3&amp;"',"&amp;C3&amp;",'"&amp;D3&amp;"',"&amp;E3&amp;");"</f>
        <v>INSERT INTO employee (employee_id, employee_name, salary, dept_name, manager_id) VALUES (1,'Abc1',20000,'IT1',10);</v>
      </c>
      <c r="G3" s="12"/>
      <c r="H3" s="12"/>
      <c r="I3" s="12"/>
      <c r="J3" s="12"/>
    </row>
    <row r="4" spans="1:10" x14ac:dyDescent="0.3">
      <c r="A4">
        <v>2</v>
      </c>
      <c r="B4" t="s">
        <v>74</v>
      </c>
      <c r="C4">
        <v>20001</v>
      </c>
      <c r="D4" t="s">
        <v>97</v>
      </c>
      <c r="E4">
        <v>5</v>
      </c>
      <c r="F4" t="str">
        <f t="shared" ref="F4:F25" si="0">"INSERT INTO employee (employee_id, employee_name, salary, dept_name, manager_id) VALUES ("&amp;A4&amp;",'"&amp;B4&amp;"',"&amp;C4&amp;",'"&amp;D4&amp;"',"&amp;E4&amp;");"</f>
        <v>INSERT INTO employee (employee_id, employee_name, salary, dept_name, manager_id) VALUES (2,'Abc2',20001,'IT2',5);</v>
      </c>
      <c r="G4" s="12"/>
      <c r="H4" s="12"/>
      <c r="I4" s="12"/>
      <c r="J4" s="12"/>
    </row>
    <row r="5" spans="1:10" x14ac:dyDescent="0.3">
      <c r="A5">
        <v>3</v>
      </c>
      <c r="B5" t="s">
        <v>75</v>
      </c>
      <c r="C5">
        <v>324234242</v>
      </c>
      <c r="D5" t="s">
        <v>98</v>
      </c>
      <c r="E5">
        <v>7</v>
      </c>
      <c r="F5" t="str">
        <f t="shared" si="0"/>
        <v>INSERT INTO employee (employee_id, employee_name, salary, dept_name, manager_id) VALUES (3,'Abc3',324234242,'IT3',7);</v>
      </c>
      <c r="G5" s="12"/>
      <c r="H5" s="12"/>
      <c r="I5" s="12"/>
      <c r="J5" s="12"/>
    </row>
    <row r="6" spans="1:10" x14ac:dyDescent="0.3">
      <c r="A6">
        <v>4</v>
      </c>
      <c r="B6" t="s">
        <v>76</v>
      </c>
      <c r="C6">
        <v>20003</v>
      </c>
      <c r="D6" t="s">
        <v>99</v>
      </c>
      <c r="E6">
        <v>9</v>
      </c>
      <c r="F6" t="str">
        <f t="shared" si="0"/>
        <v>INSERT INTO employee (employee_id, employee_name, salary, dept_name, manager_id) VALUES (4,'Abc4',20003,'IT4',9);</v>
      </c>
    </row>
    <row r="7" spans="1:10" x14ac:dyDescent="0.3">
      <c r="A7">
        <v>5</v>
      </c>
      <c r="B7" t="s">
        <v>77</v>
      </c>
      <c r="C7">
        <v>20004</v>
      </c>
      <c r="D7" t="s">
        <v>100</v>
      </c>
      <c r="E7">
        <v>9</v>
      </c>
      <c r="F7" t="str">
        <f t="shared" si="0"/>
        <v>INSERT INTO employee (employee_id, employee_name, salary, dept_name, manager_id) VALUES (5,'Abc5',20004,'IT5',9);</v>
      </c>
    </row>
    <row r="8" spans="1:10" x14ac:dyDescent="0.3">
      <c r="A8">
        <v>6</v>
      </c>
      <c r="B8" t="s">
        <v>78</v>
      </c>
      <c r="C8">
        <v>32422</v>
      </c>
      <c r="D8" t="s">
        <v>101</v>
      </c>
      <c r="E8">
        <v>9</v>
      </c>
      <c r="F8" t="str">
        <f t="shared" si="0"/>
        <v>INSERT INTO employee (employee_id, employee_name, salary, dept_name, manager_id) VALUES (6,'Abc6',32422,'IT6',9);</v>
      </c>
    </row>
    <row r="9" spans="1:10" x14ac:dyDescent="0.3">
      <c r="A9">
        <v>7</v>
      </c>
      <c r="B9" t="s">
        <v>79</v>
      </c>
      <c r="C9">
        <v>2424242</v>
      </c>
      <c r="D9" t="s">
        <v>102</v>
      </c>
      <c r="E9">
        <v>9</v>
      </c>
      <c r="F9" t="str">
        <f t="shared" si="0"/>
        <v>INSERT INTO employee (employee_id, employee_name, salary, dept_name, manager_id) VALUES (7,'Abc7',2424242,'IT7',9);</v>
      </c>
    </row>
    <row r="10" spans="1:10" x14ac:dyDescent="0.3">
      <c r="A10">
        <v>8</v>
      </c>
      <c r="B10" t="s">
        <v>80</v>
      </c>
      <c r="C10">
        <v>789788</v>
      </c>
      <c r="D10" t="s">
        <v>103</v>
      </c>
      <c r="E10">
        <v>9</v>
      </c>
      <c r="F10" t="str">
        <f t="shared" si="0"/>
        <v>INSERT INTO employee (employee_id, employee_name, salary, dept_name, manager_id) VALUES (8,'Abc8',789788,'IT8',9);</v>
      </c>
    </row>
    <row r="11" spans="1:10" x14ac:dyDescent="0.3">
      <c r="A11">
        <v>9</v>
      </c>
      <c r="B11" t="s">
        <v>81</v>
      </c>
      <c r="C11">
        <v>20008</v>
      </c>
      <c r="D11" t="s">
        <v>104</v>
      </c>
      <c r="E11">
        <v>9</v>
      </c>
      <c r="F11" t="str">
        <f t="shared" si="0"/>
        <v>INSERT INTO employee (employee_id, employee_name, salary, dept_name, manager_id) VALUES (9,'Abc9',20008,'IT9',9);</v>
      </c>
    </row>
    <row r="12" spans="1:10" x14ac:dyDescent="0.3">
      <c r="A12">
        <v>10</v>
      </c>
      <c r="B12" t="s">
        <v>82</v>
      </c>
      <c r="C12">
        <v>20009</v>
      </c>
      <c r="D12" t="s">
        <v>105</v>
      </c>
      <c r="E12">
        <v>9</v>
      </c>
      <c r="F12" t="str">
        <f t="shared" si="0"/>
        <v>INSERT INTO employee (employee_id, employee_name, salary, dept_name, manager_id) VALUES (10,'Abc10',20009,'IT10',9);</v>
      </c>
    </row>
    <row r="13" spans="1:10" x14ac:dyDescent="0.3">
      <c r="A13">
        <v>11</v>
      </c>
      <c r="B13" t="s">
        <v>83</v>
      </c>
      <c r="C13">
        <v>500001</v>
      </c>
      <c r="D13" t="s">
        <v>106</v>
      </c>
      <c r="E13">
        <v>9</v>
      </c>
      <c r="F13" t="str">
        <f t="shared" si="0"/>
        <v>INSERT INTO employee (employee_id, employee_name, salary, dept_name, manager_id) VALUES (11,'Abc11',500001,'IT11',9);</v>
      </c>
    </row>
    <row r="14" spans="1:10" x14ac:dyDescent="0.3">
      <c r="A14">
        <v>12</v>
      </c>
      <c r="B14" t="s">
        <v>84</v>
      </c>
      <c r="C14">
        <v>20011</v>
      </c>
      <c r="D14" t="s">
        <v>107</v>
      </c>
      <c r="E14">
        <v>9</v>
      </c>
      <c r="F14" t="str">
        <f t="shared" si="0"/>
        <v>INSERT INTO employee (employee_id, employee_name, salary, dept_name, manager_id) VALUES (12,'Abc12',20011,'IT12',9);</v>
      </c>
    </row>
    <row r="15" spans="1:10" x14ac:dyDescent="0.3">
      <c r="A15">
        <v>13</v>
      </c>
      <c r="B15" t="s">
        <v>85</v>
      </c>
      <c r="C15">
        <v>600000</v>
      </c>
      <c r="D15" t="s">
        <v>108</v>
      </c>
      <c r="E15">
        <v>9</v>
      </c>
      <c r="F15" t="str">
        <f t="shared" si="0"/>
        <v>INSERT INTO employee (employee_id, employee_name, salary, dept_name, manager_id) VALUES (13,'Abc13',600000,'IT13',9);</v>
      </c>
    </row>
    <row r="16" spans="1:10" x14ac:dyDescent="0.3">
      <c r="A16">
        <v>14</v>
      </c>
      <c r="B16" t="s">
        <v>86</v>
      </c>
      <c r="C16">
        <v>20013</v>
      </c>
      <c r="D16" t="s">
        <v>109</v>
      </c>
      <c r="E16">
        <v>9</v>
      </c>
      <c r="F16" t="str">
        <f t="shared" si="0"/>
        <v>INSERT INTO employee (employee_id, employee_name, salary, dept_name, manager_id) VALUES (14,'Abc14',20013,'IT14',9);</v>
      </c>
    </row>
    <row r="17" spans="1:6" x14ac:dyDescent="0.3">
      <c r="A17">
        <v>15</v>
      </c>
      <c r="B17" t="s">
        <v>87</v>
      </c>
      <c r="C17">
        <v>20014</v>
      </c>
      <c r="D17" t="s">
        <v>110</v>
      </c>
      <c r="E17">
        <v>9</v>
      </c>
      <c r="F17" t="str">
        <f t="shared" si="0"/>
        <v>INSERT INTO employee (employee_id, employee_name, salary, dept_name, manager_id) VALUES (15,'Abc15',20014,'IT15',9);</v>
      </c>
    </row>
    <row r="18" spans="1:6" x14ac:dyDescent="0.3">
      <c r="A18">
        <v>16</v>
      </c>
      <c r="B18" t="s">
        <v>88</v>
      </c>
      <c r="C18">
        <v>672422</v>
      </c>
      <c r="D18" t="s">
        <v>111</v>
      </c>
      <c r="E18">
        <v>12</v>
      </c>
      <c r="F18" t="str">
        <f t="shared" si="0"/>
        <v>INSERT INTO employee (employee_id, employee_name, salary, dept_name, manager_id) VALUES (16,'Abc16',672422,'IT16',12);</v>
      </c>
    </row>
    <row r="19" spans="1:6" x14ac:dyDescent="0.3">
      <c r="A19">
        <v>17</v>
      </c>
      <c r="B19" t="s">
        <v>89</v>
      </c>
      <c r="C19">
        <v>20016</v>
      </c>
      <c r="D19" t="s">
        <v>112</v>
      </c>
      <c r="E19">
        <v>12</v>
      </c>
      <c r="F19" t="str">
        <f t="shared" si="0"/>
        <v>INSERT INTO employee (employee_id, employee_name, salary, dept_name, manager_id) VALUES (17,'Abc17',20016,'IT17',12);</v>
      </c>
    </row>
    <row r="20" spans="1:6" x14ac:dyDescent="0.3">
      <c r="A20">
        <v>18</v>
      </c>
      <c r="B20" t="s">
        <v>90</v>
      </c>
      <c r="C20">
        <v>20017</v>
      </c>
      <c r="D20" t="s">
        <v>113</v>
      </c>
      <c r="E20">
        <v>12</v>
      </c>
      <c r="F20" t="str">
        <f t="shared" si="0"/>
        <v>INSERT INTO employee (employee_id, employee_name, salary, dept_name, manager_id) VALUES (18,'Abc18',20017,'IT18',12);</v>
      </c>
    </row>
    <row r="21" spans="1:6" x14ac:dyDescent="0.3">
      <c r="A21">
        <v>19</v>
      </c>
      <c r="B21" t="s">
        <v>91</v>
      </c>
      <c r="C21">
        <v>20018</v>
      </c>
      <c r="D21" t="s">
        <v>114</v>
      </c>
      <c r="E21">
        <v>12</v>
      </c>
      <c r="F21" t="str">
        <f t="shared" si="0"/>
        <v>INSERT INTO employee (employee_id, employee_name, salary, dept_name, manager_id) VALUES (19,'Abc19',20018,'IT19',12);</v>
      </c>
    </row>
    <row r="22" spans="1:6" x14ac:dyDescent="0.3">
      <c r="A22">
        <v>20</v>
      </c>
      <c r="B22" t="s">
        <v>92</v>
      </c>
      <c r="C22">
        <v>8726424</v>
      </c>
      <c r="D22" t="s">
        <v>115</v>
      </c>
      <c r="E22">
        <v>19</v>
      </c>
      <c r="F22" t="str">
        <f t="shared" si="0"/>
        <v>INSERT INTO employee (employee_id, employee_name, salary, dept_name, manager_id) VALUES (20,'Abc20',8726424,'IT20',19);</v>
      </c>
    </row>
    <row r="23" spans="1:6" x14ac:dyDescent="0.3">
      <c r="A23">
        <v>21</v>
      </c>
      <c r="B23" t="s">
        <v>93</v>
      </c>
      <c r="C23">
        <v>20020</v>
      </c>
      <c r="D23" t="s">
        <v>116</v>
      </c>
      <c r="E23">
        <v>19</v>
      </c>
      <c r="F23" t="str">
        <f t="shared" si="0"/>
        <v>INSERT INTO employee (employee_id, employee_name, salary, dept_name, manager_id) VALUES (21,'Abc21',20020,'IT21',19);</v>
      </c>
    </row>
    <row r="24" spans="1:6" x14ac:dyDescent="0.3">
      <c r="A24">
        <v>22</v>
      </c>
      <c r="B24" t="s">
        <v>94</v>
      </c>
      <c r="C24">
        <v>9284782</v>
      </c>
      <c r="D24" t="s">
        <v>117</v>
      </c>
      <c r="E24">
        <v>19</v>
      </c>
      <c r="F24" t="str">
        <f t="shared" si="0"/>
        <v>INSERT INTO employee (employee_id, employee_name, salary, dept_name, manager_id) VALUES (22,'Abc22',9284782,'IT22',19);</v>
      </c>
    </row>
    <row r="25" spans="1:6" x14ac:dyDescent="0.3">
      <c r="A25">
        <v>23</v>
      </c>
      <c r="B25" t="s">
        <v>95</v>
      </c>
      <c r="C25">
        <v>20022</v>
      </c>
      <c r="D25" t="s">
        <v>118</v>
      </c>
      <c r="E25">
        <v>19</v>
      </c>
      <c r="F25" t="str">
        <f t="shared" si="0"/>
        <v>INSERT INTO employee (employee_id, employee_name, salary, dept_name, manager_id) VALUES (23,'Abc23',20022,'IT23',19);</v>
      </c>
    </row>
  </sheetData>
  <mergeCells count="2">
    <mergeCell ref="A1:E1"/>
    <mergeCell ref="G1:J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</vt:lpstr>
      <vt:lpstr>student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2024-02-03T04:35:25Z</dcterms:created>
  <dc:creator>kodtodya</dc:creator>
  <cp:lastModifiedBy>Avadhut  Lele</cp:lastModifiedBy>
  <dcterms:modified xsi:type="dcterms:W3CDTF">2025-03-15T06:32:21Z</dcterms:modified>
</cp:coreProperties>
</file>