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hidePivotFieldList="1"/>
  <mc:AlternateContent xmlns:mc="http://schemas.openxmlformats.org/markup-compatibility/2006">
    <mc:Choice Requires="x15">
      <x15ac:absPath xmlns:x15ac="http://schemas.microsoft.com/office/spreadsheetml/2010/11/ac" url="C:\Users\Ritik Tripathi\Documents\"/>
    </mc:Choice>
  </mc:AlternateContent>
  <xr:revisionPtr revIDLastSave="0" documentId="13_ncr:1_{7DA3BFB7-EB28-4634-93E8-345833BAF153}" xr6:coauthVersionLast="47" xr6:coauthVersionMax="47" xr10:uidLastSave="{00000000-0000-0000-0000-000000000000}"/>
  <bookViews>
    <workbookView xWindow="-110" yWindow="-110" windowWidth="19420" windowHeight="10420" firstSheet="2" activeTab="5" xr2:uid="{00000000-000D-0000-FFFF-FFFF00000000}"/>
  </bookViews>
  <sheets>
    <sheet name="Processed Data Set" sheetId="1" r:id="rId1"/>
    <sheet name="Dashboard" sheetId="7" r:id="rId2"/>
    <sheet name="Highest Polluting Compound" sheetId="4" r:id="rId3"/>
    <sheet name="Most Polluted Cities" sheetId="8" r:id="rId4"/>
    <sheet name="Most Polluted States" sheetId="11" r:id="rId5"/>
    <sheet name="Data selection" sheetId="17" r:id="rId6"/>
    <sheet name="AQI" sheetId="3" r:id="rId7"/>
  </sheets>
  <definedNames>
    <definedName name="Slicer_City">#N/A</definedName>
    <definedName name="Slicer_Pollutant_ID">#N/A</definedName>
    <definedName name="Slicer_State">#N/A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Worksheet_a9c894fa-c065-4ce1-ab2f-f27d541fc573" name="Worksheet" connection="Excel project-kukii"/>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AEE073-67BA-4F6A-AF26-C8570736A2F8}" name="Excel project-kukii" type="100" refreshedVersion="0">
    <extLst>
      <ext xmlns:x15="http://schemas.microsoft.com/office/spreadsheetml/2010/11/main" uri="{DE250136-89BD-433C-8126-D09CA5730AF9}">
        <x15:connection id="c791f8ad-8acb-40b4-afa2-818ff7dfd029"/>
      </ext>
    </extLst>
  </connection>
  <connection id="2" xr16:uid="{27DBF3E3-2044-462E-AC4B-16BDA3CFC94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<sst xmlns="http://schemas.openxmlformats.org/spreadsheetml/2006/main" count="5337" uniqueCount="284">
  <si>
    <t>India</t>
  </si>
  <si>
    <t>Andhra_Pradesh</t>
  </si>
  <si>
    <t>Amaravati</t>
  </si>
  <si>
    <t>Secretariat, Amaravati - APPCB</t>
  </si>
  <si>
    <t>23-05-2022 04:00:00</t>
  </si>
  <si>
    <t>PM2.5</t>
  </si>
  <si>
    <t>PM10</t>
  </si>
  <si>
    <t>NO2</t>
  </si>
  <si>
    <t>NH3</t>
  </si>
  <si>
    <t>SO2</t>
  </si>
  <si>
    <t>CO</t>
  </si>
  <si>
    <t>OZONE</t>
  </si>
  <si>
    <t>Rajamahendravaram</t>
  </si>
  <si>
    <t>Anand Kala Kshetram, Rajamahendravaram - APPCB</t>
  </si>
  <si>
    <t>Tirupati</t>
  </si>
  <si>
    <t>Tirumala, Tirupati - APPCB</t>
  </si>
  <si>
    <t>Visakhapatnam</t>
  </si>
  <si>
    <t>GVM Corporation, Visakhapatnam - APPCB</t>
  </si>
  <si>
    <t>Arunachal_Pradesh</t>
  </si>
  <si>
    <t>Naharlagun</t>
  </si>
  <si>
    <t>Naharlagun, Naharlagun - APSPCB</t>
  </si>
  <si>
    <t>Assam</t>
  </si>
  <si>
    <t>Guwahati</t>
  </si>
  <si>
    <t>Pan Bazaar, Guwahati - APCB</t>
  </si>
  <si>
    <t>Railway Colony, Guwahati - APCB</t>
  </si>
  <si>
    <t>Bihar</t>
  </si>
  <si>
    <t>Araria</t>
  </si>
  <si>
    <t>Kharahiya Basti, Araria - BSPCB</t>
  </si>
  <si>
    <t>Aurangabad</t>
  </si>
  <si>
    <t>Gurdeo Nagar, Aurangabad - BSPCB</t>
  </si>
  <si>
    <t>Bettiah</t>
  </si>
  <si>
    <t>Kamalnath Nagar, Bettiah - BSPCB</t>
  </si>
  <si>
    <t>Bhagalpur</t>
  </si>
  <si>
    <t>DM Office_Kachari Chowk, Bhagalpur - BSPCB</t>
  </si>
  <si>
    <t>Mayaganj, Bhagalpur - BSPCB</t>
  </si>
  <si>
    <t>Buxar</t>
  </si>
  <si>
    <t>Central Jail, Buxar - BSPCB</t>
  </si>
  <si>
    <t>Chhapra</t>
  </si>
  <si>
    <t>Darshan Nagar, Chhapra - BSPCB</t>
  </si>
  <si>
    <t>Darbhanga</t>
  </si>
  <si>
    <t>Town Hall - Lal Bagh, Darbhanga - BSPCB</t>
  </si>
  <si>
    <t>Gaya</t>
  </si>
  <si>
    <t>Kareemganj, Gaya - BSPCB</t>
  </si>
  <si>
    <t>SFTI Kusdihra, Gaya - BSPCB</t>
  </si>
  <si>
    <t>Hajipur</t>
  </si>
  <si>
    <t>Industrial Area, Hajipur - BSPCB</t>
  </si>
  <si>
    <t>Kishanganj</t>
  </si>
  <si>
    <t>SDM Office_Khagra, Kishanganj - BSPCB</t>
  </si>
  <si>
    <t>Manguraha</t>
  </si>
  <si>
    <t>Forest Rest House, Manguraha - BSPCB</t>
  </si>
  <si>
    <t>Motihari</t>
  </si>
  <si>
    <t>Gandak Colony, Motihari - BSPCB</t>
  </si>
  <si>
    <t>Munger</t>
  </si>
  <si>
    <t>Town Hall, Munger - BSPCB</t>
  </si>
  <si>
    <t>Muzaffarpur</t>
  </si>
  <si>
    <t>Buddha Colony, Muzaffarpur - BSPCB</t>
  </si>
  <si>
    <t>Muzaffarpur Collectorate, Muzaffarpur - BSPCB</t>
  </si>
  <si>
    <t>Patna</t>
  </si>
  <si>
    <t>DRM Office Danapur, Patna - BSPCB</t>
  </si>
  <si>
    <t>Govt. High School Shikarpur, Patna - BSPCB</t>
  </si>
  <si>
    <t>IGSC Planetarium Complex, Patna - BSPCB</t>
  </si>
  <si>
    <t>Muradpur, Patna - BSPCB</t>
  </si>
  <si>
    <t>Rajbansi Nagar, Patna - BSPCB</t>
  </si>
  <si>
    <t>Samanpura, Patna - BSPCB</t>
  </si>
  <si>
    <t>Purnia</t>
  </si>
  <si>
    <t>Mariam Nagar, Purnia - BSPCB</t>
  </si>
  <si>
    <t>Rajgir</t>
  </si>
  <si>
    <t>Dangi Tola, Rajgir - BSPCB</t>
  </si>
  <si>
    <t>Saharsa</t>
  </si>
  <si>
    <t>Police Line, Saharsa - BSPCB</t>
  </si>
  <si>
    <t>Sasaram</t>
  </si>
  <si>
    <t>Dada Peer, Sasaram - BSPCB</t>
  </si>
  <si>
    <t>Chandigarh</t>
  </si>
  <si>
    <t>Sector 22, Chandigarh - CPCC</t>
  </si>
  <si>
    <t>Sector-25, Chandigarh - CPCC</t>
  </si>
  <si>
    <t>Sector-53, Chandigarh - CPCC</t>
  </si>
  <si>
    <t>Delhi</t>
  </si>
  <si>
    <t>Alipur, Delhi - DPCC</t>
  </si>
  <si>
    <t>Anand Vihar, Delhi - DPCC</t>
  </si>
  <si>
    <t>Ashok Vihar, Delhi - DPCC</t>
  </si>
  <si>
    <t>Bawana, Delhi - DPCC</t>
  </si>
  <si>
    <t>Burari Crossing, Delhi - IMD</t>
  </si>
  <si>
    <t>CRRI Mathura Road, Delhi - IMD</t>
  </si>
  <si>
    <t>Chandni Chowk, Delhi - IITM</t>
  </si>
  <si>
    <t>Dr. Karni Singh Shooting Range, Delhi - DPCC</t>
  </si>
  <si>
    <t xml:space="preserve">Dwarka-Sector 8, Delhi - DPCC </t>
  </si>
  <si>
    <t>IGI Airport (T3), Delhi - IMD</t>
  </si>
  <si>
    <t>ITO, Delhi - CPCB</t>
  </si>
  <si>
    <t>Jahangirpuri, Delhi - DPCC</t>
  </si>
  <si>
    <t>Lodhi Road, Delhi - IITM</t>
  </si>
  <si>
    <t>Lodhi Road, Delhi - IMD</t>
  </si>
  <si>
    <t>Mandir Marg, Delhi - DPCC</t>
  </si>
  <si>
    <t>NSIT Dwarka, Delhi - CPCB</t>
  </si>
  <si>
    <t>Najafgarh, Delhi - DPCC</t>
  </si>
  <si>
    <t>Narela, Delhi - DPCC</t>
  </si>
  <si>
    <t>North Campus, DU, Delhi - IMD</t>
  </si>
  <si>
    <t>Okhla Phase-2, Delhi - DPCC</t>
  </si>
  <si>
    <t>Patparganj, Delhi - DPCC</t>
  </si>
  <si>
    <t>Punjabi Bagh, Delhi - DPCC</t>
  </si>
  <si>
    <t>Pusa, Delhi - IMD</t>
  </si>
  <si>
    <t>R K Puram, Delhi - DPCC</t>
  </si>
  <si>
    <t>Shadipur, Delhi - CPCB</t>
  </si>
  <si>
    <t>Sirifort, Delhi - CPCB</t>
  </si>
  <si>
    <t>Sonia Vihar, Delhi - DPCC</t>
  </si>
  <si>
    <t>Wazirpur, Delhi - DPCC</t>
  </si>
  <si>
    <t>Gujarat</t>
  </si>
  <si>
    <t>Ahmedabad</t>
  </si>
  <si>
    <t>Chandkheda, Ahmedabad - IITM</t>
  </si>
  <si>
    <t>Gyaspur, Ahmedabad - IITM</t>
  </si>
  <si>
    <t>Maninagar, Ahmedabad - GPCB</t>
  </si>
  <si>
    <t>SAC ISRO Bopal, Ahmedabad - IITM</t>
  </si>
  <si>
    <t>SAC ISRO Satellite, Ahmedabad - IITM</t>
  </si>
  <si>
    <t>SVPI Airport Hansol, Ahmedabad - IITM</t>
  </si>
  <si>
    <t>Sardar Vallabhbhai Patel Stadium, Ahmedabad - IITM</t>
  </si>
  <si>
    <t>Ankleshwar</t>
  </si>
  <si>
    <t>GIDC, Ankleshwar - GPCB</t>
  </si>
  <si>
    <t>Gandhinagar</t>
  </si>
  <si>
    <t>GIFT City, Gandhinagar - IITM</t>
  </si>
  <si>
    <t>IIPHG Lekawada, Gandhinagar - IITM</t>
  </si>
  <si>
    <t>Sector-10, Gandhinagar - GPCB</t>
  </si>
  <si>
    <t>Nandesari</t>
  </si>
  <si>
    <t>GIDC, Nandesari - Nandesari Ind. Association</t>
  </si>
  <si>
    <t>Vatva</t>
  </si>
  <si>
    <t>Phase-4 GIDC, Vatva - GPCB</t>
  </si>
  <si>
    <t>Haryana</t>
  </si>
  <si>
    <t>Ambala</t>
  </si>
  <si>
    <t>Patti Mehar, Ambala - HSPCB</t>
  </si>
  <si>
    <t>Bahadurgarh</t>
  </si>
  <si>
    <t>Arya Nagar, Bahadurgarh - HSPCB</t>
  </si>
  <si>
    <t>Ballabgarh</t>
  </si>
  <si>
    <t>Nathu Colony, Ballabgarh - HSPCB</t>
  </si>
  <si>
    <t>Bhiwani</t>
  </si>
  <si>
    <t>H.B. Colony, Bhiwani - HSPCB</t>
  </si>
  <si>
    <t>Charkhi Dadri</t>
  </si>
  <si>
    <t>Mini Secretariat, Charkhi Dadri - HSPCB</t>
  </si>
  <si>
    <t>Dharuhera</t>
  </si>
  <si>
    <t>Municipal Corporation Office, Dharuhera -  HSPCB</t>
  </si>
  <si>
    <t>Faridabad</t>
  </si>
  <si>
    <t>New Industrial Town, Faridabad - HSPCB</t>
  </si>
  <si>
    <t>Gurugram</t>
  </si>
  <si>
    <t>NISE Gwal Pahari, Gurugram - IMD</t>
  </si>
  <si>
    <t>Sector-51, Gurugram - HSPCB</t>
  </si>
  <si>
    <t>Teri Gram, Gurugram - HSPCB</t>
  </si>
  <si>
    <t>Hisar</t>
  </si>
  <si>
    <t>Urban Estate-II, Hisar - HSPCB</t>
  </si>
  <si>
    <t>Jind</t>
  </si>
  <si>
    <t>Police Lines, Jind - HSPCB</t>
  </si>
  <si>
    <t>Karnal</t>
  </si>
  <si>
    <t>Sector-12, Karnal - HSPCB</t>
  </si>
  <si>
    <t>Mandikhera</t>
  </si>
  <si>
    <t>General Hospital, Mandikhera - HSPCB</t>
  </si>
  <si>
    <t>Manesar</t>
  </si>
  <si>
    <t>Sector-2 IMT, Manesar - HSPCB</t>
  </si>
  <si>
    <t>Narnaul</t>
  </si>
  <si>
    <t>Shastri Nagar, Narnaul - HSPCB</t>
  </si>
  <si>
    <t>Palwal</t>
  </si>
  <si>
    <t>Shyam Nagar, Palwal - HSPCB</t>
  </si>
  <si>
    <t>Panchkula</t>
  </si>
  <si>
    <t xml:space="preserve">Sector-6, Panchkula - HSPCB </t>
  </si>
  <si>
    <t>Panipat</t>
  </si>
  <si>
    <t>Sector-18, Panipat - HSPCB</t>
  </si>
  <si>
    <t>Rohtak</t>
  </si>
  <si>
    <t>MD University, Rohtak - HSPCB</t>
  </si>
  <si>
    <t>Sirsa</t>
  </si>
  <si>
    <t>F-Block, Sirsa - HSPCB</t>
  </si>
  <si>
    <t>Sonipat</t>
  </si>
  <si>
    <t>Murthal, Sonipat - HSPCB</t>
  </si>
  <si>
    <t>Yamunanagar</t>
  </si>
  <si>
    <t>Gobind Pura, Yamuna Nagar - HSPCB</t>
  </si>
  <si>
    <t>Himachal Pradesh</t>
  </si>
  <si>
    <t>Baddi</t>
  </si>
  <si>
    <t>HIMUDA Complex Phase-1, Baddi - HPPCB</t>
  </si>
  <si>
    <t>Karnataka</t>
  </si>
  <si>
    <t>Bagalkot</t>
  </si>
  <si>
    <t>Vidayagiri, Bagalkot - KSPCB</t>
  </si>
  <si>
    <t>Bengaluru</t>
  </si>
  <si>
    <t>BWSSB Kadabesanahalli, Bengaluru - CPCB</t>
  </si>
  <si>
    <t>Bapuji Nagar, Bengaluru - KSPCB</t>
  </si>
  <si>
    <t>City Railway Station, Bengaluru - KSPCB</t>
  </si>
  <si>
    <t>Hebbal, Bengaluru - KSPCB</t>
  </si>
  <si>
    <t>Hombegowda Nagar, Bengaluru - KSPCB</t>
  </si>
  <si>
    <t>Sanegurava Halli, Bengaluru - KSPCB</t>
  </si>
  <si>
    <t>Bidar</t>
  </si>
  <si>
    <t>Naubad, Bidar - KSPCB</t>
  </si>
  <si>
    <t>Chamarajanagar</t>
  </si>
  <si>
    <t>Urban, Chamarajanagar - KSPCB</t>
  </si>
  <si>
    <t>Chikkaballapur</t>
  </si>
  <si>
    <t>Chikkaballapur Rural, Chikkaballapur - KSPCB</t>
  </si>
  <si>
    <t>Chikkamagaluru</t>
  </si>
  <si>
    <t>Kalyana Nagara, Chikkamagaluru - KSPCB</t>
  </si>
  <si>
    <t>Davanagere</t>
  </si>
  <si>
    <t>Devaraj Urs Badavane, Davanagere - KSPCB</t>
  </si>
  <si>
    <t>Gadag</t>
  </si>
  <si>
    <t>Panchal Nagar, Gadag - KSPCB</t>
  </si>
  <si>
    <t>Hassan</t>
  </si>
  <si>
    <t>B.Katihalli, Hassan - KSPCB</t>
  </si>
  <si>
    <t>Hubballi</t>
  </si>
  <si>
    <t>Deshpande Nagar, Hubballi - KSPCB</t>
  </si>
  <si>
    <t>Kolar</t>
  </si>
  <si>
    <t>Tamaka Ind. Area, Kolar - KSPCB</t>
  </si>
  <si>
    <t>Koppal</t>
  </si>
  <si>
    <t>Diwator Nagar, Koppal - KSPCB</t>
  </si>
  <si>
    <t>Madikeri</t>
  </si>
  <si>
    <t>Stuart Hill, Madikeri - KSPCB</t>
  </si>
  <si>
    <t>Manglore</t>
  </si>
  <si>
    <t>Kadri, Mangalore - KSPCB</t>
  </si>
  <si>
    <t>Mysuru</t>
  </si>
  <si>
    <t>Hebbal 1st Stage, Mysuru - KSPCB</t>
  </si>
  <si>
    <t>Raichur</t>
  </si>
  <si>
    <t>Haji Colony, Raichur - KSPCB</t>
  </si>
  <si>
    <t>Ramanagara</t>
  </si>
  <si>
    <t>Vijay Nagar, Ramanagara - KSPCB</t>
  </si>
  <si>
    <t>Shivamogga</t>
  </si>
  <si>
    <t>Vinoba Nagara, Shivamogga - KSPCB</t>
  </si>
  <si>
    <t>Udupi</t>
  </si>
  <si>
    <t>Brahmagiri, Udupi - KSPCB</t>
  </si>
  <si>
    <t>Vijayapura</t>
  </si>
  <si>
    <t>Ibrahimpur, Vijayapura - KSPCB</t>
  </si>
  <si>
    <t>Yadgir</t>
  </si>
  <si>
    <t>Collector Office, Yadgir - KSPCB</t>
  </si>
  <si>
    <t>Kerala</t>
  </si>
  <si>
    <t>Ernakulam</t>
  </si>
  <si>
    <t>Kacheripady, Ernakulam - Kerala PCB</t>
  </si>
  <si>
    <t>Kannur</t>
  </si>
  <si>
    <t>Thavakkara, Kannur - Kerala PCB</t>
  </si>
  <si>
    <t>Kochi</t>
  </si>
  <si>
    <t>Vyttila, Kochi - Kerala PCB</t>
  </si>
  <si>
    <t>Kollam</t>
  </si>
  <si>
    <t>Polayathode, Kollam - Kerala PCB</t>
  </si>
  <si>
    <t>Kozhikode</t>
  </si>
  <si>
    <t>Palayam, Kozhikode - Kerala PCB</t>
  </si>
  <si>
    <t>Thiruvananthapuram</t>
  </si>
  <si>
    <t>Kariavattom, Thiruvananthapuram - Kerala PCB</t>
  </si>
  <si>
    <t>Plammoodu, Thiruvananthapuram - Kerala PCB</t>
  </si>
  <si>
    <t>Madhya Pradesh</t>
  </si>
  <si>
    <t>Bhopal</t>
  </si>
  <si>
    <t>T T Nagar, Bhopal - MPPCB</t>
  </si>
  <si>
    <t>Dewas</t>
  </si>
  <si>
    <t>Bhopal Chauraha, Dewas - MPPCB</t>
  </si>
  <si>
    <t>Gwalior</t>
  </si>
  <si>
    <t>City Center, Gwalior - MPPCB</t>
  </si>
  <si>
    <t>Indore</t>
  </si>
  <si>
    <t>Chhoti Gwaltoli, Indore - MPPCB</t>
  </si>
  <si>
    <t>Katni</t>
  </si>
  <si>
    <t>Gole Bazar, Katni - MPPCB</t>
  </si>
  <si>
    <t>Maihar</t>
  </si>
  <si>
    <t>Sahilara, Maihar - KJS Cements</t>
  </si>
  <si>
    <t>Mandideep</t>
  </si>
  <si>
    <t>Sector-D Industrial Area, Mandideep - MPPCB</t>
  </si>
  <si>
    <t>Pithampur</t>
  </si>
  <si>
    <t>Sector-2 Industrial Area, Pithampur - MPPCB</t>
  </si>
  <si>
    <t>Ratlam</t>
  </si>
  <si>
    <t>Shasthri Nagar, Ratlam - IPCA Lab</t>
  </si>
  <si>
    <t>Sagar</t>
  </si>
  <si>
    <t>Deen Dayal Nagar, Sagar - MPPCB</t>
  </si>
  <si>
    <t>Singrauli</t>
  </si>
  <si>
    <t>Suryakiran Bhawan NCL, Singrauli - MPPCB</t>
  </si>
  <si>
    <t>Ujjain</t>
  </si>
  <si>
    <t>Mahakaleshwar Temple, Ujjain - MPPCB</t>
  </si>
  <si>
    <t>Maharashtra</t>
  </si>
  <si>
    <t>Chandrapur</t>
  </si>
  <si>
    <t>Chandrapur, Chandrapur - MPCB</t>
  </si>
  <si>
    <t>MIDC Khutala, Chandrapur - MPCB</t>
  </si>
  <si>
    <t>Kalyan</t>
  </si>
  <si>
    <t>Khadakpada, Kalyan - MPCB</t>
  </si>
  <si>
    <t>Mumbai</t>
  </si>
  <si>
    <t>Bandra Kurla Complex, Mumbai - IITM</t>
  </si>
  <si>
    <t>Row Labels</t>
  </si>
  <si>
    <t>Column Labels</t>
  </si>
  <si>
    <t>Sum of pollutant_avg</t>
  </si>
  <si>
    <t>State</t>
  </si>
  <si>
    <t>ID</t>
  </si>
  <si>
    <t>Country</t>
  </si>
  <si>
    <t>City</t>
  </si>
  <si>
    <t>Last_Update</t>
  </si>
  <si>
    <t>Pollutant_ID</t>
  </si>
  <si>
    <t>Pollutant_Min</t>
  </si>
  <si>
    <t>Pollutant_Max</t>
  </si>
  <si>
    <t>Pollutant_Avg</t>
  </si>
  <si>
    <t>Station</t>
  </si>
  <si>
    <t>Sum of Pollutant_Avg</t>
  </si>
  <si>
    <t>AQI</t>
  </si>
  <si>
    <t>Cities</t>
  </si>
  <si>
    <t>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</si>
</sst>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color rgb="FF000000"/>
      <name val="Calibri"/>
      <family val="2"/>
    </font>
    <font>
      <b/>
      <sz val="11"/>
      <color rgb="FF000000"/>
      <name val="Calibri"/>
      <family val="2"/>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1" fillId="0" borderId="0" xfId="0" applyFont="1"/>
    <xf numFmtId="22" fontId="0" fillId="0" borderId="0" xfId="0" applyNumberFormat="1"/>
    <xf numFmtId="0" fontId="2" fillId="0" borderId="0" xfId="0" applyFont="1"/>
    <xf numFmtId="0" fontId="0" fillId="2" borderId="0" xfId="0" applyFill="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[Air-quality-Dataset.xlsx]Highest Polluting Compound!PivotTable2</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rgbClr val="FF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rgbClr val="FF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solidFill>
              <a:srgbClr val="FF0000"/>
            </a:solidFill>
            <a:ln w="9525">
              <a:solidFill>
                <a:srgbClr val="FF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4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34925" cap="rnd">
            <a:solidFill>
              <a:srgbClr val="FF0000"/>
            </a:solidFill>
            <a:round/>
          </a:ln>
          <a:effectLst>
            <a:outerShdw blurRad="40000" dist="23000" dir="5400000" rotWithShape="0">
              <a:srgbClr val="000000">
                <a:alpha val="35000"/>
              </a:srgbClr>
            </a:outerShdw>
          </a:effectLst>
        </c:spPr>
        <c:marker>
          <c:symbol val="circle"/>
          <c:size val="6"/>
          <c:spPr>
            <a:solidFill>
              <a:srgbClr val="FF0000"/>
            </a:solidFill>
            <a:ln w="9525">
              <a:solidFill>
                <a:srgbClr val="FF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'Highest Polluting Compound'!$B$1</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Pt>
            <c:idx val="4"/>
            <c:marker>
              <c:symbol val="circle"/>
              <c:size val="6"/>
              <c:spPr>
                <a:solidFill>
                  <a:srgbClr val="FF0000"/>
                </a:solidFill>
                <a:ln w="9525">
                  <a:solidFill>
                    <a:srgbClr val="FF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rgbClr val="FF0000"/>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1-4C64-4ECD-A51E-C24EB3A48250}"/>
              </c:ext>
            </c:extLst>
          </c:dPt>
          <c:cat>
            <c:strRef>
              <c:f>'Highest Polluting Compound'!$A$2:$A$8</c:f>
              <c:strCache>
                <c:ptCount val="7"/>
                <c:pt idx="0">
                  <c:v>CO</c:v>
                </c:pt>
                <c:pt idx="1">
                  <c:v>NH3</c:v>
                </c:pt>
                <c:pt idx="2">
                  <c:v>NO2</c:v>
                </c:pt>
                <c:pt idx="3">
                  <c:v>OZONE</c:v>
                </c:pt>
                <c:pt idx="4">
                  <c:v>PM10</c:v>
                </c:pt>
                <c:pt idx="5">
                  <c:v>PM2.5</c:v>
                </c:pt>
                <c:pt idx="6">
                  <c:v>SO2</c:v>
                </c:pt>
              </c:strCache>
            </c:strRef>
          </c:cat>
          <c:val>
            <c:numRef>
              <c:f>'Highest Polluting Compound'!$B$2:$B$8</c:f>
              <c:numCache>
                <c:formatCode>General</c:formatCode>
                <c:ptCount val="7"/>
                <c:pt idx="0">
                  <c:v>4750</c:v>
                </c:pt>
                <c:pt idx="1">
                  <c:v>601</c:v>
                </c:pt>
                <c:pt idx="2">
                  <c:v>3047</c:v>
                </c:pt>
                <c:pt idx="3">
                  <c:v>5895</c:v>
                </c:pt>
                <c:pt idx="4">
                  <c:v>11320</c:v>
                </c:pt>
                <c:pt idx="5">
                  <c:v>8408</c:v>
                </c:pt>
                <c:pt idx="6">
                  <c:v>1186</c:v>
                </c:pt>
              </c:numCache>
            </c:numRef>
          </c:val>
          <c:smooth val="0"/>
          <c:extLst>
            <c:ext xmlns:c16="http://schemas.microsoft.com/office/drawing/2014/chart" uri="{C3380CC4-5D6E-409C-BE32-E72D297353CC}">
              <c16:uniqueId val="{00000002-4C64-4ECD-A51E-C24EB3A48250}"/>
            </c:ext>
          </c:extLst>
        </c:ser>
        <c:dLbls>
          <c:showLegendKey val="0"/>
          <c:showVal val="0"/>
          <c:showCatName val="0"/>
          <c:showSerName val="0"/>
          <c:showPercent val="0"/>
          <c:showBubbleSize val="0"/>
        </c:dLbls>
        <c:marker val="1"/>
        <c:smooth val="0"/>
        <c:axId val="1875187823"/>
        <c:axId val="1875191151"/>
      </c:lineChart>
      <c:catAx>
        <c:axId val="18751878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5191151"/>
        <c:crosses val="autoZero"/>
        <c:auto val="1"/>
        <c:lblAlgn val="ctr"/>
        <c:lblOffset val="100"/>
        <c:noMultiLvlLbl val="0"/>
      </c:catAx>
      <c:valAx>
        <c:axId val="18751911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518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[Air-quality-Dataset.xlsx]Most Polluted Cities!PivotTable4</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ofPieChart>
        <c:ofPieType val="pie"/>
        <c:varyColors val="1"/>
        <c:ser>
          <c:idx val="0"/>
          <c:order val="0"/>
          <c:tx>
            <c:strRef>
              <c:f>'Most Polluted Cities'!$B$1</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14F-44A6-B9DB-13B1F53D19E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14F-44A6-B9DB-13B1F53D19E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914F-44A6-B9DB-13B1F53D19E1}"/>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914F-44A6-B9DB-13B1F53D19E1}"/>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914F-44A6-B9DB-13B1F53D19E1}"/>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914F-44A6-B9DB-13B1F53D19E1}"/>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914F-44A6-B9DB-13B1F53D19E1}"/>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914F-44A6-B9DB-13B1F53D19E1}"/>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914F-44A6-B9DB-13B1F53D19E1}"/>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914F-44A6-B9DB-13B1F53D19E1}"/>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914F-44A6-B9DB-13B1F53D19E1}"/>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914F-44A6-B9DB-13B1F53D19E1}"/>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914F-44A6-B9DB-13B1F53D19E1}"/>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914F-44A6-B9DB-13B1F53D19E1}"/>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914F-44A6-B9DB-13B1F53D19E1}"/>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914F-44A6-B9DB-13B1F53D19E1}"/>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914F-44A6-B9DB-13B1F53D19E1}"/>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914F-44A6-B9DB-13B1F53D19E1}"/>
              </c:ext>
            </c:extLst>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914F-44A6-B9DB-13B1F53D19E1}"/>
              </c:ext>
            </c:extLst>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914F-44A6-B9DB-13B1F53D19E1}"/>
              </c:ext>
            </c:extLst>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914F-44A6-B9DB-13B1F53D19E1}"/>
              </c:ext>
            </c:extLst>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914F-44A6-B9DB-13B1F53D19E1}"/>
              </c:ext>
            </c:extLst>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914F-44A6-B9DB-13B1F53D19E1}"/>
              </c:ext>
            </c:extLst>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914F-44A6-B9DB-13B1F53D19E1}"/>
              </c:ext>
            </c:extLst>
          </c:dPt>
          <c:dPt>
            <c:idx val="24"/>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1-914F-44A6-B9DB-13B1F53D19E1}"/>
              </c:ext>
            </c:extLst>
          </c:dPt>
          <c:dPt>
            <c:idx val="25"/>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3-914F-44A6-B9DB-13B1F53D19E1}"/>
              </c:ext>
            </c:extLst>
          </c:dPt>
          <c:dPt>
            <c:idx val="26"/>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5-914F-44A6-B9DB-13B1F53D19E1}"/>
              </c:ext>
            </c:extLst>
          </c:dPt>
          <c:dPt>
            <c:idx val="2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7-914F-44A6-B9DB-13B1F53D19E1}"/>
              </c:ext>
            </c:extLst>
          </c:dPt>
          <c:dPt>
            <c:idx val="28"/>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9-914F-44A6-B9DB-13B1F53D19E1}"/>
              </c:ext>
            </c:extLst>
          </c:dPt>
          <c:dPt>
            <c:idx val="29"/>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B-914F-44A6-B9DB-13B1F53D19E1}"/>
              </c:ext>
            </c:extLst>
          </c:dPt>
          <c:dPt>
            <c:idx val="30"/>
            <c:bubble3D val="0"/>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D-914F-44A6-B9DB-13B1F53D19E1}"/>
              </c:ext>
            </c:extLst>
          </c:dPt>
          <c:dPt>
            <c:idx val="31"/>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F-914F-44A6-B9DB-13B1F53D19E1}"/>
              </c:ext>
            </c:extLst>
          </c:dPt>
          <c:dPt>
            <c:idx val="32"/>
            <c:bubble3D val="0"/>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1-914F-44A6-B9DB-13B1F53D19E1}"/>
              </c:ext>
            </c:extLst>
          </c:dPt>
          <c:dPt>
            <c:idx val="33"/>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3-914F-44A6-B9DB-13B1F53D19E1}"/>
              </c:ext>
            </c:extLst>
          </c:dPt>
          <c:dPt>
            <c:idx val="34"/>
            <c:bubble3D val="0"/>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5-914F-44A6-B9DB-13B1F53D19E1}"/>
              </c:ext>
            </c:extLst>
          </c:dPt>
          <c:dPt>
            <c:idx val="35"/>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7-914F-44A6-B9DB-13B1F53D19E1}"/>
              </c:ext>
            </c:extLst>
          </c:dPt>
          <c:dPt>
            <c:idx val="36"/>
            <c:bubble3D val="0"/>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9-914F-44A6-B9DB-13B1F53D19E1}"/>
              </c:ext>
            </c:extLst>
          </c:dPt>
          <c:dPt>
            <c:idx val="37"/>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B-914F-44A6-B9DB-13B1F53D19E1}"/>
              </c:ext>
            </c:extLst>
          </c:dPt>
          <c:dPt>
            <c:idx val="38"/>
            <c:bubble3D val="0"/>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D-914F-44A6-B9DB-13B1F53D19E1}"/>
              </c:ext>
            </c:extLst>
          </c:dPt>
          <c:dPt>
            <c:idx val="39"/>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F-914F-44A6-B9DB-13B1F53D19E1}"/>
              </c:ext>
            </c:extLst>
          </c:dPt>
          <c:dPt>
            <c:idx val="40"/>
            <c:bubble3D val="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1-914F-44A6-B9DB-13B1F53D19E1}"/>
              </c:ext>
            </c:extLst>
          </c:dPt>
          <c:dPt>
            <c:idx val="41"/>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3-914F-44A6-B9DB-13B1F53D19E1}"/>
              </c:ext>
            </c:extLst>
          </c:dPt>
          <c:dPt>
            <c:idx val="42"/>
            <c:bubble3D val="0"/>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5-914F-44A6-B9DB-13B1F53D19E1}"/>
              </c:ext>
            </c:extLst>
          </c:dPt>
          <c:dPt>
            <c:idx val="43"/>
            <c:bubble3D val="0"/>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7-914F-44A6-B9DB-13B1F53D19E1}"/>
              </c:ext>
            </c:extLst>
          </c:dPt>
          <c:dPt>
            <c:idx val="44"/>
            <c:bubble3D val="0"/>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9-914F-44A6-B9DB-13B1F53D19E1}"/>
              </c:ext>
            </c:extLst>
          </c:dPt>
          <c:dPt>
            <c:idx val="45"/>
            <c:bubble3D val="0"/>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B-914F-44A6-B9DB-13B1F53D19E1}"/>
              </c:ext>
            </c:extLst>
          </c:dPt>
          <c:dPt>
            <c:idx val="46"/>
            <c:bubble3D val="0"/>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D-914F-44A6-B9DB-13B1F53D19E1}"/>
              </c:ext>
            </c:extLst>
          </c:dPt>
          <c:dPt>
            <c:idx val="47"/>
            <c:bubble3D val="0"/>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F-914F-44A6-B9DB-13B1F53D19E1}"/>
              </c:ext>
            </c:extLst>
          </c:dPt>
          <c:dPt>
            <c:idx val="48"/>
            <c:bubble3D val="0"/>
            <c:spPr>
              <a:gradFill rotWithShape="1">
                <a:gsLst>
                  <a:gs pos="0">
                    <a:schemeClr val="accent1">
                      <a:lumMod val="50000"/>
                      <a:lumOff val="50000"/>
                      <a:shade val="51000"/>
                      <a:satMod val="130000"/>
                    </a:schemeClr>
                  </a:gs>
                  <a:gs pos="80000">
                    <a:schemeClr val="accent1">
                      <a:lumMod val="50000"/>
                      <a:lumOff val="50000"/>
                      <a:shade val="93000"/>
                      <a:satMod val="130000"/>
                    </a:schemeClr>
                  </a:gs>
                  <a:gs pos="100000">
                    <a:schemeClr val="accent1">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1-914F-44A6-B9DB-13B1F53D19E1}"/>
              </c:ext>
            </c:extLst>
          </c:dPt>
          <c:dPt>
            <c:idx val="49"/>
            <c:bubble3D val="0"/>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3-914F-44A6-B9DB-13B1F53D19E1}"/>
              </c:ext>
            </c:extLst>
          </c:dPt>
          <c:dPt>
            <c:idx val="50"/>
            <c:bubble3D val="0"/>
            <c:spPr>
              <a:gradFill rotWithShape="1">
                <a:gsLst>
                  <a:gs pos="0">
                    <a:schemeClr val="accent3">
                      <a:lumMod val="50000"/>
                      <a:lumOff val="50000"/>
                      <a:shade val="51000"/>
                      <a:satMod val="130000"/>
                    </a:schemeClr>
                  </a:gs>
                  <a:gs pos="80000">
                    <a:schemeClr val="accent3">
                      <a:lumMod val="50000"/>
                      <a:lumOff val="50000"/>
                      <a:shade val="93000"/>
                      <a:satMod val="130000"/>
                    </a:schemeClr>
                  </a:gs>
                  <a:gs pos="100000">
                    <a:schemeClr val="accent3">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5-914F-44A6-B9DB-13B1F53D19E1}"/>
              </c:ext>
            </c:extLst>
          </c:dPt>
          <c:dPt>
            <c:idx val="51"/>
            <c:bubble3D val="0"/>
            <c:spPr>
              <a:gradFill rotWithShape="1">
                <a:gsLst>
                  <a:gs pos="0">
                    <a:schemeClr val="accent4">
                      <a:lumMod val="50000"/>
                      <a:lumOff val="50000"/>
                      <a:shade val="51000"/>
                      <a:satMod val="130000"/>
                    </a:schemeClr>
                  </a:gs>
                  <a:gs pos="80000">
                    <a:schemeClr val="accent4">
                      <a:lumMod val="50000"/>
                      <a:lumOff val="50000"/>
                      <a:shade val="93000"/>
                      <a:satMod val="130000"/>
                    </a:schemeClr>
                  </a:gs>
                  <a:gs pos="100000">
                    <a:schemeClr val="accent4">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7-914F-44A6-B9DB-13B1F53D19E1}"/>
              </c:ext>
            </c:extLst>
          </c:dPt>
          <c:dPt>
            <c:idx val="52"/>
            <c:bubble3D val="0"/>
            <c:spPr>
              <a:gradFill rotWithShape="1">
                <a:gsLst>
                  <a:gs pos="0">
                    <a:schemeClr val="accent5">
                      <a:lumMod val="50000"/>
                      <a:lumOff val="50000"/>
                      <a:shade val="51000"/>
                      <a:satMod val="130000"/>
                    </a:schemeClr>
                  </a:gs>
                  <a:gs pos="80000">
                    <a:schemeClr val="accent5">
                      <a:lumMod val="50000"/>
                      <a:lumOff val="50000"/>
                      <a:shade val="93000"/>
                      <a:satMod val="130000"/>
                    </a:schemeClr>
                  </a:gs>
                  <a:gs pos="100000">
                    <a:schemeClr val="accent5">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9-914F-44A6-B9DB-13B1F53D19E1}"/>
              </c:ext>
            </c:extLst>
          </c:dPt>
          <c:dPt>
            <c:idx val="53"/>
            <c:bubble3D val="0"/>
            <c:spPr>
              <a:gradFill rotWithShape="1">
                <a:gsLst>
                  <a:gs pos="0">
                    <a:schemeClr val="accent6">
                      <a:lumMod val="50000"/>
                      <a:lumOff val="50000"/>
                      <a:shade val="51000"/>
                      <a:satMod val="130000"/>
                    </a:schemeClr>
                  </a:gs>
                  <a:gs pos="80000">
                    <a:schemeClr val="accent6">
                      <a:lumMod val="50000"/>
                      <a:lumOff val="50000"/>
                      <a:shade val="93000"/>
                      <a:satMod val="130000"/>
                    </a:schemeClr>
                  </a:gs>
                  <a:gs pos="100000">
                    <a:schemeClr val="accent6">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B-914F-44A6-B9DB-13B1F53D19E1}"/>
              </c:ext>
            </c:extLst>
          </c:dPt>
          <c:dPt>
            <c:idx val="54"/>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D-914F-44A6-B9DB-13B1F53D19E1}"/>
              </c:ext>
            </c:extLst>
          </c:dPt>
          <c:dPt>
            <c:idx val="55"/>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F-914F-44A6-B9DB-13B1F53D19E1}"/>
              </c:ext>
            </c:extLst>
          </c:dPt>
          <c:dPt>
            <c:idx val="56"/>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1-914F-44A6-B9DB-13B1F53D19E1}"/>
              </c:ext>
            </c:extLst>
          </c:dPt>
          <c:dPt>
            <c:idx val="57"/>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3-914F-44A6-B9DB-13B1F53D19E1}"/>
              </c:ext>
            </c:extLst>
          </c:dPt>
          <c:dPt>
            <c:idx val="58"/>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5-914F-44A6-B9DB-13B1F53D19E1}"/>
              </c:ext>
            </c:extLst>
          </c:dPt>
          <c:dPt>
            <c:idx val="59"/>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7-914F-44A6-B9DB-13B1F53D19E1}"/>
              </c:ext>
            </c:extLst>
          </c:dPt>
          <c:dPt>
            <c:idx val="60"/>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9-914F-44A6-B9DB-13B1F53D19E1}"/>
              </c:ext>
            </c:extLst>
          </c:dPt>
          <c:dPt>
            <c:idx val="61"/>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B-914F-44A6-B9DB-13B1F53D19E1}"/>
              </c:ext>
            </c:extLst>
          </c:dPt>
          <c:dPt>
            <c:idx val="62"/>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D-914F-44A6-B9DB-13B1F53D19E1}"/>
              </c:ext>
            </c:extLst>
          </c:dPt>
          <c:dPt>
            <c:idx val="63"/>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F-914F-44A6-B9DB-13B1F53D19E1}"/>
              </c:ext>
            </c:extLst>
          </c:dPt>
          <c:dPt>
            <c:idx val="6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1-914F-44A6-B9DB-13B1F53D19E1}"/>
              </c:ext>
            </c:extLst>
          </c:dPt>
          <c:dPt>
            <c:idx val="65"/>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3-914F-44A6-B9DB-13B1F53D19E1}"/>
              </c:ext>
            </c:extLst>
          </c:dPt>
          <c:dPt>
            <c:idx val="66"/>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5-914F-44A6-B9DB-13B1F53D19E1}"/>
              </c:ext>
            </c:extLst>
          </c:dPt>
          <c:dPt>
            <c:idx val="67"/>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7-914F-44A6-B9DB-13B1F53D19E1}"/>
              </c:ext>
            </c:extLst>
          </c:dPt>
          <c:dPt>
            <c:idx val="68"/>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9-914F-44A6-B9DB-13B1F53D19E1}"/>
              </c:ext>
            </c:extLst>
          </c:dPt>
          <c:dPt>
            <c:idx val="69"/>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B-914F-44A6-B9DB-13B1F53D19E1}"/>
              </c:ext>
            </c:extLst>
          </c:dPt>
          <c:dPt>
            <c:idx val="70"/>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D-914F-44A6-B9DB-13B1F53D19E1}"/>
              </c:ext>
            </c:extLst>
          </c:dPt>
          <c:dPt>
            <c:idx val="71"/>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F-914F-44A6-B9DB-13B1F53D19E1}"/>
              </c:ext>
            </c:extLst>
          </c:dPt>
          <c:dPt>
            <c:idx val="72"/>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1-914F-44A6-B9DB-13B1F53D19E1}"/>
              </c:ext>
            </c:extLst>
          </c:dPt>
          <c:dPt>
            <c:idx val="73"/>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3-914F-44A6-B9DB-13B1F53D19E1}"/>
              </c:ext>
            </c:extLst>
          </c:dPt>
          <c:dPt>
            <c:idx val="74"/>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5-914F-44A6-B9DB-13B1F53D19E1}"/>
              </c:ext>
            </c:extLst>
          </c:dPt>
          <c:dPt>
            <c:idx val="75"/>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7-914F-44A6-B9DB-13B1F53D19E1}"/>
              </c:ext>
            </c:extLst>
          </c:dPt>
          <c:dPt>
            <c:idx val="76"/>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9-914F-44A6-B9DB-13B1F53D19E1}"/>
              </c:ext>
            </c:extLst>
          </c:dPt>
          <c:dPt>
            <c:idx val="77"/>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B-914F-44A6-B9DB-13B1F53D19E1}"/>
              </c:ext>
            </c:extLst>
          </c:dPt>
          <c:dPt>
            <c:idx val="78"/>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D-914F-44A6-B9DB-13B1F53D19E1}"/>
              </c:ext>
            </c:extLst>
          </c:dPt>
          <c:dPt>
            <c:idx val="79"/>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F-914F-44A6-B9DB-13B1F53D19E1}"/>
              </c:ext>
            </c:extLst>
          </c:dPt>
          <c:dPt>
            <c:idx val="80"/>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1-914F-44A6-B9DB-13B1F53D19E1}"/>
              </c:ext>
            </c:extLst>
          </c:dPt>
          <c:dPt>
            <c:idx val="81"/>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3-914F-44A6-B9DB-13B1F53D19E1}"/>
              </c:ext>
            </c:extLst>
          </c:dPt>
          <c:dPt>
            <c:idx val="82"/>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5-914F-44A6-B9DB-13B1F53D19E1}"/>
              </c:ext>
            </c:extLst>
          </c:dPt>
          <c:dPt>
            <c:idx val="83"/>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7-914F-44A6-B9DB-13B1F53D19E1}"/>
              </c:ext>
            </c:extLst>
          </c:dPt>
          <c:dPt>
            <c:idx val="84"/>
            <c:bubble3D val="0"/>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9-914F-44A6-B9DB-13B1F53D19E1}"/>
              </c:ext>
            </c:extLst>
          </c:dPt>
          <c:dPt>
            <c:idx val="85"/>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B-914F-44A6-B9DB-13B1F53D19E1}"/>
              </c:ext>
            </c:extLst>
          </c:dPt>
          <c:dPt>
            <c:idx val="86"/>
            <c:bubble3D val="0"/>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D-914F-44A6-B9DB-13B1F53D19E1}"/>
              </c:ext>
            </c:extLst>
          </c:dPt>
          <c:dPt>
            <c:idx val="87"/>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F-914F-44A6-B9DB-13B1F53D19E1}"/>
              </c:ext>
            </c:extLst>
          </c:dPt>
          <c:dPt>
            <c:idx val="88"/>
            <c:bubble3D val="0"/>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1-914F-44A6-B9DB-13B1F53D19E1}"/>
              </c:ext>
            </c:extLst>
          </c:dPt>
          <c:dPt>
            <c:idx val="89"/>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3-914F-44A6-B9DB-13B1F53D19E1}"/>
              </c:ext>
            </c:extLst>
          </c:dPt>
          <c:dPt>
            <c:idx val="90"/>
            <c:bubble3D val="0"/>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5-914F-44A6-B9DB-13B1F53D19E1}"/>
              </c:ext>
            </c:extLst>
          </c:dPt>
          <c:dPt>
            <c:idx val="91"/>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7-914F-44A6-B9DB-13B1F53D19E1}"/>
              </c:ext>
            </c:extLst>
          </c:dPt>
          <c:dPt>
            <c:idx val="92"/>
            <c:bubble3D val="0"/>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9-914F-44A6-B9DB-13B1F53D19E1}"/>
              </c:ext>
            </c:extLst>
          </c:dPt>
          <c:dPt>
            <c:idx val="93"/>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B-914F-44A6-B9DB-13B1F53D19E1}"/>
              </c:ext>
            </c:extLst>
          </c:dPt>
          <c:dPt>
            <c:idx val="94"/>
            <c:bubble3D val="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D-914F-44A6-B9DB-13B1F53D19E1}"/>
              </c:ext>
            </c:extLst>
          </c:dPt>
          <c:dPt>
            <c:idx val="95"/>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F-914F-44A6-B9DB-13B1F53D19E1}"/>
              </c:ext>
            </c:extLst>
          </c:dPt>
          <c:dPt>
            <c:idx val="96"/>
            <c:bubble3D val="0"/>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C1-914F-44A6-B9DB-13B1F53D19E1}"/>
              </c:ext>
            </c:extLst>
          </c:dPt>
          <c:cat>
            <c:strRef>
              <c:f>'Most Polluted Cities'!$A$2:$A$97</c:f>
              <c:strCache>
                <c:ptCount val="96"/>
                <c:pt idx="0">
                  <c:v>Delhi</c:v>
                </c:pt>
                <c:pt idx="1">
                  <c:v>Patna</c:v>
                </c:pt>
                <c:pt idx="2">
                  <c:v>Ahmedabad</c:v>
                </c:pt>
                <c:pt idx="3">
                  <c:v>Chandigarh</c:v>
                </c:pt>
                <c:pt idx="4">
                  <c:v>Bengaluru</c:v>
                </c:pt>
                <c:pt idx="5">
                  <c:v>Bhagalpur</c:v>
                </c:pt>
                <c:pt idx="6">
                  <c:v>Chandrapur</c:v>
                </c:pt>
                <c:pt idx="7">
                  <c:v>Gandhinagar</c:v>
                </c:pt>
                <c:pt idx="8">
                  <c:v>Singrauli</c:v>
                </c:pt>
                <c:pt idx="9">
                  <c:v>Sasaram</c:v>
                </c:pt>
                <c:pt idx="10">
                  <c:v>Gurugram</c:v>
                </c:pt>
                <c:pt idx="11">
                  <c:v>Guwahati</c:v>
                </c:pt>
                <c:pt idx="12">
                  <c:v>Muzaffarpur</c:v>
                </c:pt>
                <c:pt idx="13">
                  <c:v>Manesar</c:v>
                </c:pt>
                <c:pt idx="14">
                  <c:v>Gaya</c:v>
                </c:pt>
                <c:pt idx="15">
                  <c:v>Katni</c:v>
                </c:pt>
                <c:pt idx="16">
                  <c:v>Charkhi Dadri</c:v>
                </c:pt>
                <c:pt idx="17">
                  <c:v>Sirsa</c:v>
                </c:pt>
                <c:pt idx="18">
                  <c:v>Narnaul</c:v>
                </c:pt>
                <c:pt idx="19">
                  <c:v>Gwalior</c:v>
                </c:pt>
                <c:pt idx="20">
                  <c:v>Bettiah</c:v>
                </c:pt>
                <c:pt idx="21">
                  <c:v>Palwal</c:v>
                </c:pt>
                <c:pt idx="22">
                  <c:v>Kishanganj</c:v>
                </c:pt>
                <c:pt idx="23">
                  <c:v>Indore</c:v>
                </c:pt>
                <c:pt idx="24">
                  <c:v>Munger</c:v>
                </c:pt>
                <c:pt idx="25">
                  <c:v>Visakhapatnam</c:v>
                </c:pt>
                <c:pt idx="26">
                  <c:v>Bhopal</c:v>
                </c:pt>
                <c:pt idx="27">
                  <c:v>Ratlam</c:v>
                </c:pt>
                <c:pt idx="28">
                  <c:v>Darbhanga</c:v>
                </c:pt>
                <c:pt idx="29">
                  <c:v>Rohtak</c:v>
                </c:pt>
                <c:pt idx="30">
                  <c:v>Saharsa</c:v>
                </c:pt>
                <c:pt idx="31">
                  <c:v>Sonipat</c:v>
                </c:pt>
                <c:pt idx="32">
                  <c:v>Vatva</c:v>
                </c:pt>
                <c:pt idx="33">
                  <c:v>Dewas</c:v>
                </c:pt>
                <c:pt idx="34">
                  <c:v>Aurangabad</c:v>
                </c:pt>
                <c:pt idx="35">
                  <c:v>Hajipur</c:v>
                </c:pt>
                <c:pt idx="36">
                  <c:v>Baddi</c:v>
                </c:pt>
                <c:pt idx="37">
                  <c:v>Thiruvananthapuram</c:v>
                </c:pt>
                <c:pt idx="38">
                  <c:v>Pithampur</c:v>
                </c:pt>
                <c:pt idx="39">
                  <c:v>Amaravati</c:v>
                </c:pt>
                <c:pt idx="40">
                  <c:v>Rajamahendravaram</c:v>
                </c:pt>
                <c:pt idx="41">
                  <c:v>Mandikhera</c:v>
                </c:pt>
                <c:pt idx="42">
                  <c:v>Koppal</c:v>
                </c:pt>
                <c:pt idx="43">
                  <c:v>Motihari</c:v>
                </c:pt>
                <c:pt idx="44">
                  <c:v>Ankleshwar</c:v>
                </c:pt>
                <c:pt idx="45">
                  <c:v>Mumbai</c:v>
                </c:pt>
                <c:pt idx="46">
                  <c:v>Yamunanagar</c:v>
                </c:pt>
                <c:pt idx="47">
                  <c:v>Raichur</c:v>
                </c:pt>
                <c:pt idx="48">
                  <c:v>Sagar</c:v>
                </c:pt>
                <c:pt idx="49">
                  <c:v>Tirupati</c:v>
                </c:pt>
                <c:pt idx="50">
                  <c:v>Nandesari</c:v>
                </c:pt>
                <c:pt idx="51">
                  <c:v>Kozhikode</c:v>
                </c:pt>
                <c:pt idx="52">
                  <c:v>Kollam</c:v>
                </c:pt>
                <c:pt idx="53">
                  <c:v>Kalyan</c:v>
                </c:pt>
                <c:pt idx="54">
                  <c:v>Hubballi</c:v>
                </c:pt>
                <c:pt idx="55">
                  <c:v>Kochi</c:v>
                </c:pt>
                <c:pt idx="56">
                  <c:v>Buxar</c:v>
                </c:pt>
                <c:pt idx="57">
                  <c:v>Panchkula</c:v>
                </c:pt>
                <c:pt idx="58">
                  <c:v>Rajgir</c:v>
                </c:pt>
                <c:pt idx="59">
                  <c:v>Chikkamagaluru</c:v>
                </c:pt>
                <c:pt idx="60">
                  <c:v>Shivamogga</c:v>
                </c:pt>
                <c:pt idx="61">
                  <c:v>Hassan</c:v>
                </c:pt>
                <c:pt idx="62">
                  <c:v>Mandideep</c:v>
                </c:pt>
                <c:pt idx="63">
                  <c:v>Bagalkot</c:v>
                </c:pt>
                <c:pt idx="64">
                  <c:v>Vijayapura</c:v>
                </c:pt>
                <c:pt idx="65">
                  <c:v>Chamarajanagar</c:v>
                </c:pt>
                <c:pt idx="66">
                  <c:v>Maihar</c:v>
                </c:pt>
                <c:pt idx="67">
                  <c:v>Mysuru</c:v>
                </c:pt>
                <c:pt idx="68">
                  <c:v>Chikkaballapur</c:v>
                </c:pt>
                <c:pt idx="69">
                  <c:v>Ramanagara</c:v>
                </c:pt>
                <c:pt idx="70">
                  <c:v>Manglore</c:v>
                </c:pt>
                <c:pt idx="71">
                  <c:v>Ambala</c:v>
                </c:pt>
                <c:pt idx="72">
                  <c:v>Hisar</c:v>
                </c:pt>
                <c:pt idx="73">
                  <c:v>Jind</c:v>
                </c:pt>
                <c:pt idx="74">
                  <c:v>Ernakulam</c:v>
                </c:pt>
                <c:pt idx="75">
                  <c:v>Araria</c:v>
                </c:pt>
                <c:pt idx="76">
                  <c:v>Manguraha</c:v>
                </c:pt>
                <c:pt idx="77">
                  <c:v>Ujjain</c:v>
                </c:pt>
                <c:pt idx="78">
                  <c:v>Davanagere</c:v>
                </c:pt>
                <c:pt idx="79">
                  <c:v>Panipat</c:v>
                </c:pt>
                <c:pt idx="80">
                  <c:v>Bidar</c:v>
                </c:pt>
                <c:pt idx="81">
                  <c:v>Chhapra</c:v>
                </c:pt>
                <c:pt idx="82">
                  <c:v>Karnal</c:v>
                </c:pt>
                <c:pt idx="83">
                  <c:v>Gadag</c:v>
                </c:pt>
                <c:pt idx="84">
                  <c:v>Bahadurgarh</c:v>
                </c:pt>
                <c:pt idx="85">
                  <c:v>Udupi</c:v>
                </c:pt>
                <c:pt idx="86">
                  <c:v>Kannur</c:v>
                </c:pt>
                <c:pt idx="87">
                  <c:v>Naharlagun</c:v>
                </c:pt>
                <c:pt idx="88">
                  <c:v>Madikeri</c:v>
                </c:pt>
                <c:pt idx="89">
                  <c:v>Purnia</c:v>
                </c:pt>
                <c:pt idx="90">
                  <c:v>Ballabgarh</c:v>
                </c:pt>
                <c:pt idx="91">
                  <c:v>Bhiwani</c:v>
                </c:pt>
                <c:pt idx="92">
                  <c:v>Yadgir</c:v>
                </c:pt>
                <c:pt idx="93">
                  <c:v>Faridabad</c:v>
                </c:pt>
                <c:pt idx="94">
                  <c:v>Kolar</c:v>
                </c:pt>
                <c:pt idx="95">
                  <c:v>Dharuhera</c:v>
                </c:pt>
              </c:strCache>
            </c:strRef>
          </c:cat>
          <c:val>
            <c:numRef>
              <c:f>'Most Polluted Cities'!$B$2:$B$97</c:f>
              <c:numCache>
                <c:formatCode>General</c:formatCode>
                <c:ptCount val="96"/>
                <c:pt idx="0">
                  <c:v>9249</c:v>
                </c:pt>
                <c:pt idx="1">
                  <c:v>2110</c:v>
                </c:pt>
                <c:pt idx="2">
                  <c:v>2108</c:v>
                </c:pt>
                <c:pt idx="3">
                  <c:v>990</c:v>
                </c:pt>
                <c:pt idx="4">
                  <c:v>839</c:v>
                </c:pt>
                <c:pt idx="5">
                  <c:v>714</c:v>
                </c:pt>
                <c:pt idx="6">
                  <c:v>627</c:v>
                </c:pt>
                <c:pt idx="7">
                  <c:v>618</c:v>
                </c:pt>
                <c:pt idx="8">
                  <c:v>596</c:v>
                </c:pt>
                <c:pt idx="9">
                  <c:v>458</c:v>
                </c:pt>
                <c:pt idx="10">
                  <c:v>444</c:v>
                </c:pt>
                <c:pt idx="11">
                  <c:v>419</c:v>
                </c:pt>
                <c:pt idx="12">
                  <c:v>411</c:v>
                </c:pt>
                <c:pt idx="13">
                  <c:v>404</c:v>
                </c:pt>
                <c:pt idx="14">
                  <c:v>402</c:v>
                </c:pt>
                <c:pt idx="15">
                  <c:v>392</c:v>
                </c:pt>
                <c:pt idx="16">
                  <c:v>374</c:v>
                </c:pt>
                <c:pt idx="17">
                  <c:v>361</c:v>
                </c:pt>
                <c:pt idx="18">
                  <c:v>357</c:v>
                </c:pt>
                <c:pt idx="19">
                  <c:v>355</c:v>
                </c:pt>
                <c:pt idx="20">
                  <c:v>345</c:v>
                </c:pt>
                <c:pt idx="21">
                  <c:v>341</c:v>
                </c:pt>
                <c:pt idx="22">
                  <c:v>338</c:v>
                </c:pt>
                <c:pt idx="23">
                  <c:v>330</c:v>
                </c:pt>
                <c:pt idx="24">
                  <c:v>330</c:v>
                </c:pt>
                <c:pt idx="25">
                  <c:v>327</c:v>
                </c:pt>
                <c:pt idx="26">
                  <c:v>319</c:v>
                </c:pt>
                <c:pt idx="27">
                  <c:v>315</c:v>
                </c:pt>
                <c:pt idx="28">
                  <c:v>300</c:v>
                </c:pt>
                <c:pt idx="29">
                  <c:v>297</c:v>
                </c:pt>
                <c:pt idx="30">
                  <c:v>295</c:v>
                </c:pt>
                <c:pt idx="31">
                  <c:v>281</c:v>
                </c:pt>
                <c:pt idx="32">
                  <c:v>280</c:v>
                </c:pt>
                <c:pt idx="33">
                  <c:v>275</c:v>
                </c:pt>
                <c:pt idx="34">
                  <c:v>272</c:v>
                </c:pt>
                <c:pt idx="35">
                  <c:v>264</c:v>
                </c:pt>
                <c:pt idx="36">
                  <c:v>261</c:v>
                </c:pt>
                <c:pt idx="37">
                  <c:v>256</c:v>
                </c:pt>
                <c:pt idx="38">
                  <c:v>253</c:v>
                </c:pt>
                <c:pt idx="39">
                  <c:v>238</c:v>
                </c:pt>
                <c:pt idx="40">
                  <c:v>233</c:v>
                </c:pt>
                <c:pt idx="41">
                  <c:v>232</c:v>
                </c:pt>
                <c:pt idx="42">
                  <c:v>232</c:v>
                </c:pt>
                <c:pt idx="43">
                  <c:v>231</c:v>
                </c:pt>
                <c:pt idx="44">
                  <c:v>230</c:v>
                </c:pt>
                <c:pt idx="45">
                  <c:v>228</c:v>
                </c:pt>
                <c:pt idx="46">
                  <c:v>204</c:v>
                </c:pt>
                <c:pt idx="47">
                  <c:v>204</c:v>
                </c:pt>
                <c:pt idx="48">
                  <c:v>201</c:v>
                </c:pt>
                <c:pt idx="49">
                  <c:v>198</c:v>
                </c:pt>
                <c:pt idx="50">
                  <c:v>197</c:v>
                </c:pt>
                <c:pt idx="51">
                  <c:v>194</c:v>
                </c:pt>
                <c:pt idx="52">
                  <c:v>189</c:v>
                </c:pt>
                <c:pt idx="53">
                  <c:v>187</c:v>
                </c:pt>
                <c:pt idx="54">
                  <c:v>186</c:v>
                </c:pt>
                <c:pt idx="55">
                  <c:v>182</c:v>
                </c:pt>
                <c:pt idx="56">
                  <c:v>172</c:v>
                </c:pt>
                <c:pt idx="57">
                  <c:v>169</c:v>
                </c:pt>
                <c:pt idx="58">
                  <c:v>167</c:v>
                </c:pt>
                <c:pt idx="59">
                  <c:v>165</c:v>
                </c:pt>
                <c:pt idx="60">
                  <c:v>158</c:v>
                </c:pt>
                <c:pt idx="61">
                  <c:v>154</c:v>
                </c:pt>
                <c:pt idx="62">
                  <c:v>151</c:v>
                </c:pt>
                <c:pt idx="63">
                  <c:v>144</c:v>
                </c:pt>
                <c:pt idx="64">
                  <c:v>137</c:v>
                </c:pt>
                <c:pt idx="65">
                  <c:v>133</c:v>
                </c:pt>
                <c:pt idx="66">
                  <c:v>133</c:v>
                </c:pt>
                <c:pt idx="67">
                  <c:v>127</c:v>
                </c:pt>
                <c:pt idx="68">
                  <c:v>121</c:v>
                </c:pt>
                <c:pt idx="69">
                  <c:v>121</c:v>
                </c:pt>
                <c:pt idx="70">
                  <c:v>118</c:v>
                </c:pt>
                <c:pt idx="71">
                  <c:v>110</c:v>
                </c:pt>
                <c:pt idx="72">
                  <c:v>104</c:v>
                </c:pt>
                <c:pt idx="73">
                  <c:v>104</c:v>
                </c:pt>
                <c:pt idx="74">
                  <c:v>99</c:v>
                </c:pt>
                <c:pt idx="75">
                  <c:v>98</c:v>
                </c:pt>
                <c:pt idx="76">
                  <c:v>90</c:v>
                </c:pt>
                <c:pt idx="77">
                  <c:v>87</c:v>
                </c:pt>
                <c:pt idx="78">
                  <c:v>84</c:v>
                </c:pt>
                <c:pt idx="79">
                  <c:v>82</c:v>
                </c:pt>
                <c:pt idx="80">
                  <c:v>73</c:v>
                </c:pt>
                <c:pt idx="81">
                  <c:v>70</c:v>
                </c:pt>
                <c:pt idx="82">
                  <c:v>70</c:v>
                </c:pt>
                <c:pt idx="83">
                  <c:v>61</c:v>
                </c:pt>
                <c:pt idx="84">
                  <c:v>59</c:v>
                </c:pt>
                <c:pt idx="85">
                  <c:v>58</c:v>
                </c:pt>
                <c:pt idx="86">
                  <c:v>56</c:v>
                </c:pt>
                <c:pt idx="87">
                  <c:v>54</c:v>
                </c:pt>
                <c:pt idx="88">
                  <c:v>53</c:v>
                </c:pt>
                <c:pt idx="89">
                  <c:v>49</c:v>
                </c:pt>
                <c:pt idx="90">
                  <c:v>38</c:v>
                </c:pt>
                <c:pt idx="91">
                  <c:v>32</c:v>
                </c:pt>
                <c:pt idx="92">
                  <c:v>17</c:v>
                </c:pt>
                <c:pt idx="93">
                  <c:v>9</c:v>
                </c:pt>
                <c:pt idx="94">
                  <c:v>6</c:v>
                </c:pt>
                <c:pt idx="95">
                  <c:v>1</c:v>
                </c:pt>
              </c:numCache>
            </c:numRef>
          </c:val>
          <c:extLst>
            <c:ext xmlns:c16="http://schemas.microsoft.com/office/drawing/2014/chart" uri="{C3380CC4-5D6E-409C-BE32-E72D297353CC}">
              <c16:uniqueId val="{000000C2-914F-44A6-B9DB-13B1F53D19E1}"/>
            </c:ext>
          </c:extLst>
        </c:ser>
        <c:dLbls>
          <c:showLegendKey val="0"/>
          <c:showVal val="0"/>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[Air-quality-Dataset.xlsx]Most Polluted States!PivotTable5</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3"/>
            <a:stretch>
              <a:fillRect/>
            </a:stretch>
          </a:blip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stacked"/>
        <c:varyColors val="0"/>
        <c:ser>
          <c:idx val="0"/>
          <c:order val="0"/>
          <c:tx>
            <c:strRef>
              <c:f>'Most Polluted States'!$B$1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blipFill>
                <a:blip xmlns:r="http://schemas.openxmlformats.org/officeDocument/2006/relationships" r:embed="rId3"/>
                <a:stretch>
                  <a:fillRect/>
                </a:stretch>
              </a:blip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58D-4D62-832C-F8779DE1CE3F}"/>
              </c:ext>
            </c:extLst>
          </c:dPt>
          <c:cat>
            <c:strRef>
              <c:f>'Most Polluted States'!$A$2:$A$14</c:f>
              <c:strCache>
                <c:ptCount val="13"/>
                <c:pt idx="0">
                  <c:v>Delhi</c:v>
                </c:pt>
                <c:pt idx="1">
                  <c:v>Bihar</c:v>
                </c:pt>
                <c:pt idx="2">
                  <c:v>Haryana</c:v>
                </c:pt>
                <c:pt idx="3">
                  <c:v>Gujarat</c:v>
                </c:pt>
                <c:pt idx="4">
                  <c:v>Madhya Pradesh</c:v>
                </c:pt>
                <c:pt idx="5">
                  <c:v>Karnataka</c:v>
                </c:pt>
                <c:pt idx="6">
                  <c:v>Maharashtra</c:v>
                </c:pt>
                <c:pt idx="7">
                  <c:v>Andhra_Pradesh</c:v>
                </c:pt>
                <c:pt idx="8">
                  <c:v>Chandigarh</c:v>
                </c:pt>
                <c:pt idx="9">
                  <c:v>Kerala</c:v>
                </c:pt>
                <c:pt idx="10">
                  <c:v>Assam</c:v>
                </c:pt>
                <c:pt idx="11">
                  <c:v>Himachal Pradesh</c:v>
                </c:pt>
                <c:pt idx="12">
                  <c:v>Arunachal_Pradesh</c:v>
                </c:pt>
              </c:strCache>
            </c:strRef>
          </c:cat>
          <c:val>
            <c:numRef>
              <c:f>'Most Polluted States'!$B$2:$B$14</c:f>
              <c:numCache>
                <c:formatCode>General</c:formatCode>
                <c:ptCount val="13"/>
                <c:pt idx="0">
                  <c:v>9249</c:v>
                </c:pt>
                <c:pt idx="1">
                  <c:v>7116</c:v>
                </c:pt>
                <c:pt idx="2">
                  <c:v>4073</c:v>
                </c:pt>
                <c:pt idx="3">
                  <c:v>3433</c:v>
                </c:pt>
                <c:pt idx="4">
                  <c:v>3407</c:v>
                </c:pt>
                <c:pt idx="5">
                  <c:v>3191</c:v>
                </c:pt>
                <c:pt idx="6">
                  <c:v>1042</c:v>
                </c:pt>
                <c:pt idx="7">
                  <c:v>996</c:v>
                </c:pt>
                <c:pt idx="8">
                  <c:v>990</c:v>
                </c:pt>
                <c:pt idx="9">
                  <c:v>976</c:v>
                </c:pt>
                <c:pt idx="10">
                  <c:v>419</c:v>
                </c:pt>
                <c:pt idx="11">
                  <c:v>261</c:v>
                </c:pt>
                <c:pt idx="12">
                  <c:v>54</c:v>
                </c:pt>
              </c:numCache>
            </c:numRef>
          </c:val>
          <c:extLst>
            <c:ext xmlns:c16="http://schemas.microsoft.com/office/drawing/2014/chart" uri="{C3380CC4-5D6E-409C-BE32-E72D297353CC}">
              <c16:uniqueId val="{00000002-E58D-4D62-832C-F8779DE1CE3F}"/>
            </c:ext>
          </c:extLst>
        </c:ser>
        <c:dLbls>
          <c:showLegendKey val="0"/>
          <c:showVal val="0"/>
          <c:showCatName val="0"/>
          <c:showSerName val="0"/>
          <c:showPercent val="0"/>
          <c:showBubbleSize val="0"/>
        </c:dLbls>
        <c:gapWidth val="150"/>
        <c:overlap val="100"/>
        <c:axId val="534427135"/>
        <c:axId val="534421311"/>
      </c:barChart>
      <c:catAx>
        <c:axId val="5344271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421311"/>
        <c:crosses val="autoZero"/>
        <c:auto val="1"/>
        <c:lblAlgn val="ctr"/>
        <c:lblOffset val="100"/>
        <c:noMultiLvlLbl val="0"/>
      </c:catAx>
      <c:valAx>
        <c:axId val="5344213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42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[Air-quality-Dataset.xlsx]Data selection!PivotTable7</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selection'!$B$1:$B$2</c:f>
              <c:strCache>
                <c:ptCount val="1"/>
                <c:pt idx="0">
                  <c:v>CO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selection'!$B$3:$B$15</c:f>
              <c:numCache>
                <c:formatCode>General</c:formatCode>
                <c:ptCount val="13"/>
                <c:pt idx="0">
                  <c:v>95</c:v>
                </c:pt>
                <c:pt idx="1">
                  <c:v>12</c:v>
                </c:pt>
                <c:pt idx="2">
                  <c:v>39</c:v>
                </c:pt>
                <c:pt idx="3">
                  <c:v>913</c:v>
                </c:pt>
                <c:pt idx="4">
                  <c:v>87</c:v>
                </c:pt>
                <c:pt idx="5">
                  <c:v>1308</c:v>
                </c:pt>
                <c:pt idx="6">
                  <c:v>349</c:v>
                </c:pt>
                <c:pt idx="7">
                  <c:v>482</c:v>
                </c:pt>
                <c:pt idx="8">
                  <c:v>18</c:v>
                </c:pt>
                <c:pt idx="9">
                  <c:v>674</c:v>
                </c:pt>
                <c:pt idx="10">
                  <c:v>225</c:v>
                </c:pt>
                <c:pt idx="11">
                  <c:v>407</c:v>
                </c:pt>
                <c:pt idx="12">
                  <c:v>141</c:v>
                </c:pt>
              </c:numCache>
            </c:numRef>
          </c:val>
          <c:extLst>
            <c:ext xmlns:c16="http://schemas.microsoft.com/office/drawing/2014/chart" uri="{C3380CC4-5D6E-409C-BE32-E72D297353CC}">
              <c16:uniqueId val="{00000000-3272-4107-8315-4F180440C1C4}"/>
            </c:ext>
          </c:extLst>
        </c:ser>
        <c:ser>
          <c:idx val="1"/>
          <c:order val="1"/>
          <c:tx>
            <c:strRef>
              <c:f>'Data selection'!$C$1:$C$2</c:f>
              <c:strCache>
                <c:ptCount val="1"/>
                <c:pt idx="0">
                  <c:v>NH3</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selection'!$C$3:$C$15</c:f>
              <c:numCache>
                <c:formatCode>General</c:formatCode>
                <c:ptCount val="13"/>
                <c:pt idx="0">
                  <c:v>11</c:v>
                </c:pt>
                <c:pt idx="2">
                  <c:v>2</c:v>
                </c:pt>
                <c:pt idx="3">
                  <c:v>82</c:v>
                </c:pt>
                <c:pt idx="4">
                  <c:v>16</c:v>
                </c:pt>
                <c:pt idx="5">
                  <c:v>201</c:v>
                </c:pt>
                <c:pt idx="6">
                  <c:v>60</c:v>
                </c:pt>
                <c:pt idx="7">
                  <c:v>80</c:v>
                </c:pt>
                <c:pt idx="8">
                  <c:v>10</c:v>
                </c:pt>
                <c:pt idx="9">
                  <c:v>60</c:v>
                </c:pt>
                <c:pt idx="10">
                  <c:v>25</c:v>
                </c:pt>
                <c:pt idx="11">
                  <c:v>46</c:v>
                </c:pt>
                <c:pt idx="12">
                  <c:v>8</c:v>
                </c:pt>
              </c:numCache>
            </c:numRef>
          </c:val>
          <c:extLst>
            <c:ext xmlns:c16="http://schemas.microsoft.com/office/drawing/2014/chart" uri="{C3380CC4-5D6E-409C-BE32-E72D297353CC}">
              <c16:uniqueId val="{00000001-3272-4107-8315-4F180440C1C4}"/>
            </c:ext>
          </c:extLst>
        </c:ser>
        <c:ser>
          <c:idx val="2"/>
          <c:order val="2"/>
          <c:tx>
            <c:strRef>
              <c:f>'Data selection'!$D$1:$D$2</c:f>
              <c:strCache>
                <c:ptCount val="1"/>
                <c:pt idx="0">
                  <c:v>NO2</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selection'!$D$3:$D$15</c:f>
              <c:numCache>
                <c:formatCode>General</c:formatCode>
                <c:ptCount val="13"/>
                <c:pt idx="0">
                  <c:v>109</c:v>
                </c:pt>
                <c:pt idx="2">
                  <c:v>7</c:v>
                </c:pt>
                <c:pt idx="3">
                  <c:v>737</c:v>
                </c:pt>
                <c:pt idx="4">
                  <c:v>108</c:v>
                </c:pt>
                <c:pt idx="5">
                  <c:v>702</c:v>
                </c:pt>
                <c:pt idx="6">
                  <c:v>215</c:v>
                </c:pt>
                <c:pt idx="7">
                  <c:v>352</c:v>
                </c:pt>
                <c:pt idx="8">
                  <c:v>16</c:v>
                </c:pt>
                <c:pt idx="9">
                  <c:v>359</c:v>
                </c:pt>
                <c:pt idx="10">
                  <c:v>131</c:v>
                </c:pt>
                <c:pt idx="11">
                  <c:v>258</c:v>
                </c:pt>
                <c:pt idx="12">
                  <c:v>53</c:v>
                </c:pt>
              </c:numCache>
            </c:numRef>
          </c:val>
          <c:extLst>
            <c:ext xmlns:c16="http://schemas.microsoft.com/office/drawing/2014/chart" uri="{C3380CC4-5D6E-409C-BE32-E72D297353CC}">
              <c16:uniqueId val="{00000002-3272-4107-8315-4F180440C1C4}"/>
            </c:ext>
          </c:extLst>
        </c:ser>
        <c:ser>
          <c:idx val="3"/>
          <c:order val="3"/>
          <c:tx>
            <c:strRef>
              <c:f>'Data selection'!$E$1:$E$2</c:f>
              <c:strCache>
                <c:ptCount val="1"/>
                <c:pt idx="0">
                  <c:v>OZONE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selection'!$E$3:$E$15</c:f>
              <c:numCache>
                <c:formatCode>General</c:formatCode>
                <c:ptCount val="13"/>
                <c:pt idx="0">
                  <c:v>138</c:v>
                </c:pt>
                <c:pt idx="1">
                  <c:v>42</c:v>
                </c:pt>
                <c:pt idx="2">
                  <c:v>50</c:v>
                </c:pt>
                <c:pt idx="3">
                  <c:v>1843</c:v>
                </c:pt>
                <c:pt idx="4">
                  <c:v>320</c:v>
                </c:pt>
                <c:pt idx="5">
                  <c:v>1234</c:v>
                </c:pt>
                <c:pt idx="6">
                  <c:v>263</c:v>
                </c:pt>
                <c:pt idx="7">
                  <c:v>836</c:v>
                </c:pt>
                <c:pt idx="8">
                  <c:v>51</c:v>
                </c:pt>
                <c:pt idx="9">
                  <c:v>437</c:v>
                </c:pt>
                <c:pt idx="10">
                  <c:v>95</c:v>
                </c:pt>
                <c:pt idx="11">
                  <c:v>501</c:v>
                </c:pt>
                <c:pt idx="12">
                  <c:v>85</c:v>
                </c:pt>
              </c:numCache>
            </c:numRef>
          </c:val>
          <c:extLst>
            <c:ext xmlns:c16="http://schemas.microsoft.com/office/drawing/2014/chart" uri="{C3380CC4-5D6E-409C-BE32-E72D297353CC}">
              <c16:uniqueId val="{00000003-3272-4107-8315-4F180440C1C4}"/>
            </c:ext>
          </c:extLst>
        </c:ser>
        <c:ser>
          <c:idx val="4"/>
          <c:order val="4"/>
          <c:tx>
            <c:strRef>
              <c:f>'Data selection'!$F$1:$F$2</c:f>
              <c:strCache>
                <c:ptCount val="1"/>
                <c:pt idx="0">
                  <c:v>PM10</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selection'!$F$3:$F$15</c:f>
              <c:numCache>
                <c:formatCode>General</c:formatCode>
                <c:ptCount val="13"/>
                <c:pt idx="0">
                  <c:v>372</c:v>
                </c:pt>
                <c:pt idx="2">
                  <c:v>143</c:v>
                </c:pt>
                <c:pt idx="3">
                  <c:v>1928</c:v>
                </c:pt>
                <c:pt idx="4">
                  <c:v>265</c:v>
                </c:pt>
                <c:pt idx="5">
                  <c:v>3436</c:v>
                </c:pt>
                <c:pt idx="6">
                  <c:v>1175</c:v>
                </c:pt>
                <c:pt idx="7">
                  <c:v>1142</c:v>
                </c:pt>
                <c:pt idx="8">
                  <c:v>93</c:v>
                </c:pt>
                <c:pt idx="9">
                  <c:v>901</c:v>
                </c:pt>
                <c:pt idx="10">
                  <c:v>256</c:v>
                </c:pt>
                <c:pt idx="11">
                  <c:v>1135</c:v>
                </c:pt>
                <c:pt idx="12">
                  <c:v>474</c:v>
                </c:pt>
              </c:numCache>
            </c:numRef>
          </c:val>
          <c:extLst>
            <c:ext xmlns:c16="http://schemas.microsoft.com/office/drawing/2014/chart" uri="{C3380CC4-5D6E-409C-BE32-E72D297353CC}">
              <c16:uniqueId val="{00000004-3272-4107-8315-4F180440C1C4}"/>
            </c:ext>
          </c:extLst>
        </c:ser>
        <c:ser>
          <c:idx val="5"/>
          <c:order val="5"/>
          <c:tx>
            <c:strRef>
              <c:f>'Data selection'!$G$1:$G$2</c:f>
              <c:strCache>
                <c:ptCount val="1"/>
                <c:pt idx="0">
                  <c:v>PM2.5</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selection'!$G$3:$G$15</c:f>
              <c:numCache>
                <c:formatCode>General</c:formatCode>
                <c:ptCount val="13"/>
                <c:pt idx="0">
                  <c:v>224</c:v>
                </c:pt>
                <c:pt idx="2">
                  <c:v>139</c:v>
                </c:pt>
                <c:pt idx="3">
                  <c:v>1422</c:v>
                </c:pt>
                <c:pt idx="4">
                  <c:v>162</c:v>
                </c:pt>
                <c:pt idx="5">
                  <c:v>2164</c:v>
                </c:pt>
                <c:pt idx="6">
                  <c:v>1290</c:v>
                </c:pt>
                <c:pt idx="7">
                  <c:v>1096</c:v>
                </c:pt>
                <c:pt idx="8">
                  <c:v>58</c:v>
                </c:pt>
                <c:pt idx="9">
                  <c:v>526</c:v>
                </c:pt>
                <c:pt idx="10">
                  <c:v>218</c:v>
                </c:pt>
                <c:pt idx="11">
                  <c:v>883</c:v>
                </c:pt>
                <c:pt idx="12">
                  <c:v>226</c:v>
                </c:pt>
              </c:numCache>
            </c:numRef>
          </c:val>
          <c:extLst>
            <c:ext xmlns:c16="http://schemas.microsoft.com/office/drawing/2014/chart" uri="{C3380CC4-5D6E-409C-BE32-E72D297353CC}">
              <c16:uniqueId val="{00000005-3272-4107-8315-4F180440C1C4}"/>
            </c:ext>
          </c:extLst>
        </c:ser>
        <c:ser>
          <c:idx val="6"/>
          <c:order val="6"/>
          <c:tx>
            <c:strRef>
              <c:f>'Data selection'!$H$1:$H$2</c:f>
              <c:strCache>
                <c:ptCount val="1"/>
                <c:pt idx="0">
                  <c:v>SO2</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selection'!$H$3:$H$15</c:f>
              <c:numCache>
                <c:formatCode>General</c:formatCode>
                <c:ptCount val="13"/>
                <c:pt idx="0">
                  <c:v>47</c:v>
                </c:pt>
                <c:pt idx="2">
                  <c:v>39</c:v>
                </c:pt>
                <c:pt idx="3">
                  <c:v>191</c:v>
                </c:pt>
                <c:pt idx="4">
                  <c:v>32</c:v>
                </c:pt>
                <c:pt idx="5">
                  <c:v>204</c:v>
                </c:pt>
                <c:pt idx="6">
                  <c:v>81</c:v>
                </c:pt>
                <c:pt idx="7">
                  <c:v>85</c:v>
                </c:pt>
                <c:pt idx="8">
                  <c:v>15</c:v>
                </c:pt>
                <c:pt idx="9">
                  <c:v>234</c:v>
                </c:pt>
                <c:pt idx="10">
                  <c:v>26</c:v>
                </c:pt>
                <c:pt idx="11">
                  <c:v>177</c:v>
                </c:pt>
                <c:pt idx="12">
                  <c:v>55</c:v>
                </c:pt>
              </c:numCache>
            </c:numRef>
          </c:val>
          <c:extLst>
            <c:ext xmlns:c16="http://schemas.microsoft.com/office/drawing/2014/chart" uri="{C3380CC4-5D6E-409C-BE32-E72D297353CC}">
              <c16:uniqueId val="{00000006-3272-4107-8315-4F180440C1C4}"/>
            </c:ext>
          </c:extLst>
        </c:ser>
        <c:dLbls>
          <c:showLegendKey val="0"/>
          <c:showVal val="0"/>
          <c:showCatName val="0"/>
          <c:showSerName val="0"/>
          <c:showPercent val="0"/>
          <c:showBubbleSize val="0"/>
        </c:dLbls>
        <c:gapWidth val="315"/>
        <c:overlap val="-40"/>
        <c:axId val="147654320"/>
        <c:axId val="147660560"/>
      </c:barChart>
      <c:catAx>
        <c:axId val="1476543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660560"/>
        <c:crosses val="autoZero"/>
        <c:auto val="1"/>
        <c:lblAlgn val="ctr"/>
        <c:lblOffset val="100"/>
        <c:noMultiLvlLbl val="0"/>
      </c:catAx>
      <c:valAx>
        <c:axId val="1476605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65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[Air-quality-Dataset.xlsx]Highest Polluting Compound!PivotTable2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34925" cap="rnd">
            <a:solidFill>
              <a:srgbClr val="FF0000"/>
            </a:solidFill>
            <a:round/>
          </a:ln>
          <a:effectLst>
            <a:outerShdw blurRad="40000" dist="23000" dir="5400000" rotWithShape="0">
              <a:srgbClr val="000000">
                <a:alpha val="35000"/>
              </a:srgbClr>
            </a:outerShdw>
          </a:effectLst>
        </c:spPr>
        <c:marker>
          <c:symbol val="circle"/>
          <c:size val="6"/>
          <c:spPr>
            <a:solidFill>
              <a:srgbClr val="FF0000"/>
            </a:solidFill>
            <a:ln w="9525">
              <a:solidFill>
                <a:srgbClr val="FF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'Highest Polluting Compound'!$B$1</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Pt>
            <c:idx val="4"/>
            <c:marker>
              <c:symbol val="circle"/>
              <c:size val="6"/>
              <c:spPr>
                <a:solidFill>
                  <a:srgbClr val="FF0000"/>
                </a:solidFill>
                <a:ln w="9525">
                  <a:solidFill>
                    <a:srgbClr val="FF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rgbClr val="FF0000"/>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2B-BFE8-4D65-BD1F-0ADDF29F21FA}"/>
              </c:ext>
            </c:extLst>
          </c:dPt>
          <c:cat>
            <c:strRef>
              <c:f>'Highest Polluting Compound'!$A$2:$A$8</c:f>
              <c:strCache>
                <c:ptCount val="7"/>
                <c:pt idx="0">
                  <c:v>CO</c:v>
                </c:pt>
                <c:pt idx="1">
                  <c:v>NH3</c:v>
                </c:pt>
                <c:pt idx="2">
                  <c:v>NO2</c:v>
                </c:pt>
                <c:pt idx="3">
                  <c:v>OZONE</c:v>
                </c:pt>
                <c:pt idx="4">
                  <c:v>PM10</c:v>
                </c:pt>
                <c:pt idx="5">
                  <c:v>PM2.5</c:v>
                </c:pt>
                <c:pt idx="6">
                  <c:v>SO2</c:v>
                </c:pt>
              </c:strCache>
            </c:strRef>
          </c:cat>
          <c:val>
            <c:numRef>
              <c:f>'Highest Polluting Compound'!$B$2:$B$8</c:f>
              <c:numCache>
                <c:formatCode>General</c:formatCode>
                <c:ptCount val="7"/>
                <c:pt idx="0">
                  <c:v>4750</c:v>
                </c:pt>
                <c:pt idx="1">
                  <c:v>601</c:v>
                </c:pt>
                <c:pt idx="2">
                  <c:v>3047</c:v>
                </c:pt>
                <c:pt idx="3">
                  <c:v>5895</c:v>
                </c:pt>
                <c:pt idx="4">
                  <c:v>11320</c:v>
                </c:pt>
                <c:pt idx="5">
                  <c:v>8408</c:v>
                </c:pt>
                <c:pt idx="6">
                  <c:v>1186</c:v>
                </c:pt>
              </c:numCache>
            </c:numRef>
          </c:val>
          <c:smooth val="0"/>
          <c:extLst>
            <c:ext xmlns:c16="http://schemas.microsoft.com/office/drawing/2014/chart" uri="{C3380CC4-5D6E-409C-BE32-E72D297353CC}">
              <c16:uniqueId val="{0000002A-BFE8-4D65-BD1F-0ADDF29F21FA}"/>
            </c:ext>
          </c:extLst>
        </c:ser>
        <c:dLbls>
          <c:showLegendKey val="0"/>
          <c:showVal val="0"/>
          <c:showCatName val="0"/>
          <c:showSerName val="0"/>
          <c:showPercent val="0"/>
          <c:showBubbleSize val="0"/>
        </c:dLbls>
        <c:marker val="1"/>
        <c:smooth val="0"/>
        <c:axId val="1875187823"/>
        <c:axId val="1875191151"/>
      </c:lineChart>
      <c:catAx>
        <c:axId val="18751878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5191151"/>
        <c:crosses val="autoZero"/>
        <c:auto val="1"/>
        <c:lblAlgn val="ctr"/>
        <c:lblOffset val="100"/>
        <c:noMultiLvlLbl val="0"/>
      </c:catAx>
      <c:valAx>
        <c:axId val="18751911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518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[Air-quality-Dataset.xlsx]Most Polluted Cities!PivotTable4</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ofPieChart>
        <c:ofPieType val="pie"/>
        <c:varyColors val="1"/>
        <c:ser>
          <c:idx val="0"/>
          <c:order val="0"/>
          <c:tx>
            <c:strRef>
              <c:f>'Most Polluted Cities'!$B$1</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9CA-49E3-9B9F-0D9031EB84B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9CA-49E3-9B9F-0D9031EB84B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9CA-49E3-9B9F-0D9031EB84B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A9CA-49E3-9B9F-0D9031EB84B9}"/>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A9CA-49E3-9B9F-0D9031EB84B9}"/>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A9CA-49E3-9B9F-0D9031EB84B9}"/>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A9CA-49E3-9B9F-0D9031EB84B9}"/>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A9CA-49E3-9B9F-0D9031EB84B9}"/>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A9CA-49E3-9B9F-0D9031EB84B9}"/>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A9CA-49E3-9B9F-0D9031EB84B9}"/>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A9CA-49E3-9B9F-0D9031EB84B9}"/>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A9CA-49E3-9B9F-0D9031EB84B9}"/>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A9CA-49E3-9B9F-0D9031EB84B9}"/>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A9CA-49E3-9B9F-0D9031EB84B9}"/>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A9CA-49E3-9B9F-0D9031EB84B9}"/>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A9CA-49E3-9B9F-0D9031EB84B9}"/>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A9CA-49E3-9B9F-0D9031EB84B9}"/>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A9CA-49E3-9B9F-0D9031EB84B9}"/>
              </c:ext>
            </c:extLst>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A9CA-49E3-9B9F-0D9031EB84B9}"/>
              </c:ext>
            </c:extLst>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A9CA-49E3-9B9F-0D9031EB84B9}"/>
              </c:ext>
            </c:extLst>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A9CA-49E3-9B9F-0D9031EB84B9}"/>
              </c:ext>
            </c:extLst>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A9CA-49E3-9B9F-0D9031EB84B9}"/>
              </c:ext>
            </c:extLst>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A9CA-49E3-9B9F-0D9031EB84B9}"/>
              </c:ext>
            </c:extLst>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A9CA-49E3-9B9F-0D9031EB84B9}"/>
              </c:ext>
            </c:extLst>
          </c:dPt>
          <c:dPt>
            <c:idx val="24"/>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1-A9CA-49E3-9B9F-0D9031EB84B9}"/>
              </c:ext>
            </c:extLst>
          </c:dPt>
          <c:dPt>
            <c:idx val="25"/>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3-A9CA-49E3-9B9F-0D9031EB84B9}"/>
              </c:ext>
            </c:extLst>
          </c:dPt>
          <c:dPt>
            <c:idx val="26"/>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5-A9CA-49E3-9B9F-0D9031EB84B9}"/>
              </c:ext>
            </c:extLst>
          </c:dPt>
          <c:dPt>
            <c:idx val="2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7-A9CA-49E3-9B9F-0D9031EB84B9}"/>
              </c:ext>
            </c:extLst>
          </c:dPt>
          <c:dPt>
            <c:idx val="28"/>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9-A9CA-49E3-9B9F-0D9031EB84B9}"/>
              </c:ext>
            </c:extLst>
          </c:dPt>
          <c:dPt>
            <c:idx val="29"/>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B-A9CA-49E3-9B9F-0D9031EB84B9}"/>
              </c:ext>
            </c:extLst>
          </c:dPt>
          <c:dPt>
            <c:idx val="30"/>
            <c:bubble3D val="0"/>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D-A9CA-49E3-9B9F-0D9031EB84B9}"/>
              </c:ext>
            </c:extLst>
          </c:dPt>
          <c:dPt>
            <c:idx val="31"/>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F-A9CA-49E3-9B9F-0D9031EB84B9}"/>
              </c:ext>
            </c:extLst>
          </c:dPt>
          <c:dPt>
            <c:idx val="32"/>
            <c:bubble3D val="0"/>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1-A9CA-49E3-9B9F-0D9031EB84B9}"/>
              </c:ext>
            </c:extLst>
          </c:dPt>
          <c:dPt>
            <c:idx val="33"/>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3-A9CA-49E3-9B9F-0D9031EB84B9}"/>
              </c:ext>
            </c:extLst>
          </c:dPt>
          <c:dPt>
            <c:idx val="34"/>
            <c:bubble3D val="0"/>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5-A9CA-49E3-9B9F-0D9031EB84B9}"/>
              </c:ext>
            </c:extLst>
          </c:dPt>
          <c:dPt>
            <c:idx val="35"/>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7-A9CA-49E3-9B9F-0D9031EB84B9}"/>
              </c:ext>
            </c:extLst>
          </c:dPt>
          <c:dPt>
            <c:idx val="36"/>
            <c:bubble3D val="0"/>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9-A9CA-49E3-9B9F-0D9031EB84B9}"/>
              </c:ext>
            </c:extLst>
          </c:dPt>
          <c:dPt>
            <c:idx val="37"/>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B-A9CA-49E3-9B9F-0D9031EB84B9}"/>
              </c:ext>
            </c:extLst>
          </c:dPt>
          <c:dPt>
            <c:idx val="38"/>
            <c:bubble3D val="0"/>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D-A9CA-49E3-9B9F-0D9031EB84B9}"/>
              </c:ext>
            </c:extLst>
          </c:dPt>
          <c:dPt>
            <c:idx val="39"/>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F-A9CA-49E3-9B9F-0D9031EB84B9}"/>
              </c:ext>
            </c:extLst>
          </c:dPt>
          <c:dPt>
            <c:idx val="40"/>
            <c:bubble3D val="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1-A9CA-49E3-9B9F-0D9031EB84B9}"/>
              </c:ext>
            </c:extLst>
          </c:dPt>
          <c:dPt>
            <c:idx val="41"/>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3-A9CA-49E3-9B9F-0D9031EB84B9}"/>
              </c:ext>
            </c:extLst>
          </c:dPt>
          <c:dPt>
            <c:idx val="42"/>
            <c:bubble3D val="0"/>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5-A9CA-49E3-9B9F-0D9031EB84B9}"/>
              </c:ext>
            </c:extLst>
          </c:dPt>
          <c:dPt>
            <c:idx val="43"/>
            <c:bubble3D val="0"/>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7-A9CA-49E3-9B9F-0D9031EB84B9}"/>
              </c:ext>
            </c:extLst>
          </c:dPt>
          <c:dPt>
            <c:idx val="44"/>
            <c:bubble3D val="0"/>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9-A9CA-49E3-9B9F-0D9031EB84B9}"/>
              </c:ext>
            </c:extLst>
          </c:dPt>
          <c:dPt>
            <c:idx val="45"/>
            <c:bubble3D val="0"/>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B-A9CA-49E3-9B9F-0D9031EB84B9}"/>
              </c:ext>
            </c:extLst>
          </c:dPt>
          <c:dPt>
            <c:idx val="46"/>
            <c:bubble3D val="0"/>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D-A9CA-49E3-9B9F-0D9031EB84B9}"/>
              </c:ext>
            </c:extLst>
          </c:dPt>
          <c:dPt>
            <c:idx val="47"/>
            <c:bubble3D val="0"/>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F-A9CA-49E3-9B9F-0D9031EB84B9}"/>
              </c:ext>
            </c:extLst>
          </c:dPt>
          <c:dPt>
            <c:idx val="48"/>
            <c:bubble3D val="0"/>
            <c:spPr>
              <a:gradFill rotWithShape="1">
                <a:gsLst>
                  <a:gs pos="0">
                    <a:schemeClr val="accent1">
                      <a:lumMod val="50000"/>
                      <a:lumOff val="50000"/>
                      <a:shade val="51000"/>
                      <a:satMod val="130000"/>
                    </a:schemeClr>
                  </a:gs>
                  <a:gs pos="80000">
                    <a:schemeClr val="accent1">
                      <a:lumMod val="50000"/>
                      <a:lumOff val="50000"/>
                      <a:shade val="93000"/>
                      <a:satMod val="130000"/>
                    </a:schemeClr>
                  </a:gs>
                  <a:gs pos="100000">
                    <a:schemeClr val="accent1">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1-A9CA-49E3-9B9F-0D9031EB84B9}"/>
              </c:ext>
            </c:extLst>
          </c:dPt>
          <c:dPt>
            <c:idx val="49"/>
            <c:bubble3D val="0"/>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3-A9CA-49E3-9B9F-0D9031EB84B9}"/>
              </c:ext>
            </c:extLst>
          </c:dPt>
          <c:dPt>
            <c:idx val="50"/>
            <c:bubble3D val="0"/>
            <c:spPr>
              <a:gradFill rotWithShape="1">
                <a:gsLst>
                  <a:gs pos="0">
                    <a:schemeClr val="accent3">
                      <a:lumMod val="50000"/>
                      <a:lumOff val="50000"/>
                      <a:shade val="51000"/>
                      <a:satMod val="130000"/>
                    </a:schemeClr>
                  </a:gs>
                  <a:gs pos="80000">
                    <a:schemeClr val="accent3">
                      <a:lumMod val="50000"/>
                      <a:lumOff val="50000"/>
                      <a:shade val="93000"/>
                      <a:satMod val="130000"/>
                    </a:schemeClr>
                  </a:gs>
                  <a:gs pos="100000">
                    <a:schemeClr val="accent3">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5-A9CA-49E3-9B9F-0D9031EB84B9}"/>
              </c:ext>
            </c:extLst>
          </c:dPt>
          <c:dPt>
            <c:idx val="51"/>
            <c:bubble3D val="0"/>
            <c:spPr>
              <a:gradFill rotWithShape="1">
                <a:gsLst>
                  <a:gs pos="0">
                    <a:schemeClr val="accent4">
                      <a:lumMod val="50000"/>
                      <a:lumOff val="50000"/>
                      <a:shade val="51000"/>
                      <a:satMod val="130000"/>
                    </a:schemeClr>
                  </a:gs>
                  <a:gs pos="80000">
                    <a:schemeClr val="accent4">
                      <a:lumMod val="50000"/>
                      <a:lumOff val="50000"/>
                      <a:shade val="93000"/>
                      <a:satMod val="130000"/>
                    </a:schemeClr>
                  </a:gs>
                  <a:gs pos="100000">
                    <a:schemeClr val="accent4">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7-A9CA-49E3-9B9F-0D9031EB84B9}"/>
              </c:ext>
            </c:extLst>
          </c:dPt>
          <c:dPt>
            <c:idx val="52"/>
            <c:bubble3D val="0"/>
            <c:spPr>
              <a:gradFill rotWithShape="1">
                <a:gsLst>
                  <a:gs pos="0">
                    <a:schemeClr val="accent5">
                      <a:lumMod val="50000"/>
                      <a:lumOff val="50000"/>
                      <a:shade val="51000"/>
                      <a:satMod val="130000"/>
                    </a:schemeClr>
                  </a:gs>
                  <a:gs pos="80000">
                    <a:schemeClr val="accent5">
                      <a:lumMod val="50000"/>
                      <a:lumOff val="50000"/>
                      <a:shade val="93000"/>
                      <a:satMod val="130000"/>
                    </a:schemeClr>
                  </a:gs>
                  <a:gs pos="100000">
                    <a:schemeClr val="accent5">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9-A9CA-49E3-9B9F-0D9031EB84B9}"/>
              </c:ext>
            </c:extLst>
          </c:dPt>
          <c:dPt>
            <c:idx val="53"/>
            <c:bubble3D val="0"/>
            <c:spPr>
              <a:gradFill rotWithShape="1">
                <a:gsLst>
                  <a:gs pos="0">
                    <a:schemeClr val="accent6">
                      <a:lumMod val="50000"/>
                      <a:lumOff val="50000"/>
                      <a:shade val="51000"/>
                      <a:satMod val="130000"/>
                    </a:schemeClr>
                  </a:gs>
                  <a:gs pos="80000">
                    <a:schemeClr val="accent6">
                      <a:lumMod val="50000"/>
                      <a:lumOff val="50000"/>
                      <a:shade val="93000"/>
                      <a:satMod val="130000"/>
                    </a:schemeClr>
                  </a:gs>
                  <a:gs pos="100000">
                    <a:schemeClr val="accent6">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B-A9CA-49E3-9B9F-0D9031EB84B9}"/>
              </c:ext>
            </c:extLst>
          </c:dPt>
          <c:dPt>
            <c:idx val="54"/>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D-A9CA-49E3-9B9F-0D9031EB84B9}"/>
              </c:ext>
            </c:extLst>
          </c:dPt>
          <c:dPt>
            <c:idx val="55"/>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F-A9CA-49E3-9B9F-0D9031EB84B9}"/>
              </c:ext>
            </c:extLst>
          </c:dPt>
          <c:dPt>
            <c:idx val="56"/>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1-A9CA-49E3-9B9F-0D9031EB84B9}"/>
              </c:ext>
            </c:extLst>
          </c:dPt>
          <c:dPt>
            <c:idx val="57"/>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3-A9CA-49E3-9B9F-0D9031EB84B9}"/>
              </c:ext>
            </c:extLst>
          </c:dPt>
          <c:dPt>
            <c:idx val="58"/>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5-A9CA-49E3-9B9F-0D9031EB84B9}"/>
              </c:ext>
            </c:extLst>
          </c:dPt>
          <c:dPt>
            <c:idx val="59"/>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7-A9CA-49E3-9B9F-0D9031EB84B9}"/>
              </c:ext>
            </c:extLst>
          </c:dPt>
          <c:dPt>
            <c:idx val="60"/>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9-A9CA-49E3-9B9F-0D9031EB84B9}"/>
              </c:ext>
            </c:extLst>
          </c:dPt>
          <c:dPt>
            <c:idx val="61"/>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B-A9CA-49E3-9B9F-0D9031EB84B9}"/>
              </c:ext>
            </c:extLst>
          </c:dPt>
          <c:dPt>
            <c:idx val="62"/>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D-A9CA-49E3-9B9F-0D9031EB84B9}"/>
              </c:ext>
            </c:extLst>
          </c:dPt>
          <c:dPt>
            <c:idx val="63"/>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F-A9CA-49E3-9B9F-0D9031EB84B9}"/>
              </c:ext>
            </c:extLst>
          </c:dPt>
          <c:dPt>
            <c:idx val="6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1-A9CA-49E3-9B9F-0D9031EB84B9}"/>
              </c:ext>
            </c:extLst>
          </c:dPt>
          <c:dPt>
            <c:idx val="65"/>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3-A9CA-49E3-9B9F-0D9031EB84B9}"/>
              </c:ext>
            </c:extLst>
          </c:dPt>
          <c:dPt>
            <c:idx val="66"/>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5-A9CA-49E3-9B9F-0D9031EB84B9}"/>
              </c:ext>
            </c:extLst>
          </c:dPt>
          <c:dPt>
            <c:idx val="67"/>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7-A9CA-49E3-9B9F-0D9031EB84B9}"/>
              </c:ext>
            </c:extLst>
          </c:dPt>
          <c:dPt>
            <c:idx val="68"/>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9-A9CA-49E3-9B9F-0D9031EB84B9}"/>
              </c:ext>
            </c:extLst>
          </c:dPt>
          <c:dPt>
            <c:idx val="69"/>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B-A9CA-49E3-9B9F-0D9031EB84B9}"/>
              </c:ext>
            </c:extLst>
          </c:dPt>
          <c:dPt>
            <c:idx val="70"/>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D-A9CA-49E3-9B9F-0D9031EB84B9}"/>
              </c:ext>
            </c:extLst>
          </c:dPt>
          <c:dPt>
            <c:idx val="71"/>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F-A9CA-49E3-9B9F-0D9031EB84B9}"/>
              </c:ext>
            </c:extLst>
          </c:dPt>
          <c:dPt>
            <c:idx val="72"/>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1-A9CA-49E3-9B9F-0D9031EB84B9}"/>
              </c:ext>
            </c:extLst>
          </c:dPt>
          <c:dPt>
            <c:idx val="73"/>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3-A9CA-49E3-9B9F-0D9031EB84B9}"/>
              </c:ext>
            </c:extLst>
          </c:dPt>
          <c:dPt>
            <c:idx val="74"/>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5-A9CA-49E3-9B9F-0D9031EB84B9}"/>
              </c:ext>
            </c:extLst>
          </c:dPt>
          <c:dPt>
            <c:idx val="75"/>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7-A9CA-49E3-9B9F-0D9031EB84B9}"/>
              </c:ext>
            </c:extLst>
          </c:dPt>
          <c:dPt>
            <c:idx val="76"/>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9-A9CA-49E3-9B9F-0D9031EB84B9}"/>
              </c:ext>
            </c:extLst>
          </c:dPt>
          <c:dPt>
            <c:idx val="77"/>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B-A9CA-49E3-9B9F-0D9031EB84B9}"/>
              </c:ext>
            </c:extLst>
          </c:dPt>
          <c:dPt>
            <c:idx val="78"/>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D-A9CA-49E3-9B9F-0D9031EB84B9}"/>
              </c:ext>
            </c:extLst>
          </c:dPt>
          <c:dPt>
            <c:idx val="79"/>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F-A9CA-49E3-9B9F-0D9031EB84B9}"/>
              </c:ext>
            </c:extLst>
          </c:dPt>
          <c:dPt>
            <c:idx val="80"/>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1-A9CA-49E3-9B9F-0D9031EB84B9}"/>
              </c:ext>
            </c:extLst>
          </c:dPt>
          <c:dPt>
            <c:idx val="81"/>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3-A9CA-49E3-9B9F-0D9031EB84B9}"/>
              </c:ext>
            </c:extLst>
          </c:dPt>
          <c:dPt>
            <c:idx val="82"/>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5-A9CA-49E3-9B9F-0D9031EB84B9}"/>
              </c:ext>
            </c:extLst>
          </c:dPt>
          <c:dPt>
            <c:idx val="83"/>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7-A9CA-49E3-9B9F-0D9031EB84B9}"/>
              </c:ext>
            </c:extLst>
          </c:dPt>
          <c:dPt>
            <c:idx val="84"/>
            <c:bubble3D val="0"/>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9-A9CA-49E3-9B9F-0D9031EB84B9}"/>
              </c:ext>
            </c:extLst>
          </c:dPt>
          <c:dPt>
            <c:idx val="85"/>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B-A9CA-49E3-9B9F-0D9031EB84B9}"/>
              </c:ext>
            </c:extLst>
          </c:dPt>
          <c:dPt>
            <c:idx val="86"/>
            <c:bubble3D val="0"/>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D-A9CA-49E3-9B9F-0D9031EB84B9}"/>
              </c:ext>
            </c:extLst>
          </c:dPt>
          <c:dPt>
            <c:idx val="87"/>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F-A9CA-49E3-9B9F-0D9031EB84B9}"/>
              </c:ext>
            </c:extLst>
          </c:dPt>
          <c:dPt>
            <c:idx val="88"/>
            <c:bubble3D val="0"/>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1-A9CA-49E3-9B9F-0D9031EB84B9}"/>
              </c:ext>
            </c:extLst>
          </c:dPt>
          <c:dPt>
            <c:idx val="89"/>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3-A9CA-49E3-9B9F-0D9031EB84B9}"/>
              </c:ext>
            </c:extLst>
          </c:dPt>
          <c:dPt>
            <c:idx val="90"/>
            <c:bubble3D val="0"/>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5-A9CA-49E3-9B9F-0D9031EB84B9}"/>
              </c:ext>
            </c:extLst>
          </c:dPt>
          <c:dPt>
            <c:idx val="91"/>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7-A9CA-49E3-9B9F-0D9031EB84B9}"/>
              </c:ext>
            </c:extLst>
          </c:dPt>
          <c:dPt>
            <c:idx val="92"/>
            <c:bubble3D val="0"/>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9-A9CA-49E3-9B9F-0D9031EB84B9}"/>
              </c:ext>
            </c:extLst>
          </c:dPt>
          <c:dPt>
            <c:idx val="93"/>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B-A9CA-49E3-9B9F-0D9031EB84B9}"/>
              </c:ext>
            </c:extLst>
          </c:dPt>
          <c:dPt>
            <c:idx val="94"/>
            <c:bubble3D val="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D-A9CA-49E3-9B9F-0D9031EB84B9}"/>
              </c:ext>
            </c:extLst>
          </c:dPt>
          <c:dPt>
            <c:idx val="95"/>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F-A9CA-49E3-9B9F-0D9031EB84B9}"/>
              </c:ext>
            </c:extLst>
          </c:dPt>
          <c:dPt>
            <c:idx val="96"/>
            <c:bubble3D val="0"/>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C1-A9CA-49E3-9B9F-0D9031EB84B9}"/>
              </c:ext>
            </c:extLst>
          </c:dPt>
          <c:cat>
            <c:strRef>
              <c:f>'Most Polluted Cities'!$A$2:$A$97</c:f>
              <c:strCache>
                <c:ptCount val="96"/>
                <c:pt idx="0">
                  <c:v>Delhi</c:v>
                </c:pt>
                <c:pt idx="1">
                  <c:v>Patna</c:v>
                </c:pt>
                <c:pt idx="2">
                  <c:v>Ahmedabad</c:v>
                </c:pt>
                <c:pt idx="3">
                  <c:v>Chandigarh</c:v>
                </c:pt>
                <c:pt idx="4">
                  <c:v>Bengaluru</c:v>
                </c:pt>
                <c:pt idx="5">
                  <c:v>Bhagalpur</c:v>
                </c:pt>
                <c:pt idx="6">
                  <c:v>Chandrapur</c:v>
                </c:pt>
                <c:pt idx="7">
                  <c:v>Gandhinagar</c:v>
                </c:pt>
                <c:pt idx="8">
                  <c:v>Singrauli</c:v>
                </c:pt>
                <c:pt idx="9">
                  <c:v>Sasaram</c:v>
                </c:pt>
                <c:pt idx="10">
                  <c:v>Gurugram</c:v>
                </c:pt>
                <c:pt idx="11">
                  <c:v>Guwahati</c:v>
                </c:pt>
                <c:pt idx="12">
                  <c:v>Muzaffarpur</c:v>
                </c:pt>
                <c:pt idx="13">
                  <c:v>Manesar</c:v>
                </c:pt>
                <c:pt idx="14">
                  <c:v>Gaya</c:v>
                </c:pt>
                <c:pt idx="15">
                  <c:v>Katni</c:v>
                </c:pt>
                <c:pt idx="16">
                  <c:v>Charkhi Dadri</c:v>
                </c:pt>
                <c:pt idx="17">
                  <c:v>Sirsa</c:v>
                </c:pt>
                <c:pt idx="18">
                  <c:v>Narnaul</c:v>
                </c:pt>
                <c:pt idx="19">
                  <c:v>Gwalior</c:v>
                </c:pt>
                <c:pt idx="20">
                  <c:v>Bettiah</c:v>
                </c:pt>
                <c:pt idx="21">
                  <c:v>Palwal</c:v>
                </c:pt>
                <c:pt idx="22">
                  <c:v>Kishanganj</c:v>
                </c:pt>
                <c:pt idx="23">
                  <c:v>Indore</c:v>
                </c:pt>
                <c:pt idx="24">
                  <c:v>Munger</c:v>
                </c:pt>
                <c:pt idx="25">
                  <c:v>Visakhapatnam</c:v>
                </c:pt>
                <c:pt idx="26">
                  <c:v>Bhopal</c:v>
                </c:pt>
                <c:pt idx="27">
                  <c:v>Ratlam</c:v>
                </c:pt>
                <c:pt idx="28">
                  <c:v>Darbhanga</c:v>
                </c:pt>
                <c:pt idx="29">
                  <c:v>Rohtak</c:v>
                </c:pt>
                <c:pt idx="30">
                  <c:v>Saharsa</c:v>
                </c:pt>
                <c:pt idx="31">
                  <c:v>Sonipat</c:v>
                </c:pt>
                <c:pt idx="32">
                  <c:v>Vatva</c:v>
                </c:pt>
                <c:pt idx="33">
                  <c:v>Dewas</c:v>
                </c:pt>
                <c:pt idx="34">
                  <c:v>Aurangabad</c:v>
                </c:pt>
                <c:pt idx="35">
                  <c:v>Hajipur</c:v>
                </c:pt>
                <c:pt idx="36">
                  <c:v>Baddi</c:v>
                </c:pt>
                <c:pt idx="37">
                  <c:v>Thiruvananthapuram</c:v>
                </c:pt>
                <c:pt idx="38">
                  <c:v>Pithampur</c:v>
                </c:pt>
                <c:pt idx="39">
                  <c:v>Amaravati</c:v>
                </c:pt>
                <c:pt idx="40">
                  <c:v>Rajamahendravaram</c:v>
                </c:pt>
                <c:pt idx="41">
                  <c:v>Mandikhera</c:v>
                </c:pt>
                <c:pt idx="42">
                  <c:v>Koppal</c:v>
                </c:pt>
                <c:pt idx="43">
                  <c:v>Motihari</c:v>
                </c:pt>
                <c:pt idx="44">
                  <c:v>Ankleshwar</c:v>
                </c:pt>
                <c:pt idx="45">
                  <c:v>Mumbai</c:v>
                </c:pt>
                <c:pt idx="46">
                  <c:v>Yamunanagar</c:v>
                </c:pt>
                <c:pt idx="47">
                  <c:v>Raichur</c:v>
                </c:pt>
                <c:pt idx="48">
                  <c:v>Sagar</c:v>
                </c:pt>
                <c:pt idx="49">
                  <c:v>Tirupati</c:v>
                </c:pt>
                <c:pt idx="50">
                  <c:v>Nandesari</c:v>
                </c:pt>
                <c:pt idx="51">
                  <c:v>Kozhikode</c:v>
                </c:pt>
                <c:pt idx="52">
                  <c:v>Kollam</c:v>
                </c:pt>
                <c:pt idx="53">
                  <c:v>Kalyan</c:v>
                </c:pt>
                <c:pt idx="54">
                  <c:v>Hubballi</c:v>
                </c:pt>
                <c:pt idx="55">
                  <c:v>Kochi</c:v>
                </c:pt>
                <c:pt idx="56">
                  <c:v>Buxar</c:v>
                </c:pt>
                <c:pt idx="57">
                  <c:v>Panchkula</c:v>
                </c:pt>
                <c:pt idx="58">
                  <c:v>Rajgir</c:v>
                </c:pt>
                <c:pt idx="59">
                  <c:v>Chikkamagaluru</c:v>
                </c:pt>
                <c:pt idx="60">
                  <c:v>Shivamogga</c:v>
                </c:pt>
                <c:pt idx="61">
                  <c:v>Hassan</c:v>
                </c:pt>
                <c:pt idx="62">
                  <c:v>Mandideep</c:v>
                </c:pt>
                <c:pt idx="63">
                  <c:v>Bagalkot</c:v>
                </c:pt>
                <c:pt idx="64">
                  <c:v>Vijayapura</c:v>
                </c:pt>
                <c:pt idx="65">
                  <c:v>Chamarajanagar</c:v>
                </c:pt>
                <c:pt idx="66">
                  <c:v>Maihar</c:v>
                </c:pt>
                <c:pt idx="67">
                  <c:v>Mysuru</c:v>
                </c:pt>
                <c:pt idx="68">
                  <c:v>Chikkaballapur</c:v>
                </c:pt>
                <c:pt idx="69">
                  <c:v>Ramanagara</c:v>
                </c:pt>
                <c:pt idx="70">
                  <c:v>Manglore</c:v>
                </c:pt>
                <c:pt idx="71">
                  <c:v>Ambala</c:v>
                </c:pt>
                <c:pt idx="72">
                  <c:v>Hisar</c:v>
                </c:pt>
                <c:pt idx="73">
                  <c:v>Jind</c:v>
                </c:pt>
                <c:pt idx="74">
                  <c:v>Ernakulam</c:v>
                </c:pt>
                <c:pt idx="75">
                  <c:v>Araria</c:v>
                </c:pt>
                <c:pt idx="76">
                  <c:v>Manguraha</c:v>
                </c:pt>
                <c:pt idx="77">
                  <c:v>Ujjain</c:v>
                </c:pt>
                <c:pt idx="78">
                  <c:v>Davanagere</c:v>
                </c:pt>
                <c:pt idx="79">
                  <c:v>Panipat</c:v>
                </c:pt>
                <c:pt idx="80">
                  <c:v>Bidar</c:v>
                </c:pt>
                <c:pt idx="81">
                  <c:v>Chhapra</c:v>
                </c:pt>
                <c:pt idx="82">
                  <c:v>Karnal</c:v>
                </c:pt>
                <c:pt idx="83">
                  <c:v>Gadag</c:v>
                </c:pt>
                <c:pt idx="84">
                  <c:v>Bahadurgarh</c:v>
                </c:pt>
                <c:pt idx="85">
                  <c:v>Udupi</c:v>
                </c:pt>
                <c:pt idx="86">
                  <c:v>Kannur</c:v>
                </c:pt>
                <c:pt idx="87">
                  <c:v>Naharlagun</c:v>
                </c:pt>
                <c:pt idx="88">
                  <c:v>Madikeri</c:v>
                </c:pt>
                <c:pt idx="89">
                  <c:v>Purnia</c:v>
                </c:pt>
                <c:pt idx="90">
                  <c:v>Ballabgarh</c:v>
                </c:pt>
                <c:pt idx="91">
                  <c:v>Bhiwani</c:v>
                </c:pt>
                <c:pt idx="92">
                  <c:v>Yadgir</c:v>
                </c:pt>
                <c:pt idx="93">
                  <c:v>Faridabad</c:v>
                </c:pt>
                <c:pt idx="94">
                  <c:v>Kolar</c:v>
                </c:pt>
                <c:pt idx="95">
                  <c:v>Dharuhera</c:v>
                </c:pt>
              </c:strCache>
            </c:strRef>
          </c:cat>
          <c:val>
            <c:numRef>
              <c:f>'Most Polluted Cities'!$B$2:$B$97</c:f>
              <c:numCache>
                <c:formatCode>General</c:formatCode>
                <c:ptCount val="96"/>
                <c:pt idx="0">
                  <c:v>9249</c:v>
                </c:pt>
                <c:pt idx="1">
                  <c:v>2110</c:v>
                </c:pt>
                <c:pt idx="2">
                  <c:v>2108</c:v>
                </c:pt>
                <c:pt idx="3">
                  <c:v>990</c:v>
                </c:pt>
                <c:pt idx="4">
                  <c:v>839</c:v>
                </c:pt>
                <c:pt idx="5">
                  <c:v>714</c:v>
                </c:pt>
                <c:pt idx="6">
                  <c:v>627</c:v>
                </c:pt>
                <c:pt idx="7">
                  <c:v>618</c:v>
                </c:pt>
                <c:pt idx="8">
                  <c:v>596</c:v>
                </c:pt>
                <c:pt idx="9">
                  <c:v>458</c:v>
                </c:pt>
                <c:pt idx="10">
                  <c:v>444</c:v>
                </c:pt>
                <c:pt idx="11">
                  <c:v>419</c:v>
                </c:pt>
                <c:pt idx="12">
                  <c:v>411</c:v>
                </c:pt>
                <c:pt idx="13">
                  <c:v>404</c:v>
                </c:pt>
                <c:pt idx="14">
                  <c:v>402</c:v>
                </c:pt>
                <c:pt idx="15">
                  <c:v>392</c:v>
                </c:pt>
                <c:pt idx="16">
                  <c:v>374</c:v>
                </c:pt>
                <c:pt idx="17">
                  <c:v>361</c:v>
                </c:pt>
                <c:pt idx="18">
                  <c:v>357</c:v>
                </c:pt>
                <c:pt idx="19">
                  <c:v>355</c:v>
                </c:pt>
                <c:pt idx="20">
                  <c:v>345</c:v>
                </c:pt>
                <c:pt idx="21">
                  <c:v>341</c:v>
                </c:pt>
                <c:pt idx="22">
                  <c:v>338</c:v>
                </c:pt>
                <c:pt idx="23">
                  <c:v>330</c:v>
                </c:pt>
                <c:pt idx="24">
                  <c:v>330</c:v>
                </c:pt>
                <c:pt idx="25">
                  <c:v>327</c:v>
                </c:pt>
                <c:pt idx="26">
                  <c:v>319</c:v>
                </c:pt>
                <c:pt idx="27">
                  <c:v>315</c:v>
                </c:pt>
                <c:pt idx="28">
                  <c:v>300</c:v>
                </c:pt>
                <c:pt idx="29">
                  <c:v>297</c:v>
                </c:pt>
                <c:pt idx="30">
                  <c:v>295</c:v>
                </c:pt>
                <c:pt idx="31">
                  <c:v>281</c:v>
                </c:pt>
                <c:pt idx="32">
                  <c:v>280</c:v>
                </c:pt>
                <c:pt idx="33">
                  <c:v>275</c:v>
                </c:pt>
                <c:pt idx="34">
                  <c:v>272</c:v>
                </c:pt>
                <c:pt idx="35">
                  <c:v>264</c:v>
                </c:pt>
                <c:pt idx="36">
                  <c:v>261</c:v>
                </c:pt>
                <c:pt idx="37">
                  <c:v>256</c:v>
                </c:pt>
                <c:pt idx="38">
                  <c:v>253</c:v>
                </c:pt>
                <c:pt idx="39">
                  <c:v>238</c:v>
                </c:pt>
                <c:pt idx="40">
                  <c:v>233</c:v>
                </c:pt>
                <c:pt idx="41">
                  <c:v>232</c:v>
                </c:pt>
                <c:pt idx="42">
                  <c:v>232</c:v>
                </c:pt>
                <c:pt idx="43">
                  <c:v>231</c:v>
                </c:pt>
                <c:pt idx="44">
                  <c:v>230</c:v>
                </c:pt>
                <c:pt idx="45">
                  <c:v>228</c:v>
                </c:pt>
                <c:pt idx="46">
                  <c:v>204</c:v>
                </c:pt>
                <c:pt idx="47">
                  <c:v>204</c:v>
                </c:pt>
                <c:pt idx="48">
                  <c:v>201</c:v>
                </c:pt>
                <c:pt idx="49">
                  <c:v>198</c:v>
                </c:pt>
                <c:pt idx="50">
                  <c:v>197</c:v>
                </c:pt>
                <c:pt idx="51">
                  <c:v>194</c:v>
                </c:pt>
                <c:pt idx="52">
                  <c:v>189</c:v>
                </c:pt>
                <c:pt idx="53">
                  <c:v>187</c:v>
                </c:pt>
                <c:pt idx="54">
                  <c:v>186</c:v>
                </c:pt>
                <c:pt idx="55">
                  <c:v>182</c:v>
                </c:pt>
                <c:pt idx="56">
                  <c:v>172</c:v>
                </c:pt>
                <c:pt idx="57">
                  <c:v>169</c:v>
                </c:pt>
                <c:pt idx="58">
                  <c:v>167</c:v>
                </c:pt>
                <c:pt idx="59">
                  <c:v>165</c:v>
                </c:pt>
                <c:pt idx="60">
                  <c:v>158</c:v>
                </c:pt>
                <c:pt idx="61">
                  <c:v>154</c:v>
                </c:pt>
                <c:pt idx="62">
                  <c:v>151</c:v>
                </c:pt>
                <c:pt idx="63">
                  <c:v>144</c:v>
                </c:pt>
                <c:pt idx="64">
                  <c:v>137</c:v>
                </c:pt>
                <c:pt idx="65">
                  <c:v>133</c:v>
                </c:pt>
                <c:pt idx="66">
                  <c:v>133</c:v>
                </c:pt>
                <c:pt idx="67">
                  <c:v>127</c:v>
                </c:pt>
                <c:pt idx="68">
                  <c:v>121</c:v>
                </c:pt>
                <c:pt idx="69">
                  <c:v>121</c:v>
                </c:pt>
                <c:pt idx="70">
                  <c:v>118</c:v>
                </c:pt>
                <c:pt idx="71">
                  <c:v>110</c:v>
                </c:pt>
                <c:pt idx="72">
                  <c:v>104</c:v>
                </c:pt>
                <c:pt idx="73">
                  <c:v>104</c:v>
                </c:pt>
                <c:pt idx="74">
                  <c:v>99</c:v>
                </c:pt>
                <c:pt idx="75">
                  <c:v>98</c:v>
                </c:pt>
                <c:pt idx="76">
                  <c:v>90</c:v>
                </c:pt>
                <c:pt idx="77">
                  <c:v>87</c:v>
                </c:pt>
                <c:pt idx="78">
                  <c:v>84</c:v>
                </c:pt>
                <c:pt idx="79">
                  <c:v>82</c:v>
                </c:pt>
                <c:pt idx="80">
                  <c:v>73</c:v>
                </c:pt>
                <c:pt idx="81">
                  <c:v>70</c:v>
                </c:pt>
                <c:pt idx="82">
                  <c:v>70</c:v>
                </c:pt>
                <c:pt idx="83">
                  <c:v>61</c:v>
                </c:pt>
                <c:pt idx="84">
                  <c:v>59</c:v>
                </c:pt>
                <c:pt idx="85">
                  <c:v>58</c:v>
                </c:pt>
                <c:pt idx="86">
                  <c:v>56</c:v>
                </c:pt>
                <c:pt idx="87">
                  <c:v>54</c:v>
                </c:pt>
                <c:pt idx="88">
                  <c:v>53</c:v>
                </c:pt>
                <c:pt idx="89">
                  <c:v>49</c:v>
                </c:pt>
                <c:pt idx="90">
                  <c:v>38</c:v>
                </c:pt>
                <c:pt idx="91">
                  <c:v>32</c:v>
                </c:pt>
                <c:pt idx="92">
                  <c:v>17</c:v>
                </c:pt>
                <c:pt idx="93">
                  <c:v>9</c:v>
                </c:pt>
                <c:pt idx="94">
                  <c:v>6</c:v>
                </c:pt>
                <c:pt idx="95">
                  <c:v>1</c:v>
                </c:pt>
              </c:numCache>
            </c:numRef>
          </c:val>
          <c:extLst>
            <c:ext xmlns:c16="http://schemas.microsoft.com/office/drawing/2014/chart" uri="{C3380CC4-5D6E-409C-BE32-E72D297353CC}">
              <c16:uniqueId val="{00000000-D9CA-467A-B639-E8942B1CD435}"/>
            </c:ext>
          </c:extLst>
        </c:ser>
        <c:dLbls>
          <c:showLegendKey val="0"/>
          <c:showVal val="0"/>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[Air-quality-Dataset.xlsx]Most Polluted States!PivotTable5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stacked"/>
        <c:varyColors val="0"/>
        <c:ser>
          <c:idx val="0"/>
          <c:order val="0"/>
          <c:tx>
            <c:strRef>
              <c:f>'Most Polluted States'!$B$1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blipFill>
                <a:blip xmlns:r="http://schemas.openxmlformats.org/officeDocument/2006/relationships" r:embed="rId3"/>
                <a:stretch>
                  <a:fillRect/>
                </a:stretch>
              </a:blip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7AEE-4C52-8089-C50ADA92B78A}"/>
              </c:ext>
            </c:extLst>
          </c:dPt>
          <c:cat>
            <c:strRef>
              <c:f>'Most Polluted States'!$A$2:$A$14</c:f>
              <c:strCache>
                <c:ptCount val="13"/>
                <c:pt idx="0">
                  <c:v>Delhi</c:v>
                </c:pt>
                <c:pt idx="1">
                  <c:v>Bihar</c:v>
                </c:pt>
                <c:pt idx="2">
                  <c:v>Haryana</c:v>
                </c:pt>
                <c:pt idx="3">
                  <c:v>Gujarat</c:v>
                </c:pt>
                <c:pt idx="4">
                  <c:v>Madhya Pradesh</c:v>
                </c:pt>
                <c:pt idx="5">
                  <c:v>Karnataka</c:v>
                </c:pt>
                <c:pt idx="6">
                  <c:v>Maharashtra</c:v>
                </c:pt>
                <c:pt idx="7">
                  <c:v>Andhra_Pradesh</c:v>
                </c:pt>
                <c:pt idx="8">
                  <c:v>Chandigarh</c:v>
                </c:pt>
                <c:pt idx="9">
                  <c:v>Kerala</c:v>
                </c:pt>
                <c:pt idx="10">
                  <c:v>Assam</c:v>
                </c:pt>
                <c:pt idx="11">
                  <c:v>Himachal Pradesh</c:v>
                </c:pt>
                <c:pt idx="12">
                  <c:v>Arunachal_Pradesh</c:v>
                </c:pt>
              </c:strCache>
            </c:strRef>
          </c:cat>
          <c:val>
            <c:numRef>
              <c:f>'Most Polluted States'!$B$2:$B$14</c:f>
              <c:numCache>
                <c:formatCode>General</c:formatCode>
                <c:ptCount val="13"/>
                <c:pt idx="0">
                  <c:v>9249</c:v>
                </c:pt>
                <c:pt idx="1">
                  <c:v>7116</c:v>
                </c:pt>
                <c:pt idx="2">
                  <c:v>4073</c:v>
                </c:pt>
                <c:pt idx="3">
                  <c:v>3433</c:v>
                </c:pt>
                <c:pt idx="4">
                  <c:v>3407</c:v>
                </c:pt>
                <c:pt idx="5">
                  <c:v>3191</c:v>
                </c:pt>
                <c:pt idx="6">
                  <c:v>1042</c:v>
                </c:pt>
                <c:pt idx="7">
                  <c:v>996</c:v>
                </c:pt>
                <c:pt idx="8">
                  <c:v>990</c:v>
                </c:pt>
                <c:pt idx="9">
                  <c:v>976</c:v>
                </c:pt>
                <c:pt idx="10">
                  <c:v>419</c:v>
                </c:pt>
                <c:pt idx="11">
                  <c:v>261</c:v>
                </c:pt>
                <c:pt idx="12">
                  <c:v>54</c:v>
                </c:pt>
              </c:numCache>
            </c:numRef>
          </c:val>
          <c:extLst>
            <c:ext xmlns:c16="http://schemas.microsoft.com/office/drawing/2014/chart" uri="{C3380CC4-5D6E-409C-BE32-E72D297353CC}">
              <c16:uniqueId val="{00000000-7AEE-4C52-8089-C50ADA92B78A}"/>
            </c:ext>
          </c:extLst>
        </c:ser>
        <c:dLbls>
          <c:showLegendKey val="0"/>
          <c:showVal val="0"/>
          <c:showCatName val="0"/>
          <c:showSerName val="0"/>
          <c:showPercent val="0"/>
          <c:showBubbleSize val="0"/>
        </c:dLbls>
        <c:gapWidth val="150"/>
        <c:overlap val="100"/>
        <c:axId val="534427135"/>
        <c:axId val="534421311"/>
      </c:barChart>
      <c:catAx>
        <c:axId val="5344271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421311"/>
        <c:crosses val="autoZero"/>
        <c:auto val="1"/>
        <c:lblAlgn val="ctr"/>
        <c:lblOffset val="100"/>
        <c:noMultiLvlLbl val="0"/>
      </c:catAx>
      <c:valAx>
        <c:axId val="5344213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42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[Air-quality-Dataset.xlsx]Data selection!PivotTable7</c:name>
    <c:fmtId val="1"/>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selection'!$B$1:$B$2</c:f>
              <c:strCache>
                <c:ptCount val="1"/>
                <c:pt idx="0">
                  <c:v>CO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selection'!$B$3:$B$15</c:f>
              <c:numCache>
                <c:formatCode>General</c:formatCode>
                <c:ptCount val="13"/>
                <c:pt idx="0">
                  <c:v>95</c:v>
                </c:pt>
                <c:pt idx="1">
                  <c:v>12</c:v>
                </c:pt>
                <c:pt idx="2">
                  <c:v>39</c:v>
                </c:pt>
                <c:pt idx="3">
                  <c:v>913</c:v>
                </c:pt>
                <c:pt idx="4">
                  <c:v>87</c:v>
                </c:pt>
                <c:pt idx="5">
                  <c:v>1308</c:v>
                </c:pt>
                <c:pt idx="6">
                  <c:v>349</c:v>
                </c:pt>
                <c:pt idx="7">
                  <c:v>482</c:v>
                </c:pt>
                <c:pt idx="8">
                  <c:v>18</c:v>
                </c:pt>
                <c:pt idx="9">
                  <c:v>674</c:v>
                </c:pt>
                <c:pt idx="10">
                  <c:v>225</c:v>
                </c:pt>
                <c:pt idx="11">
                  <c:v>407</c:v>
                </c:pt>
                <c:pt idx="12">
                  <c:v>141</c:v>
                </c:pt>
              </c:numCache>
            </c:numRef>
          </c:val>
          <c:extLst>
            <c:ext xmlns:c16="http://schemas.microsoft.com/office/drawing/2014/chart" uri="{C3380CC4-5D6E-409C-BE32-E72D297353CC}">
              <c16:uniqueId val="{00000000-BE9B-49DA-9B5C-8E0459FFB522}"/>
            </c:ext>
          </c:extLst>
        </c:ser>
        <c:ser>
          <c:idx val="1"/>
          <c:order val="1"/>
          <c:tx>
            <c:strRef>
              <c:f>'Data selection'!$C$1:$C$2</c:f>
              <c:strCache>
                <c:ptCount val="1"/>
                <c:pt idx="0">
                  <c:v>NH3</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selection'!$C$3:$C$15</c:f>
              <c:numCache>
                <c:formatCode>General</c:formatCode>
                <c:ptCount val="13"/>
                <c:pt idx="0">
                  <c:v>11</c:v>
                </c:pt>
                <c:pt idx="2">
                  <c:v>2</c:v>
                </c:pt>
                <c:pt idx="3">
                  <c:v>82</c:v>
                </c:pt>
                <c:pt idx="4">
                  <c:v>16</c:v>
                </c:pt>
                <c:pt idx="5">
                  <c:v>201</c:v>
                </c:pt>
                <c:pt idx="6">
                  <c:v>60</c:v>
                </c:pt>
                <c:pt idx="7">
                  <c:v>80</c:v>
                </c:pt>
                <c:pt idx="8">
                  <c:v>10</c:v>
                </c:pt>
                <c:pt idx="9">
                  <c:v>60</c:v>
                </c:pt>
                <c:pt idx="10">
                  <c:v>25</c:v>
                </c:pt>
                <c:pt idx="11">
                  <c:v>46</c:v>
                </c:pt>
                <c:pt idx="12">
                  <c:v>8</c:v>
                </c:pt>
              </c:numCache>
            </c:numRef>
          </c:val>
          <c:extLst>
            <c:ext xmlns:c16="http://schemas.microsoft.com/office/drawing/2014/chart" uri="{C3380CC4-5D6E-409C-BE32-E72D297353CC}">
              <c16:uniqueId val="{00000001-BE9B-49DA-9B5C-8E0459FFB522}"/>
            </c:ext>
          </c:extLst>
        </c:ser>
        <c:ser>
          <c:idx val="2"/>
          <c:order val="2"/>
          <c:tx>
            <c:strRef>
              <c:f>'Data selection'!$D$1:$D$2</c:f>
              <c:strCache>
                <c:ptCount val="1"/>
                <c:pt idx="0">
                  <c:v>NO2</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selection'!$D$3:$D$15</c:f>
              <c:numCache>
                <c:formatCode>General</c:formatCode>
                <c:ptCount val="13"/>
                <c:pt idx="0">
                  <c:v>109</c:v>
                </c:pt>
                <c:pt idx="2">
                  <c:v>7</c:v>
                </c:pt>
                <c:pt idx="3">
                  <c:v>737</c:v>
                </c:pt>
                <c:pt idx="4">
                  <c:v>108</c:v>
                </c:pt>
                <c:pt idx="5">
                  <c:v>702</c:v>
                </c:pt>
                <c:pt idx="6">
                  <c:v>215</c:v>
                </c:pt>
                <c:pt idx="7">
                  <c:v>352</c:v>
                </c:pt>
                <c:pt idx="8">
                  <c:v>16</c:v>
                </c:pt>
                <c:pt idx="9">
                  <c:v>359</c:v>
                </c:pt>
                <c:pt idx="10">
                  <c:v>131</c:v>
                </c:pt>
                <c:pt idx="11">
                  <c:v>258</c:v>
                </c:pt>
                <c:pt idx="12">
                  <c:v>53</c:v>
                </c:pt>
              </c:numCache>
            </c:numRef>
          </c:val>
          <c:extLst>
            <c:ext xmlns:c16="http://schemas.microsoft.com/office/drawing/2014/chart" uri="{C3380CC4-5D6E-409C-BE32-E72D297353CC}">
              <c16:uniqueId val="{00000002-BE9B-49DA-9B5C-8E0459FFB522}"/>
            </c:ext>
          </c:extLst>
        </c:ser>
        <c:ser>
          <c:idx val="3"/>
          <c:order val="3"/>
          <c:tx>
            <c:strRef>
              <c:f>'Data selection'!$E$1:$E$2</c:f>
              <c:strCache>
                <c:ptCount val="1"/>
                <c:pt idx="0">
                  <c:v>OZONE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selection'!$E$3:$E$15</c:f>
              <c:numCache>
                <c:formatCode>General</c:formatCode>
                <c:ptCount val="13"/>
                <c:pt idx="0">
                  <c:v>138</c:v>
                </c:pt>
                <c:pt idx="1">
                  <c:v>42</c:v>
                </c:pt>
                <c:pt idx="2">
                  <c:v>50</c:v>
                </c:pt>
                <c:pt idx="3">
                  <c:v>1843</c:v>
                </c:pt>
                <c:pt idx="4">
                  <c:v>320</c:v>
                </c:pt>
                <c:pt idx="5">
                  <c:v>1234</c:v>
                </c:pt>
                <c:pt idx="6">
                  <c:v>263</c:v>
                </c:pt>
                <c:pt idx="7">
                  <c:v>836</c:v>
                </c:pt>
                <c:pt idx="8">
                  <c:v>51</c:v>
                </c:pt>
                <c:pt idx="9">
                  <c:v>437</c:v>
                </c:pt>
                <c:pt idx="10">
                  <c:v>95</c:v>
                </c:pt>
                <c:pt idx="11">
                  <c:v>501</c:v>
                </c:pt>
                <c:pt idx="12">
                  <c:v>85</c:v>
                </c:pt>
              </c:numCache>
            </c:numRef>
          </c:val>
          <c:extLst>
            <c:ext xmlns:c16="http://schemas.microsoft.com/office/drawing/2014/chart" uri="{C3380CC4-5D6E-409C-BE32-E72D297353CC}">
              <c16:uniqueId val="{00000003-BE9B-49DA-9B5C-8E0459FFB522}"/>
            </c:ext>
          </c:extLst>
        </c:ser>
        <c:ser>
          <c:idx val="4"/>
          <c:order val="4"/>
          <c:tx>
            <c:strRef>
              <c:f>'Data selection'!$F$1:$F$2</c:f>
              <c:strCache>
                <c:ptCount val="1"/>
                <c:pt idx="0">
                  <c:v>PM10</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selection'!$F$3:$F$15</c:f>
              <c:numCache>
                <c:formatCode>General</c:formatCode>
                <c:ptCount val="13"/>
                <c:pt idx="0">
                  <c:v>372</c:v>
                </c:pt>
                <c:pt idx="2">
                  <c:v>143</c:v>
                </c:pt>
                <c:pt idx="3">
                  <c:v>1928</c:v>
                </c:pt>
                <c:pt idx="4">
                  <c:v>265</c:v>
                </c:pt>
                <c:pt idx="5">
                  <c:v>3436</c:v>
                </c:pt>
                <c:pt idx="6">
                  <c:v>1175</c:v>
                </c:pt>
                <c:pt idx="7">
                  <c:v>1142</c:v>
                </c:pt>
                <c:pt idx="8">
                  <c:v>93</c:v>
                </c:pt>
                <c:pt idx="9">
                  <c:v>901</c:v>
                </c:pt>
                <c:pt idx="10">
                  <c:v>256</c:v>
                </c:pt>
                <c:pt idx="11">
                  <c:v>1135</c:v>
                </c:pt>
                <c:pt idx="12">
                  <c:v>474</c:v>
                </c:pt>
              </c:numCache>
            </c:numRef>
          </c:val>
          <c:extLst>
            <c:ext xmlns:c16="http://schemas.microsoft.com/office/drawing/2014/chart" uri="{C3380CC4-5D6E-409C-BE32-E72D297353CC}">
              <c16:uniqueId val="{00000004-BE9B-49DA-9B5C-8E0459FFB522}"/>
            </c:ext>
          </c:extLst>
        </c:ser>
        <c:ser>
          <c:idx val="5"/>
          <c:order val="5"/>
          <c:tx>
            <c:strRef>
              <c:f>'Data selection'!$G$1:$G$2</c:f>
              <c:strCache>
                <c:ptCount val="1"/>
                <c:pt idx="0">
                  <c:v>PM2.5</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selection'!$G$3:$G$15</c:f>
              <c:numCache>
                <c:formatCode>General</c:formatCode>
                <c:ptCount val="13"/>
                <c:pt idx="0">
                  <c:v>224</c:v>
                </c:pt>
                <c:pt idx="2">
                  <c:v>139</c:v>
                </c:pt>
                <c:pt idx="3">
                  <c:v>1422</c:v>
                </c:pt>
                <c:pt idx="4">
                  <c:v>162</c:v>
                </c:pt>
                <c:pt idx="5">
                  <c:v>2164</c:v>
                </c:pt>
                <c:pt idx="6">
                  <c:v>1290</c:v>
                </c:pt>
                <c:pt idx="7">
                  <c:v>1096</c:v>
                </c:pt>
                <c:pt idx="8">
                  <c:v>58</c:v>
                </c:pt>
                <c:pt idx="9">
                  <c:v>526</c:v>
                </c:pt>
                <c:pt idx="10">
                  <c:v>218</c:v>
                </c:pt>
                <c:pt idx="11">
                  <c:v>883</c:v>
                </c:pt>
                <c:pt idx="12">
                  <c:v>226</c:v>
                </c:pt>
              </c:numCache>
            </c:numRef>
          </c:val>
          <c:extLst>
            <c:ext xmlns:c16="http://schemas.microsoft.com/office/drawing/2014/chart" uri="{C3380CC4-5D6E-409C-BE32-E72D297353CC}">
              <c16:uniqueId val="{00000005-BE9B-49DA-9B5C-8E0459FFB522}"/>
            </c:ext>
          </c:extLst>
        </c:ser>
        <c:ser>
          <c:idx val="6"/>
          <c:order val="6"/>
          <c:tx>
            <c:strRef>
              <c:f>'Data selection'!$H$1:$H$2</c:f>
              <c:strCache>
                <c:ptCount val="1"/>
                <c:pt idx="0">
                  <c:v>SO2</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selection'!$H$3:$H$15</c:f>
              <c:numCache>
                <c:formatCode>General</c:formatCode>
                <c:ptCount val="13"/>
                <c:pt idx="0">
                  <c:v>47</c:v>
                </c:pt>
                <c:pt idx="2">
                  <c:v>39</c:v>
                </c:pt>
                <c:pt idx="3">
                  <c:v>191</c:v>
                </c:pt>
                <c:pt idx="4">
                  <c:v>32</c:v>
                </c:pt>
                <c:pt idx="5">
                  <c:v>204</c:v>
                </c:pt>
                <c:pt idx="6">
                  <c:v>81</c:v>
                </c:pt>
                <c:pt idx="7">
                  <c:v>85</c:v>
                </c:pt>
                <c:pt idx="8">
                  <c:v>15</c:v>
                </c:pt>
                <c:pt idx="9">
                  <c:v>234</c:v>
                </c:pt>
                <c:pt idx="10">
                  <c:v>26</c:v>
                </c:pt>
                <c:pt idx="11">
                  <c:v>177</c:v>
                </c:pt>
                <c:pt idx="12">
                  <c:v>55</c:v>
                </c:pt>
              </c:numCache>
            </c:numRef>
          </c:val>
          <c:extLst>
            <c:ext xmlns:c16="http://schemas.microsoft.com/office/drawing/2014/chart" uri="{C3380CC4-5D6E-409C-BE32-E72D297353CC}">
              <c16:uniqueId val="{00000006-BE9B-49DA-9B5C-8E0459FFB522}"/>
            </c:ext>
          </c:extLst>
        </c:ser>
        <c:dLbls>
          <c:showLegendKey val="0"/>
          <c:showVal val="0"/>
          <c:showCatName val="0"/>
          <c:showSerName val="0"/>
          <c:showPercent val="0"/>
          <c:showBubbleSize val="0"/>
        </c:dLbls>
        <c:gapWidth val="315"/>
        <c:overlap val="-40"/>
        <c:axId val="147654320"/>
        <c:axId val="147660560"/>
      </c:barChart>
      <c:catAx>
        <c:axId val="1476543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660560"/>
        <c:crosses val="autoZero"/>
        <c:auto val="1"/>
        <c:lblAlgn val="ctr"/>
        <c:lblOffset val="100"/>
        <c:noMultiLvlLbl val="0"/>
      </c:catAx>
      <c:valAx>
        <c:axId val="1476605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65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107462</xdr:colOff>
      <xdr:row>0</xdr:row>
      <xdr:rowOff>136770</xdr:rowOff>
    </xdr:from>
    <xdr:to>
      <xdr:col>10</xdr:col>
      <xdr:colOff>527539</xdr:colOff>
      <xdr:row>20</xdr:row>
      <xdr:rowOff>70556</xdr:rowOff>
    </xdr:to>
    <xdr:graphicFrame macro="">
      <xdr:nvGraphicFramePr>
        <xdr:cNvPr id="6" name="Chart 5">
          <a:extLst>
            <a:ext uri="{FF2B5EF4-FFF2-40B4-BE49-F238E27FC236}">
              <a16:creationId xmlns:a16="http://schemas.microsoft.com/office/drawing/2014/main" id="{3B8CE67B-3681-474F-9D3C-353436DF6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18562</xdr:colOff>
      <xdr:row>0</xdr:row>
      <xdr:rowOff>156309</xdr:rowOff>
    </xdr:from>
    <xdr:to>
      <xdr:col>21</xdr:col>
      <xdr:colOff>254000</xdr:colOff>
      <xdr:row>20</xdr:row>
      <xdr:rowOff>40318</xdr:rowOff>
    </xdr:to>
    <xdr:graphicFrame macro="">
      <xdr:nvGraphicFramePr>
        <xdr:cNvPr id="7" name="Chart 6">
          <a:extLst>
            <a:ext uri="{FF2B5EF4-FFF2-40B4-BE49-F238E27FC236}">
              <a16:creationId xmlns:a16="http://schemas.microsoft.com/office/drawing/2014/main" id="{01B91BA0-728B-4EA5-8175-18DAD39E3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68384</xdr:colOff>
      <xdr:row>20</xdr:row>
      <xdr:rowOff>100794</xdr:rowOff>
    </xdr:from>
    <xdr:to>
      <xdr:col>10</xdr:col>
      <xdr:colOff>556846</xdr:colOff>
      <xdr:row>42</xdr:row>
      <xdr:rowOff>171348</xdr:rowOff>
    </xdr:to>
    <xdr:graphicFrame macro="">
      <xdr:nvGraphicFramePr>
        <xdr:cNvPr id="8" name="Chart 7">
          <a:extLst>
            <a:ext uri="{FF2B5EF4-FFF2-40B4-BE49-F238E27FC236}">
              <a16:creationId xmlns:a16="http://schemas.microsoft.com/office/drawing/2014/main" id="{A2B61359-A52F-4DEB-8A1A-5CC1CE67F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583054</xdr:colOff>
      <xdr:row>20</xdr:row>
      <xdr:rowOff>80016</xdr:rowOff>
    </xdr:from>
    <xdr:to>
      <xdr:col>31</xdr:col>
      <xdr:colOff>349521</xdr:colOff>
      <xdr:row>42</xdr:row>
      <xdr:rowOff>171348</xdr:rowOff>
    </xdr:to>
    <xdr:graphicFrame macro="">
      <xdr:nvGraphicFramePr>
        <xdr:cNvPr id="9" name="Chart 8">
          <a:extLst>
            <a:ext uri="{FF2B5EF4-FFF2-40B4-BE49-F238E27FC236}">
              <a16:creationId xmlns:a16="http://schemas.microsoft.com/office/drawing/2014/main" id="{85E922B5-9802-47C5-83A0-FEE1C74F6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282999</xdr:colOff>
      <xdr:row>1</xdr:row>
      <xdr:rowOff>57231</xdr:rowOff>
    </xdr:from>
    <xdr:to>
      <xdr:col>26</xdr:col>
      <xdr:colOff>400229</xdr:colOff>
      <xdr:row>20</xdr:row>
      <xdr:rowOff>10080</xdr:rowOff>
    </xdr:to>
    <mc:AlternateContent xmlns:mc="http://schemas.openxmlformats.org/markup-compatibility/2006" xmlns:a14="http://schemas.microsoft.com/office/drawing/2010/main">
      <mc:Choice Requires="a14">
        <xdr:graphicFrame macro="">
          <xdr:nvGraphicFramePr>
            <xdr:cNvPr id="10" name="State 1">
              <a:extLst>
                <a:ext uri="{FF2B5EF4-FFF2-40B4-BE49-F238E27FC236}">
                  <a16:creationId xmlns:a16="http://schemas.microsoft.com/office/drawing/2014/main" id="{F7DBBD6D-6969-4F2E-8F16-A3FF6215B50E}"/>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2982999" y="238660"/>
              <a:ext cx="3141040" cy="33999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476190</xdr:colOff>
      <xdr:row>1</xdr:row>
      <xdr:rowOff>106571</xdr:rowOff>
    </xdr:from>
    <xdr:to>
      <xdr:col>31</xdr:col>
      <xdr:colOff>287831</xdr:colOff>
      <xdr:row>19</xdr:row>
      <xdr:rowOff>152857</xdr:rowOff>
    </xdr:to>
    <mc:AlternateContent xmlns:mc="http://schemas.openxmlformats.org/markup-compatibility/2006" xmlns:a14="http://schemas.microsoft.com/office/drawing/2010/main">
      <mc:Choice Requires="a14">
        <xdr:graphicFrame macro="">
          <xdr:nvGraphicFramePr>
            <xdr:cNvPr id="11" name="Pollutant_ID 1">
              <a:extLst>
                <a:ext uri="{FF2B5EF4-FFF2-40B4-BE49-F238E27FC236}">
                  <a16:creationId xmlns:a16="http://schemas.microsoft.com/office/drawing/2014/main" id="{DAA1BE5C-44C2-411E-A081-C718637D434A}"/>
                </a:ext>
              </a:extLst>
            </xdr:cNvPr>
            <xdr:cNvGraphicFramePr/>
          </xdr:nvGraphicFramePr>
          <xdr:xfrm>
            <a:off x="0" y="0"/>
            <a:ext cx="0" cy="0"/>
          </xdr:xfrm>
          <a:graphic>
            <a:graphicData uri="http://schemas.microsoft.com/office/drawing/2010/slicer">
              <sle:slicer xmlns:sle="http://schemas.microsoft.com/office/drawing/2010/slicer" name="Pollutant_ID 1"/>
            </a:graphicData>
          </a:graphic>
        </xdr:graphicFrame>
      </mc:Choice>
      <mc:Fallback xmlns="">
        <xdr:sp macro="" textlink="">
          <xdr:nvSpPr>
            <xdr:cNvPr id="0" name=""/>
            <xdr:cNvSpPr>
              <a:spLocks noTextEdit="1"/>
            </xdr:cNvSpPr>
          </xdr:nvSpPr>
          <xdr:spPr>
            <a:xfrm>
              <a:off x="16200000" y="288000"/>
              <a:ext cx="2835450" cy="33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482600</xdr:colOff>
      <xdr:row>1</xdr:row>
      <xdr:rowOff>85724</xdr:rowOff>
    </xdr:from>
    <xdr:to>
      <xdr:col>12</xdr:col>
      <xdr:colOff>673100</xdr:colOff>
      <xdr:row>18</xdr:row>
      <xdr:rowOff>95250</xdr:rowOff>
    </xdr:to>
    <xdr:graphicFrame macro="">
      <xdr:nvGraphicFramePr>
        <xdr:cNvPr id="2" name="Chart 1">
          <a:extLst>
            <a:ext uri="{FF2B5EF4-FFF2-40B4-BE49-F238E27FC236}">
              <a16:creationId xmlns:a16="http://schemas.microsoft.com/office/drawing/2014/main" id="{E35083BB-8F26-E0B5-E350-20974E423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219074</xdr:colOff>
      <xdr:row>0</xdr:row>
      <xdr:rowOff>180974</xdr:rowOff>
    </xdr:from>
    <xdr:to>
      <xdr:col>14</xdr:col>
      <xdr:colOff>400050</xdr:colOff>
      <xdr:row>19</xdr:row>
      <xdr:rowOff>114300</xdr:rowOff>
    </xdr:to>
    <xdr:graphicFrame macro="">
      <xdr:nvGraphicFramePr>
        <xdr:cNvPr id="2" name="Chart 1">
          <a:extLst>
            <a:ext uri="{FF2B5EF4-FFF2-40B4-BE49-F238E27FC236}">
              <a16:creationId xmlns:a16="http://schemas.microsoft.com/office/drawing/2014/main" id="{39F8E9DB-C5B0-FB23-DB52-C9B10B7EA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260350</xdr:colOff>
      <xdr:row>0</xdr:row>
      <xdr:rowOff>133350</xdr:rowOff>
    </xdr:from>
    <xdr:to>
      <xdr:col>13</xdr:col>
      <xdr:colOff>368300</xdr:colOff>
      <xdr:row>19</xdr:row>
      <xdr:rowOff>6349</xdr:rowOff>
    </xdr:to>
    <xdr:graphicFrame macro="">
      <xdr:nvGraphicFramePr>
        <xdr:cNvPr id="2" name="Chart 1">
          <a:extLst>
            <a:ext uri="{FF2B5EF4-FFF2-40B4-BE49-F238E27FC236}">
              <a16:creationId xmlns:a16="http://schemas.microsoft.com/office/drawing/2014/main" id="{FF6E39E2-2DA1-5416-34EF-C601BEBB6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211555</xdr:colOff>
      <xdr:row>0</xdr:row>
      <xdr:rowOff>109286</xdr:rowOff>
    </xdr:from>
    <xdr:to>
      <xdr:col>20</xdr:col>
      <xdr:colOff>142039</xdr:colOff>
      <xdr:row>13</xdr:row>
      <xdr:rowOff>167105</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7F780595-88BB-1081-1FB5-8BBCC97F6B7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793201" y="109286"/>
              <a:ext cx="2792003" cy="24611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98258</xdr:colOff>
      <xdr:row>0</xdr:row>
      <xdr:rowOff>106948</xdr:rowOff>
    </xdr:from>
    <xdr:to>
      <xdr:col>34</xdr:col>
      <xdr:colOff>108618</xdr:colOff>
      <xdr:row>14</xdr:row>
      <xdr:rowOff>158751</xdr:rowOff>
    </xdr:to>
    <mc:AlternateContent xmlns:mc="http://schemas.openxmlformats.org/markup-compatibility/2006" xmlns:a14="http://schemas.microsoft.com/office/drawing/2010/main">
      <mc:Choice Requires="a14">
        <xdr:graphicFrame macro="">
          <xdr:nvGraphicFramePr>
            <xdr:cNvPr id="5" name="Pollutant_ID">
              <a:extLst>
                <a:ext uri="{FF2B5EF4-FFF2-40B4-BE49-F238E27FC236}">
                  <a16:creationId xmlns:a16="http://schemas.microsoft.com/office/drawing/2014/main" id="{A96D6CFC-7E41-733B-6E6F-5126DF4AD03F}"/>
                </a:ext>
              </a:extLst>
            </xdr:cNvPr>
            <xdr:cNvGraphicFramePr/>
          </xdr:nvGraphicFramePr>
          <xdr:xfrm>
            <a:off x="0" y="0"/>
            <a:ext cx="0" cy="0"/>
          </xdr:xfrm>
          <a:graphic>
            <a:graphicData uri="http://schemas.microsoft.com/office/drawing/2010/slicer">
              <sle:slicer xmlns:sle="http://schemas.microsoft.com/office/drawing/2010/slicer" name="Pollutant_ID"/>
            </a:graphicData>
          </a:graphic>
        </xdr:graphicFrame>
      </mc:Choice>
      <mc:Fallback xmlns="">
        <xdr:sp macro="" textlink="">
          <xdr:nvSpPr>
            <xdr:cNvPr id="0" name=""/>
            <xdr:cNvSpPr>
              <a:spLocks noTextEdit="1"/>
            </xdr:cNvSpPr>
          </xdr:nvSpPr>
          <xdr:spPr>
            <a:xfrm>
              <a:off x="7734334" y="106948"/>
              <a:ext cx="2518208" cy="26400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494130</xdr:colOff>
      <xdr:row>15</xdr:row>
      <xdr:rowOff>13869</xdr:rowOff>
    </xdr:from>
    <xdr:to>
      <xdr:col>34</xdr:col>
      <xdr:colOff>91908</xdr:colOff>
      <xdr:row>34</xdr:row>
      <xdr:rowOff>0</xdr:rowOff>
    </xdr:to>
    <xdr:graphicFrame macro="">
      <xdr:nvGraphicFramePr>
        <xdr:cNvPr id="7" name="Chart 6">
          <a:extLst>
            <a:ext uri="{FF2B5EF4-FFF2-40B4-BE49-F238E27FC236}">
              <a16:creationId xmlns:a16="http://schemas.microsoft.com/office/drawing/2014/main" id="{BB167B85-385E-6557-A8A5-B2F9CE612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255411</xdr:colOff>
      <xdr:row>0</xdr:row>
      <xdr:rowOff>99131</xdr:rowOff>
    </xdr:from>
    <xdr:to>
      <xdr:col>14</xdr:col>
      <xdr:colOff>670277</xdr:colOff>
      <xdr:row>35</xdr:row>
      <xdr:rowOff>132292</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CAC8F8CC-7858-3FAF-B251-669E5DB9FFC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126383" y="99131"/>
              <a:ext cx="3766255" cy="65154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ik Tripathi" refreshedDate="44871.706041087964" createdVersion="8" refreshedVersion="8" minRefreshableVersion="3" recordCount="819" xr:uid="{549A1147-1CA0-4208-9844-10773C679BCC}">
  <cacheSource type="worksheet">
    <worksheetSource ref="A1:J820" sheet="Processed Data Set"/>
  </cacheSource>
  <cacheFields count="10">
    <cacheField name="ID" numFmtId="0">
      <sharedItems containsSemiMixedTypes="0" containsString="0" containsNumber="1" containsInteger="1" minValue="1" maxValue="1000" count="819">
        <n v="1"/>
        <n v="2"/>
        <n v="3"/>
        <n v="4"/>
        <n v="5"/>
        <n v="6"/>
        <n v="7"/>
        <n v="8"/>
        <n v="9"/>
        <n v="10"/>
        <n v="11"/>
        <n v="12"/>
        <n v="13"/>
        <n v="14"/>
        <n v="15"/>
        <n v="16"/>
        <n v="17"/>
        <n v="18"/>
        <n v="19"/>
        <n v="20"/>
        <n v="21"/>
        <n v="22"/>
        <n v="23"/>
        <n v="24"/>
        <n v="25"/>
        <n v="26"/>
        <n v="27"/>
        <n v="28"/>
        <n v="34"/>
        <n v="35"/>
        <n v="36"/>
        <n v="37"/>
        <n v="38"/>
        <n v="39"/>
        <n v="40"/>
        <n v="41"/>
        <n v="42"/>
        <n v="43"/>
        <n v="44"/>
        <n v="45"/>
        <n v="46"/>
        <n v="47"/>
        <n v="48"/>
        <n v="49"/>
        <n v="52"/>
        <n v="53"/>
        <n v="54"/>
        <n v="55"/>
        <n v="60"/>
        <n v="61"/>
        <n v="62"/>
        <n v="63"/>
        <n v="64"/>
        <n v="66"/>
        <n v="67"/>
        <n v="68"/>
        <n v="69"/>
        <n v="70"/>
        <n v="71"/>
        <n v="72"/>
        <n v="73"/>
        <n v="74"/>
        <n v="75"/>
        <n v="76"/>
        <n v="77"/>
        <n v="78"/>
        <n v="79"/>
        <n v="80"/>
        <n v="81"/>
        <n v="82"/>
        <n v="83"/>
        <n v="84"/>
        <n v="85"/>
        <n v="86"/>
        <n v="92"/>
        <n v="93"/>
        <n v="98"/>
        <n v="99"/>
        <n v="100"/>
        <n v="101"/>
        <n v="102"/>
        <n v="103"/>
        <n v="104"/>
        <n v="105"/>
        <n v="111"/>
        <n v="112"/>
        <n v="113"/>
        <n v="114"/>
        <n v="115"/>
        <n v="116"/>
        <n v="117"/>
        <n v="118"/>
        <n v="119"/>
        <n v="120"/>
        <n v="121"/>
        <n v="122"/>
        <n v="123"/>
        <n v="124"/>
        <n v="125"/>
        <n v="126"/>
        <n v="127"/>
        <n v="128"/>
        <n v="129"/>
        <n v="130"/>
        <n v="131"/>
        <n v="132"/>
        <n v="137"/>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7"/>
        <n v="210"/>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5"/>
        <n v="306"/>
        <n v="307"/>
        <n v="308"/>
        <n v="309"/>
        <n v="310"/>
        <n v="311"/>
        <n v="312"/>
        <n v="313"/>
        <n v="314"/>
        <n v="315"/>
        <n v="316"/>
        <n v="317"/>
        <n v="318"/>
        <n v="319"/>
        <n v="320"/>
        <n v="321"/>
        <n v="322"/>
        <n v="324"/>
        <n v="325"/>
        <n v="326"/>
        <n v="327"/>
        <n v="328"/>
        <n v="329"/>
        <n v="330"/>
        <n v="331"/>
        <n v="332"/>
        <n v="333"/>
        <n v="334"/>
        <n v="335"/>
        <n v="336"/>
        <n v="337"/>
        <n v="338"/>
        <n v="339"/>
        <n v="340"/>
        <n v="341"/>
        <n v="343"/>
        <n v="344"/>
        <n v="345"/>
        <n v="346"/>
        <n v="347"/>
        <n v="348"/>
        <n v="349"/>
        <n v="350"/>
        <n v="351"/>
        <n v="352"/>
        <n v="353"/>
        <n v="354"/>
        <n v="355"/>
        <n v="361"/>
        <n v="362"/>
        <n v="366"/>
        <n v="367"/>
        <n v="368"/>
        <n v="369"/>
        <n v="370"/>
        <n v="371"/>
        <n v="372"/>
        <n v="373"/>
        <n v="374"/>
        <n v="375"/>
        <n v="376"/>
        <n v="377"/>
        <n v="378"/>
        <n v="379"/>
        <n v="380"/>
        <n v="381"/>
        <n v="382"/>
        <n v="383"/>
        <n v="384"/>
        <n v="385"/>
        <n v="386"/>
        <n v="387"/>
        <n v="388"/>
        <n v="389"/>
        <n v="390"/>
        <n v="391"/>
        <n v="392"/>
        <n v="393"/>
        <n v="394"/>
        <n v="395"/>
        <n v="396"/>
        <n v="397"/>
        <n v="398"/>
        <n v="399"/>
        <n v="400"/>
        <n v="408"/>
        <n v="409"/>
        <n v="410"/>
        <n v="411"/>
        <n v="412"/>
        <n v="413"/>
        <n v="414"/>
        <n v="415"/>
        <n v="416"/>
        <n v="417"/>
        <n v="418"/>
        <n v="419"/>
        <n v="420"/>
        <n v="421"/>
        <n v="422"/>
        <n v="423"/>
        <n v="424"/>
        <n v="425"/>
        <n v="426"/>
        <n v="427"/>
        <n v="428"/>
        <n v="436"/>
        <n v="437"/>
        <n v="438"/>
        <n v="439"/>
        <n v="440"/>
        <n v="441"/>
        <n v="442"/>
        <n v="443"/>
        <n v="444"/>
        <n v="445"/>
        <n v="446"/>
        <n v="447"/>
        <n v="448"/>
        <n v="449"/>
        <n v="450"/>
        <n v="451"/>
        <n v="452"/>
        <n v="453"/>
        <n v="454"/>
        <n v="455"/>
        <n v="456"/>
        <n v="457"/>
        <n v="458"/>
        <n v="459"/>
        <n v="460"/>
        <n v="461"/>
        <n v="462"/>
        <n v="463"/>
        <n v="464"/>
        <n v="465"/>
        <n v="466"/>
        <n v="467"/>
        <n v="469"/>
        <n v="470"/>
        <n v="471"/>
        <n v="472"/>
        <n v="473"/>
        <n v="474"/>
        <n v="475"/>
        <n v="476"/>
        <n v="477"/>
        <n v="478"/>
        <n v="479"/>
        <n v="480"/>
        <n v="481"/>
        <n v="482"/>
        <n v="483"/>
        <n v="484"/>
        <n v="485"/>
        <n v="486"/>
        <n v="487"/>
        <n v="488"/>
        <n v="489"/>
        <n v="490"/>
        <n v="491"/>
        <n v="494"/>
        <n v="495"/>
        <n v="496"/>
        <n v="497"/>
        <n v="498"/>
        <n v="499"/>
        <n v="500"/>
        <n v="501"/>
        <n v="502"/>
        <n v="503"/>
        <n v="504"/>
        <n v="505"/>
        <n v="506"/>
        <n v="507"/>
        <n v="508"/>
        <n v="509"/>
        <n v="510"/>
        <n v="511"/>
        <n v="512"/>
        <n v="513"/>
        <n v="514"/>
        <n v="515"/>
        <n v="516"/>
        <n v="517"/>
        <n v="518"/>
        <n v="519"/>
        <n v="520"/>
        <n v="525"/>
        <n v="526"/>
        <n v="532"/>
        <n v="533"/>
        <n v="539"/>
        <n v="540"/>
        <n v="546"/>
        <n v="547"/>
        <n v="548"/>
        <n v="549"/>
        <n v="550"/>
        <n v="551"/>
        <n v="552"/>
        <n v="553"/>
        <n v="554"/>
        <n v="560"/>
        <n v="567"/>
        <n v="568"/>
        <n v="586"/>
        <n v="587"/>
        <n v="593"/>
        <n v="594"/>
        <n v="595"/>
        <n v="596"/>
        <n v="597"/>
        <n v="598"/>
        <n v="599"/>
        <n v="600"/>
        <n v="601"/>
        <n v="604"/>
        <n v="605"/>
        <n v="607"/>
        <n v="608"/>
        <n v="614"/>
        <n v="615"/>
        <n v="621"/>
        <n v="622"/>
        <n v="623"/>
        <n v="624"/>
        <n v="625"/>
        <n v="626"/>
        <n v="627"/>
        <n v="628"/>
        <n v="629"/>
        <n v="630"/>
        <n v="631"/>
        <n v="632"/>
        <n v="633"/>
        <n v="634"/>
        <n v="635"/>
        <n v="636"/>
        <n v="637"/>
        <n v="638"/>
        <n v="639"/>
        <n v="640"/>
        <n v="642"/>
        <n v="643"/>
        <n v="644"/>
        <n v="645"/>
        <n v="646"/>
        <n v="647"/>
        <n v="648"/>
        <n v="649"/>
        <n v="650"/>
        <n v="651"/>
        <n v="652"/>
        <n v="653"/>
        <n v="654"/>
        <n v="655"/>
        <n v="661"/>
        <n v="662"/>
        <n v="663"/>
        <n v="664"/>
        <n v="665"/>
        <n v="666"/>
        <n v="667"/>
        <n v="668"/>
        <n v="669"/>
        <n v="670"/>
        <n v="671"/>
        <n v="673"/>
        <n v="674"/>
        <n v="675"/>
        <n v="676"/>
        <n v="677"/>
        <n v="678"/>
        <n v="679"/>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30"/>
        <n v="731"/>
        <n v="735"/>
        <n v="739"/>
        <n v="740"/>
        <n v="741"/>
        <n v="742"/>
        <n v="743"/>
        <n v="744"/>
        <n v="745"/>
        <n v="746"/>
        <n v="747"/>
        <n v="748"/>
        <n v="749"/>
        <n v="750"/>
        <n v="751"/>
        <n v="752"/>
        <n v="753"/>
        <n v="754"/>
        <n v="755"/>
        <n v="756"/>
        <n v="757"/>
        <n v="758"/>
        <n v="760"/>
        <n v="761"/>
        <n v="762"/>
        <n v="763"/>
        <n v="764"/>
        <n v="765"/>
        <n v="766"/>
        <n v="767"/>
        <n v="768"/>
        <n v="771"/>
        <n v="772"/>
        <n v="773"/>
        <n v="774"/>
        <n v="775"/>
        <n v="776"/>
        <n v="777"/>
        <n v="778"/>
        <n v="779"/>
        <n v="780"/>
        <n v="781"/>
        <n v="782"/>
        <n v="783"/>
        <n v="784"/>
        <n v="785"/>
        <n v="786"/>
        <n v="787"/>
        <n v="788"/>
        <n v="794"/>
        <n v="795"/>
        <n v="796"/>
        <n v="797"/>
        <n v="798"/>
        <n v="799"/>
        <n v="800"/>
        <n v="801"/>
        <n v="803"/>
        <n v="804"/>
        <n v="805"/>
        <n v="806"/>
        <n v="807"/>
        <n v="808"/>
        <n v="809"/>
        <n v="810"/>
        <n v="811"/>
        <n v="812"/>
        <n v="813"/>
        <n v="814"/>
        <n v="815"/>
        <n v="816"/>
        <n v="817"/>
        <n v="818"/>
        <n v="819"/>
        <n v="820"/>
        <n v="821"/>
        <n v="822"/>
        <n v="823"/>
        <n v="824"/>
        <n v="825"/>
        <n v="826"/>
        <n v="827"/>
        <n v="828"/>
        <n v="829"/>
        <n v="830"/>
        <n v="831"/>
        <n v="832"/>
        <n v="833"/>
        <n v="834"/>
        <n v="835"/>
        <n v="836"/>
        <n v="837"/>
        <n v="838"/>
        <n v="839"/>
        <n v="844"/>
        <n v="845"/>
        <n v="846"/>
        <n v="847"/>
        <n v="848"/>
        <n v="849"/>
        <n v="850"/>
        <n v="851"/>
        <n v="855"/>
        <n v="856"/>
        <n v="857"/>
        <n v="858"/>
        <n v="859"/>
        <n v="860"/>
        <n v="861"/>
        <n v="864"/>
        <n v="865"/>
        <n v="867"/>
        <n v="868"/>
        <n v="869"/>
        <n v="870"/>
        <n v="871"/>
        <n v="872"/>
        <n v="873"/>
        <n v="874"/>
        <n v="875"/>
        <n v="876"/>
        <n v="877"/>
        <n v="878"/>
        <n v="879"/>
        <n v="880"/>
        <n v="881"/>
        <n v="882"/>
        <n v="883"/>
        <n v="884"/>
        <n v="885"/>
        <n v="886"/>
        <n v="887"/>
        <n v="888"/>
        <n v="889"/>
        <n v="890"/>
        <n v="891"/>
        <n v="892"/>
        <n v="893"/>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6"/>
        <n v="977"/>
        <n v="978"/>
        <n v="979"/>
        <n v="980"/>
        <n v="981"/>
        <n v="982"/>
        <n v="983"/>
        <n v="984"/>
        <n v="985"/>
        <n v="986"/>
        <n v="987"/>
        <n v="988"/>
        <n v="989"/>
        <n v="990"/>
        <n v="991"/>
        <n v="992"/>
        <n v="993"/>
        <n v="994"/>
        <n v="995"/>
        <n v="996"/>
        <n v="997"/>
        <n v="998"/>
        <n v="999"/>
        <n v="1000"/>
      </sharedItems>
    </cacheField>
    <cacheField name="Country" numFmtId="0">
      <sharedItems/>
    </cacheField>
    <cacheField name="State" numFmtId="0">
      <sharedItems count="13">
        <s v="Andhra_Pradesh"/>
        <s v="Arunachal_Pradesh"/>
        <s v="Assam"/>
        <s v="Bihar"/>
        <s v="Chandigarh"/>
        <s v="Delhi"/>
        <s v="Gujarat"/>
        <s v="Haryana"/>
        <s v="Himachal Pradesh"/>
        <s v="Karnataka"/>
        <s v="Kerala"/>
        <s v="Madhya Pradesh"/>
        <s v="Maharashtra"/>
      </sharedItems>
    </cacheField>
    <cacheField name="City" numFmtId="0">
      <sharedItems count="96">
        <s v="Amaravati"/>
        <s v="Rajamahendravaram"/>
        <s v="Tirupati"/>
        <s v="Visakhapatnam"/>
        <s v="Naharlagun"/>
        <s v="Guwahati"/>
        <s v="Araria"/>
        <s v="Aurangabad"/>
        <s v="Bettiah"/>
        <s v="Bhagalpur"/>
        <s v="Buxar"/>
        <s v="Chhapra"/>
        <s v="Darbhanga"/>
        <s v="Gaya"/>
        <s v="Hajipur"/>
        <s v="Kishanganj"/>
        <s v="Manguraha"/>
        <s v="Motihari"/>
        <s v="Munger"/>
        <s v="Muzaffarpur"/>
        <s v="Patna"/>
        <s v="Purnia"/>
        <s v="Rajgir"/>
        <s v="Saharsa"/>
        <s v="Sasaram"/>
        <s v="Chandigarh"/>
        <s v="Delhi"/>
        <s v="Ahmedabad"/>
        <s v="Ankleshwar"/>
        <s v="Gandhinagar"/>
        <s v="Nandesari"/>
        <s v="Vatva"/>
        <s v="Ambala"/>
        <s v="Bahadurgarh"/>
        <s v="Ballabgarh"/>
        <s v="Bhiwani"/>
        <s v="Charkhi Dadri"/>
        <s v="Dharuhera"/>
        <s v="Faridabad"/>
        <s v="Gurugram"/>
        <s v="Hisar"/>
        <s v="Jind"/>
        <s v="Karnal"/>
        <s v="Mandikhera"/>
        <s v="Manesar"/>
        <s v="Narnaul"/>
        <s v="Palwal"/>
        <s v="Panchkula"/>
        <s v="Panipat"/>
        <s v="Rohtak"/>
        <s v="Sirsa"/>
        <s v="Sonipat"/>
        <s v="Yamunanagar"/>
        <s v="Baddi"/>
        <s v="Bagalkot"/>
        <s v="Bengaluru"/>
        <s v="Bidar"/>
        <s v="Chamarajanagar"/>
        <s v="Chikkaballapur"/>
        <s v="Chikkamagaluru"/>
        <s v="Davanagere"/>
        <s v="Gadag"/>
        <s v="Hassan"/>
        <s v="Hubballi"/>
        <s v="Kolar"/>
        <s v="Koppal"/>
        <s v="Madikeri"/>
        <s v="Manglore"/>
        <s v="Mysuru"/>
        <s v="Raichur"/>
        <s v="Ramanagara"/>
        <s v="Shivamogga"/>
        <s v="Udupi"/>
        <s v="Vijayapura"/>
        <s v="Yadgir"/>
        <s v="Ernakulam"/>
        <s v="Kannur"/>
        <s v="Kochi"/>
        <s v="Kollam"/>
        <s v="Kozhikode"/>
        <s v="Thiruvananthapuram"/>
        <s v="Bhopal"/>
        <s v="Dewas"/>
        <s v="Gwalior"/>
        <s v="Indore"/>
        <s v="Katni"/>
        <s v="Maihar"/>
        <s v="Mandideep"/>
        <s v="Pithampur"/>
        <s v="Ratlam"/>
        <s v="Sagar"/>
        <s v="Singrauli"/>
        <s v="Ujjain"/>
        <s v="Chandrapur"/>
        <s v="Kalyan"/>
        <s v="Mumbai"/>
      </sharedItems>
    </cacheField>
    <cacheField name="Station" numFmtId="0">
      <sharedItems count="151">
        <s v="Secretariat, Amaravati - APPCB"/>
        <s v="Anand Kala Kshetram, Rajamahendravaram - APPCB"/>
        <s v="Tirumala, Tirupati - APPCB"/>
        <s v="GVM Corporation, Visakhapatnam - APPCB"/>
        <s v="Naharlagun, Naharlagun - APSPCB"/>
        <s v="Pan Bazaar, Guwahati - APCB"/>
        <s v="Railway Colony, Guwahati - APCB"/>
        <s v="Kharahiya Basti, Araria - BSPCB"/>
        <s v="Gurdeo Nagar, Aurangabad - BSPCB"/>
        <s v="Kamalnath Nagar, Bettiah - BSPCB"/>
        <s v="DM Office_Kachari Chowk, Bhagalpur - BSPCB"/>
        <s v="Mayaganj, Bhagalpur - BSPCB"/>
        <s v="Central Jail, Buxar - BSPCB"/>
        <s v="Darshan Nagar, Chhapra - BSPCB"/>
        <s v="Town Hall - Lal Bagh, Darbhanga - BSPCB"/>
        <s v="Kareemganj, Gaya - BSPCB"/>
        <s v="SFTI Kusdihra, Gaya - BSPCB"/>
        <s v="Industrial Area, Hajipur - BSPCB"/>
        <s v="SDM Office_Khagra, Kishanganj - BSPCB"/>
        <s v="Forest Rest House, Manguraha - BSPCB"/>
        <s v="Gandak Colony, Motihari - BSPCB"/>
        <s v="Town Hall, Munger - BSPCB"/>
        <s v="Buddha Colony, Muzaffarpur - BSPCB"/>
        <s v="Muzaffarpur Collectorate, Muzaffarpur - BSPCB"/>
        <s v="DRM Office Danapur, Patna - BSPCB"/>
        <s v="Govt. High School Shikarpur, Patna - BSPCB"/>
        <s v="IGSC Planetarium Complex, Patna - BSPCB"/>
        <s v="Muradpur, Patna - BSPCB"/>
        <s v="Rajbansi Nagar, Patna - BSPCB"/>
        <s v="Samanpura, Patna - BSPCB"/>
        <s v="Mariam Nagar, Purnia - BSPCB"/>
        <s v="Dangi Tola, Rajgir - BSPCB"/>
        <s v="Police Line, Saharsa - BSPCB"/>
        <s v="Dada Peer, Sasaram - BSPCB"/>
        <s v="Sector 22, Chandigarh - CPCC"/>
        <s v="Sector-25, Chandigarh - CPCC"/>
        <s v="Sector-53, Chandigarh - CPCC"/>
        <s v="Alipur, Delhi - DPCC"/>
        <s v="Anand Vihar, Delhi - DPCC"/>
        <s v="Ashok Vihar, Delhi - DPCC"/>
        <s v="Bawana, Delhi - DPCC"/>
        <s v="Burari Crossing, Delhi - IMD"/>
        <s v="CRRI Mathura Road, Delhi - IMD"/>
        <s v="Chandni Chowk, Delhi - IITM"/>
        <s v="Dr. Karni Singh Shooting Range, Delhi - DPCC"/>
        <s v="Dwarka-Sector 8, Delhi - DPCC "/>
        <s v="IGI Airport (T3), Delhi - IMD"/>
        <s v="ITO, Delhi - CPCB"/>
        <s v="Jahangirpuri, Delhi - DPCC"/>
        <s v="Lodhi Road, Delhi - IITM"/>
        <s v="Lodhi Road, Delhi - IMD"/>
        <s v="Mandir Marg, Delhi - DPCC"/>
        <s v="NSIT Dwarka, Delhi - CPCB"/>
        <s v="Najafgarh, Delhi - DPCC"/>
        <s v="Narela, Delhi - DPCC"/>
        <s v="North Campus, DU, Delhi - IMD"/>
        <s v="Okhla Phase-2, Delhi - DPCC"/>
        <s v="Patparganj, Delhi - DPCC"/>
        <s v="Punjabi Bagh, Delhi - DPCC"/>
        <s v="Pusa, Delhi - IMD"/>
        <s v="R K Puram, Delhi - DPCC"/>
        <s v="Shadipur, Delhi - CPCB"/>
        <s v="Sirifort, Delhi - CPCB"/>
        <s v="Sonia Vihar, Delhi - DPCC"/>
        <s v="Wazirpur, Delhi - DPCC"/>
        <s v="Chandkheda, Ahmedabad - IITM"/>
        <s v="Gyaspur, Ahmedabad - IITM"/>
        <s v="Maninagar, Ahmedabad - GPCB"/>
        <s v="SAC ISRO Bopal, Ahmedabad - IITM"/>
        <s v="SAC ISRO Satellite, Ahmedabad - IITM"/>
        <s v="SVPI Airport Hansol, Ahmedabad - IITM"/>
        <s v="Sardar Vallabhbhai Patel Stadium, Ahmedabad - IITM"/>
        <s v="GIDC, Ankleshwar - GPCB"/>
        <s v="GIFT City, Gandhinagar - IITM"/>
        <s v="IIPHG Lekawada, Gandhinagar - IITM"/>
        <s v="Sector-10, Gandhinagar - GPCB"/>
        <s v="GIDC, Nandesari - Nandesari Ind. Association"/>
        <s v="Phase-4 GIDC, Vatva - GPCB"/>
        <s v="Patti Mehar, Ambala - HSPCB"/>
        <s v="Arya Nagar, Bahadurgarh - HSPCB"/>
        <s v="Nathu Colony, Ballabgarh - HSPCB"/>
        <s v="H.B. Colony, Bhiwani - HSPCB"/>
        <s v="Mini Secretariat, Charkhi Dadri - HSPCB"/>
        <s v="Municipal Corporation Office, Dharuhera -  HSPCB"/>
        <s v="New Industrial Town, Faridabad - HSPCB"/>
        <s v="NISE Gwal Pahari, Gurugram - IMD"/>
        <s v="Sector-51, Gurugram - HSPCB"/>
        <s v="Teri Gram, Gurugram - HSPCB"/>
        <s v="Urban Estate-II, Hisar - HSPCB"/>
        <s v="Police Lines, Jind - HSPCB"/>
        <s v="Sector-12, Karnal - HSPCB"/>
        <s v="General Hospital, Mandikhera - HSPCB"/>
        <s v="Sector-2 IMT, Manesar - HSPCB"/>
        <s v="Shastri Nagar, Narnaul - HSPCB"/>
        <s v="Shyam Nagar, Palwal - HSPCB"/>
        <s v="Sector-6, Panchkula - HSPCB "/>
        <s v="Sector-18, Panipat - HSPCB"/>
        <s v="MD University, Rohtak - HSPCB"/>
        <s v="F-Block, Sirsa - HSPCB"/>
        <s v="Murthal, Sonipat - HSPCB"/>
        <s v="Gobind Pura, Yamuna Nagar - HSPCB"/>
        <s v="HIMUDA Complex Phase-1, Baddi - HPPCB"/>
        <s v="Vidayagiri, Bagalkot - KSPCB"/>
        <s v="BWSSB Kadabesanahalli, Bengaluru - CPCB"/>
        <s v="Bapuji Nagar, Bengaluru - KSPCB"/>
        <s v="City Railway Station, Bengaluru - KSPCB"/>
        <s v="Hebbal, Bengaluru - KSPCB"/>
        <s v="Hombegowda Nagar, Bengaluru - KSPCB"/>
        <s v="Sanegurava Halli, Bengaluru - KSPCB"/>
        <s v="Naubad, Bidar - KSPCB"/>
        <s v="Urban, Chamarajanagar - KSPCB"/>
        <s v="Chikkaballapur Rural, Chikkaballapur - KSPCB"/>
        <s v="Kalyana Nagara, Chikkamagaluru - KSPCB"/>
        <s v="Devaraj Urs Badavane, Davanagere - KSPCB"/>
        <s v="Panchal Nagar, Gadag - KSPCB"/>
        <s v="B.Katihalli, Hassan - KSPCB"/>
        <s v="Deshpande Nagar, Hubballi - KSPCB"/>
        <s v="Tamaka Ind. Area, Kolar - KSPCB"/>
        <s v="Diwator Nagar, Koppal - KSPCB"/>
        <s v="Stuart Hill, Madikeri - KSPCB"/>
        <s v="Kadri, Mangalore - KSPCB"/>
        <s v="Hebbal 1st Stage, Mysuru - KSPCB"/>
        <s v="Haji Colony, Raichur - KSPCB"/>
        <s v="Vijay Nagar, Ramanagara - KSPCB"/>
        <s v="Vinoba Nagara, Shivamogga - KSPCB"/>
        <s v="Brahmagiri, Udupi - KSPCB"/>
        <s v="Ibrahimpur, Vijayapura - KSPCB"/>
        <s v="Collector Office, Yadgir - KSPCB"/>
        <s v="Kacheripady, Ernakulam - Kerala PCB"/>
        <s v="Thavakkara, Kannur - Kerala PCB"/>
        <s v="Vyttila, Kochi - Kerala PCB"/>
        <s v="Polayathode, Kollam - Kerala PCB"/>
        <s v="Palayam, Kozhikode - Kerala PCB"/>
        <s v="Kariavattom, Thiruvananthapuram - Kerala PCB"/>
        <s v="Plammoodu, Thiruvananthapuram - Kerala PCB"/>
        <s v="T T Nagar, Bhopal - MPPCB"/>
        <s v="Bhopal Chauraha, Dewas - MPPCB"/>
        <s v="City Center, Gwalior - MPPCB"/>
        <s v="Chhoti Gwaltoli, Indore - MPPCB"/>
        <s v="Gole Bazar, Katni - MPPCB"/>
        <s v="Sahilara, Maihar - KJS Cements"/>
        <s v="Sector-D Industrial Area, Mandideep - MPPCB"/>
        <s v="Sector-2 Industrial Area, Pithampur - MPPCB"/>
        <s v="Shasthri Nagar, Ratlam - IPCA Lab"/>
        <s v="Deen Dayal Nagar, Sagar - MPPCB"/>
        <s v="Suryakiran Bhawan NCL, Singrauli - MPPCB"/>
        <s v="Mahakaleshwar Temple, Ujjain - MPPCB"/>
        <s v="Chandrapur, Chandrapur - MPCB"/>
        <s v="MIDC Khutala, Chandrapur - MPCB"/>
        <s v="Khadakpada, Kalyan - MPCB"/>
        <s v="Bandra Kurla Complex, Mumbai - IITM"/>
      </sharedItems>
    </cacheField>
    <cacheField name="Last_Update" numFmtId="0">
      <sharedItems/>
    </cacheField>
    <cacheField name="Pollutant_ID" numFmtId="0">
      <sharedItems count="7">
        <s v="PM2.5"/>
        <s v="PM10"/>
        <s v="NO2"/>
        <s v="NH3"/>
        <s v="SO2"/>
        <s v="CO"/>
        <s v="OZONE"/>
      </sharedItems>
    </cacheField>
    <cacheField name="Pollutant_Min" numFmtId="0">
      <sharedItems containsSemiMixedTypes="0" containsString="0" containsNumber="1" containsInteger="1" minValue="1" maxValue="133"/>
    </cacheField>
    <cacheField name="Pollutant_Max" numFmtId="0">
      <sharedItems containsSemiMixedTypes="0" containsString="0" containsNumber="1" containsInteger="1" minValue="1" maxValue="500"/>
    </cacheField>
    <cacheField name="Pollutant_Avg" numFmtId="0">
      <sharedItems containsSemiMixedTypes="0" containsString="0" containsNumber="1" containsInteger="1" minValue="1" maxValue="228" count="153">
        <n v="46"/>
        <n v="85"/>
        <n v="8"/>
        <n v="2"/>
        <n v="12"/>
        <n v="17"/>
        <n v="68"/>
        <n v="55"/>
        <n v="104"/>
        <n v="19"/>
        <n v="14"/>
        <n v="18"/>
        <n v="21"/>
        <n v="39"/>
        <n v="61"/>
        <n v="32"/>
        <n v="4"/>
        <n v="45"/>
        <n v="15"/>
        <n v="84"/>
        <n v="122"/>
        <n v="50"/>
        <n v="5"/>
        <n v="34"/>
        <n v="42"/>
        <n v="67"/>
        <n v="72"/>
        <n v="1"/>
        <n v="26"/>
        <n v="27"/>
        <n v="71"/>
        <n v="3"/>
        <n v="13"/>
        <n v="6"/>
        <n v="74"/>
        <n v="53"/>
        <n v="119"/>
        <n v="47"/>
        <n v="7"/>
        <n v="41"/>
        <n v="48"/>
        <n v="187"/>
        <n v="10"/>
        <n v="31"/>
        <n v="35"/>
        <n v="100"/>
        <n v="105"/>
        <n v="76"/>
        <n v="115"/>
        <n v="87"/>
        <n v="63"/>
        <n v="49"/>
        <n v="106"/>
        <n v="66"/>
        <n v="70"/>
        <n v="56"/>
        <n v="99"/>
        <n v="69"/>
        <n v="165"/>
        <n v="28"/>
        <n v="64"/>
        <n v="79"/>
        <n v="22"/>
        <n v="110"/>
        <n v="95"/>
        <n v="36"/>
        <n v="89"/>
        <n v="90"/>
        <n v="51"/>
        <n v="180"/>
        <n v="94"/>
        <n v="143"/>
        <n v="20"/>
        <n v="59"/>
        <n v="30"/>
        <n v="149"/>
        <n v="11"/>
        <n v="111"/>
        <n v="147"/>
        <n v="88"/>
        <n v="116"/>
        <n v="78"/>
        <n v="132"/>
        <n v="54"/>
        <n v="98"/>
        <n v="92"/>
        <n v="25"/>
        <n v="86"/>
        <n v="75"/>
        <n v="29"/>
        <n v="77"/>
        <n v="57"/>
        <n v="131"/>
        <n v="93"/>
        <n v="101"/>
        <n v="52"/>
        <n v="40"/>
        <n v="170"/>
        <n v="81"/>
        <n v="182"/>
        <n v="38"/>
        <n v="65"/>
        <n v="109"/>
        <n v="24"/>
        <n v="44"/>
        <n v="96"/>
        <n v="152"/>
        <n v="16"/>
        <n v="60"/>
        <n v="135"/>
        <n v="9"/>
        <n v="43"/>
        <n v="151"/>
        <n v="113"/>
        <n v="137"/>
        <n v="150"/>
        <n v="134"/>
        <n v="23"/>
        <n v="58"/>
        <n v="103"/>
        <n v="114"/>
        <n v="33"/>
        <n v="124"/>
        <n v="125"/>
        <n v="37"/>
        <n v="62"/>
        <n v="136"/>
        <n v="128"/>
        <n v="162"/>
        <n v="139"/>
        <n v="120"/>
        <n v="167"/>
        <n v="200"/>
        <n v="126"/>
        <n v="177"/>
        <n v="107"/>
        <n v="102"/>
        <n v="117"/>
        <n v="228"/>
        <n v="91"/>
        <n v="83"/>
        <n v="138"/>
        <n v="130"/>
        <n v="140"/>
        <n v="145"/>
        <n v="133"/>
        <n v="156"/>
        <n v="144"/>
        <n v="171"/>
        <n v="129"/>
        <n v="176"/>
        <n v="146"/>
        <n v="112"/>
      </sharedItems>
    </cacheField>
  </cacheFields>
  <extLst>
    <ext xmlns:x14="http://schemas.microsoft.com/office/spreadsheetml/2009/9/main" uri="{725AE2AE-9491-48be-B2B4-4EB974FC3084}">
      <x14:pivotCacheDefinition pivotCacheId="17456413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ik Tripathi" refreshedDate="44871.849412384261" createdVersion="8" refreshedVersion="8" minRefreshableVersion="3" recordCount="819" xr:uid="{E1AF4D0A-1082-4D20-BE33-18B2019430B3}">
  <cacheSource type="worksheet">
    <worksheetSource ref="A1:J820" sheet="Processed Data Set"/>
  </cacheSource>
  <cacheFields count="12">
    <cacheField name="ID" numFmtId="0">
      <sharedItems containsSemiMixedTypes="0" containsString="0" containsNumber="1" containsInteger="1" minValue="1" maxValue="1000"/>
    </cacheField>
    <cacheField name="Country" numFmtId="0">
      <sharedItems/>
    </cacheField>
    <cacheField name="State" numFmtId="0">
      <sharedItems count="13">
        <s v="Andhra_Pradesh"/>
        <s v="Arunachal_Pradesh"/>
        <s v="Assam"/>
        <s v="Bihar"/>
        <s v="Chandigarh"/>
        <s v="Delhi"/>
        <s v="Gujarat"/>
        <s v="Haryana"/>
        <s v="Himachal Pradesh"/>
        <s v="Karnataka"/>
        <s v="Kerala"/>
        <s v="Madhya Pradesh"/>
        <s v="Maharashtra"/>
      </sharedItems>
    </cacheField>
    <cacheField name="City" numFmtId="0">
      <sharedItems/>
    </cacheField>
    <cacheField name="Station" numFmtId="0">
      <sharedItems/>
    </cacheField>
    <cacheField name="Station AQI" numFmtId="0">
      <sharedItems containsString="0" containsBlank="1" containsNumber="1" containsInteger="1" minValue="57" maxValue="564"/>
    </cacheField>
    <cacheField name="Last_Update" numFmtId="0">
      <sharedItems containsDate="1" containsMixedTypes="1" minDate="2022-05-23T04:00:00" maxDate="2022-05-23T04:00:00"/>
    </cacheField>
    <cacheField name="Pollutant_ID" numFmtId="0">
      <sharedItems/>
    </cacheField>
    <cacheField name="Pollutant_Min" numFmtId="0">
      <sharedItems containsSemiMixedTypes="0" containsString="0" containsNumber="1" containsInteger="1" minValue="1" maxValue="133"/>
    </cacheField>
    <cacheField name="Pollutant_Max" numFmtId="0">
      <sharedItems containsSemiMixedTypes="0" containsString="0" containsNumber="1" containsInteger="1" minValue="1" maxValue="500"/>
    </cacheField>
    <cacheField name="Pollutant_Avg" numFmtId="0">
      <sharedItems containsSemiMixedTypes="0" containsString="0" containsNumber="1" containsInteger="1" minValue="1" maxValue="228"/>
    </cacheField>
    <cacheField name="State AQI" numFmtId="0">
      <sharedItems containsString="0" containsBlank="1" containsNumber="1" containsInteger="1" minValue="269" maxValue="26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9">
  <r>
    <x v="0"/>
    <s v="India"/>
    <x v="0"/>
    <x v="0"/>
    <x v="0"/>
    <s v="23-05-2022 04:00:00"/>
    <x v="0"/>
    <n v="21"/>
    <n v="77"/>
    <x v="0"/>
  </r>
  <r>
    <x v="1"/>
    <s v="India"/>
    <x v="0"/>
    <x v="0"/>
    <x v="0"/>
    <s v="23-05-2022 04:00:00"/>
    <x v="1"/>
    <n v="58"/>
    <n v="110"/>
    <x v="1"/>
  </r>
  <r>
    <x v="2"/>
    <s v="India"/>
    <x v="0"/>
    <x v="0"/>
    <x v="0"/>
    <s v="23-05-2022 04:00:00"/>
    <x v="2"/>
    <n v="6"/>
    <n v="12"/>
    <x v="2"/>
  </r>
  <r>
    <x v="3"/>
    <s v="India"/>
    <x v="0"/>
    <x v="0"/>
    <x v="0"/>
    <s v="23-05-2022 04:00:00"/>
    <x v="3"/>
    <n v="2"/>
    <n v="3"/>
    <x v="3"/>
  </r>
  <r>
    <x v="4"/>
    <s v="India"/>
    <x v="0"/>
    <x v="0"/>
    <x v="0"/>
    <s v="23-05-2022 04:00:00"/>
    <x v="4"/>
    <n v="12"/>
    <n v="13"/>
    <x v="4"/>
  </r>
  <r>
    <x v="5"/>
    <s v="India"/>
    <x v="0"/>
    <x v="0"/>
    <x v="0"/>
    <s v="23-05-2022 04:00:00"/>
    <x v="5"/>
    <n v="9"/>
    <n v="26"/>
    <x v="5"/>
  </r>
  <r>
    <x v="6"/>
    <s v="India"/>
    <x v="0"/>
    <x v="0"/>
    <x v="0"/>
    <s v="23-05-2022 04:00:00"/>
    <x v="6"/>
    <n v="27"/>
    <n v="100"/>
    <x v="6"/>
  </r>
  <r>
    <x v="7"/>
    <s v="India"/>
    <x v="0"/>
    <x v="1"/>
    <x v="1"/>
    <s v="23-05-2022 04:00:00"/>
    <x v="0"/>
    <n v="38"/>
    <n v="77"/>
    <x v="7"/>
  </r>
  <r>
    <x v="8"/>
    <s v="India"/>
    <x v="0"/>
    <x v="1"/>
    <x v="1"/>
    <s v="23-05-2022 04:00:00"/>
    <x v="1"/>
    <n v="80"/>
    <n v="133"/>
    <x v="8"/>
  </r>
  <r>
    <x v="9"/>
    <s v="India"/>
    <x v="0"/>
    <x v="1"/>
    <x v="1"/>
    <s v="23-05-2022 04:00:00"/>
    <x v="2"/>
    <n v="12"/>
    <n v="33"/>
    <x v="9"/>
  </r>
  <r>
    <x v="10"/>
    <s v="India"/>
    <x v="0"/>
    <x v="1"/>
    <x v="1"/>
    <s v="23-05-2022 04:00:00"/>
    <x v="3"/>
    <n v="1"/>
    <n v="4"/>
    <x v="3"/>
  </r>
  <r>
    <x v="11"/>
    <s v="India"/>
    <x v="0"/>
    <x v="1"/>
    <x v="1"/>
    <s v="23-05-2022 04:00:00"/>
    <x v="4"/>
    <n v="5"/>
    <n v="30"/>
    <x v="10"/>
  </r>
  <r>
    <x v="12"/>
    <s v="India"/>
    <x v="0"/>
    <x v="1"/>
    <x v="1"/>
    <s v="23-05-2022 04:00:00"/>
    <x v="5"/>
    <n v="8"/>
    <n v="50"/>
    <x v="11"/>
  </r>
  <r>
    <x v="13"/>
    <s v="India"/>
    <x v="0"/>
    <x v="1"/>
    <x v="1"/>
    <s v="23-05-2022 04:00:00"/>
    <x v="6"/>
    <n v="12"/>
    <n v="31"/>
    <x v="12"/>
  </r>
  <r>
    <x v="14"/>
    <s v="India"/>
    <x v="0"/>
    <x v="2"/>
    <x v="2"/>
    <s v="23-05-2022 04:00:00"/>
    <x v="0"/>
    <n v="21"/>
    <n v="62"/>
    <x v="13"/>
  </r>
  <r>
    <x v="15"/>
    <s v="India"/>
    <x v="0"/>
    <x v="2"/>
    <x v="2"/>
    <s v="23-05-2022 04:00:00"/>
    <x v="1"/>
    <n v="32"/>
    <n v="78"/>
    <x v="14"/>
  </r>
  <r>
    <x v="16"/>
    <s v="India"/>
    <x v="0"/>
    <x v="2"/>
    <x v="2"/>
    <s v="23-05-2022 04:00:00"/>
    <x v="2"/>
    <n v="13"/>
    <n v="48"/>
    <x v="15"/>
  </r>
  <r>
    <x v="17"/>
    <s v="India"/>
    <x v="0"/>
    <x v="2"/>
    <x v="2"/>
    <s v="23-05-2022 04:00:00"/>
    <x v="3"/>
    <n v="1"/>
    <n v="2"/>
    <x v="3"/>
  </r>
  <r>
    <x v="18"/>
    <s v="India"/>
    <x v="0"/>
    <x v="2"/>
    <x v="2"/>
    <s v="23-05-2022 04:00:00"/>
    <x v="4"/>
    <n v="2"/>
    <n v="6"/>
    <x v="16"/>
  </r>
  <r>
    <x v="19"/>
    <s v="India"/>
    <x v="0"/>
    <x v="2"/>
    <x v="2"/>
    <s v="23-05-2022 04:00:00"/>
    <x v="5"/>
    <n v="37"/>
    <n v="53"/>
    <x v="17"/>
  </r>
  <r>
    <x v="20"/>
    <s v="India"/>
    <x v="0"/>
    <x v="2"/>
    <x v="2"/>
    <s v="23-05-2022 04:00:00"/>
    <x v="6"/>
    <n v="11"/>
    <n v="19"/>
    <x v="18"/>
  </r>
  <r>
    <x v="21"/>
    <s v="India"/>
    <x v="0"/>
    <x v="3"/>
    <x v="3"/>
    <s v="23-05-2022 04:00:00"/>
    <x v="0"/>
    <n v="39"/>
    <n v="162"/>
    <x v="19"/>
  </r>
  <r>
    <x v="22"/>
    <s v="India"/>
    <x v="0"/>
    <x v="3"/>
    <x v="3"/>
    <s v="23-05-2022 04:00:00"/>
    <x v="1"/>
    <n v="46"/>
    <n v="185"/>
    <x v="20"/>
  </r>
  <r>
    <x v="23"/>
    <s v="India"/>
    <x v="0"/>
    <x v="3"/>
    <x v="3"/>
    <s v="23-05-2022 04:00:00"/>
    <x v="2"/>
    <n v="17"/>
    <n v="102"/>
    <x v="21"/>
  </r>
  <r>
    <x v="24"/>
    <s v="India"/>
    <x v="0"/>
    <x v="3"/>
    <x v="3"/>
    <s v="23-05-2022 04:00:00"/>
    <x v="3"/>
    <n v="3"/>
    <n v="6"/>
    <x v="22"/>
  </r>
  <r>
    <x v="25"/>
    <s v="India"/>
    <x v="0"/>
    <x v="3"/>
    <x v="3"/>
    <s v="23-05-2022 04:00:00"/>
    <x v="4"/>
    <n v="9"/>
    <n v="22"/>
    <x v="5"/>
  </r>
  <r>
    <x v="26"/>
    <s v="India"/>
    <x v="0"/>
    <x v="3"/>
    <x v="3"/>
    <s v="23-05-2022 04:00:00"/>
    <x v="5"/>
    <n v="1"/>
    <n v="36"/>
    <x v="18"/>
  </r>
  <r>
    <x v="27"/>
    <s v="India"/>
    <x v="0"/>
    <x v="3"/>
    <x v="3"/>
    <s v="23-05-2022 04:00:00"/>
    <x v="6"/>
    <n v="2"/>
    <n v="51"/>
    <x v="23"/>
  </r>
  <r>
    <x v="28"/>
    <s v="India"/>
    <x v="1"/>
    <x v="4"/>
    <x v="4"/>
    <s v="23-05-2022 04:00:00"/>
    <x v="5"/>
    <n v="12"/>
    <n v="14"/>
    <x v="4"/>
  </r>
  <r>
    <x v="29"/>
    <s v="India"/>
    <x v="1"/>
    <x v="4"/>
    <x v="4"/>
    <s v="23-05-2022 04:00:00"/>
    <x v="6"/>
    <n v="41"/>
    <n v="43"/>
    <x v="24"/>
  </r>
  <r>
    <x v="30"/>
    <s v="India"/>
    <x v="2"/>
    <x v="5"/>
    <x v="5"/>
    <s v="23-05-2022 04:00:00"/>
    <x v="0"/>
    <n v="36"/>
    <n v="126"/>
    <x v="25"/>
  </r>
  <r>
    <x v="31"/>
    <s v="India"/>
    <x v="2"/>
    <x v="5"/>
    <x v="5"/>
    <s v="23-05-2022 04:00:00"/>
    <x v="1"/>
    <n v="45"/>
    <n v="142"/>
    <x v="26"/>
  </r>
  <r>
    <x v="32"/>
    <s v="India"/>
    <x v="2"/>
    <x v="5"/>
    <x v="5"/>
    <s v="23-05-2022 04:00:00"/>
    <x v="2"/>
    <n v="1"/>
    <n v="8"/>
    <x v="16"/>
  </r>
  <r>
    <x v="33"/>
    <s v="India"/>
    <x v="2"/>
    <x v="5"/>
    <x v="5"/>
    <s v="23-05-2022 04:00:00"/>
    <x v="3"/>
    <n v="1"/>
    <n v="1"/>
    <x v="27"/>
  </r>
  <r>
    <x v="34"/>
    <s v="India"/>
    <x v="2"/>
    <x v="5"/>
    <x v="5"/>
    <s v="23-05-2022 04:00:00"/>
    <x v="4"/>
    <n v="20"/>
    <n v="39"/>
    <x v="28"/>
  </r>
  <r>
    <x v="35"/>
    <s v="India"/>
    <x v="2"/>
    <x v="5"/>
    <x v="5"/>
    <s v="23-05-2022 04:00:00"/>
    <x v="5"/>
    <n v="24"/>
    <n v="82"/>
    <x v="29"/>
  </r>
  <r>
    <x v="36"/>
    <s v="India"/>
    <x v="2"/>
    <x v="5"/>
    <x v="5"/>
    <s v="23-05-2022 04:00:00"/>
    <x v="6"/>
    <n v="7"/>
    <n v="35"/>
    <x v="11"/>
  </r>
  <r>
    <x v="37"/>
    <s v="India"/>
    <x v="2"/>
    <x v="5"/>
    <x v="6"/>
    <s v="23-05-2022 04:00:00"/>
    <x v="0"/>
    <n v="37"/>
    <n v="175"/>
    <x v="26"/>
  </r>
  <r>
    <x v="38"/>
    <s v="India"/>
    <x v="2"/>
    <x v="5"/>
    <x v="6"/>
    <s v="23-05-2022 04:00:00"/>
    <x v="1"/>
    <n v="36"/>
    <n v="138"/>
    <x v="30"/>
  </r>
  <r>
    <x v="39"/>
    <s v="India"/>
    <x v="2"/>
    <x v="5"/>
    <x v="6"/>
    <s v="23-05-2022 04:00:00"/>
    <x v="2"/>
    <n v="3"/>
    <n v="4"/>
    <x v="31"/>
  </r>
  <r>
    <x v="40"/>
    <s v="India"/>
    <x v="2"/>
    <x v="5"/>
    <x v="6"/>
    <s v="23-05-2022 04:00:00"/>
    <x v="3"/>
    <n v="1"/>
    <n v="2"/>
    <x v="27"/>
  </r>
  <r>
    <x v="41"/>
    <s v="India"/>
    <x v="2"/>
    <x v="5"/>
    <x v="6"/>
    <s v="23-05-2022 04:00:00"/>
    <x v="4"/>
    <n v="11"/>
    <n v="16"/>
    <x v="32"/>
  </r>
  <r>
    <x v="42"/>
    <s v="India"/>
    <x v="2"/>
    <x v="5"/>
    <x v="6"/>
    <s v="23-05-2022 04:00:00"/>
    <x v="5"/>
    <n v="10"/>
    <n v="96"/>
    <x v="4"/>
  </r>
  <r>
    <x v="43"/>
    <s v="India"/>
    <x v="2"/>
    <x v="5"/>
    <x v="6"/>
    <s v="23-05-2022 04:00:00"/>
    <x v="6"/>
    <n v="2"/>
    <n v="60"/>
    <x v="15"/>
  </r>
  <r>
    <x v="44"/>
    <s v="India"/>
    <x v="3"/>
    <x v="6"/>
    <x v="7"/>
    <s v="23-05-2022 04:00:00"/>
    <x v="2"/>
    <n v="7"/>
    <n v="25"/>
    <x v="18"/>
  </r>
  <r>
    <x v="45"/>
    <s v="India"/>
    <x v="3"/>
    <x v="6"/>
    <x v="7"/>
    <s v="23-05-2022 04:00:00"/>
    <x v="3"/>
    <n v="1"/>
    <n v="8"/>
    <x v="31"/>
  </r>
  <r>
    <x v="46"/>
    <s v="India"/>
    <x v="3"/>
    <x v="6"/>
    <x v="7"/>
    <s v="23-05-2022 04:00:00"/>
    <x v="4"/>
    <n v="4"/>
    <n v="8"/>
    <x v="33"/>
  </r>
  <r>
    <x v="47"/>
    <s v="India"/>
    <x v="3"/>
    <x v="6"/>
    <x v="7"/>
    <s v="23-05-2022 04:00:00"/>
    <x v="6"/>
    <n v="22"/>
    <n v="99"/>
    <x v="34"/>
  </r>
  <r>
    <x v="48"/>
    <s v="India"/>
    <x v="3"/>
    <x v="7"/>
    <x v="8"/>
    <s v="23-05-2022 04:00:00"/>
    <x v="0"/>
    <n v="28"/>
    <n v="78"/>
    <x v="35"/>
  </r>
  <r>
    <x v="49"/>
    <s v="India"/>
    <x v="3"/>
    <x v="7"/>
    <x v="8"/>
    <s v="23-05-2022 04:00:00"/>
    <x v="1"/>
    <n v="68"/>
    <n v="155"/>
    <x v="36"/>
  </r>
  <r>
    <x v="50"/>
    <s v="India"/>
    <x v="3"/>
    <x v="7"/>
    <x v="8"/>
    <s v="23-05-2022 04:00:00"/>
    <x v="2"/>
    <n v="35"/>
    <n v="64"/>
    <x v="37"/>
  </r>
  <r>
    <x v="51"/>
    <s v="India"/>
    <x v="3"/>
    <x v="7"/>
    <x v="8"/>
    <s v="23-05-2022 04:00:00"/>
    <x v="3"/>
    <n v="5"/>
    <n v="10"/>
    <x v="38"/>
  </r>
  <r>
    <x v="52"/>
    <s v="India"/>
    <x v="3"/>
    <x v="7"/>
    <x v="8"/>
    <s v="23-05-2022 04:00:00"/>
    <x v="4"/>
    <n v="1"/>
    <n v="11"/>
    <x v="22"/>
  </r>
  <r>
    <x v="53"/>
    <s v="India"/>
    <x v="3"/>
    <x v="7"/>
    <x v="8"/>
    <s v="23-05-2022 04:00:00"/>
    <x v="6"/>
    <n v="13"/>
    <n v="57"/>
    <x v="39"/>
  </r>
  <r>
    <x v="54"/>
    <s v="India"/>
    <x v="3"/>
    <x v="8"/>
    <x v="9"/>
    <s v="23-05-2022 04:00:00"/>
    <x v="0"/>
    <n v="10"/>
    <n v="88"/>
    <x v="40"/>
  </r>
  <r>
    <x v="55"/>
    <s v="India"/>
    <x v="3"/>
    <x v="8"/>
    <x v="9"/>
    <s v="23-05-2022 04:00:00"/>
    <x v="1"/>
    <n v="24"/>
    <n v="446"/>
    <x v="41"/>
  </r>
  <r>
    <x v="56"/>
    <s v="India"/>
    <x v="3"/>
    <x v="8"/>
    <x v="9"/>
    <s v="23-05-2022 04:00:00"/>
    <x v="2"/>
    <n v="18"/>
    <n v="58"/>
    <x v="15"/>
  </r>
  <r>
    <x v="57"/>
    <s v="India"/>
    <x v="3"/>
    <x v="8"/>
    <x v="9"/>
    <s v="23-05-2022 04:00:00"/>
    <x v="3"/>
    <n v="8"/>
    <n v="12"/>
    <x v="42"/>
  </r>
  <r>
    <x v="58"/>
    <s v="India"/>
    <x v="3"/>
    <x v="8"/>
    <x v="9"/>
    <s v="23-05-2022 04:00:00"/>
    <x v="4"/>
    <n v="1"/>
    <n v="5"/>
    <x v="3"/>
  </r>
  <r>
    <x v="59"/>
    <s v="India"/>
    <x v="3"/>
    <x v="8"/>
    <x v="9"/>
    <s v="23-05-2022 04:00:00"/>
    <x v="5"/>
    <n v="19"/>
    <n v="42"/>
    <x v="43"/>
  </r>
  <r>
    <x v="60"/>
    <s v="India"/>
    <x v="3"/>
    <x v="8"/>
    <x v="9"/>
    <s v="23-05-2022 04:00:00"/>
    <x v="6"/>
    <n v="14"/>
    <n v="41"/>
    <x v="44"/>
  </r>
  <r>
    <x v="61"/>
    <s v="India"/>
    <x v="3"/>
    <x v="9"/>
    <x v="10"/>
    <s v="23-05-2022 04:00:00"/>
    <x v="0"/>
    <n v="18"/>
    <n v="247"/>
    <x v="45"/>
  </r>
  <r>
    <x v="62"/>
    <s v="India"/>
    <x v="3"/>
    <x v="9"/>
    <x v="10"/>
    <s v="23-05-2022 04:00:00"/>
    <x v="1"/>
    <n v="50"/>
    <n v="165"/>
    <x v="46"/>
  </r>
  <r>
    <x v="63"/>
    <s v="India"/>
    <x v="3"/>
    <x v="9"/>
    <x v="10"/>
    <s v="23-05-2022 04:00:00"/>
    <x v="2"/>
    <n v="17"/>
    <n v="48"/>
    <x v="15"/>
  </r>
  <r>
    <x v="64"/>
    <s v="India"/>
    <x v="3"/>
    <x v="9"/>
    <x v="10"/>
    <s v="23-05-2022 04:00:00"/>
    <x v="3"/>
    <n v="1"/>
    <n v="7"/>
    <x v="31"/>
  </r>
  <r>
    <x v="65"/>
    <s v="India"/>
    <x v="3"/>
    <x v="9"/>
    <x v="10"/>
    <s v="23-05-2022 04:00:00"/>
    <x v="4"/>
    <n v="9"/>
    <n v="21"/>
    <x v="18"/>
  </r>
  <r>
    <x v="66"/>
    <s v="India"/>
    <x v="3"/>
    <x v="9"/>
    <x v="10"/>
    <s v="23-05-2022 04:00:00"/>
    <x v="6"/>
    <n v="28"/>
    <n v="61"/>
    <x v="37"/>
  </r>
  <r>
    <x v="67"/>
    <s v="India"/>
    <x v="3"/>
    <x v="9"/>
    <x v="11"/>
    <s v="23-05-2022 04:00:00"/>
    <x v="0"/>
    <n v="35"/>
    <n v="133"/>
    <x v="47"/>
  </r>
  <r>
    <x v="68"/>
    <s v="India"/>
    <x v="3"/>
    <x v="9"/>
    <x v="11"/>
    <s v="23-05-2022 04:00:00"/>
    <x v="1"/>
    <n v="44"/>
    <n v="158"/>
    <x v="48"/>
  </r>
  <r>
    <x v="69"/>
    <s v="India"/>
    <x v="3"/>
    <x v="9"/>
    <x v="11"/>
    <s v="23-05-2022 04:00:00"/>
    <x v="2"/>
    <n v="41"/>
    <n v="132"/>
    <x v="49"/>
  </r>
  <r>
    <x v="70"/>
    <s v="India"/>
    <x v="3"/>
    <x v="9"/>
    <x v="11"/>
    <s v="23-05-2022 04:00:00"/>
    <x v="3"/>
    <n v="1"/>
    <n v="7"/>
    <x v="22"/>
  </r>
  <r>
    <x v="71"/>
    <s v="India"/>
    <x v="3"/>
    <x v="9"/>
    <x v="11"/>
    <s v="23-05-2022 04:00:00"/>
    <x v="4"/>
    <n v="14"/>
    <n v="21"/>
    <x v="5"/>
  </r>
  <r>
    <x v="72"/>
    <s v="India"/>
    <x v="3"/>
    <x v="9"/>
    <x v="11"/>
    <s v="23-05-2022 04:00:00"/>
    <x v="5"/>
    <n v="28"/>
    <n v="100"/>
    <x v="50"/>
  </r>
  <r>
    <x v="73"/>
    <s v="India"/>
    <x v="3"/>
    <x v="9"/>
    <x v="11"/>
    <s v="23-05-2022 04:00:00"/>
    <x v="6"/>
    <n v="2"/>
    <n v="143"/>
    <x v="51"/>
  </r>
  <r>
    <x v="74"/>
    <s v="India"/>
    <x v="3"/>
    <x v="10"/>
    <x v="12"/>
    <s v="23-05-2022 04:00:00"/>
    <x v="5"/>
    <n v="103"/>
    <n v="109"/>
    <x v="52"/>
  </r>
  <r>
    <x v="75"/>
    <s v="India"/>
    <x v="3"/>
    <x v="10"/>
    <x v="12"/>
    <s v="23-05-2022 04:00:00"/>
    <x v="6"/>
    <n v="49"/>
    <n v="88"/>
    <x v="53"/>
  </r>
  <r>
    <x v="76"/>
    <s v="India"/>
    <x v="3"/>
    <x v="11"/>
    <x v="13"/>
    <s v="23-05-2022 04:00:00"/>
    <x v="6"/>
    <n v="51"/>
    <n v="103"/>
    <x v="54"/>
  </r>
  <r>
    <x v="77"/>
    <s v="India"/>
    <x v="3"/>
    <x v="12"/>
    <x v="14"/>
    <s v="23-05-2022 04:00:00"/>
    <x v="0"/>
    <n v="13"/>
    <n v="137"/>
    <x v="55"/>
  </r>
  <r>
    <x v="78"/>
    <s v="India"/>
    <x v="3"/>
    <x v="12"/>
    <x v="14"/>
    <s v="23-05-2022 04:00:00"/>
    <x v="1"/>
    <n v="29"/>
    <n v="223"/>
    <x v="56"/>
  </r>
  <r>
    <x v="79"/>
    <s v="India"/>
    <x v="3"/>
    <x v="12"/>
    <x v="14"/>
    <s v="23-05-2022 04:00:00"/>
    <x v="2"/>
    <n v="10"/>
    <n v="30"/>
    <x v="5"/>
  </r>
  <r>
    <x v="80"/>
    <s v="India"/>
    <x v="3"/>
    <x v="12"/>
    <x v="14"/>
    <s v="23-05-2022 04:00:00"/>
    <x v="3"/>
    <n v="1"/>
    <n v="7"/>
    <x v="3"/>
  </r>
  <r>
    <x v="81"/>
    <s v="India"/>
    <x v="3"/>
    <x v="12"/>
    <x v="14"/>
    <s v="23-05-2022 04:00:00"/>
    <x v="4"/>
    <n v="1"/>
    <n v="19"/>
    <x v="16"/>
  </r>
  <r>
    <x v="82"/>
    <s v="India"/>
    <x v="3"/>
    <x v="12"/>
    <x v="14"/>
    <s v="23-05-2022 04:00:00"/>
    <x v="5"/>
    <n v="38"/>
    <n v="88"/>
    <x v="57"/>
  </r>
  <r>
    <x v="83"/>
    <s v="India"/>
    <x v="3"/>
    <x v="12"/>
    <x v="14"/>
    <s v="23-05-2022 04:00:00"/>
    <x v="6"/>
    <n v="14"/>
    <n v="93"/>
    <x v="35"/>
  </r>
  <r>
    <x v="84"/>
    <s v="India"/>
    <x v="3"/>
    <x v="13"/>
    <x v="15"/>
    <s v="23-05-2022 04:00:00"/>
    <x v="5"/>
    <n v="53"/>
    <n v="68"/>
    <x v="50"/>
  </r>
  <r>
    <x v="85"/>
    <s v="India"/>
    <x v="3"/>
    <x v="13"/>
    <x v="15"/>
    <s v="23-05-2022 04:00:00"/>
    <x v="6"/>
    <n v="3"/>
    <n v="236"/>
    <x v="58"/>
  </r>
  <r>
    <x v="86"/>
    <s v="India"/>
    <x v="3"/>
    <x v="13"/>
    <x v="16"/>
    <s v="23-05-2022 04:00:00"/>
    <x v="0"/>
    <n v="12"/>
    <n v="62"/>
    <x v="59"/>
  </r>
  <r>
    <x v="87"/>
    <s v="India"/>
    <x v="3"/>
    <x v="13"/>
    <x v="16"/>
    <s v="23-05-2022 04:00:00"/>
    <x v="1"/>
    <n v="18"/>
    <n v="69"/>
    <x v="24"/>
  </r>
  <r>
    <x v="88"/>
    <s v="India"/>
    <x v="3"/>
    <x v="13"/>
    <x v="16"/>
    <s v="23-05-2022 04:00:00"/>
    <x v="2"/>
    <n v="9"/>
    <n v="42"/>
    <x v="12"/>
  </r>
  <r>
    <x v="89"/>
    <s v="India"/>
    <x v="3"/>
    <x v="13"/>
    <x v="16"/>
    <s v="23-05-2022 04:00:00"/>
    <x v="3"/>
    <n v="1"/>
    <n v="6"/>
    <x v="31"/>
  </r>
  <r>
    <x v="90"/>
    <s v="India"/>
    <x v="3"/>
    <x v="13"/>
    <x v="16"/>
    <s v="23-05-2022 04:00:00"/>
    <x v="4"/>
    <n v="1"/>
    <n v="19"/>
    <x v="22"/>
  </r>
  <r>
    <x v="91"/>
    <s v="India"/>
    <x v="3"/>
    <x v="13"/>
    <x v="16"/>
    <s v="23-05-2022 04:00:00"/>
    <x v="5"/>
    <n v="10"/>
    <n v="25"/>
    <x v="9"/>
  </r>
  <r>
    <x v="92"/>
    <s v="India"/>
    <x v="3"/>
    <x v="13"/>
    <x v="16"/>
    <s v="23-05-2022 04:00:00"/>
    <x v="6"/>
    <n v="2"/>
    <n v="74"/>
    <x v="55"/>
  </r>
  <r>
    <x v="93"/>
    <s v="India"/>
    <x v="3"/>
    <x v="14"/>
    <x v="17"/>
    <s v="23-05-2022 04:00:00"/>
    <x v="0"/>
    <n v="8"/>
    <n v="95"/>
    <x v="60"/>
  </r>
  <r>
    <x v="94"/>
    <s v="India"/>
    <x v="3"/>
    <x v="14"/>
    <x v="17"/>
    <s v="23-05-2022 04:00:00"/>
    <x v="1"/>
    <n v="14"/>
    <n v="102"/>
    <x v="61"/>
  </r>
  <r>
    <x v="95"/>
    <s v="India"/>
    <x v="3"/>
    <x v="14"/>
    <x v="17"/>
    <s v="23-05-2022 04:00:00"/>
    <x v="2"/>
    <n v="18"/>
    <n v="26"/>
    <x v="62"/>
  </r>
  <r>
    <x v="96"/>
    <s v="India"/>
    <x v="3"/>
    <x v="14"/>
    <x v="17"/>
    <s v="23-05-2022 04:00:00"/>
    <x v="3"/>
    <n v="2"/>
    <n v="3"/>
    <x v="31"/>
  </r>
  <r>
    <x v="97"/>
    <s v="India"/>
    <x v="3"/>
    <x v="14"/>
    <x v="17"/>
    <s v="23-05-2022 04:00:00"/>
    <x v="4"/>
    <n v="4"/>
    <n v="5"/>
    <x v="16"/>
  </r>
  <r>
    <x v="98"/>
    <s v="India"/>
    <x v="3"/>
    <x v="14"/>
    <x v="17"/>
    <s v="23-05-2022 04:00:00"/>
    <x v="5"/>
    <n v="17"/>
    <n v="31"/>
    <x v="62"/>
  </r>
  <r>
    <x v="99"/>
    <s v="India"/>
    <x v="3"/>
    <x v="14"/>
    <x v="17"/>
    <s v="23-05-2022 04:00:00"/>
    <x v="6"/>
    <n v="14"/>
    <n v="92"/>
    <x v="54"/>
  </r>
  <r>
    <x v="100"/>
    <s v="India"/>
    <x v="3"/>
    <x v="15"/>
    <x v="18"/>
    <s v="23-05-2022 04:00:00"/>
    <x v="0"/>
    <n v="27"/>
    <n v="283"/>
    <x v="63"/>
  </r>
  <r>
    <x v="101"/>
    <s v="India"/>
    <x v="3"/>
    <x v="15"/>
    <x v="18"/>
    <s v="23-05-2022 04:00:00"/>
    <x v="1"/>
    <n v="47"/>
    <n v="163"/>
    <x v="64"/>
  </r>
  <r>
    <x v="102"/>
    <s v="India"/>
    <x v="3"/>
    <x v="15"/>
    <x v="18"/>
    <s v="23-05-2022 04:00:00"/>
    <x v="2"/>
    <n v="27"/>
    <n v="58"/>
    <x v="65"/>
  </r>
  <r>
    <x v="103"/>
    <s v="India"/>
    <x v="3"/>
    <x v="15"/>
    <x v="18"/>
    <s v="23-05-2022 04:00:00"/>
    <x v="3"/>
    <n v="1"/>
    <n v="5"/>
    <x v="3"/>
  </r>
  <r>
    <x v="104"/>
    <s v="India"/>
    <x v="3"/>
    <x v="15"/>
    <x v="18"/>
    <s v="23-05-2022 04:00:00"/>
    <x v="4"/>
    <n v="2"/>
    <n v="16"/>
    <x v="33"/>
  </r>
  <r>
    <x v="105"/>
    <s v="India"/>
    <x v="3"/>
    <x v="15"/>
    <x v="18"/>
    <s v="23-05-2022 04:00:00"/>
    <x v="6"/>
    <n v="14"/>
    <n v="121"/>
    <x v="66"/>
  </r>
  <r>
    <x v="106"/>
    <s v="India"/>
    <x v="3"/>
    <x v="16"/>
    <x v="19"/>
    <s v="23-05-2022 04:00:00"/>
    <x v="6"/>
    <n v="82"/>
    <n v="100"/>
    <x v="67"/>
  </r>
  <r>
    <x v="107"/>
    <s v="India"/>
    <x v="3"/>
    <x v="17"/>
    <x v="20"/>
    <s v="23-05-2022 04:00:00"/>
    <x v="5"/>
    <n v="41"/>
    <n v="63"/>
    <x v="68"/>
  </r>
  <r>
    <x v="108"/>
    <s v="India"/>
    <x v="3"/>
    <x v="17"/>
    <x v="20"/>
    <s v="23-05-2022 04:00:00"/>
    <x v="6"/>
    <n v="131"/>
    <n v="180"/>
    <x v="69"/>
  </r>
  <r>
    <x v="109"/>
    <s v="India"/>
    <x v="3"/>
    <x v="18"/>
    <x v="21"/>
    <s v="23-05-2022 04:00:00"/>
    <x v="0"/>
    <n v="43"/>
    <n v="207"/>
    <x v="70"/>
  </r>
  <r>
    <x v="110"/>
    <s v="India"/>
    <x v="3"/>
    <x v="18"/>
    <x v="21"/>
    <s v="23-05-2022 04:00:00"/>
    <x v="1"/>
    <n v="51"/>
    <n v="304"/>
    <x v="71"/>
  </r>
  <r>
    <x v="111"/>
    <s v="India"/>
    <x v="3"/>
    <x v="18"/>
    <x v="21"/>
    <s v="23-05-2022 04:00:00"/>
    <x v="2"/>
    <n v="10"/>
    <n v="38"/>
    <x v="62"/>
  </r>
  <r>
    <x v="112"/>
    <s v="India"/>
    <x v="3"/>
    <x v="18"/>
    <x v="21"/>
    <s v="23-05-2022 04:00:00"/>
    <x v="3"/>
    <n v="3"/>
    <n v="5"/>
    <x v="31"/>
  </r>
  <r>
    <x v="113"/>
    <s v="India"/>
    <x v="3"/>
    <x v="18"/>
    <x v="21"/>
    <s v="23-05-2022 04:00:00"/>
    <x v="4"/>
    <n v="10"/>
    <n v="38"/>
    <x v="72"/>
  </r>
  <r>
    <x v="114"/>
    <s v="India"/>
    <x v="3"/>
    <x v="18"/>
    <x v="21"/>
    <s v="23-05-2022 04:00:00"/>
    <x v="6"/>
    <n v="27"/>
    <n v="89"/>
    <x v="40"/>
  </r>
  <r>
    <x v="115"/>
    <s v="India"/>
    <x v="3"/>
    <x v="19"/>
    <x v="22"/>
    <s v="23-05-2022 04:00:00"/>
    <x v="0"/>
    <n v="61"/>
    <n v="113"/>
    <x v="1"/>
  </r>
  <r>
    <x v="116"/>
    <s v="India"/>
    <x v="3"/>
    <x v="19"/>
    <x v="22"/>
    <s v="23-05-2022 04:00:00"/>
    <x v="1"/>
    <n v="82"/>
    <n v="109"/>
    <x v="64"/>
  </r>
  <r>
    <x v="117"/>
    <s v="India"/>
    <x v="3"/>
    <x v="19"/>
    <x v="22"/>
    <s v="23-05-2022 04:00:00"/>
    <x v="2"/>
    <n v="4"/>
    <n v="38"/>
    <x v="9"/>
  </r>
  <r>
    <x v="118"/>
    <s v="India"/>
    <x v="3"/>
    <x v="19"/>
    <x v="22"/>
    <s v="23-05-2022 04:00:00"/>
    <x v="3"/>
    <n v="6"/>
    <n v="7"/>
    <x v="38"/>
  </r>
  <r>
    <x v="119"/>
    <s v="India"/>
    <x v="3"/>
    <x v="19"/>
    <x v="22"/>
    <s v="23-05-2022 04:00:00"/>
    <x v="4"/>
    <n v="7"/>
    <n v="132"/>
    <x v="11"/>
  </r>
  <r>
    <x v="120"/>
    <s v="India"/>
    <x v="3"/>
    <x v="19"/>
    <x v="22"/>
    <s v="23-05-2022 04:00:00"/>
    <x v="5"/>
    <n v="10"/>
    <n v="31"/>
    <x v="11"/>
  </r>
  <r>
    <x v="121"/>
    <s v="India"/>
    <x v="3"/>
    <x v="19"/>
    <x v="22"/>
    <s v="23-05-2022 04:00:00"/>
    <x v="6"/>
    <n v="19"/>
    <n v="75"/>
    <x v="50"/>
  </r>
  <r>
    <x v="122"/>
    <s v="India"/>
    <x v="3"/>
    <x v="19"/>
    <x v="23"/>
    <s v="23-05-2022 04:00:00"/>
    <x v="0"/>
    <n v="22"/>
    <n v="159"/>
    <x v="73"/>
  </r>
  <r>
    <x v="123"/>
    <s v="India"/>
    <x v="3"/>
    <x v="19"/>
    <x v="23"/>
    <s v="23-05-2022 04:00:00"/>
    <x v="2"/>
    <n v="1"/>
    <n v="5"/>
    <x v="27"/>
  </r>
  <r>
    <x v="124"/>
    <s v="India"/>
    <x v="3"/>
    <x v="19"/>
    <x v="23"/>
    <s v="23-05-2022 04:00:00"/>
    <x v="4"/>
    <n v="5"/>
    <n v="10"/>
    <x v="2"/>
  </r>
  <r>
    <x v="125"/>
    <s v="India"/>
    <x v="3"/>
    <x v="19"/>
    <x v="23"/>
    <s v="23-05-2022 04:00:00"/>
    <x v="5"/>
    <n v="14"/>
    <n v="111"/>
    <x v="74"/>
  </r>
  <r>
    <x v="126"/>
    <s v="India"/>
    <x v="3"/>
    <x v="19"/>
    <x v="23"/>
    <s v="23-05-2022 04:00:00"/>
    <x v="6"/>
    <n v="6"/>
    <n v="12"/>
    <x v="2"/>
  </r>
  <r>
    <x v="127"/>
    <s v="India"/>
    <x v="3"/>
    <x v="20"/>
    <x v="24"/>
    <s v="23-05-2022 04:00:00"/>
    <x v="0"/>
    <n v="47"/>
    <n v="192"/>
    <x v="56"/>
  </r>
  <r>
    <x v="128"/>
    <s v="India"/>
    <x v="3"/>
    <x v="20"/>
    <x v="24"/>
    <s v="23-05-2022 04:00:00"/>
    <x v="1"/>
    <n v="133"/>
    <n v="167"/>
    <x v="75"/>
  </r>
  <r>
    <x v="129"/>
    <s v="India"/>
    <x v="3"/>
    <x v="20"/>
    <x v="24"/>
    <s v="23-05-2022 04:00:00"/>
    <x v="2"/>
    <n v="6"/>
    <n v="19"/>
    <x v="76"/>
  </r>
  <r>
    <x v="130"/>
    <s v="India"/>
    <x v="3"/>
    <x v="20"/>
    <x v="24"/>
    <s v="23-05-2022 04:00:00"/>
    <x v="3"/>
    <n v="1"/>
    <n v="2"/>
    <x v="3"/>
  </r>
  <r>
    <x v="131"/>
    <s v="India"/>
    <x v="3"/>
    <x v="20"/>
    <x v="24"/>
    <s v="23-05-2022 04:00:00"/>
    <x v="4"/>
    <n v="10"/>
    <n v="15"/>
    <x v="4"/>
  </r>
  <r>
    <x v="132"/>
    <s v="India"/>
    <x v="3"/>
    <x v="20"/>
    <x v="24"/>
    <s v="23-05-2022 04:00:00"/>
    <x v="5"/>
    <n v="14"/>
    <n v="47"/>
    <x v="74"/>
  </r>
  <r>
    <x v="133"/>
    <s v="India"/>
    <x v="3"/>
    <x v="20"/>
    <x v="24"/>
    <s v="23-05-2022 04:00:00"/>
    <x v="6"/>
    <n v="14"/>
    <n v="53"/>
    <x v="65"/>
  </r>
  <r>
    <x v="134"/>
    <s v="India"/>
    <x v="3"/>
    <x v="20"/>
    <x v="25"/>
    <s v="23-05-2022 04:00:00"/>
    <x v="0"/>
    <n v="68"/>
    <n v="184"/>
    <x v="77"/>
  </r>
  <r>
    <x v="135"/>
    <s v="India"/>
    <x v="3"/>
    <x v="20"/>
    <x v="25"/>
    <s v="23-05-2022 04:00:00"/>
    <x v="1"/>
    <n v="105"/>
    <n v="198"/>
    <x v="78"/>
  </r>
  <r>
    <x v="136"/>
    <s v="India"/>
    <x v="3"/>
    <x v="20"/>
    <x v="25"/>
    <s v="23-05-2022 04:00:00"/>
    <x v="2"/>
    <n v="19"/>
    <n v="54"/>
    <x v="29"/>
  </r>
  <r>
    <x v="137"/>
    <s v="India"/>
    <x v="3"/>
    <x v="20"/>
    <x v="25"/>
    <s v="23-05-2022 04:00:00"/>
    <x v="3"/>
    <n v="2"/>
    <n v="3"/>
    <x v="31"/>
  </r>
  <r>
    <x v="138"/>
    <s v="India"/>
    <x v="3"/>
    <x v="20"/>
    <x v="25"/>
    <s v="23-05-2022 04:00:00"/>
    <x v="4"/>
    <n v="6"/>
    <n v="18"/>
    <x v="76"/>
  </r>
  <r>
    <x v="139"/>
    <s v="India"/>
    <x v="3"/>
    <x v="20"/>
    <x v="25"/>
    <s v="23-05-2022 04:00:00"/>
    <x v="5"/>
    <n v="17"/>
    <n v="38"/>
    <x v="59"/>
  </r>
  <r>
    <x v="140"/>
    <s v="India"/>
    <x v="3"/>
    <x v="20"/>
    <x v="25"/>
    <s v="23-05-2022 04:00:00"/>
    <x v="6"/>
    <n v="17"/>
    <n v="67"/>
    <x v="17"/>
  </r>
  <r>
    <x v="141"/>
    <s v="India"/>
    <x v="3"/>
    <x v="20"/>
    <x v="26"/>
    <s v="23-05-2022 04:00:00"/>
    <x v="0"/>
    <n v="42"/>
    <n v="187"/>
    <x v="79"/>
  </r>
  <r>
    <x v="142"/>
    <s v="India"/>
    <x v="3"/>
    <x v="20"/>
    <x v="26"/>
    <s v="23-05-2022 04:00:00"/>
    <x v="2"/>
    <n v="106"/>
    <n v="132"/>
    <x v="80"/>
  </r>
  <r>
    <x v="143"/>
    <s v="India"/>
    <x v="3"/>
    <x v="20"/>
    <x v="26"/>
    <s v="23-05-2022 04:00:00"/>
    <x v="5"/>
    <n v="64"/>
    <n v="86"/>
    <x v="61"/>
  </r>
  <r>
    <x v="144"/>
    <s v="India"/>
    <x v="3"/>
    <x v="20"/>
    <x v="26"/>
    <s v="23-05-2022 04:00:00"/>
    <x v="6"/>
    <n v="3"/>
    <n v="37"/>
    <x v="76"/>
  </r>
  <r>
    <x v="145"/>
    <s v="India"/>
    <x v="3"/>
    <x v="20"/>
    <x v="27"/>
    <s v="23-05-2022 04:00:00"/>
    <x v="0"/>
    <n v="38"/>
    <n v="124"/>
    <x v="81"/>
  </r>
  <r>
    <x v="146"/>
    <s v="India"/>
    <x v="3"/>
    <x v="20"/>
    <x v="27"/>
    <s v="23-05-2022 04:00:00"/>
    <x v="1"/>
    <n v="96"/>
    <n v="170"/>
    <x v="82"/>
  </r>
  <r>
    <x v="147"/>
    <s v="India"/>
    <x v="3"/>
    <x v="20"/>
    <x v="27"/>
    <s v="23-05-2022 04:00:00"/>
    <x v="2"/>
    <n v="9"/>
    <n v="76"/>
    <x v="18"/>
  </r>
  <r>
    <x v="148"/>
    <s v="India"/>
    <x v="3"/>
    <x v="20"/>
    <x v="27"/>
    <s v="23-05-2022 04:00:00"/>
    <x v="3"/>
    <n v="3"/>
    <n v="5"/>
    <x v="16"/>
  </r>
  <r>
    <x v="149"/>
    <s v="India"/>
    <x v="3"/>
    <x v="20"/>
    <x v="27"/>
    <s v="23-05-2022 04:00:00"/>
    <x v="4"/>
    <n v="1"/>
    <n v="7"/>
    <x v="3"/>
  </r>
  <r>
    <x v="150"/>
    <s v="India"/>
    <x v="3"/>
    <x v="20"/>
    <x v="27"/>
    <s v="23-05-2022 04:00:00"/>
    <x v="5"/>
    <n v="35"/>
    <n v="73"/>
    <x v="83"/>
  </r>
  <r>
    <x v="151"/>
    <s v="India"/>
    <x v="3"/>
    <x v="20"/>
    <x v="27"/>
    <s v="23-05-2022 04:00:00"/>
    <x v="6"/>
    <n v="19"/>
    <n v="141"/>
    <x v="84"/>
  </r>
  <r>
    <x v="152"/>
    <s v="India"/>
    <x v="3"/>
    <x v="20"/>
    <x v="28"/>
    <s v="23-05-2022 04:00:00"/>
    <x v="0"/>
    <n v="48"/>
    <n v="159"/>
    <x v="85"/>
  </r>
  <r>
    <x v="153"/>
    <s v="India"/>
    <x v="3"/>
    <x v="20"/>
    <x v="28"/>
    <s v="23-05-2022 04:00:00"/>
    <x v="1"/>
    <n v="74"/>
    <n v="128"/>
    <x v="8"/>
  </r>
  <r>
    <x v="154"/>
    <s v="India"/>
    <x v="3"/>
    <x v="20"/>
    <x v="28"/>
    <s v="23-05-2022 04:00:00"/>
    <x v="2"/>
    <n v="19"/>
    <n v="33"/>
    <x v="86"/>
  </r>
  <r>
    <x v="155"/>
    <s v="India"/>
    <x v="3"/>
    <x v="20"/>
    <x v="28"/>
    <s v="23-05-2022 04:00:00"/>
    <x v="3"/>
    <n v="5"/>
    <n v="5"/>
    <x v="22"/>
  </r>
  <r>
    <x v="156"/>
    <s v="India"/>
    <x v="3"/>
    <x v="20"/>
    <x v="28"/>
    <s v="23-05-2022 04:00:00"/>
    <x v="4"/>
    <n v="12"/>
    <n v="16"/>
    <x v="10"/>
  </r>
  <r>
    <x v="157"/>
    <s v="India"/>
    <x v="3"/>
    <x v="20"/>
    <x v="28"/>
    <s v="23-05-2022 04:00:00"/>
    <x v="5"/>
    <n v="10"/>
    <n v="33"/>
    <x v="74"/>
  </r>
  <r>
    <x v="158"/>
    <s v="India"/>
    <x v="3"/>
    <x v="20"/>
    <x v="28"/>
    <s v="23-05-2022 04:00:00"/>
    <x v="6"/>
    <n v="38"/>
    <n v="113"/>
    <x v="87"/>
  </r>
  <r>
    <x v="159"/>
    <s v="India"/>
    <x v="3"/>
    <x v="20"/>
    <x v="29"/>
    <s v="23-05-2022 04:00:00"/>
    <x v="0"/>
    <n v="23"/>
    <n v="93"/>
    <x v="55"/>
  </r>
  <r>
    <x v="160"/>
    <s v="India"/>
    <x v="3"/>
    <x v="20"/>
    <x v="29"/>
    <s v="23-05-2022 04:00:00"/>
    <x v="1"/>
    <n v="62"/>
    <n v="105"/>
    <x v="1"/>
  </r>
  <r>
    <x v="161"/>
    <s v="India"/>
    <x v="3"/>
    <x v="20"/>
    <x v="29"/>
    <s v="23-05-2022 04:00:00"/>
    <x v="2"/>
    <n v="16"/>
    <n v="21"/>
    <x v="11"/>
  </r>
  <r>
    <x v="162"/>
    <s v="India"/>
    <x v="3"/>
    <x v="20"/>
    <x v="29"/>
    <s v="23-05-2022 04:00:00"/>
    <x v="3"/>
    <n v="1"/>
    <n v="2"/>
    <x v="3"/>
  </r>
  <r>
    <x v="163"/>
    <s v="India"/>
    <x v="3"/>
    <x v="20"/>
    <x v="29"/>
    <s v="23-05-2022 04:00:00"/>
    <x v="4"/>
    <n v="8"/>
    <n v="24"/>
    <x v="10"/>
  </r>
  <r>
    <x v="164"/>
    <s v="India"/>
    <x v="3"/>
    <x v="20"/>
    <x v="29"/>
    <s v="23-05-2022 04:00:00"/>
    <x v="5"/>
    <n v="68"/>
    <n v="79"/>
    <x v="88"/>
  </r>
  <r>
    <x v="165"/>
    <s v="India"/>
    <x v="3"/>
    <x v="20"/>
    <x v="29"/>
    <s v="23-05-2022 04:00:00"/>
    <x v="6"/>
    <n v="116"/>
    <n v="116"/>
    <x v="80"/>
  </r>
  <r>
    <x v="166"/>
    <s v="India"/>
    <x v="3"/>
    <x v="21"/>
    <x v="30"/>
    <s v="23-05-2022 04:00:00"/>
    <x v="5"/>
    <n v="45"/>
    <n v="51"/>
    <x v="51"/>
  </r>
  <r>
    <x v="167"/>
    <s v="India"/>
    <x v="3"/>
    <x v="22"/>
    <x v="31"/>
    <s v="23-05-2022 04:00:00"/>
    <x v="2"/>
    <n v="20"/>
    <n v="38"/>
    <x v="89"/>
  </r>
  <r>
    <x v="168"/>
    <s v="India"/>
    <x v="3"/>
    <x v="22"/>
    <x v="31"/>
    <s v="23-05-2022 04:00:00"/>
    <x v="4"/>
    <n v="1"/>
    <n v="10"/>
    <x v="22"/>
  </r>
  <r>
    <x v="169"/>
    <s v="India"/>
    <x v="3"/>
    <x v="22"/>
    <x v="31"/>
    <s v="23-05-2022 04:00:00"/>
    <x v="5"/>
    <n v="37"/>
    <n v="75"/>
    <x v="55"/>
  </r>
  <r>
    <x v="170"/>
    <s v="India"/>
    <x v="3"/>
    <x v="22"/>
    <x v="31"/>
    <s v="23-05-2022 04:00:00"/>
    <x v="6"/>
    <n v="1"/>
    <n v="99"/>
    <x v="90"/>
  </r>
  <r>
    <x v="171"/>
    <s v="India"/>
    <x v="3"/>
    <x v="23"/>
    <x v="32"/>
    <s v="23-05-2022 04:00:00"/>
    <x v="0"/>
    <n v="7"/>
    <n v="137"/>
    <x v="91"/>
  </r>
  <r>
    <x v="172"/>
    <s v="India"/>
    <x v="3"/>
    <x v="23"/>
    <x v="32"/>
    <s v="23-05-2022 04:00:00"/>
    <x v="1"/>
    <n v="30"/>
    <n v="232"/>
    <x v="92"/>
  </r>
  <r>
    <x v="173"/>
    <s v="India"/>
    <x v="3"/>
    <x v="23"/>
    <x v="32"/>
    <s v="23-05-2022 04:00:00"/>
    <x v="2"/>
    <n v="33"/>
    <n v="205"/>
    <x v="93"/>
  </r>
  <r>
    <x v="174"/>
    <s v="India"/>
    <x v="3"/>
    <x v="23"/>
    <x v="32"/>
    <s v="23-05-2022 04:00:00"/>
    <x v="3"/>
    <n v="5"/>
    <n v="20"/>
    <x v="42"/>
  </r>
  <r>
    <x v="175"/>
    <s v="India"/>
    <x v="3"/>
    <x v="23"/>
    <x v="32"/>
    <s v="23-05-2022 04:00:00"/>
    <x v="4"/>
    <n v="2"/>
    <n v="7"/>
    <x v="16"/>
  </r>
  <r>
    <x v="176"/>
    <s v="India"/>
    <x v="3"/>
    <x v="24"/>
    <x v="33"/>
    <s v="23-05-2022 04:00:00"/>
    <x v="0"/>
    <n v="43"/>
    <n v="98"/>
    <x v="6"/>
  </r>
  <r>
    <x v="177"/>
    <s v="India"/>
    <x v="3"/>
    <x v="24"/>
    <x v="33"/>
    <s v="23-05-2022 04:00:00"/>
    <x v="1"/>
    <n v="69"/>
    <n v="146"/>
    <x v="94"/>
  </r>
  <r>
    <x v="178"/>
    <s v="India"/>
    <x v="3"/>
    <x v="24"/>
    <x v="33"/>
    <s v="23-05-2022 04:00:00"/>
    <x v="2"/>
    <n v="43"/>
    <n v="83"/>
    <x v="95"/>
  </r>
  <r>
    <x v="179"/>
    <s v="India"/>
    <x v="3"/>
    <x v="24"/>
    <x v="33"/>
    <s v="23-05-2022 04:00:00"/>
    <x v="3"/>
    <n v="6"/>
    <n v="8"/>
    <x v="2"/>
  </r>
  <r>
    <x v="180"/>
    <s v="India"/>
    <x v="3"/>
    <x v="24"/>
    <x v="33"/>
    <s v="23-05-2022 04:00:00"/>
    <x v="4"/>
    <n v="5"/>
    <n v="56"/>
    <x v="9"/>
  </r>
  <r>
    <x v="181"/>
    <s v="India"/>
    <x v="3"/>
    <x v="24"/>
    <x v="33"/>
    <s v="23-05-2022 04:00:00"/>
    <x v="5"/>
    <n v="27"/>
    <n v="49"/>
    <x v="96"/>
  </r>
  <r>
    <x v="182"/>
    <s v="India"/>
    <x v="3"/>
    <x v="24"/>
    <x v="33"/>
    <s v="23-05-2022 04:00:00"/>
    <x v="6"/>
    <n v="21"/>
    <n v="179"/>
    <x v="97"/>
  </r>
  <r>
    <x v="183"/>
    <s v="India"/>
    <x v="4"/>
    <x v="25"/>
    <x v="34"/>
    <s v="23-05-2022 04:00:00"/>
    <x v="0"/>
    <n v="17"/>
    <n v="187"/>
    <x v="55"/>
  </r>
  <r>
    <x v="184"/>
    <s v="India"/>
    <x v="4"/>
    <x v="25"/>
    <x v="34"/>
    <s v="23-05-2022 04:00:00"/>
    <x v="1"/>
    <n v="16"/>
    <n v="427"/>
    <x v="98"/>
  </r>
  <r>
    <x v="185"/>
    <s v="India"/>
    <x v="4"/>
    <x v="25"/>
    <x v="34"/>
    <s v="23-05-2022 04:00:00"/>
    <x v="2"/>
    <n v="20"/>
    <n v="84"/>
    <x v="44"/>
  </r>
  <r>
    <x v="186"/>
    <s v="India"/>
    <x v="4"/>
    <x v="25"/>
    <x v="34"/>
    <s v="23-05-2022 04:00:00"/>
    <x v="3"/>
    <n v="5"/>
    <n v="6"/>
    <x v="22"/>
  </r>
  <r>
    <x v="187"/>
    <s v="India"/>
    <x v="4"/>
    <x v="25"/>
    <x v="34"/>
    <s v="23-05-2022 04:00:00"/>
    <x v="4"/>
    <n v="3"/>
    <n v="26"/>
    <x v="42"/>
  </r>
  <r>
    <x v="188"/>
    <s v="India"/>
    <x v="4"/>
    <x v="25"/>
    <x v="34"/>
    <s v="23-05-2022 04:00:00"/>
    <x v="5"/>
    <n v="47"/>
    <n v="66"/>
    <x v="21"/>
  </r>
  <r>
    <x v="189"/>
    <s v="India"/>
    <x v="4"/>
    <x v="25"/>
    <x v="34"/>
    <s v="23-05-2022 04:00:00"/>
    <x v="6"/>
    <n v="109"/>
    <n v="273"/>
    <x v="99"/>
  </r>
  <r>
    <x v="190"/>
    <s v="India"/>
    <x v="4"/>
    <x v="25"/>
    <x v="35"/>
    <s v="23-05-2022 04:00:00"/>
    <x v="0"/>
    <n v="14"/>
    <n v="111"/>
    <x v="55"/>
  </r>
  <r>
    <x v="191"/>
    <s v="India"/>
    <x v="4"/>
    <x v="25"/>
    <x v="35"/>
    <s v="23-05-2022 04:00:00"/>
    <x v="1"/>
    <n v="32"/>
    <n v="222"/>
    <x v="67"/>
  </r>
  <r>
    <x v="192"/>
    <s v="India"/>
    <x v="4"/>
    <x v="25"/>
    <x v="35"/>
    <s v="23-05-2022 04:00:00"/>
    <x v="2"/>
    <n v="11"/>
    <n v="79"/>
    <x v="44"/>
  </r>
  <r>
    <x v="193"/>
    <s v="India"/>
    <x v="4"/>
    <x v="25"/>
    <x v="35"/>
    <s v="23-05-2022 04:00:00"/>
    <x v="3"/>
    <n v="3"/>
    <n v="7"/>
    <x v="22"/>
  </r>
  <r>
    <x v="194"/>
    <s v="India"/>
    <x v="4"/>
    <x v="25"/>
    <x v="35"/>
    <s v="23-05-2022 04:00:00"/>
    <x v="4"/>
    <n v="8"/>
    <n v="38"/>
    <x v="10"/>
  </r>
  <r>
    <x v="195"/>
    <s v="India"/>
    <x v="4"/>
    <x v="25"/>
    <x v="35"/>
    <s v="23-05-2022 04:00:00"/>
    <x v="5"/>
    <n v="8"/>
    <n v="32"/>
    <x v="5"/>
  </r>
  <r>
    <x v="196"/>
    <s v="India"/>
    <x v="4"/>
    <x v="25"/>
    <x v="35"/>
    <s v="23-05-2022 04:00:00"/>
    <x v="6"/>
    <n v="26"/>
    <n v="80"/>
    <x v="100"/>
  </r>
  <r>
    <x v="197"/>
    <s v="India"/>
    <x v="4"/>
    <x v="25"/>
    <x v="36"/>
    <s v="23-05-2022 04:00:00"/>
    <x v="0"/>
    <n v="12"/>
    <n v="110"/>
    <x v="21"/>
  </r>
  <r>
    <x v="198"/>
    <s v="India"/>
    <x v="4"/>
    <x v="25"/>
    <x v="36"/>
    <s v="23-05-2022 04:00:00"/>
    <x v="1"/>
    <n v="20"/>
    <n v="472"/>
    <x v="70"/>
  </r>
  <r>
    <x v="199"/>
    <s v="India"/>
    <x v="4"/>
    <x v="25"/>
    <x v="36"/>
    <s v="23-05-2022 04:00:00"/>
    <x v="2"/>
    <n v="19"/>
    <n v="86"/>
    <x v="100"/>
  </r>
  <r>
    <x v="200"/>
    <s v="India"/>
    <x v="4"/>
    <x v="25"/>
    <x v="36"/>
    <s v="23-05-2022 04:00:00"/>
    <x v="3"/>
    <n v="5"/>
    <n v="7"/>
    <x v="33"/>
  </r>
  <r>
    <x v="201"/>
    <s v="India"/>
    <x v="4"/>
    <x v="25"/>
    <x v="36"/>
    <s v="23-05-2022 04:00:00"/>
    <x v="4"/>
    <n v="2"/>
    <n v="20"/>
    <x v="2"/>
  </r>
  <r>
    <x v="202"/>
    <s v="India"/>
    <x v="4"/>
    <x v="25"/>
    <x v="36"/>
    <s v="23-05-2022 04:00:00"/>
    <x v="5"/>
    <n v="16"/>
    <n v="28"/>
    <x v="72"/>
  </r>
  <r>
    <x v="203"/>
    <s v="India"/>
    <x v="4"/>
    <x v="25"/>
    <x v="36"/>
    <s v="23-05-2022 04:00:00"/>
    <x v="6"/>
    <n v="59"/>
    <n v="172"/>
    <x v="45"/>
  </r>
  <r>
    <x v="204"/>
    <s v="India"/>
    <x v="5"/>
    <x v="26"/>
    <x v="37"/>
    <s v="23-05-2022 04:00:00"/>
    <x v="0"/>
    <n v="12"/>
    <n v="140"/>
    <x v="101"/>
  </r>
  <r>
    <x v="205"/>
    <s v="India"/>
    <x v="5"/>
    <x v="26"/>
    <x v="37"/>
    <s v="23-05-2022 04:00:00"/>
    <x v="1"/>
    <n v="23"/>
    <n v="175"/>
    <x v="102"/>
  </r>
  <r>
    <x v="206"/>
    <s v="India"/>
    <x v="5"/>
    <x v="26"/>
    <x v="37"/>
    <s v="23-05-2022 04:00:00"/>
    <x v="2"/>
    <n v="4"/>
    <n v="19"/>
    <x v="76"/>
  </r>
  <r>
    <x v="207"/>
    <s v="India"/>
    <x v="5"/>
    <x v="26"/>
    <x v="37"/>
    <s v="23-05-2022 04:00:00"/>
    <x v="3"/>
    <n v="3"/>
    <n v="5"/>
    <x v="16"/>
  </r>
  <r>
    <x v="208"/>
    <s v="India"/>
    <x v="5"/>
    <x v="26"/>
    <x v="37"/>
    <s v="23-05-2022 04:00:00"/>
    <x v="4"/>
    <n v="5"/>
    <n v="23"/>
    <x v="4"/>
  </r>
  <r>
    <x v="209"/>
    <s v="India"/>
    <x v="5"/>
    <x v="26"/>
    <x v="37"/>
    <s v="23-05-2022 04:00:00"/>
    <x v="5"/>
    <n v="20"/>
    <n v="40"/>
    <x v="103"/>
  </r>
  <r>
    <x v="210"/>
    <s v="India"/>
    <x v="5"/>
    <x v="26"/>
    <x v="37"/>
    <s v="23-05-2022 04:00:00"/>
    <x v="6"/>
    <n v="34"/>
    <n v="86"/>
    <x v="104"/>
  </r>
  <r>
    <x v="211"/>
    <s v="India"/>
    <x v="5"/>
    <x v="26"/>
    <x v="38"/>
    <s v="23-05-2022 04:00:00"/>
    <x v="0"/>
    <n v="7"/>
    <n v="173"/>
    <x v="105"/>
  </r>
  <r>
    <x v="212"/>
    <s v="India"/>
    <x v="5"/>
    <x v="26"/>
    <x v="38"/>
    <s v="23-05-2022 04:00:00"/>
    <x v="1"/>
    <n v="14"/>
    <n v="447"/>
    <x v="106"/>
  </r>
  <r>
    <x v="213"/>
    <s v="India"/>
    <x v="5"/>
    <x v="26"/>
    <x v="38"/>
    <s v="23-05-2022 04:00:00"/>
    <x v="2"/>
    <n v="25"/>
    <n v="114"/>
    <x v="54"/>
  </r>
  <r>
    <x v="214"/>
    <s v="India"/>
    <x v="5"/>
    <x v="26"/>
    <x v="38"/>
    <s v="23-05-2022 04:00:00"/>
    <x v="4"/>
    <n v="9"/>
    <n v="35"/>
    <x v="107"/>
  </r>
  <r>
    <x v="215"/>
    <s v="India"/>
    <x v="5"/>
    <x v="26"/>
    <x v="38"/>
    <s v="23-05-2022 04:00:00"/>
    <x v="5"/>
    <n v="50"/>
    <n v="92"/>
    <x v="108"/>
  </r>
  <r>
    <x v="216"/>
    <s v="India"/>
    <x v="5"/>
    <x v="26"/>
    <x v="38"/>
    <s v="23-05-2022 04:00:00"/>
    <x v="6"/>
    <n v="33"/>
    <n v="212"/>
    <x v="91"/>
  </r>
  <r>
    <x v="217"/>
    <s v="India"/>
    <x v="5"/>
    <x v="26"/>
    <x v="39"/>
    <s v="23-05-2022 04:00:00"/>
    <x v="0"/>
    <n v="8"/>
    <n v="110"/>
    <x v="95"/>
  </r>
  <r>
    <x v="218"/>
    <s v="India"/>
    <x v="5"/>
    <x v="26"/>
    <x v="39"/>
    <s v="23-05-2022 04:00:00"/>
    <x v="1"/>
    <n v="17"/>
    <n v="417"/>
    <x v="109"/>
  </r>
  <r>
    <x v="219"/>
    <s v="India"/>
    <x v="5"/>
    <x v="26"/>
    <x v="39"/>
    <s v="23-05-2022 04:00:00"/>
    <x v="2"/>
    <n v="3"/>
    <n v="27"/>
    <x v="32"/>
  </r>
  <r>
    <x v="220"/>
    <s v="India"/>
    <x v="5"/>
    <x v="26"/>
    <x v="39"/>
    <s v="23-05-2022 04:00:00"/>
    <x v="3"/>
    <n v="8"/>
    <n v="32"/>
    <x v="10"/>
  </r>
  <r>
    <x v="221"/>
    <s v="India"/>
    <x v="5"/>
    <x v="26"/>
    <x v="39"/>
    <s v="23-05-2022 04:00:00"/>
    <x v="4"/>
    <n v="2"/>
    <n v="18"/>
    <x v="110"/>
  </r>
  <r>
    <x v="222"/>
    <s v="India"/>
    <x v="5"/>
    <x v="26"/>
    <x v="39"/>
    <s v="23-05-2022 04:00:00"/>
    <x v="5"/>
    <n v="12"/>
    <n v="114"/>
    <x v="111"/>
  </r>
  <r>
    <x v="223"/>
    <s v="India"/>
    <x v="5"/>
    <x v="26"/>
    <x v="39"/>
    <s v="23-05-2022 04:00:00"/>
    <x v="6"/>
    <n v="19"/>
    <n v="95"/>
    <x v="89"/>
  </r>
  <r>
    <x v="224"/>
    <s v="India"/>
    <x v="5"/>
    <x v="26"/>
    <x v="40"/>
    <s v="23-05-2022 04:00:00"/>
    <x v="0"/>
    <n v="15"/>
    <n v="147"/>
    <x v="34"/>
  </r>
  <r>
    <x v="225"/>
    <s v="India"/>
    <x v="5"/>
    <x v="26"/>
    <x v="40"/>
    <s v="23-05-2022 04:00:00"/>
    <x v="1"/>
    <n v="19"/>
    <n v="470"/>
    <x v="112"/>
  </r>
  <r>
    <x v="226"/>
    <s v="India"/>
    <x v="5"/>
    <x v="26"/>
    <x v="40"/>
    <s v="23-05-2022 04:00:00"/>
    <x v="2"/>
    <n v="1"/>
    <n v="13"/>
    <x v="22"/>
  </r>
  <r>
    <x v="227"/>
    <s v="India"/>
    <x v="5"/>
    <x v="26"/>
    <x v="40"/>
    <s v="23-05-2022 04:00:00"/>
    <x v="3"/>
    <n v="9"/>
    <n v="15"/>
    <x v="76"/>
  </r>
  <r>
    <x v="228"/>
    <s v="India"/>
    <x v="5"/>
    <x v="26"/>
    <x v="40"/>
    <s v="23-05-2022 04:00:00"/>
    <x v="4"/>
    <n v="3"/>
    <n v="10"/>
    <x v="33"/>
  </r>
  <r>
    <x v="229"/>
    <s v="India"/>
    <x v="5"/>
    <x v="26"/>
    <x v="40"/>
    <s v="23-05-2022 04:00:00"/>
    <x v="5"/>
    <n v="27"/>
    <n v="58"/>
    <x v="13"/>
  </r>
  <r>
    <x v="230"/>
    <s v="India"/>
    <x v="5"/>
    <x v="26"/>
    <x v="40"/>
    <s v="23-05-2022 04:00:00"/>
    <x v="6"/>
    <n v="29"/>
    <n v="96"/>
    <x v="104"/>
  </r>
  <r>
    <x v="231"/>
    <s v="India"/>
    <x v="5"/>
    <x v="26"/>
    <x v="41"/>
    <s v="23-05-2022 04:00:00"/>
    <x v="0"/>
    <n v="9"/>
    <n v="164"/>
    <x v="81"/>
  </r>
  <r>
    <x v="232"/>
    <s v="India"/>
    <x v="5"/>
    <x v="26"/>
    <x v="41"/>
    <s v="23-05-2022 04:00:00"/>
    <x v="1"/>
    <n v="7"/>
    <n v="199"/>
    <x v="113"/>
  </r>
  <r>
    <x v="233"/>
    <s v="India"/>
    <x v="5"/>
    <x v="26"/>
    <x v="41"/>
    <s v="23-05-2022 04:00:00"/>
    <x v="2"/>
    <n v="14"/>
    <n v="14"/>
    <x v="10"/>
  </r>
  <r>
    <x v="234"/>
    <s v="India"/>
    <x v="5"/>
    <x v="26"/>
    <x v="41"/>
    <s v="23-05-2022 04:00:00"/>
    <x v="5"/>
    <n v="44"/>
    <n v="55"/>
    <x v="37"/>
  </r>
  <r>
    <x v="235"/>
    <s v="India"/>
    <x v="5"/>
    <x v="26"/>
    <x v="41"/>
    <s v="23-05-2022 04:00:00"/>
    <x v="6"/>
    <n v="24"/>
    <n v="75"/>
    <x v="100"/>
  </r>
  <r>
    <x v="236"/>
    <s v="India"/>
    <x v="5"/>
    <x v="26"/>
    <x v="42"/>
    <s v="23-05-2022 04:00:00"/>
    <x v="0"/>
    <n v="11"/>
    <n v="160"/>
    <x v="34"/>
  </r>
  <r>
    <x v="237"/>
    <s v="India"/>
    <x v="5"/>
    <x v="26"/>
    <x v="42"/>
    <s v="23-05-2022 04:00:00"/>
    <x v="1"/>
    <n v="28"/>
    <n v="278"/>
    <x v="114"/>
  </r>
  <r>
    <x v="238"/>
    <s v="India"/>
    <x v="5"/>
    <x v="26"/>
    <x v="42"/>
    <s v="23-05-2022 04:00:00"/>
    <x v="2"/>
    <n v="17"/>
    <n v="19"/>
    <x v="11"/>
  </r>
  <r>
    <x v="239"/>
    <s v="India"/>
    <x v="5"/>
    <x v="26"/>
    <x v="42"/>
    <s v="23-05-2022 04:00:00"/>
    <x v="5"/>
    <n v="43"/>
    <n v="72"/>
    <x v="55"/>
  </r>
  <r>
    <x v="240"/>
    <s v="India"/>
    <x v="5"/>
    <x v="26"/>
    <x v="42"/>
    <s v="23-05-2022 04:00:00"/>
    <x v="6"/>
    <n v="15"/>
    <n v="24"/>
    <x v="11"/>
  </r>
  <r>
    <x v="241"/>
    <s v="India"/>
    <x v="5"/>
    <x v="26"/>
    <x v="43"/>
    <s v="23-05-2022 04:00:00"/>
    <x v="0"/>
    <n v="38"/>
    <n v="300"/>
    <x v="115"/>
  </r>
  <r>
    <x v="242"/>
    <s v="India"/>
    <x v="5"/>
    <x v="26"/>
    <x v="43"/>
    <s v="23-05-2022 04:00:00"/>
    <x v="1"/>
    <n v="53"/>
    <n v="258"/>
    <x v="116"/>
  </r>
  <r>
    <x v="243"/>
    <s v="India"/>
    <x v="5"/>
    <x v="26"/>
    <x v="43"/>
    <s v="23-05-2022 04:00:00"/>
    <x v="2"/>
    <n v="38"/>
    <n v="72"/>
    <x v="55"/>
  </r>
  <r>
    <x v="244"/>
    <s v="India"/>
    <x v="5"/>
    <x v="26"/>
    <x v="43"/>
    <s v="23-05-2022 04:00:00"/>
    <x v="3"/>
    <n v="15"/>
    <n v="31"/>
    <x v="117"/>
  </r>
  <r>
    <x v="245"/>
    <s v="India"/>
    <x v="5"/>
    <x v="26"/>
    <x v="43"/>
    <s v="23-05-2022 04:00:00"/>
    <x v="4"/>
    <n v="1"/>
    <n v="1"/>
    <x v="27"/>
  </r>
  <r>
    <x v="246"/>
    <s v="India"/>
    <x v="5"/>
    <x v="26"/>
    <x v="43"/>
    <s v="23-05-2022 04:00:00"/>
    <x v="5"/>
    <n v="53"/>
    <n v="70"/>
    <x v="118"/>
  </r>
  <r>
    <x v="247"/>
    <s v="India"/>
    <x v="5"/>
    <x v="26"/>
    <x v="43"/>
    <s v="23-05-2022 04:00:00"/>
    <x v="6"/>
    <n v="3"/>
    <n v="126"/>
    <x v="7"/>
  </r>
  <r>
    <x v="248"/>
    <s v="India"/>
    <x v="5"/>
    <x v="26"/>
    <x v="44"/>
    <s v="23-05-2022 04:00:00"/>
    <x v="0"/>
    <n v="10"/>
    <n v="110"/>
    <x v="108"/>
  </r>
  <r>
    <x v="249"/>
    <s v="India"/>
    <x v="5"/>
    <x v="26"/>
    <x v="44"/>
    <s v="23-05-2022 04:00:00"/>
    <x v="1"/>
    <n v="11"/>
    <n v="251"/>
    <x v="119"/>
  </r>
  <r>
    <x v="250"/>
    <s v="India"/>
    <x v="5"/>
    <x v="26"/>
    <x v="44"/>
    <s v="23-05-2022 04:00:00"/>
    <x v="2"/>
    <n v="10"/>
    <n v="53"/>
    <x v="103"/>
  </r>
  <r>
    <x v="251"/>
    <s v="India"/>
    <x v="5"/>
    <x v="26"/>
    <x v="44"/>
    <s v="23-05-2022 04:00:00"/>
    <x v="3"/>
    <n v="8"/>
    <n v="10"/>
    <x v="110"/>
  </r>
  <r>
    <x v="252"/>
    <s v="India"/>
    <x v="5"/>
    <x v="26"/>
    <x v="44"/>
    <s v="23-05-2022 04:00:00"/>
    <x v="4"/>
    <n v="9"/>
    <n v="22"/>
    <x v="10"/>
  </r>
  <r>
    <x v="253"/>
    <s v="India"/>
    <x v="5"/>
    <x v="26"/>
    <x v="44"/>
    <s v="23-05-2022 04:00:00"/>
    <x v="5"/>
    <n v="35"/>
    <n v="60"/>
    <x v="39"/>
  </r>
  <r>
    <x v="254"/>
    <s v="India"/>
    <x v="5"/>
    <x v="26"/>
    <x v="44"/>
    <s v="23-05-2022 04:00:00"/>
    <x v="6"/>
    <n v="77"/>
    <n v="174"/>
    <x v="120"/>
  </r>
  <r>
    <x v="255"/>
    <s v="India"/>
    <x v="5"/>
    <x v="26"/>
    <x v="45"/>
    <s v="23-05-2022 04:00:00"/>
    <x v="0"/>
    <n v="3"/>
    <n v="127"/>
    <x v="53"/>
  </r>
  <r>
    <x v="256"/>
    <s v="India"/>
    <x v="5"/>
    <x v="26"/>
    <x v="45"/>
    <s v="23-05-2022 04:00:00"/>
    <x v="1"/>
    <n v="9"/>
    <n v="202"/>
    <x v="45"/>
  </r>
  <r>
    <x v="257"/>
    <s v="India"/>
    <x v="5"/>
    <x v="26"/>
    <x v="45"/>
    <s v="23-05-2022 04:00:00"/>
    <x v="2"/>
    <n v="2"/>
    <n v="46"/>
    <x v="9"/>
  </r>
  <r>
    <x v="258"/>
    <s v="India"/>
    <x v="5"/>
    <x v="26"/>
    <x v="45"/>
    <s v="23-05-2022 04:00:00"/>
    <x v="3"/>
    <n v="12"/>
    <n v="15"/>
    <x v="32"/>
  </r>
  <r>
    <x v="259"/>
    <s v="India"/>
    <x v="5"/>
    <x v="26"/>
    <x v="45"/>
    <s v="23-05-2022 04:00:00"/>
    <x v="5"/>
    <n v="38"/>
    <n v="92"/>
    <x v="57"/>
  </r>
  <r>
    <x v="260"/>
    <s v="India"/>
    <x v="5"/>
    <x v="26"/>
    <x v="45"/>
    <s v="23-05-2022 04:00:00"/>
    <x v="6"/>
    <n v="24"/>
    <n v="98"/>
    <x v="121"/>
  </r>
  <r>
    <x v="261"/>
    <s v="India"/>
    <x v="5"/>
    <x v="26"/>
    <x v="46"/>
    <s v="23-05-2022 04:00:00"/>
    <x v="0"/>
    <n v="11"/>
    <n v="145"/>
    <x v="98"/>
  </r>
  <r>
    <x v="262"/>
    <s v="India"/>
    <x v="5"/>
    <x v="26"/>
    <x v="46"/>
    <s v="23-05-2022 04:00:00"/>
    <x v="1"/>
    <n v="2"/>
    <n v="194"/>
    <x v="122"/>
  </r>
  <r>
    <x v="263"/>
    <s v="India"/>
    <x v="5"/>
    <x v="26"/>
    <x v="46"/>
    <s v="23-05-2022 04:00:00"/>
    <x v="2"/>
    <n v="15"/>
    <n v="46"/>
    <x v="29"/>
  </r>
  <r>
    <x v="264"/>
    <s v="India"/>
    <x v="5"/>
    <x v="26"/>
    <x v="46"/>
    <s v="23-05-2022 04:00:00"/>
    <x v="5"/>
    <n v="75"/>
    <n v="102"/>
    <x v="45"/>
  </r>
  <r>
    <x v="265"/>
    <s v="India"/>
    <x v="5"/>
    <x v="26"/>
    <x v="46"/>
    <s v="23-05-2022 04:00:00"/>
    <x v="6"/>
    <n v="14"/>
    <n v="34"/>
    <x v="12"/>
  </r>
  <r>
    <x v="266"/>
    <s v="India"/>
    <x v="5"/>
    <x v="26"/>
    <x v="47"/>
    <s v="23-05-2022 04:00:00"/>
    <x v="0"/>
    <n v="17"/>
    <n v="202"/>
    <x v="49"/>
  </r>
  <r>
    <x v="267"/>
    <s v="India"/>
    <x v="5"/>
    <x v="26"/>
    <x v="47"/>
    <s v="23-05-2022 04:00:00"/>
    <x v="1"/>
    <n v="20"/>
    <n v="276"/>
    <x v="123"/>
  </r>
  <r>
    <x v="268"/>
    <s v="India"/>
    <x v="5"/>
    <x v="26"/>
    <x v="47"/>
    <s v="23-05-2022 04:00:00"/>
    <x v="2"/>
    <n v="26"/>
    <n v="48"/>
    <x v="124"/>
  </r>
  <r>
    <x v="269"/>
    <s v="India"/>
    <x v="5"/>
    <x v="26"/>
    <x v="47"/>
    <s v="23-05-2022 04:00:00"/>
    <x v="3"/>
    <n v="8"/>
    <n v="9"/>
    <x v="110"/>
  </r>
  <r>
    <x v="270"/>
    <s v="India"/>
    <x v="5"/>
    <x v="26"/>
    <x v="47"/>
    <s v="23-05-2022 04:00:00"/>
    <x v="4"/>
    <n v="3"/>
    <n v="33"/>
    <x v="107"/>
  </r>
  <r>
    <x v="271"/>
    <s v="India"/>
    <x v="5"/>
    <x v="26"/>
    <x v="47"/>
    <s v="23-05-2022 04:00:00"/>
    <x v="5"/>
    <n v="24"/>
    <n v="68"/>
    <x v="100"/>
  </r>
  <r>
    <x v="272"/>
    <s v="India"/>
    <x v="5"/>
    <x v="26"/>
    <x v="47"/>
    <s v="23-05-2022 04:00:00"/>
    <x v="6"/>
    <n v="19"/>
    <n v="86"/>
    <x v="15"/>
  </r>
  <r>
    <x v="273"/>
    <s v="India"/>
    <x v="5"/>
    <x v="26"/>
    <x v="48"/>
    <s v="23-05-2022 04:00:00"/>
    <x v="0"/>
    <n v="10"/>
    <n v="75"/>
    <x v="111"/>
  </r>
  <r>
    <x v="274"/>
    <s v="India"/>
    <x v="5"/>
    <x v="26"/>
    <x v="48"/>
    <s v="23-05-2022 04:00:00"/>
    <x v="1"/>
    <n v="17"/>
    <n v="209"/>
    <x v="70"/>
  </r>
  <r>
    <x v="275"/>
    <s v="India"/>
    <x v="5"/>
    <x v="26"/>
    <x v="48"/>
    <s v="23-05-2022 04:00:00"/>
    <x v="2"/>
    <n v="9"/>
    <n v="56"/>
    <x v="59"/>
  </r>
  <r>
    <x v="276"/>
    <s v="India"/>
    <x v="5"/>
    <x v="26"/>
    <x v="48"/>
    <s v="23-05-2022 04:00:00"/>
    <x v="3"/>
    <n v="16"/>
    <n v="21"/>
    <x v="9"/>
  </r>
  <r>
    <x v="277"/>
    <s v="India"/>
    <x v="5"/>
    <x v="26"/>
    <x v="48"/>
    <s v="23-05-2022 04:00:00"/>
    <x v="5"/>
    <n v="45"/>
    <n v="82"/>
    <x v="125"/>
  </r>
  <r>
    <x v="278"/>
    <s v="India"/>
    <x v="5"/>
    <x v="26"/>
    <x v="48"/>
    <s v="23-05-2022 04:00:00"/>
    <x v="6"/>
    <n v="16"/>
    <n v="120"/>
    <x v="37"/>
  </r>
  <r>
    <x v="279"/>
    <s v="India"/>
    <x v="5"/>
    <x v="26"/>
    <x v="49"/>
    <s v="23-05-2022 04:00:00"/>
    <x v="0"/>
    <n v="10"/>
    <n v="361"/>
    <x v="126"/>
  </r>
  <r>
    <x v="280"/>
    <s v="India"/>
    <x v="5"/>
    <x v="26"/>
    <x v="49"/>
    <s v="23-05-2022 04:00:00"/>
    <x v="1"/>
    <n v="10"/>
    <n v="269"/>
    <x v="63"/>
  </r>
  <r>
    <x v="281"/>
    <s v="India"/>
    <x v="5"/>
    <x v="26"/>
    <x v="49"/>
    <s v="23-05-2022 04:00:00"/>
    <x v="2"/>
    <n v="2"/>
    <n v="62"/>
    <x v="72"/>
  </r>
  <r>
    <x v="282"/>
    <s v="India"/>
    <x v="5"/>
    <x v="26"/>
    <x v="49"/>
    <s v="23-05-2022 04:00:00"/>
    <x v="4"/>
    <n v="3"/>
    <n v="8"/>
    <x v="22"/>
  </r>
  <r>
    <x v="283"/>
    <s v="India"/>
    <x v="5"/>
    <x v="26"/>
    <x v="50"/>
    <s v="23-05-2022 04:00:00"/>
    <x v="0"/>
    <n v="4"/>
    <n v="177"/>
    <x v="60"/>
  </r>
  <r>
    <x v="284"/>
    <s v="India"/>
    <x v="5"/>
    <x v="26"/>
    <x v="50"/>
    <s v="23-05-2022 04:00:00"/>
    <x v="1"/>
    <n v="12"/>
    <n v="224"/>
    <x v="127"/>
  </r>
  <r>
    <x v="285"/>
    <s v="India"/>
    <x v="5"/>
    <x v="26"/>
    <x v="50"/>
    <s v="23-05-2022 04:00:00"/>
    <x v="2"/>
    <n v="2"/>
    <n v="8"/>
    <x v="16"/>
  </r>
  <r>
    <x v="286"/>
    <s v="India"/>
    <x v="5"/>
    <x v="26"/>
    <x v="50"/>
    <s v="23-05-2022 04:00:00"/>
    <x v="5"/>
    <n v="42"/>
    <n v="50"/>
    <x v="104"/>
  </r>
  <r>
    <x v="287"/>
    <s v="India"/>
    <x v="5"/>
    <x v="26"/>
    <x v="50"/>
    <s v="23-05-2022 04:00:00"/>
    <x v="6"/>
    <n v="15"/>
    <n v="84"/>
    <x v="117"/>
  </r>
  <r>
    <x v="288"/>
    <s v="India"/>
    <x v="5"/>
    <x v="26"/>
    <x v="51"/>
    <s v="23-05-2022 04:00:00"/>
    <x v="0"/>
    <n v="13"/>
    <n v="227"/>
    <x v="113"/>
  </r>
  <r>
    <x v="289"/>
    <s v="India"/>
    <x v="5"/>
    <x v="26"/>
    <x v="51"/>
    <s v="23-05-2022 04:00:00"/>
    <x v="1"/>
    <n v="25"/>
    <n v="197"/>
    <x v="123"/>
  </r>
  <r>
    <x v="290"/>
    <s v="India"/>
    <x v="5"/>
    <x v="26"/>
    <x v="51"/>
    <s v="23-05-2022 04:00:00"/>
    <x v="2"/>
    <n v="26"/>
    <n v="119"/>
    <x v="25"/>
  </r>
  <r>
    <x v="291"/>
    <s v="India"/>
    <x v="5"/>
    <x v="26"/>
    <x v="51"/>
    <s v="23-05-2022 04:00:00"/>
    <x v="3"/>
    <n v="5"/>
    <n v="16"/>
    <x v="110"/>
  </r>
  <r>
    <x v="292"/>
    <s v="India"/>
    <x v="5"/>
    <x v="26"/>
    <x v="51"/>
    <s v="23-05-2022 04:00:00"/>
    <x v="4"/>
    <n v="12"/>
    <n v="20"/>
    <x v="107"/>
  </r>
  <r>
    <x v="293"/>
    <s v="India"/>
    <x v="5"/>
    <x v="26"/>
    <x v="51"/>
    <s v="23-05-2022 04:00:00"/>
    <x v="5"/>
    <n v="45"/>
    <n v="63"/>
    <x v="21"/>
  </r>
  <r>
    <x v="294"/>
    <s v="India"/>
    <x v="5"/>
    <x v="26"/>
    <x v="51"/>
    <s v="23-05-2022 04:00:00"/>
    <x v="6"/>
    <n v="46"/>
    <n v="251"/>
    <x v="25"/>
  </r>
  <r>
    <x v="295"/>
    <s v="India"/>
    <x v="5"/>
    <x v="26"/>
    <x v="52"/>
    <s v="23-05-2022 04:00:00"/>
    <x v="1"/>
    <n v="80"/>
    <n v="245"/>
    <x v="128"/>
  </r>
  <r>
    <x v="296"/>
    <s v="India"/>
    <x v="5"/>
    <x v="26"/>
    <x v="52"/>
    <s v="23-05-2022 04:00:00"/>
    <x v="2"/>
    <n v="14"/>
    <n v="63"/>
    <x v="121"/>
  </r>
  <r>
    <x v="297"/>
    <s v="India"/>
    <x v="5"/>
    <x v="26"/>
    <x v="52"/>
    <s v="23-05-2022 04:00:00"/>
    <x v="3"/>
    <n v="9"/>
    <n v="12"/>
    <x v="76"/>
  </r>
  <r>
    <x v="298"/>
    <s v="India"/>
    <x v="5"/>
    <x v="26"/>
    <x v="52"/>
    <s v="23-05-2022 04:00:00"/>
    <x v="4"/>
    <n v="1"/>
    <n v="17"/>
    <x v="76"/>
  </r>
  <r>
    <x v="299"/>
    <s v="India"/>
    <x v="5"/>
    <x v="26"/>
    <x v="52"/>
    <s v="23-05-2022 04:00:00"/>
    <x v="5"/>
    <n v="10"/>
    <n v="92"/>
    <x v="15"/>
  </r>
  <r>
    <x v="300"/>
    <s v="India"/>
    <x v="5"/>
    <x v="26"/>
    <x v="52"/>
    <s v="23-05-2022 04:00:00"/>
    <x v="6"/>
    <n v="25"/>
    <n v="31"/>
    <x v="28"/>
  </r>
  <r>
    <x v="301"/>
    <s v="India"/>
    <x v="5"/>
    <x v="26"/>
    <x v="53"/>
    <s v="23-05-2022 04:00:00"/>
    <x v="0"/>
    <n v="8"/>
    <n v="97"/>
    <x v="14"/>
  </r>
  <r>
    <x v="302"/>
    <s v="India"/>
    <x v="5"/>
    <x v="26"/>
    <x v="53"/>
    <s v="23-05-2022 04:00:00"/>
    <x v="1"/>
    <n v="9"/>
    <n v="278"/>
    <x v="129"/>
  </r>
  <r>
    <x v="303"/>
    <s v="India"/>
    <x v="5"/>
    <x v="26"/>
    <x v="53"/>
    <s v="23-05-2022 04:00:00"/>
    <x v="2"/>
    <n v="6"/>
    <n v="33"/>
    <x v="18"/>
  </r>
  <r>
    <x v="304"/>
    <s v="India"/>
    <x v="5"/>
    <x v="26"/>
    <x v="53"/>
    <s v="23-05-2022 04:00:00"/>
    <x v="3"/>
    <n v="9"/>
    <n v="37"/>
    <x v="10"/>
  </r>
  <r>
    <x v="305"/>
    <s v="India"/>
    <x v="5"/>
    <x v="26"/>
    <x v="53"/>
    <s v="23-05-2022 04:00:00"/>
    <x v="4"/>
    <n v="1"/>
    <n v="4"/>
    <x v="31"/>
  </r>
  <r>
    <x v="306"/>
    <s v="India"/>
    <x v="5"/>
    <x v="26"/>
    <x v="53"/>
    <s v="23-05-2022 04:00:00"/>
    <x v="5"/>
    <n v="18"/>
    <n v="102"/>
    <x v="21"/>
  </r>
  <r>
    <x v="307"/>
    <s v="India"/>
    <x v="5"/>
    <x v="26"/>
    <x v="53"/>
    <s v="23-05-2022 04:00:00"/>
    <x v="6"/>
    <n v="1"/>
    <n v="72"/>
    <x v="29"/>
  </r>
  <r>
    <x v="308"/>
    <s v="India"/>
    <x v="5"/>
    <x v="26"/>
    <x v="54"/>
    <s v="23-05-2022 04:00:00"/>
    <x v="5"/>
    <n v="48"/>
    <n v="48"/>
    <x v="40"/>
  </r>
  <r>
    <x v="309"/>
    <s v="India"/>
    <x v="5"/>
    <x v="26"/>
    <x v="54"/>
    <s v="23-05-2022 04:00:00"/>
    <x v="6"/>
    <n v="92"/>
    <n v="92"/>
    <x v="85"/>
  </r>
  <r>
    <x v="310"/>
    <s v="India"/>
    <x v="5"/>
    <x v="26"/>
    <x v="55"/>
    <s v="23-05-2022 04:00:00"/>
    <x v="5"/>
    <n v="7"/>
    <n v="103"/>
    <x v="38"/>
  </r>
  <r>
    <x v="311"/>
    <s v="India"/>
    <x v="5"/>
    <x v="26"/>
    <x v="55"/>
    <s v="23-05-2022 04:00:00"/>
    <x v="6"/>
    <n v="25"/>
    <n v="81"/>
    <x v="65"/>
  </r>
  <r>
    <x v="312"/>
    <s v="India"/>
    <x v="5"/>
    <x v="26"/>
    <x v="56"/>
    <s v="23-05-2022 04:00:00"/>
    <x v="0"/>
    <n v="2"/>
    <n v="98"/>
    <x v="7"/>
  </r>
  <r>
    <x v="313"/>
    <s v="India"/>
    <x v="5"/>
    <x v="26"/>
    <x v="56"/>
    <s v="23-05-2022 04:00:00"/>
    <x v="1"/>
    <n v="18"/>
    <n v="250"/>
    <x v="130"/>
  </r>
  <r>
    <x v="314"/>
    <s v="India"/>
    <x v="5"/>
    <x v="26"/>
    <x v="56"/>
    <s v="23-05-2022 04:00:00"/>
    <x v="2"/>
    <n v="11"/>
    <n v="72"/>
    <x v="121"/>
  </r>
  <r>
    <x v="315"/>
    <s v="India"/>
    <x v="5"/>
    <x v="26"/>
    <x v="56"/>
    <s v="23-05-2022 04:00:00"/>
    <x v="3"/>
    <n v="11"/>
    <n v="15"/>
    <x v="32"/>
  </r>
  <r>
    <x v="316"/>
    <s v="India"/>
    <x v="5"/>
    <x v="26"/>
    <x v="56"/>
    <s v="23-05-2022 04:00:00"/>
    <x v="4"/>
    <n v="5"/>
    <n v="13"/>
    <x v="2"/>
  </r>
  <r>
    <x v="317"/>
    <s v="India"/>
    <x v="5"/>
    <x v="26"/>
    <x v="56"/>
    <s v="23-05-2022 04:00:00"/>
    <x v="5"/>
    <n v="12"/>
    <n v="48"/>
    <x v="117"/>
  </r>
  <r>
    <x v="318"/>
    <s v="India"/>
    <x v="5"/>
    <x v="26"/>
    <x v="56"/>
    <s v="23-05-2022 04:00:00"/>
    <x v="6"/>
    <n v="47"/>
    <n v="193"/>
    <x v="91"/>
  </r>
  <r>
    <x v="319"/>
    <s v="India"/>
    <x v="5"/>
    <x v="26"/>
    <x v="57"/>
    <s v="23-05-2022 04:00:00"/>
    <x v="0"/>
    <n v="8"/>
    <n v="113"/>
    <x v="14"/>
  </r>
  <r>
    <x v="320"/>
    <s v="India"/>
    <x v="5"/>
    <x v="26"/>
    <x v="57"/>
    <s v="23-05-2022 04:00:00"/>
    <x v="1"/>
    <n v="27"/>
    <n v="285"/>
    <x v="123"/>
  </r>
  <r>
    <x v="321"/>
    <s v="India"/>
    <x v="5"/>
    <x v="26"/>
    <x v="57"/>
    <s v="23-05-2022 04:00:00"/>
    <x v="2"/>
    <n v="11"/>
    <n v="51"/>
    <x v="59"/>
  </r>
  <r>
    <x v="322"/>
    <s v="India"/>
    <x v="5"/>
    <x v="26"/>
    <x v="57"/>
    <s v="23-05-2022 04:00:00"/>
    <x v="3"/>
    <n v="7"/>
    <n v="11"/>
    <x v="110"/>
  </r>
  <r>
    <x v="323"/>
    <s v="India"/>
    <x v="5"/>
    <x v="26"/>
    <x v="57"/>
    <s v="23-05-2022 04:00:00"/>
    <x v="4"/>
    <n v="8"/>
    <n v="21"/>
    <x v="4"/>
  </r>
  <r>
    <x v="324"/>
    <s v="India"/>
    <x v="5"/>
    <x v="26"/>
    <x v="57"/>
    <s v="23-05-2022 04:00:00"/>
    <x v="5"/>
    <n v="65"/>
    <n v="82"/>
    <x v="26"/>
  </r>
  <r>
    <x v="325"/>
    <s v="India"/>
    <x v="5"/>
    <x v="26"/>
    <x v="57"/>
    <s v="23-05-2022 04:00:00"/>
    <x v="6"/>
    <n v="67"/>
    <n v="227"/>
    <x v="93"/>
  </r>
  <r>
    <x v="326"/>
    <s v="India"/>
    <x v="5"/>
    <x v="26"/>
    <x v="58"/>
    <s v="23-05-2022 04:00:00"/>
    <x v="0"/>
    <n v="48"/>
    <n v="329"/>
    <x v="75"/>
  </r>
  <r>
    <x v="327"/>
    <s v="India"/>
    <x v="5"/>
    <x v="26"/>
    <x v="58"/>
    <s v="23-05-2022 04:00:00"/>
    <x v="1"/>
    <n v="35"/>
    <n v="293"/>
    <x v="131"/>
  </r>
  <r>
    <x v="328"/>
    <s v="India"/>
    <x v="5"/>
    <x v="26"/>
    <x v="58"/>
    <s v="23-05-2022 04:00:00"/>
    <x v="2"/>
    <n v="20"/>
    <n v="90"/>
    <x v="104"/>
  </r>
  <r>
    <x v="329"/>
    <s v="India"/>
    <x v="5"/>
    <x v="26"/>
    <x v="58"/>
    <s v="23-05-2022 04:00:00"/>
    <x v="3"/>
    <n v="2"/>
    <n v="3"/>
    <x v="31"/>
  </r>
  <r>
    <x v="330"/>
    <s v="India"/>
    <x v="5"/>
    <x v="26"/>
    <x v="58"/>
    <s v="23-05-2022 04:00:00"/>
    <x v="4"/>
    <n v="27"/>
    <n v="32"/>
    <x v="89"/>
  </r>
  <r>
    <x v="331"/>
    <s v="India"/>
    <x v="5"/>
    <x v="26"/>
    <x v="58"/>
    <s v="23-05-2022 04:00:00"/>
    <x v="5"/>
    <n v="43"/>
    <n v="70"/>
    <x v="51"/>
  </r>
  <r>
    <x v="332"/>
    <s v="India"/>
    <x v="5"/>
    <x v="26"/>
    <x v="58"/>
    <s v="23-05-2022 04:00:00"/>
    <x v="6"/>
    <n v="16"/>
    <n v="113"/>
    <x v="43"/>
  </r>
  <r>
    <x v="333"/>
    <s v="India"/>
    <x v="5"/>
    <x v="26"/>
    <x v="59"/>
    <s v="23-05-2022 04:00:00"/>
    <x v="0"/>
    <n v="3"/>
    <n v="237"/>
    <x v="14"/>
  </r>
  <r>
    <x v="334"/>
    <s v="India"/>
    <x v="5"/>
    <x v="26"/>
    <x v="59"/>
    <s v="23-05-2022 04:00:00"/>
    <x v="1"/>
    <n v="14"/>
    <n v="248"/>
    <x v="129"/>
  </r>
  <r>
    <x v="335"/>
    <s v="India"/>
    <x v="5"/>
    <x v="26"/>
    <x v="59"/>
    <s v="23-05-2022 04:00:00"/>
    <x v="2"/>
    <n v="2"/>
    <n v="11"/>
    <x v="31"/>
  </r>
  <r>
    <x v="336"/>
    <s v="India"/>
    <x v="5"/>
    <x v="26"/>
    <x v="59"/>
    <s v="23-05-2022 04:00:00"/>
    <x v="5"/>
    <n v="104"/>
    <n v="106"/>
    <x v="46"/>
  </r>
  <r>
    <x v="337"/>
    <s v="India"/>
    <x v="5"/>
    <x v="26"/>
    <x v="59"/>
    <s v="23-05-2022 04:00:00"/>
    <x v="6"/>
    <n v="29"/>
    <n v="215"/>
    <x v="24"/>
  </r>
  <r>
    <x v="338"/>
    <s v="India"/>
    <x v="5"/>
    <x v="26"/>
    <x v="60"/>
    <s v="23-05-2022 04:00:00"/>
    <x v="0"/>
    <n v="15"/>
    <n v="183"/>
    <x v="19"/>
  </r>
  <r>
    <x v="339"/>
    <s v="India"/>
    <x v="5"/>
    <x v="26"/>
    <x v="60"/>
    <s v="23-05-2022 04:00:00"/>
    <x v="1"/>
    <n v="28"/>
    <n v="436"/>
    <x v="116"/>
  </r>
  <r>
    <x v="340"/>
    <s v="India"/>
    <x v="5"/>
    <x v="26"/>
    <x v="60"/>
    <s v="23-05-2022 04:00:00"/>
    <x v="2"/>
    <n v="6"/>
    <n v="88"/>
    <x v="121"/>
  </r>
  <r>
    <x v="341"/>
    <s v="India"/>
    <x v="5"/>
    <x v="26"/>
    <x v="60"/>
    <s v="23-05-2022 04:00:00"/>
    <x v="3"/>
    <n v="6"/>
    <n v="8"/>
    <x v="38"/>
  </r>
  <r>
    <x v="342"/>
    <s v="India"/>
    <x v="5"/>
    <x v="26"/>
    <x v="60"/>
    <s v="23-05-2022 04:00:00"/>
    <x v="4"/>
    <n v="2"/>
    <n v="9"/>
    <x v="16"/>
  </r>
  <r>
    <x v="343"/>
    <s v="India"/>
    <x v="5"/>
    <x v="26"/>
    <x v="60"/>
    <s v="23-05-2022 04:00:00"/>
    <x v="5"/>
    <n v="10"/>
    <n v="42"/>
    <x v="11"/>
  </r>
  <r>
    <x v="344"/>
    <s v="India"/>
    <x v="5"/>
    <x v="26"/>
    <x v="60"/>
    <s v="23-05-2022 04:00:00"/>
    <x v="6"/>
    <n v="51"/>
    <n v="156"/>
    <x v="57"/>
  </r>
  <r>
    <x v="345"/>
    <s v="India"/>
    <x v="5"/>
    <x v="26"/>
    <x v="61"/>
    <s v="23-05-2022 04:00:00"/>
    <x v="0"/>
    <n v="91"/>
    <n v="401"/>
    <x v="132"/>
  </r>
  <r>
    <x v="346"/>
    <s v="India"/>
    <x v="5"/>
    <x v="26"/>
    <x v="61"/>
    <s v="23-05-2022 04:00:00"/>
    <x v="1"/>
    <n v="78"/>
    <n v="283"/>
    <x v="69"/>
  </r>
  <r>
    <x v="347"/>
    <s v="India"/>
    <x v="5"/>
    <x v="26"/>
    <x v="61"/>
    <s v="23-05-2022 04:00:00"/>
    <x v="2"/>
    <n v="12"/>
    <n v="49"/>
    <x v="44"/>
  </r>
  <r>
    <x v="348"/>
    <s v="India"/>
    <x v="5"/>
    <x v="26"/>
    <x v="61"/>
    <s v="23-05-2022 04:00:00"/>
    <x v="3"/>
    <n v="6"/>
    <n v="10"/>
    <x v="2"/>
  </r>
  <r>
    <x v="349"/>
    <s v="India"/>
    <x v="5"/>
    <x v="26"/>
    <x v="61"/>
    <s v="23-05-2022 04:00:00"/>
    <x v="4"/>
    <n v="3"/>
    <n v="13"/>
    <x v="2"/>
  </r>
  <r>
    <x v="350"/>
    <s v="India"/>
    <x v="5"/>
    <x v="26"/>
    <x v="61"/>
    <s v="23-05-2022 04:00:00"/>
    <x v="5"/>
    <n v="10"/>
    <n v="108"/>
    <x v="43"/>
  </r>
  <r>
    <x v="351"/>
    <s v="India"/>
    <x v="5"/>
    <x v="26"/>
    <x v="61"/>
    <s v="23-05-2022 04:00:00"/>
    <x v="6"/>
    <n v="43"/>
    <n v="137"/>
    <x v="35"/>
  </r>
  <r>
    <x v="352"/>
    <s v="India"/>
    <x v="5"/>
    <x v="26"/>
    <x v="62"/>
    <s v="23-05-2022 04:00:00"/>
    <x v="0"/>
    <n v="8"/>
    <n v="127"/>
    <x v="6"/>
  </r>
  <r>
    <x v="353"/>
    <s v="India"/>
    <x v="5"/>
    <x v="26"/>
    <x v="62"/>
    <s v="23-05-2022 04:00:00"/>
    <x v="1"/>
    <n v="17"/>
    <n v="401"/>
    <x v="114"/>
  </r>
  <r>
    <x v="354"/>
    <s v="India"/>
    <x v="5"/>
    <x v="26"/>
    <x v="62"/>
    <s v="23-05-2022 04:00:00"/>
    <x v="2"/>
    <n v="16"/>
    <n v="28"/>
    <x v="11"/>
  </r>
  <r>
    <x v="355"/>
    <s v="India"/>
    <x v="5"/>
    <x v="26"/>
    <x v="62"/>
    <s v="23-05-2022 04:00:00"/>
    <x v="3"/>
    <n v="1"/>
    <n v="4"/>
    <x v="3"/>
  </r>
  <r>
    <x v="356"/>
    <s v="India"/>
    <x v="5"/>
    <x v="26"/>
    <x v="62"/>
    <s v="23-05-2022 04:00:00"/>
    <x v="4"/>
    <n v="5"/>
    <n v="9"/>
    <x v="38"/>
  </r>
  <r>
    <x v="357"/>
    <s v="India"/>
    <x v="5"/>
    <x v="26"/>
    <x v="62"/>
    <s v="23-05-2022 04:00:00"/>
    <x v="5"/>
    <n v="8"/>
    <n v="85"/>
    <x v="11"/>
  </r>
  <r>
    <x v="358"/>
    <s v="India"/>
    <x v="5"/>
    <x v="26"/>
    <x v="62"/>
    <s v="23-05-2022 04:00:00"/>
    <x v="6"/>
    <n v="4"/>
    <n v="34"/>
    <x v="38"/>
  </r>
  <r>
    <x v="359"/>
    <s v="India"/>
    <x v="5"/>
    <x v="26"/>
    <x v="63"/>
    <s v="23-05-2022 04:00:00"/>
    <x v="0"/>
    <n v="5"/>
    <n v="187"/>
    <x v="93"/>
  </r>
  <r>
    <x v="360"/>
    <s v="India"/>
    <x v="5"/>
    <x v="26"/>
    <x v="63"/>
    <s v="23-05-2022 04:00:00"/>
    <x v="1"/>
    <n v="16"/>
    <n v="439"/>
    <x v="131"/>
  </r>
  <r>
    <x v="361"/>
    <s v="India"/>
    <x v="5"/>
    <x v="26"/>
    <x v="63"/>
    <s v="23-05-2022 04:00:00"/>
    <x v="2"/>
    <n v="3"/>
    <n v="46"/>
    <x v="62"/>
  </r>
  <r>
    <x v="362"/>
    <s v="India"/>
    <x v="5"/>
    <x v="26"/>
    <x v="63"/>
    <s v="23-05-2022 04:00:00"/>
    <x v="3"/>
    <n v="6"/>
    <n v="13"/>
    <x v="110"/>
  </r>
  <r>
    <x v="363"/>
    <s v="India"/>
    <x v="5"/>
    <x v="26"/>
    <x v="63"/>
    <s v="23-05-2022 04:00:00"/>
    <x v="4"/>
    <n v="6"/>
    <n v="40"/>
    <x v="72"/>
  </r>
  <r>
    <x v="364"/>
    <s v="India"/>
    <x v="5"/>
    <x v="26"/>
    <x v="63"/>
    <s v="23-05-2022 04:00:00"/>
    <x v="5"/>
    <n v="70"/>
    <n v="97"/>
    <x v="34"/>
  </r>
  <r>
    <x v="365"/>
    <s v="India"/>
    <x v="5"/>
    <x v="26"/>
    <x v="63"/>
    <s v="23-05-2022 04:00:00"/>
    <x v="6"/>
    <n v="43"/>
    <n v="179"/>
    <x v="14"/>
  </r>
  <r>
    <x v="366"/>
    <s v="India"/>
    <x v="5"/>
    <x v="26"/>
    <x v="64"/>
    <s v="23-05-2022 04:00:00"/>
    <x v="0"/>
    <n v="15"/>
    <n v="193"/>
    <x v="93"/>
  </r>
  <r>
    <x v="367"/>
    <s v="India"/>
    <x v="5"/>
    <x v="26"/>
    <x v="64"/>
    <s v="23-05-2022 04:00:00"/>
    <x v="1"/>
    <n v="22"/>
    <n v="207"/>
    <x v="133"/>
  </r>
  <r>
    <x v="368"/>
    <s v="India"/>
    <x v="5"/>
    <x v="26"/>
    <x v="64"/>
    <s v="23-05-2022 04:00:00"/>
    <x v="2"/>
    <n v="2"/>
    <n v="67"/>
    <x v="86"/>
  </r>
  <r>
    <x v="369"/>
    <s v="India"/>
    <x v="5"/>
    <x v="26"/>
    <x v="64"/>
    <s v="23-05-2022 04:00:00"/>
    <x v="3"/>
    <n v="10"/>
    <n v="23"/>
    <x v="10"/>
  </r>
  <r>
    <x v="370"/>
    <s v="India"/>
    <x v="5"/>
    <x v="26"/>
    <x v="64"/>
    <s v="23-05-2022 04:00:00"/>
    <x v="4"/>
    <n v="4"/>
    <n v="15"/>
    <x v="38"/>
  </r>
  <r>
    <x v="371"/>
    <s v="India"/>
    <x v="5"/>
    <x v="26"/>
    <x v="64"/>
    <s v="23-05-2022 04:00:00"/>
    <x v="5"/>
    <n v="50"/>
    <n v="55"/>
    <x v="21"/>
  </r>
  <r>
    <x v="372"/>
    <s v="India"/>
    <x v="5"/>
    <x v="26"/>
    <x v="64"/>
    <s v="23-05-2022 04:00:00"/>
    <x v="6"/>
    <n v="4"/>
    <n v="41"/>
    <x v="11"/>
  </r>
  <r>
    <x v="373"/>
    <s v="India"/>
    <x v="6"/>
    <x v="27"/>
    <x v="65"/>
    <s v="23-05-2022 04:00:00"/>
    <x v="0"/>
    <n v="67"/>
    <n v="316"/>
    <x v="134"/>
  </r>
  <r>
    <x v="374"/>
    <s v="India"/>
    <x v="6"/>
    <x v="27"/>
    <x v="65"/>
    <s v="23-05-2022 04:00:00"/>
    <x v="1"/>
    <n v="68"/>
    <n v="195"/>
    <x v="123"/>
  </r>
  <r>
    <x v="375"/>
    <s v="India"/>
    <x v="6"/>
    <x v="27"/>
    <x v="65"/>
    <s v="23-05-2022 04:00:00"/>
    <x v="2"/>
    <n v="12"/>
    <n v="13"/>
    <x v="4"/>
  </r>
  <r>
    <x v="376"/>
    <s v="India"/>
    <x v="6"/>
    <x v="27"/>
    <x v="65"/>
    <s v="23-05-2022 04:00:00"/>
    <x v="3"/>
    <n v="8"/>
    <n v="8"/>
    <x v="2"/>
  </r>
  <r>
    <x v="377"/>
    <s v="India"/>
    <x v="6"/>
    <x v="27"/>
    <x v="65"/>
    <s v="23-05-2022 04:00:00"/>
    <x v="4"/>
    <n v="6"/>
    <n v="7"/>
    <x v="33"/>
  </r>
  <r>
    <x v="378"/>
    <s v="India"/>
    <x v="6"/>
    <x v="27"/>
    <x v="65"/>
    <s v="23-05-2022 04:00:00"/>
    <x v="5"/>
    <n v="41"/>
    <n v="152"/>
    <x v="122"/>
  </r>
  <r>
    <x v="379"/>
    <s v="India"/>
    <x v="6"/>
    <x v="27"/>
    <x v="65"/>
    <s v="23-05-2022 04:00:00"/>
    <x v="6"/>
    <n v="4"/>
    <n v="13"/>
    <x v="2"/>
  </r>
  <r>
    <x v="380"/>
    <s v="India"/>
    <x v="6"/>
    <x v="27"/>
    <x v="66"/>
    <s v="23-05-2022 04:00:00"/>
    <x v="0"/>
    <n v="70"/>
    <n v="209"/>
    <x v="48"/>
  </r>
  <r>
    <x v="381"/>
    <s v="India"/>
    <x v="6"/>
    <x v="27"/>
    <x v="66"/>
    <s v="23-05-2022 04:00:00"/>
    <x v="1"/>
    <n v="73"/>
    <n v="144"/>
    <x v="135"/>
  </r>
  <r>
    <x v="382"/>
    <s v="India"/>
    <x v="6"/>
    <x v="27"/>
    <x v="66"/>
    <s v="23-05-2022 04:00:00"/>
    <x v="2"/>
    <n v="12"/>
    <n v="13"/>
    <x v="4"/>
  </r>
  <r>
    <x v="383"/>
    <s v="India"/>
    <x v="6"/>
    <x v="27"/>
    <x v="66"/>
    <s v="23-05-2022 04:00:00"/>
    <x v="3"/>
    <n v="8"/>
    <n v="8"/>
    <x v="2"/>
  </r>
  <r>
    <x v="384"/>
    <s v="India"/>
    <x v="6"/>
    <x v="27"/>
    <x v="66"/>
    <s v="23-05-2022 04:00:00"/>
    <x v="4"/>
    <n v="5"/>
    <n v="12"/>
    <x v="76"/>
  </r>
  <r>
    <x v="385"/>
    <s v="India"/>
    <x v="6"/>
    <x v="27"/>
    <x v="66"/>
    <s v="23-05-2022 04:00:00"/>
    <x v="5"/>
    <n v="15"/>
    <n v="19"/>
    <x v="5"/>
  </r>
  <r>
    <x v="386"/>
    <s v="India"/>
    <x v="6"/>
    <x v="27"/>
    <x v="66"/>
    <s v="23-05-2022 04:00:00"/>
    <x v="6"/>
    <n v="2"/>
    <n v="72"/>
    <x v="65"/>
  </r>
  <r>
    <x v="387"/>
    <s v="India"/>
    <x v="6"/>
    <x v="27"/>
    <x v="67"/>
    <s v="23-05-2022 04:00:00"/>
    <x v="0"/>
    <n v="30"/>
    <n v="66"/>
    <x v="0"/>
  </r>
  <r>
    <x v="388"/>
    <s v="India"/>
    <x v="6"/>
    <x v="27"/>
    <x v="67"/>
    <s v="23-05-2022 04:00:00"/>
    <x v="1"/>
    <n v="81"/>
    <n v="153"/>
    <x v="48"/>
  </r>
  <r>
    <x v="389"/>
    <s v="India"/>
    <x v="6"/>
    <x v="27"/>
    <x v="67"/>
    <s v="23-05-2022 04:00:00"/>
    <x v="2"/>
    <n v="16"/>
    <n v="57"/>
    <x v="74"/>
  </r>
  <r>
    <x v="390"/>
    <s v="India"/>
    <x v="6"/>
    <x v="27"/>
    <x v="67"/>
    <s v="23-05-2022 04:00:00"/>
    <x v="4"/>
    <n v="3"/>
    <n v="26"/>
    <x v="18"/>
  </r>
  <r>
    <x v="391"/>
    <s v="India"/>
    <x v="6"/>
    <x v="27"/>
    <x v="67"/>
    <s v="23-05-2022 04:00:00"/>
    <x v="5"/>
    <n v="7"/>
    <n v="78"/>
    <x v="29"/>
  </r>
  <r>
    <x v="392"/>
    <s v="India"/>
    <x v="6"/>
    <x v="27"/>
    <x v="67"/>
    <s v="23-05-2022 04:00:00"/>
    <x v="6"/>
    <n v="1"/>
    <n v="59"/>
    <x v="86"/>
  </r>
  <r>
    <x v="393"/>
    <s v="India"/>
    <x v="6"/>
    <x v="27"/>
    <x v="68"/>
    <s v="23-05-2022 04:00:00"/>
    <x v="0"/>
    <n v="76"/>
    <n v="323"/>
    <x v="20"/>
  </r>
  <r>
    <x v="394"/>
    <s v="India"/>
    <x v="6"/>
    <x v="27"/>
    <x v="68"/>
    <s v="23-05-2022 04:00:00"/>
    <x v="1"/>
    <n v="72"/>
    <n v="204"/>
    <x v="136"/>
  </r>
  <r>
    <x v="395"/>
    <s v="India"/>
    <x v="6"/>
    <x v="27"/>
    <x v="68"/>
    <s v="23-05-2022 04:00:00"/>
    <x v="2"/>
    <n v="12"/>
    <n v="13"/>
    <x v="4"/>
  </r>
  <r>
    <x v="396"/>
    <s v="India"/>
    <x v="6"/>
    <x v="27"/>
    <x v="68"/>
    <s v="23-05-2022 04:00:00"/>
    <x v="3"/>
    <n v="3"/>
    <n v="4"/>
    <x v="31"/>
  </r>
  <r>
    <x v="397"/>
    <s v="India"/>
    <x v="6"/>
    <x v="27"/>
    <x v="68"/>
    <s v="23-05-2022 04:00:00"/>
    <x v="4"/>
    <n v="10"/>
    <n v="11"/>
    <x v="76"/>
  </r>
  <r>
    <x v="398"/>
    <s v="India"/>
    <x v="6"/>
    <x v="27"/>
    <x v="68"/>
    <s v="23-05-2022 04:00:00"/>
    <x v="6"/>
    <n v="7"/>
    <n v="9"/>
    <x v="2"/>
  </r>
  <r>
    <x v="399"/>
    <s v="India"/>
    <x v="6"/>
    <x v="27"/>
    <x v="69"/>
    <s v="23-05-2022 04:00:00"/>
    <x v="0"/>
    <n v="54"/>
    <n v="207"/>
    <x v="49"/>
  </r>
  <r>
    <x v="400"/>
    <s v="India"/>
    <x v="6"/>
    <x v="27"/>
    <x v="69"/>
    <s v="23-05-2022 04:00:00"/>
    <x v="1"/>
    <n v="58"/>
    <n v="144"/>
    <x v="66"/>
  </r>
  <r>
    <x v="401"/>
    <s v="India"/>
    <x v="6"/>
    <x v="27"/>
    <x v="69"/>
    <s v="23-05-2022 04:00:00"/>
    <x v="2"/>
    <n v="12"/>
    <n v="13"/>
    <x v="4"/>
  </r>
  <r>
    <x v="402"/>
    <s v="India"/>
    <x v="6"/>
    <x v="27"/>
    <x v="69"/>
    <s v="23-05-2022 04:00:00"/>
    <x v="3"/>
    <n v="6"/>
    <n v="6"/>
    <x v="33"/>
  </r>
  <r>
    <x v="403"/>
    <s v="India"/>
    <x v="6"/>
    <x v="27"/>
    <x v="69"/>
    <s v="23-05-2022 04:00:00"/>
    <x v="4"/>
    <n v="6"/>
    <n v="8"/>
    <x v="38"/>
  </r>
  <r>
    <x v="404"/>
    <s v="India"/>
    <x v="6"/>
    <x v="27"/>
    <x v="69"/>
    <s v="23-05-2022 04:00:00"/>
    <x v="6"/>
    <n v="9"/>
    <n v="21"/>
    <x v="107"/>
  </r>
  <r>
    <x v="405"/>
    <s v="India"/>
    <x v="6"/>
    <x v="27"/>
    <x v="70"/>
    <s v="23-05-2022 04:00:00"/>
    <x v="0"/>
    <n v="68"/>
    <n v="200"/>
    <x v="137"/>
  </r>
  <r>
    <x v="406"/>
    <s v="India"/>
    <x v="6"/>
    <x v="27"/>
    <x v="70"/>
    <s v="23-05-2022 04:00:00"/>
    <x v="1"/>
    <n v="68"/>
    <n v="150"/>
    <x v="8"/>
  </r>
  <r>
    <x v="407"/>
    <s v="India"/>
    <x v="6"/>
    <x v="27"/>
    <x v="70"/>
    <s v="23-05-2022 04:00:00"/>
    <x v="4"/>
    <n v="3"/>
    <n v="3"/>
    <x v="31"/>
  </r>
  <r>
    <x v="408"/>
    <s v="India"/>
    <x v="6"/>
    <x v="27"/>
    <x v="70"/>
    <s v="23-05-2022 04:00:00"/>
    <x v="5"/>
    <n v="33"/>
    <n v="74"/>
    <x v="13"/>
  </r>
  <r>
    <x v="409"/>
    <s v="India"/>
    <x v="6"/>
    <x v="27"/>
    <x v="70"/>
    <s v="23-05-2022 04:00:00"/>
    <x v="6"/>
    <n v="3"/>
    <n v="17"/>
    <x v="4"/>
  </r>
  <r>
    <x v="410"/>
    <s v="India"/>
    <x v="6"/>
    <x v="27"/>
    <x v="71"/>
    <s v="23-05-2022 04:00:00"/>
    <x v="0"/>
    <n v="65"/>
    <n v="246"/>
    <x v="127"/>
  </r>
  <r>
    <x v="411"/>
    <s v="India"/>
    <x v="6"/>
    <x v="27"/>
    <x v="71"/>
    <s v="23-05-2022 04:00:00"/>
    <x v="1"/>
    <n v="72"/>
    <n v="163"/>
    <x v="120"/>
  </r>
  <r>
    <x v="412"/>
    <s v="India"/>
    <x v="6"/>
    <x v="27"/>
    <x v="71"/>
    <s v="23-05-2022 04:00:00"/>
    <x v="4"/>
    <n v="2"/>
    <n v="7"/>
    <x v="16"/>
  </r>
  <r>
    <x v="413"/>
    <s v="India"/>
    <x v="6"/>
    <x v="27"/>
    <x v="71"/>
    <s v="23-05-2022 04:00:00"/>
    <x v="5"/>
    <n v="59"/>
    <n v="72"/>
    <x v="53"/>
  </r>
  <r>
    <x v="414"/>
    <s v="India"/>
    <x v="6"/>
    <x v="27"/>
    <x v="71"/>
    <s v="23-05-2022 04:00:00"/>
    <x v="6"/>
    <n v="12"/>
    <n v="55"/>
    <x v="62"/>
  </r>
  <r>
    <x v="415"/>
    <s v="India"/>
    <x v="6"/>
    <x v="28"/>
    <x v="72"/>
    <s v="23-05-2022 04:00:00"/>
    <x v="0"/>
    <n v="40"/>
    <n v="97"/>
    <x v="57"/>
  </r>
  <r>
    <x v="416"/>
    <s v="India"/>
    <x v="6"/>
    <x v="28"/>
    <x v="72"/>
    <s v="23-05-2022 04:00:00"/>
    <x v="1"/>
    <n v="53"/>
    <n v="114"/>
    <x v="81"/>
  </r>
  <r>
    <x v="417"/>
    <s v="India"/>
    <x v="6"/>
    <x v="28"/>
    <x v="72"/>
    <s v="23-05-2022 04:00:00"/>
    <x v="2"/>
    <n v="37"/>
    <n v="39"/>
    <x v="100"/>
  </r>
  <r>
    <x v="418"/>
    <s v="India"/>
    <x v="6"/>
    <x v="28"/>
    <x v="72"/>
    <s v="23-05-2022 04:00:00"/>
    <x v="3"/>
    <n v="17"/>
    <n v="18"/>
    <x v="5"/>
  </r>
  <r>
    <x v="419"/>
    <s v="India"/>
    <x v="6"/>
    <x v="28"/>
    <x v="72"/>
    <s v="23-05-2022 04:00:00"/>
    <x v="4"/>
    <n v="1"/>
    <n v="18"/>
    <x v="33"/>
  </r>
  <r>
    <x v="420"/>
    <s v="India"/>
    <x v="6"/>
    <x v="28"/>
    <x v="72"/>
    <s v="23-05-2022 04:00:00"/>
    <x v="6"/>
    <n v="22"/>
    <n v="24"/>
    <x v="62"/>
  </r>
  <r>
    <x v="421"/>
    <s v="India"/>
    <x v="6"/>
    <x v="29"/>
    <x v="73"/>
    <s v="23-05-2022 04:00:00"/>
    <x v="6"/>
    <n v="23"/>
    <n v="27"/>
    <x v="86"/>
  </r>
  <r>
    <x v="422"/>
    <s v="India"/>
    <x v="6"/>
    <x v="29"/>
    <x v="74"/>
    <s v="23-05-2022 04:00:00"/>
    <x v="0"/>
    <n v="127"/>
    <n v="342"/>
    <x v="138"/>
  </r>
  <r>
    <x v="423"/>
    <s v="India"/>
    <x v="6"/>
    <x v="29"/>
    <x v="74"/>
    <s v="23-05-2022 04:00:00"/>
    <x v="1"/>
    <n v="85"/>
    <n v="171"/>
    <x v="80"/>
  </r>
  <r>
    <x v="424"/>
    <s v="India"/>
    <x v="6"/>
    <x v="29"/>
    <x v="74"/>
    <s v="23-05-2022 04:00:00"/>
    <x v="2"/>
    <n v="15"/>
    <n v="18"/>
    <x v="107"/>
  </r>
  <r>
    <x v="425"/>
    <s v="India"/>
    <x v="6"/>
    <x v="29"/>
    <x v="74"/>
    <s v="23-05-2022 04:00:00"/>
    <x v="3"/>
    <n v="2"/>
    <n v="3"/>
    <x v="3"/>
  </r>
  <r>
    <x v="426"/>
    <s v="India"/>
    <x v="6"/>
    <x v="29"/>
    <x v="74"/>
    <s v="23-05-2022 04:00:00"/>
    <x v="4"/>
    <n v="5"/>
    <n v="6"/>
    <x v="22"/>
  </r>
  <r>
    <x v="427"/>
    <s v="India"/>
    <x v="6"/>
    <x v="29"/>
    <x v="74"/>
    <s v="23-05-2022 04:00:00"/>
    <x v="6"/>
    <n v="8"/>
    <n v="12"/>
    <x v="42"/>
  </r>
  <r>
    <x v="428"/>
    <s v="India"/>
    <x v="6"/>
    <x v="29"/>
    <x v="75"/>
    <s v="23-05-2022 04:00:00"/>
    <x v="0"/>
    <n v="22"/>
    <n v="84"/>
    <x v="111"/>
  </r>
  <r>
    <x v="429"/>
    <s v="India"/>
    <x v="6"/>
    <x v="29"/>
    <x v="75"/>
    <s v="23-05-2022 04:00:00"/>
    <x v="1"/>
    <n v="63"/>
    <n v="125"/>
    <x v="139"/>
  </r>
  <r>
    <x v="430"/>
    <s v="India"/>
    <x v="6"/>
    <x v="29"/>
    <x v="75"/>
    <s v="23-05-2022 04:00:00"/>
    <x v="2"/>
    <n v="18"/>
    <n v="36"/>
    <x v="28"/>
  </r>
  <r>
    <x v="431"/>
    <s v="India"/>
    <x v="6"/>
    <x v="29"/>
    <x v="75"/>
    <s v="23-05-2022 04:00:00"/>
    <x v="3"/>
    <n v="3"/>
    <n v="7"/>
    <x v="22"/>
  </r>
  <r>
    <x v="432"/>
    <s v="India"/>
    <x v="6"/>
    <x v="29"/>
    <x v="75"/>
    <s v="23-05-2022 04:00:00"/>
    <x v="4"/>
    <n v="3"/>
    <n v="5"/>
    <x v="16"/>
  </r>
  <r>
    <x v="433"/>
    <s v="India"/>
    <x v="6"/>
    <x v="29"/>
    <x v="75"/>
    <s v="23-05-2022 04:00:00"/>
    <x v="5"/>
    <n v="7"/>
    <n v="13"/>
    <x v="110"/>
  </r>
  <r>
    <x v="434"/>
    <s v="India"/>
    <x v="6"/>
    <x v="29"/>
    <x v="75"/>
    <s v="23-05-2022 04:00:00"/>
    <x v="6"/>
    <n v="3"/>
    <n v="54"/>
    <x v="100"/>
  </r>
  <r>
    <x v="435"/>
    <s v="India"/>
    <x v="6"/>
    <x v="30"/>
    <x v="76"/>
    <s v="23-05-2022 04:00:00"/>
    <x v="0"/>
    <n v="75"/>
    <n v="75"/>
    <x v="88"/>
  </r>
  <r>
    <x v="436"/>
    <s v="India"/>
    <x v="6"/>
    <x v="30"/>
    <x v="76"/>
    <s v="23-05-2022 04:00:00"/>
    <x v="1"/>
    <n v="51"/>
    <n v="77"/>
    <x v="60"/>
  </r>
  <r>
    <x v="437"/>
    <s v="India"/>
    <x v="6"/>
    <x v="30"/>
    <x v="76"/>
    <s v="23-05-2022 04:00:00"/>
    <x v="2"/>
    <n v="2"/>
    <n v="2"/>
    <x v="3"/>
  </r>
  <r>
    <x v="438"/>
    <s v="India"/>
    <x v="6"/>
    <x v="30"/>
    <x v="76"/>
    <s v="23-05-2022 04:00:00"/>
    <x v="4"/>
    <n v="6"/>
    <n v="6"/>
    <x v="33"/>
  </r>
  <r>
    <x v="439"/>
    <s v="India"/>
    <x v="6"/>
    <x v="30"/>
    <x v="76"/>
    <s v="23-05-2022 04:00:00"/>
    <x v="5"/>
    <n v="50"/>
    <n v="50"/>
    <x v="21"/>
  </r>
  <r>
    <x v="440"/>
    <s v="India"/>
    <x v="6"/>
    <x v="31"/>
    <x v="77"/>
    <s v="23-05-2022 04:00:00"/>
    <x v="0"/>
    <n v="47"/>
    <n v="142"/>
    <x v="140"/>
  </r>
  <r>
    <x v="441"/>
    <s v="India"/>
    <x v="6"/>
    <x v="31"/>
    <x v="77"/>
    <s v="23-05-2022 04:00:00"/>
    <x v="1"/>
    <n v="42"/>
    <n v="102"/>
    <x v="54"/>
  </r>
  <r>
    <x v="442"/>
    <s v="India"/>
    <x v="6"/>
    <x v="31"/>
    <x v="77"/>
    <s v="23-05-2022 04:00:00"/>
    <x v="2"/>
    <n v="41"/>
    <n v="58"/>
    <x v="7"/>
  </r>
  <r>
    <x v="443"/>
    <s v="India"/>
    <x v="6"/>
    <x v="31"/>
    <x v="77"/>
    <s v="23-05-2022 04:00:00"/>
    <x v="3"/>
    <n v="11"/>
    <n v="11"/>
    <x v="76"/>
  </r>
  <r>
    <x v="444"/>
    <s v="India"/>
    <x v="6"/>
    <x v="31"/>
    <x v="77"/>
    <s v="23-05-2022 04:00:00"/>
    <x v="4"/>
    <n v="2"/>
    <n v="5"/>
    <x v="31"/>
  </r>
  <r>
    <x v="445"/>
    <s v="India"/>
    <x v="6"/>
    <x v="31"/>
    <x v="77"/>
    <s v="23-05-2022 04:00:00"/>
    <x v="5"/>
    <n v="15"/>
    <n v="19"/>
    <x v="5"/>
  </r>
  <r>
    <x v="446"/>
    <s v="India"/>
    <x v="6"/>
    <x v="31"/>
    <x v="77"/>
    <s v="23-05-2022 04:00:00"/>
    <x v="6"/>
    <n v="15"/>
    <n v="88"/>
    <x v="39"/>
  </r>
  <r>
    <x v="447"/>
    <s v="India"/>
    <x v="7"/>
    <x v="32"/>
    <x v="78"/>
    <s v="23-05-2022 04:00:00"/>
    <x v="0"/>
    <n v="1"/>
    <n v="86"/>
    <x v="51"/>
  </r>
  <r>
    <x v="448"/>
    <s v="India"/>
    <x v="7"/>
    <x v="32"/>
    <x v="78"/>
    <s v="23-05-2022 04:00:00"/>
    <x v="5"/>
    <n v="3"/>
    <n v="101"/>
    <x v="28"/>
  </r>
  <r>
    <x v="449"/>
    <s v="India"/>
    <x v="7"/>
    <x v="32"/>
    <x v="78"/>
    <s v="23-05-2022 04:00:00"/>
    <x v="6"/>
    <n v="18"/>
    <n v="83"/>
    <x v="44"/>
  </r>
  <r>
    <x v="450"/>
    <s v="India"/>
    <x v="7"/>
    <x v="33"/>
    <x v="79"/>
    <s v="23-05-2022 04:00:00"/>
    <x v="5"/>
    <n v="13"/>
    <n v="51"/>
    <x v="32"/>
  </r>
  <r>
    <x v="451"/>
    <s v="India"/>
    <x v="7"/>
    <x v="33"/>
    <x v="79"/>
    <s v="23-05-2022 04:00:00"/>
    <x v="6"/>
    <n v="34"/>
    <n v="46"/>
    <x v="0"/>
  </r>
  <r>
    <x v="452"/>
    <s v="India"/>
    <x v="7"/>
    <x v="34"/>
    <x v="80"/>
    <s v="23-05-2022 04:00:00"/>
    <x v="5"/>
    <n v="7"/>
    <n v="50"/>
    <x v="38"/>
  </r>
  <r>
    <x v="453"/>
    <s v="India"/>
    <x v="7"/>
    <x v="34"/>
    <x v="80"/>
    <s v="23-05-2022 04:00:00"/>
    <x v="6"/>
    <n v="16"/>
    <n v="31"/>
    <x v="43"/>
  </r>
  <r>
    <x v="454"/>
    <s v="India"/>
    <x v="7"/>
    <x v="35"/>
    <x v="81"/>
    <s v="23-05-2022 04:00:00"/>
    <x v="5"/>
    <n v="4"/>
    <n v="18"/>
    <x v="76"/>
  </r>
  <r>
    <x v="455"/>
    <s v="India"/>
    <x v="7"/>
    <x v="35"/>
    <x v="81"/>
    <s v="23-05-2022 04:00:00"/>
    <x v="6"/>
    <n v="12"/>
    <n v="29"/>
    <x v="12"/>
  </r>
  <r>
    <x v="456"/>
    <s v="India"/>
    <x v="7"/>
    <x v="36"/>
    <x v="82"/>
    <s v="23-05-2022 04:00:00"/>
    <x v="0"/>
    <n v="34"/>
    <n v="241"/>
    <x v="116"/>
  </r>
  <r>
    <x v="457"/>
    <s v="India"/>
    <x v="7"/>
    <x v="36"/>
    <x v="82"/>
    <s v="23-05-2022 04:00:00"/>
    <x v="1"/>
    <n v="38"/>
    <n v="188"/>
    <x v="141"/>
  </r>
  <r>
    <x v="458"/>
    <s v="India"/>
    <x v="7"/>
    <x v="36"/>
    <x v="82"/>
    <s v="23-05-2022 04:00:00"/>
    <x v="2"/>
    <n v="25"/>
    <n v="34"/>
    <x v="59"/>
  </r>
  <r>
    <x v="459"/>
    <s v="India"/>
    <x v="7"/>
    <x v="36"/>
    <x v="82"/>
    <s v="23-05-2022 04:00:00"/>
    <x v="3"/>
    <n v="2"/>
    <n v="4"/>
    <x v="31"/>
  </r>
  <r>
    <x v="460"/>
    <s v="India"/>
    <x v="7"/>
    <x v="36"/>
    <x v="82"/>
    <s v="23-05-2022 04:00:00"/>
    <x v="4"/>
    <n v="7"/>
    <n v="106"/>
    <x v="18"/>
  </r>
  <r>
    <x v="461"/>
    <s v="India"/>
    <x v="7"/>
    <x v="36"/>
    <x v="82"/>
    <s v="23-05-2022 04:00:00"/>
    <x v="5"/>
    <n v="15"/>
    <n v="46"/>
    <x v="39"/>
  </r>
  <r>
    <x v="462"/>
    <s v="India"/>
    <x v="7"/>
    <x v="36"/>
    <x v="82"/>
    <s v="23-05-2022 04:00:00"/>
    <x v="6"/>
    <n v="10"/>
    <n v="20"/>
    <x v="18"/>
  </r>
  <r>
    <x v="463"/>
    <s v="India"/>
    <x v="7"/>
    <x v="37"/>
    <x v="83"/>
    <s v="23-05-2022 04:00:00"/>
    <x v="5"/>
    <n v="1"/>
    <n v="41"/>
    <x v="27"/>
  </r>
  <r>
    <x v="464"/>
    <s v="India"/>
    <x v="7"/>
    <x v="38"/>
    <x v="84"/>
    <s v="23-05-2022 04:00:00"/>
    <x v="5"/>
    <n v="1"/>
    <n v="34"/>
    <x v="27"/>
  </r>
  <r>
    <x v="465"/>
    <s v="India"/>
    <x v="7"/>
    <x v="38"/>
    <x v="84"/>
    <s v="23-05-2022 04:00:00"/>
    <x v="6"/>
    <n v="6"/>
    <n v="16"/>
    <x v="2"/>
  </r>
  <r>
    <x v="466"/>
    <s v="India"/>
    <x v="7"/>
    <x v="39"/>
    <x v="85"/>
    <s v="23-05-2022 04:00:00"/>
    <x v="5"/>
    <n v="15"/>
    <n v="24"/>
    <x v="107"/>
  </r>
  <r>
    <x v="467"/>
    <s v="India"/>
    <x v="7"/>
    <x v="39"/>
    <x v="85"/>
    <s v="23-05-2022 04:00:00"/>
    <x v="6"/>
    <n v="74"/>
    <n v="162"/>
    <x v="140"/>
  </r>
  <r>
    <x v="468"/>
    <s v="India"/>
    <x v="7"/>
    <x v="39"/>
    <x v="86"/>
    <s v="23-05-2022 04:00:00"/>
    <x v="5"/>
    <n v="11"/>
    <n v="30"/>
    <x v="18"/>
  </r>
  <r>
    <x v="469"/>
    <s v="India"/>
    <x v="7"/>
    <x v="39"/>
    <x v="86"/>
    <s v="23-05-2022 04:00:00"/>
    <x v="6"/>
    <n v="31"/>
    <n v="61"/>
    <x v="68"/>
  </r>
  <r>
    <x v="470"/>
    <s v="India"/>
    <x v="7"/>
    <x v="39"/>
    <x v="87"/>
    <s v="23-05-2022 04:00:00"/>
    <x v="0"/>
    <n v="6"/>
    <n v="222"/>
    <x v="79"/>
  </r>
  <r>
    <x v="471"/>
    <s v="India"/>
    <x v="7"/>
    <x v="39"/>
    <x v="87"/>
    <s v="23-05-2022 04:00:00"/>
    <x v="1"/>
    <n v="44"/>
    <n v="184"/>
    <x v="116"/>
  </r>
  <r>
    <x v="472"/>
    <s v="India"/>
    <x v="7"/>
    <x v="39"/>
    <x v="87"/>
    <s v="23-05-2022 04:00:00"/>
    <x v="2"/>
    <n v="13"/>
    <n v="13"/>
    <x v="32"/>
  </r>
  <r>
    <x v="473"/>
    <s v="India"/>
    <x v="7"/>
    <x v="39"/>
    <x v="87"/>
    <s v="23-05-2022 04:00:00"/>
    <x v="3"/>
    <n v="8"/>
    <n v="8"/>
    <x v="2"/>
  </r>
  <r>
    <x v="474"/>
    <s v="India"/>
    <x v="7"/>
    <x v="39"/>
    <x v="87"/>
    <s v="23-05-2022 04:00:00"/>
    <x v="4"/>
    <n v="1"/>
    <n v="12"/>
    <x v="31"/>
  </r>
  <r>
    <x v="475"/>
    <s v="India"/>
    <x v="7"/>
    <x v="39"/>
    <x v="87"/>
    <s v="23-05-2022 04:00:00"/>
    <x v="5"/>
    <n v="7"/>
    <n v="22"/>
    <x v="76"/>
  </r>
  <r>
    <x v="476"/>
    <s v="India"/>
    <x v="7"/>
    <x v="39"/>
    <x v="87"/>
    <s v="23-05-2022 04:00:00"/>
    <x v="6"/>
    <n v="20"/>
    <n v="34"/>
    <x v="62"/>
  </r>
  <r>
    <x v="477"/>
    <s v="India"/>
    <x v="7"/>
    <x v="40"/>
    <x v="88"/>
    <s v="23-05-2022 04:00:00"/>
    <x v="2"/>
    <n v="12"/>
    <n v="73"/>
    <x v="21"/>
  </r>
  <r>
    <x v="478"/>
    <s v="India"/>
    <x v="7"/>
    <x v="40"/>
    <x v="88"/>
    <s v="23-05-2022 04:00:00"/>
    <x v="3"/>
    <n v="5"/>
    <n v="29"/>
    <x v="72"/>
  </r>
  <r>
    <x v="479"/>
    <s v="India"/>
    <x v="7"/>
    <x v="40"/>
    <x v="88"/>
    <s v="23-05-2022 04:00:00"/>
    <x v="5"/>
    <n v="11"/>
    <n v="64"/>
    <x v="18"/>
  </r>
  <r>
    <x v="480"/>
    <s v="India"/>
    <x v="7"/>
    <x v="40"/>
    <x v="88"/>
    <s v="23-05-2022 04:00:00"/>
    <x v="6"/>
    <n v="5"/>
    <n v="38"/>
    <x v="9"/>
  </r>
  <r>
    <x v="481"/>
    <s v="India"/>
    <x v="7"/>
    <x v="41"/>
    <x v="89"/>
    <s v="23-05-2022 04:00:00"/>
    <x v="5"/>
    <n v="24"/>
    <n v="81"/>
    <x v="40"/>
  </r>
  <r>
    <x v="482"/>
    <s v="India"/>
    <x v="7"/>
    <x v="41"/>
    <x v="89"/>
    <s v="23-05-2022 04:00:00"/>
    <x v="6"/>
    <n v="34"/>
    <n v="86"/>
    <x v="55"/>
  </r>
  <r>
    <x v="483"/>
    <s v="India"/>
    <x v="7"/>
    <x v="42"/>
    <x v="90"/>
    <s v="23-05-2022 04:00:00"/>
    <x v="5"/>
    <n v="12"/>
    <n v="73"/>
    <x v="104"/>
  </r>
  <r>
    <x v="484"/>
    <s v="India"/>
    <x v="7"/>
    <x v="42"/>
    <x v="90"/>
    <s v="23-05-2022 04:00:00"/>
    <x v="6"/>
    <n v="14"/>
    <n v="52"/>
    <x v="28"/>
  </r>
  <r>
    <x v="485"/>
    <s v="India"/>
    <x v="7"/>
    <x v="43"/>
    <x v="91"/>
    <s v="23-05-2022 04:00:00"/>
    <x v="0"/>
    <n v="14"/>
    <n v="284"/>
    <x v="125"/>
  </r>
  <r>
    <x v="486"/>
    <s v="India"/>
    <x v="7"/>
    <x v="43"/>
    <x v="91"/>
    <s v="23-05-2022 04:00:00"/>
    <x v="1"/>
    <n v="33"/>
    <n v="106"/>
    <x v="67"/>
  </r>
  <r>
    <x v="487"/>
    <s v="India"/>
    <x v="7"/>
    <x v="43"/>
    <x v="91"/>
    <s v="23-05-2022 04:00:00"/>
    <x v="2"/>
    <n v="11"/>
    <n v="14"/>
    <x v="32"/>
  </r>
  <r>
    <x v="488"/>
    <s v="India"/>
    <x v="7"/>
    <x v="43"/>
    <x v="91"/>
    <s v="23-05-2022 04:00:00"/>
    <x v="3"/>
    <n v="12"/>
    <n v="15"/>
    <x v="10"/>
  </r>
  <r>
    <x v="489"/>
    <s v="India"/>
    <x v="7"/>
    <x v="43"/>
    <x v="91"/>
    <s v="23-05-2022 04:00:00"/>
    <x v="4"/>
    <n v="7"/>
    <n v="16"/>
    <x v="76"/>
  </r>
  <r>
    <x v="490"/>
    <s v="India"/>
    <x v="7"/>
    <x v="43"/>
    <x v="91"/>
    <s v="23-05-2022 04:00:00"/>
    <x v="5"/>
    <n v="10"/>
    <n v="33"/>
    <x v="62"/>
  </r>
  <r>
    <x v="491"/>
    <s v="India"/>
    <x v="7"/>
    <x v="43"/>
    <x v="91"/>
    <s v="23-05-2022 04:00:00"/>
    <x v="6"/>
    <n v="18"/>
    <n v="21"/>
    <x v="72"/>
  </r>
  <r>
    <x v="492"/>
    <s v="India"/>
    <x v="7"/>
    <x v="44"/>
    <x v="92"/>
    <s v="23-05-2022 04:00:00"/>
    <x v="0"/>
    <n v="33"/>
    <n v="285"/>
    <x v="99"/>
  </r>
  <r>
    <x v="493"/>
    <s v="India"/>
    <x v="7"/>
    <x v="44"/>
    <x v="92"/>
    <s v="23-05-2022 04:00:00"/>
    <x v="1"/>
    <n v="32"/>
    <n v="174"/>
    <x v="142"/>
  </r>
  <r>
    <x v="494"/>
    <s v="India"/>
    <x v="7"/>
    <x v="44"/>
    <x v="92"/>
    <s v="23-05-2022 04:00:00"/>
    <x v="2"/>
    <n v="14"/>
    <n v="39"/>
    <x v="12"/>
  </r>
  <r>
    <x v="495"/>
    <s v="India"/>
    <x v="7"/>
    <x v="44"/>
    <x v="92"/>
    <s v="23-05-2022 04:00:00"/>
    <x v="3"/>
    <n v="5"/>
    <n v="11"/>
    <x v="2"/>
  </r>
  <r>
    <x v="496"/>
    <s v="India"/>
    <x v="7"/>
    <x v="44"/>
    <x v="92"/>
    <s v="23-05-2022 04:00:00"/>
    <x v="4"/>
    <n v="1"/>
    <n v="18"/>
    <x v="38"/>
  </r>
  <r>
    <x v="497"/>
    <s v="India"/>
    <x v="7"/>
    <x v="44"/>
    <x v="92"/>
    <s v="23-05-2022 04:00:00"/>
    <x v="5"/>
    <n v="8"/>
    <n v="37"/>
    <x v="107"/>
  </r>
  <r>
    <x v="498"/>
    <s v="India"/>
    <x v="7"/>
    <x v="44"/>
    <x v="92"/>
    <s v="23-05-2022 04:00:00"/>
    <x v="6"/>
    <n v="12"/>
    <n v="128"/>
    <x v="96"/>
  </r>
  <r>
    <x v="499"/>
    <s v="India"/>
    <x v="7"/>
    <x v="45"/>
    <x v="93"/>
    <s v="23-05-2022 04:00:00"/>
    <x v="0"/>
    <n v="22"/>
    <n v="500"/>
    <x v="143"/>
  </r>
  <r>
    <x v="500"/>
    <s v="India"/>
    <x v="7"/>
    <x v="45"/>
    <x v="93"/>
    <s v="23-05-2022 04:00:00"/>
    <x v="1"/>
    <n v="49"/>
    <n v="500"/>
    <x v="114"/>
  </r>
  <r>
    <x v="501"/>
    <s v="India"/>
    <x v="7"/>
    <x v="45"/>
    <x v="93"/>
    <s v="23-05-2022 04:00:00"/>
    <x v="2"/>
    <n v="27"/>
    <n v="32"/>
    <x v="89"/>
  </r>
  <r>
    <x v="502"/>
    <s v="India"/>
    <x v="7"/>
    <x v="45"/>
    <x v="93"/>
    <s v="23-05-2022 04:00:00"/>
    <x v="3"/>
    <n v="2"/>
    <n v="4"/>
    <x v="31"/>
  </r>
  <r>
    <x v="503"/>
    <s v="India"/>
    <x v="7"/>
    <x v="45"/>
    <x v="93"/>
    <s v="23-05-2022 04:00:00"/>
    <x v="5"/>
    <n v="7"/>
    <n v="46"/>
    <x v="86"/>
  </r>
  <r>
    <x v="504"/>
    <s v="India"/>
    <x v="7"/>
    <x v="45"/>
    <x v="93"/>
    <s v="23-05-2022 04:00:00"/>
    <x v="6"/>
    <n v="10"/>
    <n v="27"/>
    <x v="117"/>
  </r>
  <r>
    <x v="505"/>
    <s v="India"/>
    <x v="7"/>
    <x v="46"/>
    <x v="94"/>
    <s v="23-05-2022 04:00:00"/>
    <x v="0"/>
    <n v="70"/>
    <n v="113"/>
    <x v="66"/>
  </r>
  <r>
    <x v="506"/>
    <s v="India"/>
    <x v="7"/>
    <x v="46"/>
    <x v="94"/>
    <s v="23-05-2022 04:00:00"/>
    <x v="1"/>
    <n v="61"/>
    <n v="156"/>
    <x v="36"/>
  </r>
  <r>
    <x v="507"/>
    <s v="India"/>
    <x v="7"/>
    <x v="46"/>
    <x v="94"/>
    <s v="23-05-2022 04:00:00"/>
    <x v="2"/>
    <n v="11"/>
    <n v="48"/>
    <x v="103"/>
  </r>
  <r>
    <x v="508"/>
    <s v="India"/>
    <x v="7"/>
    <x v="46"/>
    <x v="94"/>
    <s v="23-05-2022 04:00:00"/>
    <x v="3"/>
    <n v="1"/>
    <n v="5"/>
    <x v="3"/>
  </r>
  <r>
    <x v="509"/>
    <s v="India"/>
    <x v="7"/>
    <x v="46"/>
    <x v="94"/>
    <s v="23-05-2022 04:00:00"/>
    <x v="4"/>
    <n v="2"/>
    <n v="15"/>
    <x v="76"/>
  </r>
  <r>
    <x v="510"/>
    <s v="India"/>
    <x v="7"/>
    <x v="46"/>
    <x v="94"/>
    <s v="23-05-2022 04:00:00"/>
    <x v="5"/>
    <n v="6"/>
    <n v="50"/>
    <x v="103"/>
  </r>
  <r>
    <x v="511"/>
    <s v="India"/>
    <x v="7"/>
    <x v="46"/>
    <x v="94"/>
    <s v="23-05-2022 04:00:00"/>
    <x v="6"/>
    <n v="19"/>
    <n v="131"/>
    <x v="26"/>
  </r>
  <r>
    <x v="512"/>
    <s v="India"/>
    <x v="7"/>
    <x v="47"/>
    <x v="95"/>
    <s v="23-05-2022 04:00:00"/>
    <x v="0"/>
    <n v="11"/>
    <n v="230"/>
    <x v="6"/>
  </r>
  <r>
    <x v="513"/>
    <s v="India"/>
    <x v="7"/>
    <x v="47"/>
    <x v="95"/>
    <s v="23-05-2022 04:00:00"/>
    <x v="2"/>
    <n v="31"/>
    <n v="33"/>
    <x v="15"/>
  </r>
  <r>
    <x v="514"/>
    <s v="India"/>
    <x v="7"/>
    <x v="47"/>
    <x v="95"/>
    <s v="23-05-2022 04:00:00"/>
    <x v="4"/>
    <n v="1"/>
    <n v="16"/>
    <x v="31"/>
  </r>
  <r>
    <x v="515"/>
    <s v="India"/>
    <x v="7"/>
    <x v="47"/>
    <x v="95"/>
    <s v="23-05-2022 04:00:00"/>
    <x v="5"/>
    <n v="11"/>
    <n v="104"/>
    <x v="51"/>
  </r>
  <r>
    <x v="516"/>
    <s v="India"/>
    <x v="7"/>
    <x v="47"/>
    <x v="95"/>
    <s v="23-05-2022 04:00:00"/>
    <x v="6"/>
    <n v="12"/>
    <n v="22"/>
    <x v="5"/>
  </r>
  <r>
    <x v="517"/>
    <s v="India"/>
    <x v="7"/>
    <x v="48"/>
    <x v="96"/>
    <s v="23-05-2022 04:00:00"/>
    <x v="5"/>
    <n v="15"/>
    <n v="67"/>
    <x v="13"/>
  </r>
  <r>
    <x v="518"/>
    <s v="India"/>
    <x v="7"/>
    <x v="48"/>
    <x v="96"/>
    <s v="23-05-2022 04:00:00"/>
    <x v="6"/>
    <n v="32"/>
    <n v="57"/>
    <x v="111"/>
  </r>
  <r>
    <x v="519"/>
    <s v="India"/>
    <x v="7"/>
    <x v="49"/>
    <x v="97"/>
    <s v="23-05-2022 04:00:00"/>
    <x v="0"/>
    <n v="17"/>
    <n v="278"/>
    <x v="144"/>
  </r>
  <r>
    <x v="520"/>
    <s v="India"/>
    <x v="7"/>
    <x v="49"/>
    <x v="97"/>
    <s v="23-05-2022 04:00:00"/>
    <x v="2"/>
    <n v="34"/>
    <n v="165"/>
    <x v="73"/>
  </r>
  <r>
    <x v="521"/>
    <s v="India"/>
    <x v="7"/>
    <x v="49"/>
    <x v="97"/>
    <s v="23-05-2022 04:00:00"/>
    <x v="4"/>
    <n v="2"/>
    <n v="62"/>
    <x v="9"/>
  </r>
  <r>
    <x v="522"/>
    <s v="India"/>
    <x v="7"/>
    <x v="49"/>
    <x v="97"/>
    <s v="23-05-2022 04:00:00"/>
    <x v="5"/>
    <n v="20"/>
    <n v="37"/>
    <x v="28"/>
  </r>
  <r>
    <x v="523"/>
    <s v="India"/>
    <x v="7"/>
    <x v="49"/>
    <x v="97"/>
    <s v="23-05-2022 04:00:00"/>
    <x v="6"/>
    <n v="43"/>
    <n v="53"/>
    <x v="40"/>
  </r>
  <r>
    <x v="524"/>
    <s v="India"/>
    <x v="7"/>
    <x v="50"/>
    <x v="98"/>
    <s v="23-05-2022 04:00:00"/>
    <x v="0"/>
    <n v="24"/>
    <n v="154"/>
    <x v="47"/>
  </r>
  <r>
    <x v="525"/>
    <s v="India"/>
    <x v="7"/>
    <x v="50"/>
    <x v="98"/>
    <s v="23-05-2022 04:00:00"/>
    <x v="1"/>
    <n v="60"/>
    <n v="203"/>
    <x v="145"/>
  </r>
  <r>
    <x v="526"/>
    <s v="India"/>
    <x v="7"/>
    <x v="50"/>
    <x v="98"/>
    <s v="23-05-2022 04:00:00"/>
    <x v="2"/>
    <n v="35"/>
    <n v="39"/>
    <x v="124"/>
  </r>
  <r>
    <x v="527"/>
    <s v="India"/>
    <x v="7"/>
    <x v="50"/>
    <x v="98"/>
    <s v="23-05-2022 04:00:00"/>
    <x v="3"/>
    <n v="10"/>
    <n v="11"/>
    <x v="76"/>
  </r>
  <r>
    <x v="528"/>
    <s v="India"/>
    <x v="7"/>
    <x v="50"/>
    <x v="98"/>
    <s v="23-05-2022 04:00:00"/>
    <x v="5"/>
    <n v="13"/>
    <n v="27"/>
    <x v="18"/>
  </r>
  <r>
    <x v="529"/>
    <s v="India"/>
    <x v="7"/>
    <x v="50"/>
    <x v="98"/>
    <s v="23-05-2022 04:00:00"/>
    <x v="6"/>
    <n v="43"/>
    <n v="171"/>
    <x v="66"/>
  </r>
  <r>
    <x v="530"/>
    <s v="India"/>
    <x v="7"/>
    <x v="51"/>
    <x v="99"/>
    <s v="23-05-2022 04:00:00"/>
    <x v="0"/>
    <n v="17"/>
    <n v="112"/>
    <x v="50"/>
  </r>
  <r>
    <x v="531"/>
    <s v="India"/>
    <x v="7"/>
    <x v="51"/>
    <x v="99"/>
    <s v="23-05-2022 04:00:00"/>
    <x v="1"/>
    <n v="31"/>
    <n v="295"/>
    <x v="146"/>
  </r>
  <r>
    <x v="532"/>
    <s v="India"/>
    <x v="7"/>
    <x v="51"/>
    <x v="99"/>
    <s v="23-05-2022 04:00:00"/>
    <x v="2"/>
    <n v="16"/>
    <n v="25"/>
    <x v="72"/>
  </r>
  <r>
    <x v="533"/>
    <s v="India"/>
    <x v="7"/>
    <x v="51"/>
    <x v="99"/>
    <s v="23-05-2022 04:00:00"/>
    <x v="3"/>
    <n v="7"/>
    <n v="12"/>
    <x v="110"/>
  </r>
  <r>
    <x v="534"/>
    <s v="India"/>
    <x v="7"/>
    <x v="51"/>
    <x v="99"/>
    <s v="23-05-2022 04:00:00"/>
    <x v="6"/>
    <n v="14"/>
    <n v="37"/>
    <x v="121"/>
  </r>
  <r>
    <x v="535"/>
    <s v="India"/>
    <x v="7"/>
    <x v="52"/>
    <x v="100"/>
    <s v="23-05-2022 04:00:00"/>
    <x v="1"/>
    <n v="31"/>
    <n v="349"/>
    <x v="46"/>
  </r>
  <r>
    <x v="536"/>
    <s v="India"/>
    <x v="7"/>
    <x v="52"/>
    <x v="100"/>
    <s v="23-05-2022 04:00:00"/>
    <x v="2"/>
    <n v="1"/>
    <n v="59"/>
    <x v="28"/>
  </r>
  <r>
    <x v="537"/>
    <s v="India"/>
    <x v="7"/>
    <x v="52"/>
    <x v="100"/>
    <s v="23-05-2022 04:00:00"/>
    <x v="3"/>
    <n v="1"/>
    <n v="4"/>
    <x v="3"/>
  </r>
  <r>
    <x v="538"/>
    <s v="India"/>
    <x v="7"/>
    <x v="52"/>
    <x v="100"/>
    <s v="23-05-2022 04:00:00"/>
    <x v="4"/>
    <n v="3"/>
    <n v="107"/>
    <x v="107"/>
  </r>
  <r>
    <x v="539"/>
    <s v="India"/>
    <x v="7"/>
    <x v="52"/>
    <x v="100"/>
    <s v="23-05-2022 04:00:00"/>
    <x v="5"/>
    <n v="4"/>
    <n v="27"/>
    <x v="5"/>
  </r>
  <r>
    <x v="540"/>
    <s v="India"/>
    <x v="7"/>
    <x v="52"/>
    <x v="100"/>
    <s v="23-05-2022 04:00:00"/>
    <x v="6"/>
    <n v="28"/>
    <n v="53"/>
    <x v="100"/>
  </r>
  <r>
    <x v="541"/>
    <s v="India"/>
    <x v="8"/>
    <x v="53"/>
    <x v="101"/>
    <s v="23-05-2022 04:00:00"/>
    <x v="0"/>
    <n v="12"/>
    <n v="260"/>
    <x v="118"/>
  </r>
  <r>
    <x v="542"/>
    <s v="India"/>
    <x v="8"/>
    <x v="53"/>
    <x v="101"/>
    <s v="23-05-2022 04:00:00"/>
    <x v="1"/>
    <n v="22"/>
    <n v="191"/>
    <x v="93"/>
  </r>
  <r>
    <x v="543"/>
    <s v="India"/>
    <x v="8"/>
    <x v="53"/>
    <x v="101"/>
    <s v="23-05-2022 04:00:00"/>
    <x v="2"/>
    <n v="8"/>
    <n v="37"/>
    <x v="107"/>
  </r>
  <r>
    <x v="544"/>
    <s v="India"/>
    <x v="8"/>
    <x v="53"/>
    <x v="101"/>
    <s v="23-05-2022 04:00:00"/>
    <x v="3"/>
    <n v="6"/>
    <n v="17"/>
    <x v="42"/>
  </r>
  <r>
    <x v="545"/>
    <s v="India"/>
    <x v="8"/>
    <x v="53"/>
    <x v="101"/>
    <s v="23-05-2022 04:00:00"/>
    <x v="4"/>
    <n v="9"/>
    <n v="33"/>
    <x v="18"/>
  </r>
  <r>
    <x v="546"/>
    <s v="India"/>
    <x v="8"/>
    <x v="53"/>
    <x v="101"/>
    <s v="23-05-2022 04:00:00"/>
    <x v="5"/>
    <n v="12"/>
    <n v="34"/>
    <x v="11"/>
  </r>
  <r>
    <x v="547"/>
    <s v="India"/>
    <x v="8"/>
    <x v="53"/>
    <x v="101"/>
    <s v="23-05-2022 04:00:00"/>
    <x v="6"/>
    <n v="32"/>
    <n v="112"/>
    <x v="68"/>
  </r>
  <r>
    <x v="548"/>
    <s v="India"/>
    <x v="9"/>
    <x v="54"/>
    <x v="102"/>
    <s v="23-05-2022 04:00:00"/>
    <x v="0"/>
    <n v="50"/>
    <n v="51"/>
    <x v="21"/>
  </r>
  <r>
    <x v="549"/>
    <s v="India"/>
    <x v="9"/>
    <x v="54"/>
    <x v="102"/>
    <s v="23-05-2022 04:00:00"/>
    <x v="1"/>
    <n v="34"/>
    <n v="48"/>
    <x v="37"/>
  </r>
  <r>
    <x v="550"/>
    <s v="India"/>
    <x v="9"/>
    <x v="54"/>
    <x v="102"/>
    <s v="23-05-2022 04:00:00"/>
    <x v="2"/>
    <n v="12"/>
    <n v="12"/>
    <x v="4"/>
  </r>
  <r>
    <x v="551"/>
    <s v="India"/>
    <x v="9"/>
    <x v="54"/>
    <x v="102"/>
    <s v="23-05-2022 04:00:00"/>
    <x v="3"/>
    <n v="2"/>
    <n v="2"/>
    <x v="3"/>
  </r>
  <r>
    <x v="552"/>
    <s v="India"/>
    <x v="9"/>
    <x v="54"/>
    <x v="102"/>
    <s v="23-05-2022 04:00:00"/>
    <x v="4"/>
    <n v="3"/>
    <n v="3"/>
    <x v="31"/>
  </r>
  <r>
    <x v="553"/>
    <s v="India"/>
    <x v="9"/>
    <x v="54"/>
    <x v="102"/>
    <s v="23-05-2022 04:00:00"/>
    <x v="5"/>
    <n v="15"/>
    <n v="23"/>
    <x v="62"/>
  </r>
  <r>
    <x v="554"/>
    <s v="India"/>
    <x v="9"/>
    <x v="54"/>
    <x v="102"/>
    <s v="23-05-2022 04:00:00"/>
    <x v="6"/>
    <n v="8"/>
    <n v="9"/>
    <x v="2"/>
  </r>
  <r>
    <x v="555"/>
    <s v="India"/>
    <x v="9"/>
    <x v="55"/>
    <x v="103"/>
    <s v="23-05-2022 04:00:00"/>
    <x v="0"/>
    <n v="45"/>
    <n v="45"/>
    <x v="17"/>
  </r>
  <r>
    <x v="556"/>
    <s v="India"/>
    <x v="9"/>
    <x v="55"/>
    <x v="103"/>
    <s v="23-05-2022 04:00:00"/>
    <x v="1"/>
    <n v="63"/>
    <n v="100"/>
    <x v="81"/>
  </r>
  <r>
    <x v="557"/>
    <s v="India"/>
    <x v="9"/>
    <x v="55"/>
    <x v="103"/>
    <s v="23-05-2022 04:00:00"/>
    <x v="2"/>
    <n v="55"/>
    <n v="56"/>
    <x v="7"/>
  </r>
  <r>
    <x v="558"/>
    <s v="India"/>
    <x v="9"/>
    <x v="55"/>
    <x v="103"/>
    <s v="23-05-2022 04:00:00"/>
    <x v="3"/>
    <n v="9"/>
    <n v="10"/>
    <x v="110"/>
  </r>
  <r>
    <x v="559"/>
    <s v="India"/>
    <x v="9"/>
    <x v="55"/>
    <x v="103"/>
    <s v="23-05-2022 04:00:00"/>
    <x v="4"/>
    <n v="8"/>
    <n v="8"/>
    <x v="2"/>
  </r>
  <r>
    <x v="560"/>
    <s v="India"/>
    <x v="9"/>
    <x v="55"/>
    <x v="103"/>
    <s v="23-05-2022 04:00:00"/>
    <x v="5"/>
    <n v="6"/>
    <n v="6"/>
    <x v="33"/>
  </r>
  <r>
    <x v="561"/>
    <s v="India"/>
    <x v="9"/>
    <x v="55"/>
    <x v="103"/>
    <s v="23-05-2022 04:00:00"/>
    <x v="6"/>
    <n v="16"/>
    <n v="32"/>
    <x v="9"/>
  </r>
  <r>
    <x v="562"/>
    <s v="India"/>
    <x v="9"/>
    <x v="55"/>
    <x v="104"/>
    <s v="23-05-2022 04:00:00"/>
    <x v="0"/>
    <n v="10"/>
    <n v="384"/>
    <x v="56"/>
  </r>
  <r>
    <x v="563"/>
    <s v="India"/>
    <x v="9"/>
    <x v="55"/>
    <x v="104"/>
    <s v="23-05-2022 04:00:00"/>
    <x v="1"/>
    <n v="19"/>
    <n v="295"/>
    <x v="85"/>
  </r>
  <r>
    <x v="564"/>
    <s v="India"/>
    <x v="9"/>
    <x v="55"/>
    <x v="104"/>
    <s v="23-05-2022 04:00:00"/>
    <x v="2"/>
    <n v="10"/>
    <n v="22"/>
    <x v="18"/>
  </r>
  <r>
    <x v="565"/>
    <s v="India"/>
    <x v="9"/>
    <x v="55"/>
    <x v="104"/>
    <s v="23-05-2022 04:00:00"/>
    <x v="3"/>
    <n v="3"/>
    <n v="7"/>
    <x v="16"/>
  </r>
  <r>
    <x v="566"/>
    <s v="India"/>
    <x v="9"/>
    <x v="55"/>
    <x v="104"/>
    <s v="23-05-2022 04:00:00"/>
    <x v="4"/>
    <n v="6"/>
    <n v="8"/>
    <x v="38"/>
  </r>
  <r>
    <x v="567"/>
    <s v="India"/>
    <x v="9"/>
    <x v="55"/>
    <x v="104"/>
    <s v="23-05-2022 04:00:00"/>
    <x v="5"/>
    <n v="39"/>
    <n v="55"/>
    <x v="68"/>
  </r>
  <r>
    <x v="568"/>
    <s v="India"/>
    <x v="9"/>
    <x v="55"/>
    <x v="104"/>
    <s v="23-05-2022 04:00:00"/>
    <x v="6"/>
    <n v="5"/>
    <n v="6"/>
    <x v="33"/>
  </r>
  <r>
    <x v="569"/>
    <s v="India"/>
    <x v="9"/>
    <x v="55"/>
    <x v="105"/>
    <s v="23-05-2022 04:00:00"/>
    <x v="1"/>
    <n v="39"/>
    <n v="136"/>
    <x v="98"/>
  </r>
  <r>
    <x v="570"/>
    <s v="India"/>
    <x v="9"/>
    <x v="55"/>
    <x v="105"/>
    <s v="23-05-2022 04:00:00"/>
    <x v="2"/>
    <n v="26"/>
    <n v="28"/>
    <x v="29"/>
  </r>
  <r>
    <x v="571"/>
    <s v="India"/>
    <x v="9"/>
    <x v="55"/>
    <x v="105"/>
    <s v="23-05-2022 04:00:00"/>
    <x v="4"/>
    <n v="20"/>
    <n v="21"/>
    <x v="12"/>
  </r>
  <r>
    <x v="572"/>
    <s v="India"/>
    <x v="9"/>
    <x v="55"/>
    <x v="105"/>
    <s v="23-05-2022 04:00:00"/>
    <x v="5"/>
    <n v="74"/>
    <n v="78"/>
    <x v="90"/>
  </r>
  <r>
    <x v="573"/>
    <s v="India"/>
    <x v="9"/>
    <x v="55"/>
    <x v="106"/>
    <s v="23-05-2022 04:00:00"/>
    <x v="0"/>
    <n v="2"/>
    <n v="23"/>
    <x v="32"/>
  </r>
  <r>
    <x v="574"/>
    <s v="India"/>
    <x v="9"/>
    <x v="55"/>
    <x v="106"/>
    <s v="23-05-2022 04:00:00"/>
    <x v="1"/>
    <n v="9"/>
    <n v="43"/>
    <x v="29"/>
  </r>
  <r>
    <x v="575"/>
    <s v="India"/>
    <x v="9"/>
    <x v="55"/>
    <x v="106"/>
    <s v="23-05-2022 04:00:00"/>
    <x v="2"/>
    <n v="5"/>
    <n v="7"/>
    <x v="33"/>
  </r>
  <r>
    <x v="576"/>
    <s v="India"/>
    <x v="9"/>
    <x v="55"/>
    <x v="106"/>
    <s v="23-05-2022 04:00:00"/>
    <x v="4"/>
    <n v="5"/>
    <n v="7"/>
    <x v="33"/>
  </r>
  <r>
    <x v="577"/>
    <s v="India"/>
    <x v="9"/>
    <x v="55"/>
    <x v="106"/>
    <s v="23-05-2022 04:00:00"/>
    <x v="5"/>
    <n v="7"/>
    <n v="23"/>
    <x v="5"/>
  </r>
  <r>
    <x v="578"/>
    <s v="India"/>
    <x v="9"/>
    <x v="55"/>
    <x v="106"/>
    <s v="23-05-2022 04:00:00"/>
    <x v="6"/>
    <n v="18"/>
    <n v="26"/>
    <x v="72"/>
  </r>
  <r>
    <x v="579"/>
    <s v="India"/>
    <x v="9"/>
    <x v="55"/>
    <x v="107"/>
    <s v="23-05-2022 04:00:00"/>
    <x v="5"/>
    <n v="10"/>
    <n v="14"/>
    <x v="4"/>
  </r>
  <r>
    <x v="580"/>
    <s v="India"/>
    <x v="9"/>
    <x v="55"/>
    <x v="107"/>
    <s v="23-05-2022 04:00:00"/>
    <x v="6"/>
    <n v="12"/>
    <n v="22"/>
    <x v="72"/>
  </r>
  <r>
    <x v="581"/>
    <s v="India"/>
    <x v="9"/>
    <x v="55"/>
    <x v="108"/>
    <s v="23-05-2022 04:00:00"/>
    <x v="5"/>
    <n v="11"/>
    <n v="26"/>
    <x v="11"/>
  </r>
  <r>
    <x v="582"/>
    <s v="India"/>
    <x v="9"/>
    <x v="56"/>
    <x v="109"/>
    <s v="23-05-2022 04:00:00"/>
    <x v="5"/>
    <n v="30"/>
    <n v="44"/>
    <x v="121"/>
  </r>
  <r>
    <x v="583"/>
    <s v="India"/>
    <x v="9"/>
    <x v="56"/>
    <x v="109"/>
    <s v="23-05-2022 04:00:00"/>
    <x v="6"/>
    <n v="38"/>
    <n v="47"/>
    <x v="96"/>
  </r>
  <r>
    <x v="584"/>
    <s v="India"/>
    <x v="9"/>
    <x v="57"/>
    <x v="110"/>
    <s v="23-05-2022 04:00:00"/>
    <x v="0"/>
    <n v="23"/>
    <n v="38"/>
    <x v="74"/>
  </r>
  <r>
    <x v="585"/>
    <s v="India"/>
    <x v="9"/>
    <x v="57"/>
    <x v="110"/>
    <s v="23-05-2022 04:00:00"/>
    <x v="1"/>
    <n v="29"/>
    <n v="45"/>
    <x v="124"/>
  </r>
  <r>
    <x v="586"/>
    <s v="India"/>
    <x v="9"/>
    <x v="57"/>
    <x v="110"/>
    <s v="23-05-2022 04:00:00"/>
    <x v="2"/>
    <n v="16"/>
    <n v="23"/>
    <x v="9"/>
  </r>
  <r>
    <x v="587"/>
    <s v="India"/>
    <x v="9"/>
    <x v="57"/>
    <x v="110"/>
    <s v="23-05-2022 04:00:00"/>
    <x v="3"/>
    <n v="1"/>
    <n v="2"/>
    <x v="3"/>
  </r>
  <r>
    <x v="588"/>
    <s v="India"/>
    <x v="9"/>
    <x v="57"/>
    <x v="110"/>
    <s v="23-05-2022 04:00:00"/>
    <x v="4"/>
    <n v="2"/>
    <n v="6"/>
    <x v="16"/>
  </r>
  <r>
    <x v="589"/>
    <s v="India"/>
    <x v="9"/>
    <x v="57"/>
    <x v="110"/>
    <s v="23-05-2022 04:00:00"/>
    <x v="5"/>
    <n v="14"/>
    <n v="21"/>
    <x v="107"/>
  </r>
  <r>
    <x v="590"/>
    <s v="India"/>
    <x v="9"/>
    <x v="57"/>
    <x v="110"/>
    <s v="23-05-2022 04:00:00"/>
    <x v="6"/>
    <n v="14"/>
    <n v="29"/>
    <x v="86"/>
  </r>
  <r>
    <x v="591"/>
    <s v="India"/>
    <x v="9"/>
    <x v="58"/>
    <x v="111"/>
    <s v="23-05-2022 04:00:00"/>
    <x v="0"/>
    <n v="3"/>
    <n v="28"/>
    <x v="32"/>
  </r>
  <r>
    <x v="592"/>
    <s v="India"/>
    <x v="9"/>
    <x v="58"/>
    <x v="111"/>
    <s v="23-05-2022 04:00:00"/>
    <x v="1"/>
    <n v="5"/>
    <n v="43"/>
    <x v="72"/>
  </r>
  <r>
    <x v="593"/>
    <s v="India"/>
    <x v="9"/>
    <x v="58"/>
    <x v="111"/>
    <s v="23-05-2022 04:00:00"/>
    <x v="2"/>
    <n v="20"/>
    <n v="30"/>
    <x v="103"/>
  </r>
  <r>
    <x v="594"/>
    <s v="India"/>
    <x v="9"/>
    <x v="58"/>
    <x v="111"/>
    <s v="23-05-2022 04:00:00"/>
    <x v="3"/>
    <n v="2"/>
    <n v="3"/>
    <x v="3"/>
  </r>
  <r>
    <x v="595"/>
    <s v="India"/>
    <x v="9"/>
    <x v="58"/>
    <x v="111"/>
    <s v="23-05-2022 04:00:00"/>
    <x v="4"/>
    <n v="11"/>
    <n v="13"/>
    <x v="4"/>
  </r>
  <r>
    <x v="596"/>
    <s v="India"/>
    <x v="9"/>
    <x v="58"/>
    <x v="111"/>
    <s v="23-05-2022 04:00:00"/>
    <x v="5"/>
    <n v="28"/>
    <n v="30"/>
    <x v="74"/>
  </r>
  <r>
    <x v="597"/>
    <s v="India"/>
    <x v="9"/>
    <x v="58"/>
    <x v="111"/>
    <s v="23-05-2022 04:00:00"/>
    <x v="6"/>
    <n v="18"/>
    <n v="29"/>
    <x v="72"/>
  </r>
  <r>
    <x v="598"/>
    <s v="India"/>
    <x v="9"/>
    <x v="59"/>
    <x v="112"/>
    <s v="23-05-2022 04:00:00"/>
    <x v="0"/>
    <n v="18"/>
    <n v="40"/>
    <x v="103"/>
  </r>
  <r>
    <x v="599"/>
    <s v="India"/>
    <x v="9"/>
    <x v="59"/>
    <x v="112"/>
    <s v="23-05-2022 04:00:00"/>
    <x v="1"/>
    <n v="46"/>
    <n v="48"/>
    <x v="37"/>
  </r>
  <r>
    <x v="600"/>
    <s v="India"/>
    <x v="9"/>
    <x v="59"/>
    <x v="112"/>
    <s v="23-05-2022 04:00:00"/>
    <x v="2"/>
    <n v="18"/>
    <n v="27"/>
    <x v="103"/>
  </r>
  <r>
    <x v="601"/>
    <s v="India"/>
    <x v="9"/>
    <x v="59"/>
    <x v="112"/>
    <s v="23-05-2022 04:00:00"/>
    <x v="3"/>
    <n v="4"/>
    <n v="5"/>
    <x v="22"/>
  </r>
  <r>
    <x v="602"/>
    <s v="India"/>
    <x v="9"/>
    <x v="59"/>
    <x v="112"/>
    <s v="23-05-2022 04:00:00"/>
    <x v="5"/>
    <n v="15"/>
    <n v="34"/>
    <x v="103"/>
  </r>
  <r>
    <x v="603"/>
    <s v="India"/>
    <x v="9"/>
    <x v="59"/>
    <x v="112"/>
    <s v="23-05-2022 04:00:00"/>
    <x v="6"/>
    <n v="38"/>
    <n v="44"/>
    <x v="39"/>
  </r>
  <r>
    <x v="604"/>
    <s v="India"/>
    <x v="9"/>
    <x v="60"/>
    <x v="113"/>
    <s v="23-05-2022 04:00:00"/>
    <x v="0"/>
    <n v="4"/>
    <n v="27"/>
    <x v="72"/>
  </r>
  <r>
    <x v="605"/>
    <s v="India"/>
    <x v="9"/>
    <x v="60"/>
    <x v="113"/>
    <s v="23-05-2022 04:00:00"/>
    <x v="1"/>
    <n v="21"/>
    <n v="62"/>
    <x v="100"/>
  </r>
  <r>
    <x v="606"/>
    <s v="India"/>
    <x v="9"/>
    <x v="60"/>
    <x v="113"/>
    <s v="23-05-2022 04:00:00"/>
    <x v="2"/>
    <n v="2"/>
    <n v="14"/>
    <x v="2"/>
  </r>
  <r>
    <x v="607"/>
    <s v="India"/>
    <x v="9"/>
    <x v="60"/>
    <x v="113"/>
    <s v="23-05-2022 04:00:00"/>
    <x v="3"/>
    <n v="1"/>
    <n v="3"/>
    <x v="3"/>
  </r>
  <r>
    <x v="608"/>
    <s v="India"/>
    <x v="9"/>
    <x v="60"/>
    <x v="113"/>
    <s v="23-05-2022 04:00:00"/>
    <x v="4"/>
    <n v="1"/>
    <n v="3"/>
    <x v="3"/>
  </r>
  <r>
    <x v="609"/>
    <s v="India"/>
    <x v="9"/>
    <x v="60"/>
    <x v="113"/>
    <s v="23-05-2022 04:00:00"/>
    <x v="5"/>
    <n v="11"/>
    <n v="15"/>
    <x v="4"/>
  </r>
  <r>
    <x v="610"/>
    <s v="India"/>
    <x v="9"/>
    <x v="60"/>
    <x v="113"/>
    <s v="23-05-2022 04:00:00"/>
    <x v="6"/>
    <n v="1"/>
    <n v="3"/>
    <x v="3"/>
  </r>
  <r>
    <x v="611"/>
    <s v="India"/>
    <x v="9"/>
    <x v="61"/>
    <x v="114"/>
    <s v="23-05-2022 04:00:00"/>
    <x v="2"/>
    <n v="11"/>
    <n v="14"/>
    <x v="4"/>
  </r>
  <r>
    <x v="612"/>
    <s v="India"/>
    <x v="9"/>
    <x v="61"/>
    <x v="114"/>
    <s v="23-05-2022 04:00:00"/>
    <x v="3"/>
    <n v="4"/>
    <n v="4"/>
    <x v="16"/>
  </r>
  <r>
    <x v="613"/>
    <s v="India"/>
    <x v="9"/>
    <x v="61"/>
    <x v="114"/>
    <s v="23-05-2022 04:00:00"/>
    <x v="4"/>
    <n v="22"/>
    <n v="30"/>
    <x v="86"/>
  </r>
  <r>
    <x v="614"/>
    <s v="India"/>
    <x v="9"/>
    <x v="61"/>
    <x v="114"/>
    <s v="23-05-2022 04:00:00"/>
    <x v="5"/>
    <n v="13"/>
    <n v="16"/>
    <x v="18"/>
  </r>
  <r>
    <x v="615"/>
    <s v="India"/>
    <x v="9"/>
    <x v="61"/>
    <x v="114"/>
    <s v="23-05-2022 04:00:00"/>
    <x v="6"/>
    <n v="3"/>
    <n v="12"/>
    <x v="22"/>
  </r>
  <r>
    <x v="616"/>
    <s v="India"/>
    <x v="9"/>
    <x v="62"/>
    <x v="115"/>
    <s v="23-05-2022 04:00:00"/>
    <x v="1"/>
    <n v="23"/>
    <n v="97"/>
    <x v="118"/>
  </r>
  <r>
    <x v="617"/>
    <s v="India"/>
    <x v="9"/>
    <x v="62"/>
    <x v="115"/>
    <s v="23-05-2022 04:00:00"/>
    <x v="2"/>
    <n v="11"/>
    <n v="50"/>
    <x v="43"/>
  </r>
  <r>
    <x v="618"/>
    <s v="India"/>
    <x v="9"/>
    <x v="62"/>
    <x v="115"/>
    <s v="23-05-2022 04:00:00"/>
    <x v="3"/>
    <n v="2"/>
    <n v="4"/>
    <x v="31"/>
  </r>
  <r>
    <x v="619"/>
    <s v="India"/>
    <x v="9"/>
    <x v="62"/>
    <x v="115"/>
    <s v="23-05-2022 04:00:00"/>
    <x v="4"/>
    <n v="20"/>
    <n v="40"/>
    <x v="103"/>
  </r>
  <r>
    <x v="620"/>
    <s v="India"/>
    <x v="9"/>
    <x v="62"/>
    <x v="115"/>
    <s v="23-05-2022 04:00:00"/>
    <x v="5"/>
    <n v="6"/>
    <n v="28"/>
    <x v="86"/>
  </r>
  <r>
    <x v="621"/>
    <s v="India"/>
    <x v="9"/>
    <x v="62"/>
    <x v="115"/>
    <s v="23-05-2022 04:00:00"/>
    <x v="6"/>
    <n v="10"/>
    <n v="16"/>
    <x v="32"/>
  </r>
  <r>
    <x v="622"/>
    <s v="India"/>
    <x v="9"/>
    <x v="63"/>
    <x v="116"/>
    <s v="23-05-2022 04:00:00"/>
    <x v="0"/>
    <n v="20"/>
    <n v="48"/>
    <x v="23"/>
  </r>
  <r>
    <x v="623"/>
    <s v="India"/>
    <x v="9"/>
    <x v="63"/>
    <x v="116"/>
    <s v="23-05-2022 04:00:00"/>
    <x v="1"/>
    <n v="30"/>
    <n v="83"/>
    <x v="101"/>
  </r>
  <r>
    <x v="624"/>
    <s v="India"/>
    <x v="9"/>
    <x v="63"/>
    <x v="116"/>
    <s v="23-05-2022 04:00:00"/>
    <x v="2"/>
    <n v="4"/>
    <n v="23"/>
    <x v="10"/>
  </r>
  <r>
    <x v="625"/>
    <s v="India"/>
    <x v="9"/>
    <x v="63"/>
    <x v="116"/>
    <s v="23-05-2022 04:00:00"/>
    <x v="3"/>
    <n v="1"/>
    <n v="1"/>
    <x v="27"/>
  </r>
  <r>
    <x v="626"/>
    <s v="India"/>
    <x v="9"/>
    <x v="63"/>
    <x v="116"/>
    <s v="23-05-2022 04:00:00"/>
    <x v="4"/>
    <n v="13"/>
    <n v="14"/>
    <x v="10"/>
  </r>
  <r>
    <x v="627"/>
    <s v="India"/>
    <x v="9"/>
    <x v="63"/>
    <x v="116"/>
    <s v="23-05-2022 04:00:00"/>
    <x v="5"/>
    <n v="38"/>
    <n v="50"/>
    <x v="0"/>
  </r>
  <r>
    <x v="628"/>
    <s v="India"/>
    <x v="9"/>
    <x v="63"/>
    <x v="116"/>
    <s v="23-05-2022 04:00:00"/>
    <x v="6"/>
    <n v="4"/>
    <n v="17"/>
    <x v="4"/>
  </r>
  <r>
    <x v="629"/>
    <s v="India"/>
    <x v="9"/>
    <x v="64"/>
    <x v="117"/>
    <s v="23-05-2022 04:00:00"/>
    <x v="6"/>
    <n v="6"/>
    <n v="6"/>
    <x v="33"/>
  </r>
  <r>
    <x v="630"/>
    <s v="India"/>
    <x v="9"/>
    <x v="65"/>
    <x v="118"/>
    <s v="23-05-2022 04:00:00"/>
    <x v="0"/>
    <n v="38"/>
    <n v="53"/>
    <x v="111"/>
  </r>
  <r>
    <x v="631"/>
    <s v="India"/>
    <x v="9"/>
    <x v="65"/>
    <x v="118"/>
    <s v="23-05-2022 04:00:00"/>
    <x v="1"/>
    <n v="51"/>
    <n v="70"/>
    <x v="55"/>
  </r>
  <r>
    <x v="632"/>
    <s v="India"/>
    <x v="9"/>
    <x v="65"/>
    <x v="118"/>
    <s v="23-05-2022 04:00:00"/>
    <x v="2"/>
    <n v="16"/>
    <n v="33"/>
    <x v="103"/>
  </r>
  <r>
    <x v="633"/>
    <s v="India"/>
    <x v="9"/>
    <x v="65"/>
    <x v="118"/>
    <s v="23-05-2022 04:00:00"/>
    <x v="3"/>
    <n v="4"/>
    <n v="5"/>
    <x v="22"/>
  </r>
  <r>
    <x v="634"/>
    <s v="India"/>
    <x v="9"/>
    <x v="65"/>
    <x v="118"/>
    <s v="23-05-2022 04:00:00"/>
    <x v="4"/>
    <n v="29"/>
    <n v="40"/>
    <x v="23"/>
  </r>
  <r>
    <x v="635"/>
    <s v="India"/>
    <x v="9"/>
    <x v="65"/>
    <x v="118"/>
    <s v="23-05-2022 04:00:00"/>
    <x v="5"/>
    <n v="28"/>
    <n v="46"/>
    <x v="65"/>
  </r>
  <r>
    <x v="636"/>
    <s v="India"/>
    <x v="9"/>
    <x v="65"/>
    <x v="118"/>
    <s v="23-05-2022 04:00:00"/>
    <x v="6"/>
    <n v="34"/>
    <n v="34"/>
    <x v="23"/>
  </r>
  <r>
    <x v="637"/>
    <s v="India"/>
    <x v="9"/>
    <x v="66"/>
    <x v="119"/>
    <s v="23-05-2022 04:00:00"/>
    <x v="1"/>
    <n v="3"/>
    <n v="21"/>
    <x v="4"/>
  </r>
  <r>
    <x v="638"/>
    <s v="India"/>
    <x v="9"/>
    <x v="66"/>
    <x v="119"/>
    <s v="23-05-2022 04:00:00"/>
    <x v="2"/>
    <n v="1"/>
    <n v="2"/>
    <x v="27"/>
  </r>
  <r>
    <x v="639"/>
    <s v="India"/>
    <x v="9"/>
    <x v="66"/>
    <x v="119"/>
    <s v="23-05-2022 04:00:00"/>
    <x v="4"/>
    <n v="7"/>
    <n v="10"/>
    <x v="2"/>
  </r>
  <r>
    <x v="640"/>
    <s v="India"/>
    <x v="9"/>
    <x v="66"/>
    <x v="119"/>
    <s v="23-05-2022 04:00:00"/>
    <x v="5"/>
    <n v="15"/>
    <n v="18"/>
    <x v="107"/>
  </r>
  <r>
    <x v="641"/>
    <s v="India"/>
    <x v="9"/>
    <x v="66"/>
    <x v="119"/>
    <s v="23-05-2022 04:00:00"/>
    <x v="6"/>
    <n v="6"/>
    <n v="30"/>
    <x v="107"/>
  </r>
  <r>
    <x v="642"/>
    <s v="India"/>
    <x v="9"/>
    <x v="67"/>
    <x v="120"/>
    <s v="23-05-2022 04:00:00"/>
    <x v="0"/>
    <n v="9"/>
    <n v="22"/>
    <x v="107"/>
  </r>
  <r>
    <x v="643"/>
    <s v="India"/>
    <x v="9"/>
    <x v="67"/>
    <x v="120"/>
    <s v="23-05-2022 04:00:00"/>
    <x v="2"/>
    <n v="8"/>
    <n v="20"/>
    <x v="10"/>
  </r>
  <r>
    <x v="644"/>
    <s v="India"/>
    <x v="9"/>
    <x v="67"/>
    <x v="120"/>
    <s v="23-05-2022 04:00:00"/>
    <x v="3"/>
    <n v="5"/>
    <n v="15"/>
    <x v="4"/>
  </r>
  <r>
    <x v="645"/>
    <s v="India"/>
    <x v="9"/>
    <x v="67"/>
    <x v="120"/>
    <s v="23-05-2022 04:00:00"/>
    <x v="4"/>
    <n v="9"/>
    <n v="10"/>
    <x v="42"/>
  </r>
  <r>
    <x v="646"/>
    <s v="India"/>
    <x v="9"/>
    <x v="67"/>
    <x v="120"/>
    <s v="23-05-2022 04:00:00"/>
    <x v="5"/>
    <n v="54"/>
    <n v="68"/>
    <x v="118"/>
  </r>
  <r>
    <x v="647"/>
    <s v="India"/>
    <x v="9"/>
    <x v="67"/>
    <x v="120"/>
    <s v="23-05-2022 04:00:00"/>
    <x v="6"/>
    <n v="7"/>
    <n v="8"/>
    <x v="2"/>
  </r>
  <r>
    <x v="648"/>
    <s v="India"/>
    <x v="9"/>
    <x v="68"/>
    <x v="121"/>
    <s v="23-05-2022 04:00:00"/>
    <x v="0"/>
    <n v="9"/>
    <n v="43"/>
    <x v="12"/>
  </r>
  <r>
    <x v="649"/>
    <s v="India"/>
    <x v="9"/>
    <x v="68"/>
    <x v="121"/>
    <s v="23-05-2022 04:00:00"/>
    <x v="1"/>
    <n v="27"/>
    <n v="53"/>
    <x v="96"/>
  </r>
  <r>
    <x v="650"/>
    <s v="India"/>
    <x v="9"/>
    <x v="68"/>
    <x v="121"/>
    <s v="23-05-2022 04:00:00"/>
    <x v="2"/>
    <n v="3"/>
    <n v="17"/>
    <x v="38"/>
  </r>
  <r>
    <x v="651"/>
    <s v="India"/>
    <x v="9"/>
    <x v="68"/>
    <x v="121"/>
    <s v="23-05-2022 04:00:00"/>
    <x v="3"/>
    <n v="1"/>
    <n v="4"/>
    <x v="3"/>
  </r>
  <r>
    <x v="652"/>
    <s v="India"/>
    <x v="9"/>
    <x v="68"/>
    <x v="121"/>
    <s v="23-05-2022 04:00:00"/>
    <x v="4"/>
    <n v="1"/>
    <n v="9"/>
    <x v="16"/>
  </r>
  <r>
    <x v="653"/>
    <s v="India"/>
    <x v="9"/>
    <x v="68"/>
    <x v="121"/>
    <s v="23-05-2022 04:00:00"/>
    <x v="5"/>
    <n v="1"/>
    <n v="30"/>
    <x v="62"/>
  </r>
  <r>
    <x v="654"/>
    <s v="India"/>
    <x v="9"/>
    <x v="68"/>
    <x v="121"/>
    <s v="23-05-2022 04:00:00"/>
    <x v="6"/>
    <n v="13"/>
    <n v="59"/>
    <x v="43"/>
  </r>
  <r>
    <x v="655"/>
    <s v="India"/>
    <x v="9"/>
    <x v="69"/>
    <x v="122"/>
    <s v="23-05-2022 04:00:00"/>
    <x v="0"/>
    <n v="18"/>
    <n v="50"/>
    <x v="44"/>
  </r>
  <r>
    <x v="656"/>
    <s v="India"/>
    <x v="9"/>
    <x v="69"/>
    <x v="122"/>
    <s v="23-05-2022 04:00:00"/>
    <x v="1"/>
    <n v="47"/>
    <n v="101"/>
    <x v="54"/>
  </r>
  <r>
    <x v="657"/>
    <s v="India"/>
    <x v="9"/>
    <x v="69"/>
    <x v="122"/>
    <s v="23-05-2022 04:00:00"/>
    <x v="2"/>
    <n v="13"/>
    <n v="47"/>
    <x v="103"/>
  </r>
  <r>
    <x v="658"/>
    <s v="India"/>
    <x v="9"/>
    <x v="69"/>
    <x v="122"/>
    <s v="23-05-2022 04:00:00"/>
    <x v="4"/>
    <n v="13"/>
    <n v="15"/>
    <x v="10"/>
  </r>
  <r>
    <x v="659"/>
    <s v="India"/>
    <x v="9"/>
    <x v="69"/>
    <x v="122"/>
    <s v="23-05-2022 04:00:00"/>
    <x v="5"/>
    <n v="32"/>
    <n v="60"/>
    <x v="13"/>
  </r>
  <r>
    <x v="660"/>
    <s v="India"/>
    <x v="9"/>
    <x v="69"/>
    <x v="122"/>
    <s v="23-05-2022 04:00:00"/>
    <x v="6"/>
    <n v="13"/>
    <n v="33"/>
    <x v="62"/>
  </r>
  <r>
    <x v="661"/>
    <s v="India"/>
    <x v="9"/>
    <x v="70"/>
    <x v="123"/>
    <s v="23-05-2022 04:00:00"/>
    <x v="0"/>
    <n v="5"/>
    <n v="26"/>
    <x v="107"/>
  </r>
  <r>
    <x v="662"/>
    <s v="India"/>
    <x v="9"/>
    <x v="70"/>
    <x v="123"/>
    <s v="23-05-2022 04:00:00"/>
    <x v="1"/>
    <n v="9"/>
    <n v="32"/>
    <x v="5"/>
  </r>
  <r>
    <x v="663"/>
    <s v="India"/>
    <x v="9"/>
    <x v="70"/>
    <x v="123"/>
    <s v="23-05-2022 04:00:00"/>
    <x v="2"/>
    <n v="17"/>
    <n v="24"/>
    <x v="72"/>
  </r>
  <r>
    <x v="664"/>
    <s v="India"/>
    <x v="9"/>
    <x v="70"/>
    <x v="123"/>
    <s v="23-05-2022 04:00:00"/>
    <x v="3"/>
    <n v="1"/>
    <n v="1"/>
    <x v="27"/>
  </r>
  <r>
    <x v="665"/>
    <s v="India"/>
    <x v="9"/>
    <x v="70"/>
    <x v="123"/>
    <s v="23-05-2022 04:00:00"/>
    <x v="4"/>
    <n v="24"/>
    <n v="31"/>
    <x v="29"/>
  </r>
  <r>
    <x v="666"/>
    <s v="India"/>
    <x v="9"/>
    <x v="70"/>
    <x v="123"/>
    <s v="23-05-2022 04:00:00"/>
    <x v="5"/>
    <n v="12"/>
    <n v="16"/>
    <x v="18"/>
  </r>
  <r>
    <x v="667"/>
    <s v="India"/>
    <x v="9"/>
    <x v="70"/>
    <x v="123"/>
    <s v="23-05-2022 04:00:00"/>
    <x v="6"/>
    <n v="21"/>
    <n v="27"/>
    <x v="86"/>
  </r>
  <r>
    <x v="668"/>
    <s v="India"/>
    <x v="9"/>
    <x v="71"/>
    <x v="124"/>
    <s v="23-05-2022 04:00:00"/>
    <x v="0"/>
    <n v="34"/>
    <n v="43"/>
    <x v="96"/>
  </r>
  <r>
    <x v="669"/>
    <s v="India"/>
    <x v="9"/>
    <x v="71"/>
    <x v="124"/>
    <s v="23-05-2022 04:00:00"/>
    <x v="1"/>
    <n v="57"/>
    <n v="63"/>
    <x v="14"/>
  </r>
  <r>
    <x v="670"/>
    <s v="India"/>
    <x v="9"/>
    <x v="71"/>
    <x v="124"/>
    <s v="23-05-2022 04:00:00"/>
    <x v="2"/>
    <n v="10"/>
    <n v="15"/>
    <x v="32"/>
  </r>
  <r>
    <x v="671"/>
    <s v="India"/>
    <x v="9"/>
    <x v="71"/>
    <x v="124"/>
    <s v="23-05-2022 04:00:00"/>
    <x v="3"/>
    <n v="3"/>
    <n v="5"/>
    <x v="16"/>
  </r>
  <r>
    <x v="672"/>
    <s v="India"/>
    <x v="9"/>
    <x v="71"/>
    <x v="124"/>
    <s v="23-05-2022 04:00:00"/>
    <x v="4"/>
    <n v="4"/>
    <n v="6"/>
    <x v="16"/>
  </r>
  <r>
    <x v="673"/>
    <s v="India"/>
    <x v="9"/>
    <x v="71"/>
    <x v="124"/>
    <s v="23-05-2022 04:00:00"/>
    <x v="6"/>
    <n v="29"/>
    <n v="50"/>
    <x v="65"/>
  </r>
  <r>
    <x v="674"/>
    <s v="India"/>
    <x v="9"/>
    <x v="72"/>
    <x v="125"/>
    <s v="23-05-2022 04:00:00"/>
    <x v="5"/>
    <n v="40"/>
    <n v="74"/>
    <x v="118"/>
  </r>
  <r>
    <x v="675"/>
    <s v="India"/>
    <x v="9"/>
    <x v="73"/>
    <x v="126"/>
    <s v="23-05-2022 04:00:00"/>
    <x v="0"/>
    <n v="26"/>
    <n v="27"/>
    <x v="29"/>
  </r>
  <r>
    <x v="676"/>
    <s v="India"/>
    <x v="9"/>
    <x v="73"/>
    <x v="126"/>
    <s v="23-05-2022 04:00:00"/>
    <x v="1"/>
    <n v="44"/>
    <n v="56"/>
    <x v="7"/>
  </r>
  <r>
    <x v="677"/>
    <s v="India"/>
    <x v="9"/>
    <x v="73"/>
    <x v="126"/>
    <s v="23-05-2022 04:00:00"/>
    <x v="2"/>
    <n v="9"/>
    <n v="10"/>
    <x v="110"/>
  </r>
  <r>
    <x v="678"/>
    <s v="India"/>
    <x v="9"/>
    <x v="73"/>
    <x v="126"/>
    <s v="23-05-2022 04:00:00"/>
    <x v="3"/>
    <n v="2"/>
    <n v="2"/>
    <x v="3"/>
  </r>
  <r>
    <x v="679"/>
    <s v="India"/>
    <x v="9"/>
    <x v="73"/>
    <x v="126"/>
    <s v="23-05-2022 04:00:00"/>
    <x v="4"/>
    <n v="7"/>
    <n v="8"/>
    <x v="38"/>
  </r>
  <r>
    <x v="680"/>
    <s v="India"/>
    <x v="9"/>
    <x v="73"/>
    <x v="126"/>
    <s v="23-05-2022 04:00:00"/>
    <x v="5"/>
    <n v="26"/>
    <n v="111"/>
    <x v="28"/>
  </r>
  <r>
    <x v="681"/>
    <s v="India"/>
    <x v="9"/>
    <x v="73"/>
    <x v="126"/>
    <s v="23-05-2022 04:00:00"/>
    <x v="6"/>
    <n v="11"/>
    <n v="12"/>
    <x v="76"/>
  </r>
  <r>
    <x v="682"/>
    <s v="India"/>
    <x v="9"/>
    <x v="74"/>
    <x v="127"/>
    <s v="23-05-2022 04:00:00"/>
    <x v="6"/>
    <n v="17"/>
    <n v="30"/>
    <x v="5"/>
  </r>
  <r>
    <x v="683"/>
    <s v="India"/>
    <x v="10"/>
    <x v="75"/>
    <x v="128"/>
    <s v="23-05-2022 04:00:00"/>
    <x v="0"/>
    <n v="1"/>
    <n v="42"/>
    <x v="62"/>
  </r>
  <r>
    <x v="684"/>
    <s v="India"/>
    <x v="10"/>
    <x v="75"/>
    <x v="128"/>
    <s v="23-05-2022 04:00:00"/>
    <x v="1"/>
    <n v="7"/>
    <n v="45"/>
    <x v="28"/>
  </r>
  <r>
    <x v="685"/>
    <s v="India"/>
    <x v="10"/>
    <x v="75"/>
    <x v="128"/>
    <s v="23-05-2022 04:00:00"/>
    <x v="2"/>
    <n v="19"/>
    <n v="21"/>
    <x v="72"/>
  </r>
  <r>
    <x v="686"/>
    <s v="India"/>
    <x v="10"/>
    <x v="75"/>
    <x v="128"/>
    <s v="23-05-2022 04:00:00"/>
    <x v="3"/>
    <n v="1"/>
    <n v="1"/>
    <x v="27"/>
  </r>
  <r>
    <x v="687"/>
    <s v="India"/>
    <x v="10"/>
    <x v="75"/>
    <x v="128"/>
    <s v="23-05-2022 04:00:00"/>
    <x v="4"/>
    <n v="1"/>
    <n v="5"/>
    <x v="31"/>
  </r>
  <r>
    <x v="688"/>
    <s v="India"/>
    <x v="10"/>
    <x v="75"/>
    <x v="128"/>
    <s v="23-05-2022 04:00:00"/>
    <x v="5"/>
    <n v="18"/>
    <n v="49"/>
    <x v="29"/>
  </r>
  <r>
    <x v="689"/>
    <s v="India"/>
    <x v="10"/>
    <x v="76"/>
    <x v="129"/>
    <s v="23-05-2022 04:00:00"/>
    <x v="2"/>
    <n v="17"/>
    <n v="18"/>
    <x v="11"/>
  </r>
  <r>
    <x v="690"/>
    <s v="India"/>
    <x v="10"/>
    <x v="76"/>
    <x v="129"/>
    <s v="23-05-2022 04:00:00"/>
    <x v="3"/>
    <n v="2"/>
    <n v="2"/>
    <x v="3"/>
  </r>
  <r>
    <x v="691"/>
    <s v="India"/>
    <x v="10"/>
    <x v="76"/>
    <x v="129"/>
    <s v="23-05-2022 04:00:00"/>
    <x v="5"/>
    <n v="8"/>
    <n v="35"/>
    <x v="72"/>
  </r>
  <r>
    <x v="692"/>
    <s v="India"/>
    <x v="10"/>
    <x v="76"/>
    <x v="129"/>
    <s v="23-05-2022 04:00:00"/>
    <x v="6"/>
    <n v="14"/>
    <n v="18"/>
    <x v="107"/>
  </r>
  <r>
    <x v="693"/>
    <s v="India"/>
    <x v="10"/>
    <x v="77"/>
    <x v="130"/>
    <s v="23-05-2022 04:00:00"/>
    <x v="0"/>
    <n v="13"/>
    <n v="78"/>
    <x v="21"/>
  </r>
  <r>
    <x v="694"/>
    <s v="India"/>
    <x v="10"/>
    <x v="77"/>
    <x v="130"/>
    <s v="23-05-2022 04:00:00"/>
    <x v="1"/>
    <n v="15"/>
    <n v="73"/>
    <x v="40"/>
  </r>
  <r>
    <x v="695"/>
    <s v="India"/>
    <x v="10"/>
    <x v="77"/>
    <x v="130"/>
    <s v="23-05-2022 04:00:00"/>
    <x v="2"/>
    <n v="22"/>
    <n v="25"/>
    <x v="103"/>
  </r>
  <r>
    <x v="696"/>
    <s v="India"/>
    <x v="10"/>
    <x v="77"/>
    <x v="130"/>
    <s v="23-05-2022 04:00:00"/>
    <x v="3"/>
    <n v="3"/>
    <n v="6"/>
    <x v="22"/>
  </r>
  <r>
    <x v="697"/>
    <s v="India"/>
    <x v="10"/>
    <x v="77"/>
    <x v="130"/>
    <s v="23-05-2022 04:00:00"/>
    <x v="4"/>
    <n v="1"/>
    <n v="5"/>
    <x v="31"/>
  </r>
  <r>
    <x v="698"/>
    <s v="India"/>
    <x v="10"/>
    <x v="77"/>
    <x v="130"/>
    <s v="23-05-2022 04:00:00"/>
    <x v="5"/>
    <n v="43"/>
    <n v="54"/>
    <x v="21"/>
  </r>
  <r>
    <x v="699"/>
    <s v="India"/>
    <x v="10"/>
    <x v="77"/>
    <x v="130"/>
    <s v="23-05-2022 04:00:00"/>
    <x v="6"/>
    <n v="1"/>
    <n v="2"/>
    <x v="3"/>
  </r>
  <r>
    <x v="700"/>
    <s v="India"/>
    <x v="10"/>
    <x v="78"/>
    <x v="131"/>
    <s v="23-05-2022 04:00:00"/>
    <x v="0"/>
    <n v="48"/>
    <n v="52"/>
    <x v="21"/>
  </r>
  <r>
    <x v="701"/>
    <s v="India"/>
    <x v="10"/>
    <x v="78"/>
    <x v="131"/>
    <s v="23-05-2022 04:00:00"/>
    <x v="1"/>
    <n v="40"/>
    <n v="109"/>
    <x v="50"/>
  </r>
  <r>
    <x v="702"/>
    <s v="India"/>
    <x v="10"/>
    <x v="78"/>
    <x v="131"/>
    <s v="23-05-2022 04:00:00"/>
    <x v="2"/>
    <n v="18"/>
    <n v="20"/>
    <x v="9"/>
  </r>
  <r>
    <x v="703"/>
    <s v="India"/>
    <x v="10"/>
    <x v="78"/>
    <x v="131"/>
    <s v="23-05-2022 04:00:00"/>
    <x v="3"/>
    <n v="1"/>
    <n v="1"/>
    <x v="27"/>
  </r>
  <r>
    <x v="704"/>
    <s v="India"/>
    <x v="10"/>
    <x v="78"/>
    <x v="131"/>
    <s v="23-05-2022 04:00:00"/>
    <x v="4"/>
    <n v="1"/>
    <n v="8"/>
    <x v="16"/>
  </r>
  <r>
    <x v="705"/>
    <s v="India"/>
    <x v="10"/>
    <x v="78"/>
    <x v="131"/>
    <s v="23-05-2022 04:00:00"/>
    <x v="5"/>
    <n v="27"/>
    <n v="31"/>
    <x v="89"/>
  </r>
  <r>
    <x v="706"/>
    <s v="India"/>
    <x v="10"/>
    <x v="78"/>
    <x v="131"/>
    <s v="23-05-2022 04:00:00"/>
    <x v="6"/>
    <n v="23"/>
    <n v="23"/>
    <x v="117"/>
  </r>
  <r>
    <x v="707"/>
    <s v="India"/>
    <x v="10"/>
    <x v="79"/>
    <x v="132"/>
    <s v="23-05-2022 04:00:00"/>
    <x v="0"/>
    <n v="33"/>
    <n v="80"/>
    <x v="51"/>
  </r>
  <r>
    <x v="708"/>
    <s v="India"/>
    <x v="10"/>
    <x v="79"/>
    <x v="132"/>
    <s v="23-05-2022 04:00:00"/>
    <x v="1"/>
    <n v="44"/>
    <n v="89"/>
    <x v="35"/>
  </r>
  <r>
    <x v="709"/>
    <s v="India"/>
    <x v="10"/>
    <x v="79"/>
    <x v="132"/>
    <s v="23-05-2022 04:00:00"/>
    <x v="2"/>
    <n v="21"/>
    <n v="25"/>
    <x v="62"/>
  </r>
  <r>
    <x v="710"/>
    <s v="India"/>
    <x v="10"/>
    <x v="79"/>
    <x v="132"/>
    <s v="23-05-2022 04:00:00"/>
    <x v="3"/>
    <n v="1"/>
    <n v="1"/>
    <x v="27"/>
  </r>
  <r>
    <x v="711"/>
    <s v="India"/>
    <x v="10"/>
    <x v="79"/>
    <x v="132"/>
    <s v="23-05-2022 04:00:00"/>
    <x v="4"/>
    <n v="7"/>
    <n v="9"/>
    <x v="2"/>
  </r>
  <r>
    <x v="712"/>
    <s v="India"/>
    <x v="10"/>
    <x v="79"/>
    <x v="132"/>
    <s v="23-05-2022 04:00:00"/>
    <x v="5"/>
    <n v="36"/>
    <n v="49"/>
    <x v="0"/>
  </r>
  <r>
    <x v="713"/>
    <s v="India"/>
    <x v="10"/>
    <x v="79"/>
    <x v="132"/>
    <s v="23-05-2022 04:00:00"/>
    <x v="6"/>
    <n v="10"/>
    <n v="15"/>
    <x v="18"/>
  </r>
  <r>
    <x v="714"/>
    <s v="India"/>
    <x v="10"/>
    <x v="80"/>
    <x v="133"/>
    <s v="23-05-2022 04:00:00"/>
    <x v="0"/>
    <n v="36"/>
    <n v="39"/>
    <x v="124"/>
  </r>
  <r>
    <x v="715"/>
    <s v="India"/>
    <x v="10"/>
    <x v="80"/>
    <x v="133"/>
    <s v="23-05-2022 04:00:00"/>
    <x v="1"/>
    <n v="40"/>
    <n v="51"/>
    <x v="0"/>
  </r>
  <r>
    <x v="716"/>
    <s v="India"/>
    <x v="10"/>
    <x v="80"/>
    <x v="133"/>
    <s v="23-05-2022 04:00:00"/>
    <x v="2"/>
    <n v="14"/>
    <n v="28"/>
    <x v="72"/>
  </r>
  <r>
    <x v="717"/>
    <s v="India"/>
    <x v="10"/>
    <x v="80"/>
    <x v="133"/>
    <s v="23-05-2022 04:00:00"/>
    <x v="3"/>
    <n v="11"/>
    <n v="16"/>
    <x v="32"/>
  </r>
  <r>
    <x v="718"/>
    <s v="India"/>
    <x v="10"/>
    <x v="80"/>
    <x v="133"/>
    <s v="23-05-2022 04:00:00"/>
    <x v="5"/>
    <n v="1"/>
    <n v="11"/>
    <x v="16"/>
  </r>
  <r>
    <x v="719"/>
    <s v="India"/>
    <x v="10"/>
    <x v="80"/>
    <x v="133"/>
    <s v="23-05-2022 04:00:00"/>
    <x v="6"/>
    <n v="24"/>
    <n v="26"/>
    <x v="86"/>
  </r>
  <r>
    <x v="720"/>
    <s v="India"/>
    <x v="10"/>
    <x v="80"/>
    <x v="134"/>
    <s v="23-05-2022 04:00:00"/>
    <x v="0"/>
    <n v="2"/>
    <n v="17"/>
    <x v="42"/>
  </r>
  <r>
    <x v="721"/>
    <s v="India"/>
    <x v="10"/>
    <x v="80"/>
    <x v="134"/>
    <s v="23-05-2022 04:00:00"/>
    <x v="1"/>
    <n v="9"/>
    <n v="37"/>
    <x v="72"/>
  </r>
  <r>
    <x v="722"/>
    <s v="India"/>
    <x v="10"/>
    <x v="80"/>
    <x v="134"/>
    <s v="23-05-2022 04:00:00"/>
    <x v="2"/>
    <n v="7"/>
    <n v="8"/>
    <x v="2"/>
  </r>
  <r>
    <x v="723"/>
    <s v="India"/>
    <x v="10"/>
    <x v="80"/>
    <x v="134"/>
    <s v="23-05-2022 04:00:00"/>
    <x v="3"/>
    <n v="2"/>
    <n v="2"/>
    <x v="3"/>
  </r>
  <r>
    <x v="724"/>
    <s v="India"/>
    <x v="10"/>
    <x v="80"/>
    <x v="134"/>
    <s v="23-05-2022 04:00:00"/>
    <x v="4"/>
    <n v="2"/>
    <n v="18"/>
    <x v="2"/>
  </r>
  <r>
    <x v="725"/>
    <s v="India"/>
    <x v="10"/>
    <x v="80"/>
    <x v="134"/>
    <s v="23-05-2022 04:00:00"/>
    <x v="5"/>
    <n v="22"/>
    <n v="102"/>
    <x v="51"/>
  </r>
  <r>
    <x v="726"/>
    <s v="India"/>
    <x v="10"/>
    <x v="80"/>
    <x v="134"/>
    <s v="23-05-2022 04:00:00"/>
    <x v="6"/>
    <n v="6"/>
    <n v="80"/>
    <x v="10"/>
  </r>
  <r>
    <x v="727"/>
    <s v="India"/>
    <x v="11"/>
    <x v="81"/>
    <x v="135"/>
    <s v="23-05-2022 04:00:00"/>
    <x v="0"/>
    <n v="34"/>
    <n v="83"/>
    <x v="118"/>
  </r>
  <r>
    <x v="728"/>
    <s v="India"/>
    <x v="11"/>
    <x v="81"/>
    <x v="135"/>
    <s v="23-05-2022 04:00:00"/>
    <x v="1"/>
    <n v="101"/>
    <n v="173"/>
    <x v="141"/>
  </r>
  <r>
    <x v="729"/>
    <s v="India"/>
    <x v="11"/>
    <x v="81"/>
    <x v="135"/>
    <s v="23-05-2022 04:00:00"/>
    <x v="2"/>
    <n v="13"/>
    <n v="41"/>
    <x v="72"/>
  </r>
  <r>
    <x v="730"/>
    <s v="India"/>
    <x v="11"/>
    <x v="81"/>
    <x v="135"/>
    <s v="23-05-2022 04:00:00"/>
    <x v="3"/>
    <n v="4"/>
    <n v="19"/>
    <x v="110"/>
  </r>
  <r>
    <x v="731"/>
    <s v="India"/>
    <x v="11"/>
    <x v="81"/>
    <x v="135"/>
    <s v="23-05-2022 04:00:00"/>
    <x v="4"/>
    <n v="2"/>
    <n v="21"/>
    <x v="42"/>
  </r>
  <r>
    <x v="732"/>
    <s v="India"/>
    <x v="11"/>
    <x v="81"/>
    <x v="135"/>
    <s v="23-05-2022 04:00:00"/>
    <x v="5"/>
    <n v="5"/>
    <n v="57"/>
    <x v="17"/>
  </r>
  <r>
    <x v="733"/>
    <s v="India"/>
    <x v="11"/>
    <x v="81"/>
    <x v="135"/>
    <s v="23-05-2022 04:00:00"/>
    <x v="6"/>
    <n v="3"/>
    <n v="87"/>
    <x v="13"/>
  </r>
  <r>
    <x v="734"/>
    <s v="India"/>
    <x v="11"/>
    <x v="82"/>
    <x v="136"/>
    <s v="23-05-2022 04:00:00"/>
    <x v="0"/>
    <n v="55"/>
    <n v="100"/>
    <x v="90"/>
  </r>
  <r>
    <x v="735"/>
    <s v="India"/>
    <x v="11"/>
    <x v="82"/>
    <x v="136"/>
    <s v="23-05-2022 04:00:00"/>
    <x v="1"/>
    <n v="71"/>
    <n v="167"/>
    <x v="8"/>
  </r>
  <r>
    <x v="736"/>
    <s v="India"/>
    <x v="11"/>
    <x v="82"/>
    <x v="136"/>
    <s v="23-05-2022 04:00:00"/>
    <x v="4"/>
    <n v="6"/>
    <n v="22"/>
    <x v="107"/>
  </r>
  <r>
    <x v="737"/>
    <s v="India"/>
    <x v="11"/>
    <x v="82"/>
    <x v="136"/>
    <s v="23-05-2022 04:00:00"/>
    <x v="5"/>
    <n v="28"/>
    <n v="49"/>
    <x v="23"/>
  </r>
  <r>
    <x v="738"/>
    <s v="India"/>
    <x v="11"/>
    <x v="82"/>
    <x v="136"/>
    <s v="23-05-2022 04:00:00"/>
    <x v="6"/>
    <n v="30"/>
    <n v="57"/>
    <x v="104"/>
  </r>
  <r>
    <x v="739"/>
    <s v="India"/>
    <x v="11"/>
    <x v="83"/>
    <x v="137"/>
    <s v="23-05-2022 04:00:00"/>
    <x v="0"/>
    <n v="7"/>
    <n v="174"/>
    <x v="88"/>
  </r>
  <r>
    <x v="740"/>
    <s v="India"/>
    <x v="11"/>
    <x v="83"/>
    <x v="137"/>
    <s v="23-05-2022 04:00:00"/>
    <x v="1"/>
    <n v="52"/>
    <n v="382"/>
    <x v="147"/>
  </r>
  <r>
    <x v="741"/>
    <s v="India"/>
    <x v="11"/>
    <x v="83"/>
    <x v="137"/>
    <s v="23-05-2022 04:00:00"/>
    <x v="2"/>
    <n v="12"/>
    <n v="46"/>
    <x v="12"/>
  </r>
  <r>
    <x v="742"/>
    <s v="India"/>
    <x v="11"/>
    <x v="83"/>
    <x v="137"/>
    <s v="23-05-2022 04:00:00"/>
    <x v="3"/>
    <n v="3"/>
    <n v="5"/>
    <x v="16"/>
  </r>
  <r>
    <x v="743"/>
    <s v="India"/>
    <x v="11"/>
    <x v="83"/>
    <x v="137"/>
    <s v="23-05-2022 04:00:00"/>
    <x v="4"/>
    <n v="6"/>
    <n v="36"/>
    <x v="117"/>
  </r>
  <r>
    <x v="744"/>
    <s v="India"/>
    <x v="11"/>
    <x v="83"/>
    <x v="137"/>
    <s v="23-05-2022 04:00:00"/>
    <x v="5"/>
    <n v="22"/>
    <n v="44"/>
    <x v="86"/>
  </r>
  <r>
    <x v="745"/>
    <s v="India"/>
    <x v="11"/>
    <x v="83"/>
    <x v="137"/>
    <s v="23-05-2022 04:00:00"/>
    <x v="6"/>
    <n v="30"/>
    <n v="101"/>
    <x v="50"/>
  </r>
  <r>
    <x v="746"/>
    <s v="India"/>
    <x v="11"/>
    <x v="84"/>
    <x v="138"/>
    <s v="23-05-2022 04:00:00"/>
    <x v="0"/>
    <n v="24"/>
    <n v="71"/>
    <x v="83"/>
  </r>
  <r>
    <x v="747"/>
    <s v="India"/>
    <x v="11"/>
    <x v="84"/>
    <x v="138"/>
    <s v="23-05-2022 04:00:00"/>
    <x v="1"/>
    <n v="95"/>
    <n v="168"/>
    <x v="127"/>
  </r>
  <r>
    <x v="748"/>
    <s v="India"/>
    <x v="11"/>
    <x v="84"/>
    <x v="138"/>
    <s v="23-05-2022 04:00:00"/>
    <x v="2"/>
    <n v="27"/>
    <n v="52"/>
    <x v="44"/>
  </r>
  <r>
    <x v="749"/>
    <s v="India"/>
    <x v="11"/>
    <x v="84"/>
    <x v="138"/>
    <s v="23-05-2022 04:00:00"/>
    <x v="3"/>
    <n v="4"/>
    <n v="7"/>
    <x v="33"/>
  </r>
  <r>
    <x v="750"/>
    <s v="India"/>
    <x v="11"/>
    <x v="84"/>
    <x v="138"/>
    <s v="23-05-2022 04:00:00"/>
    <x v="4"/>
    <n v="10"/>
    <n v="16"/>
    <x v="32"/>
  </r>
  <r>
    <x v="751"/>
    <s v="India"/>
    <x v="11"/>
    <x v="84"/>
    <x v="138"/>
    <s v="23-05-2022 04:00:00"/>
    <x v="5"/>
    <n v="19"/>
    <n v="93"/>
    <x v="21"/>
  </r>
  <r>
    <x v="752"/>
    <s v="India"/>
    <x v="11"/>
    <x v="84"/>
    <x v="138"/>
    <s v="23-05-2022 04:00:00"/>
    <x v="6"/>
    <n v="14"/>
    <n v="64"/>
    <x v="104"/>
  </r>
  <r>
    <x v="753"/>
    <s v="India"/>
    <x v="11"/>
    <x v="85"/>
    <x v="139"/>
    <s v="23-05-2022 04:00:00"/>
    <x v="0"/>
    <n v="62"/>
    <n v="141"/>
    <x v="61"/>
  </r>
  <r>
    <x v="754"/>
    <s v="India"/>
    <x v="11"/>
    <x v="85"/>
    <x v="139"/>
    <s v="23-05-2022 04:00:00"/>
    <x v="1"/>
    <n v="122"/>
    <n v="161"/>
    <x v="143"/>
  </r>
  <r>
    <x v="755"/>
    <s v="India"/>
    <x v="11"/>
    <x v="85"/>
    <x v="139"/>
    <s v="23-05-2022 04:00:00"/>
    <x v="2"/>
    <n v="20"/>
    <n v="45"/>
    <x v="74"/>
  </r>
  <r>
    <x v="756"/>
    <s v="India"/>
    <x v="11"/>
    <x v="85"/>
    <x v="139"/>
    <s v="23-05-2022 04:00:00"/>
    <x v="3"/>
    <n v="3"/>
    <n v="6"/>
    <x v="22"/>
  </r>
  <r>
    <x v="757"/>
    <s v="India"/>
    <x v="11"/>
    <x v="85"/>
    <x v="139"/>
    <s v="23-05-2022 04:00:00"/>
    <x v="4"/>
    <n v="5"/>
    <n v="34"/>
    <x v="62"/>
  </r>
  <r>
    <x v="758"/>
    <s v="India"/>
    <x v="11"/>
    <x v="85"/>
    <x v="139"/>
    <s v="23-05-2022 04:00:00"/>
    <x v="5"/>
    <n v="25"/>
    <n v="72"/>
    <x v="15"/>
  </r>
  <r>
    <x v="759"/>
    <s v="India"/>
    <x v="11"/>
    <x v="85"/>
    <x v="139"/>
    <s v="23-05-2022 04:00:00"/>
    <x v="6"/>
    <n v="14"/>
    <n v="120"/>
    <x v="19"/>
  </r>
  <r>
    <x v="760"/>
    <s v="India"/>
    <x v="11"/>
    <x v="86"/>
    <x v="140"/>
    <s v="23-05-2022 04:00:00"/>
    <x v="0"/>
    <n v="14"/>
    <n v="69"/>
    <x v="74"/>
  </r>
  <r>
    <x v="761"/>
    <s v="India"/>
    <x v="11"/>
    <x v="86"/>
    <x v="140"/>
    <s v="23-05-2022 04:00:00"/>
    <x v="1"/>
    <n v="30"/>
    <n v="150"/>
    <x v="17"/>
  </r>
  <r>
    <x v="762"/>
    <s v="India"/>
    <x v="11"/>
    <x v="86"/>
    <x v="140"/>
    <s v="23-05-2022 04:00:00"/>
    <x v="2"/>
    <n v="12"/>
    <n v="15"/>
    <x v="32"/>
  </r>
  <r>
    <x v="763"/>
    <s v="India"/>
    <x v="11"/>
    <x v="86"/>
    <x v="140"/>
    <s v="23-05-2022 04:00:00"/>
    <x v="4"/>
    <n v="9"/>
    <n v="10"/>
    <x v="42"/>
  </r>
  <r>
    <x v="764"/>
    <s v="India"/>
    <x v="11"/>
    <x v="86"/>
    <x v="140"/>
    <s v="23-05-2022 04:00:00"/>
    <x v="5"/>
    <n v="31"/>
    <n v="38"/>
    <x v="44"/>
  </r>
  <r>
    <x v="765"/>
    <s v="India"/>
    <x v="11"/>
    <x v="87"/>
    <x v="141"/>
    <s v="23-05-2022 04:00:00"/>
    <x v="0"/>
    <n v="22"/>
    <n v="38"/>
    <x v="74"/>
  </r>
  <r>
    <x v="766"/>
    <s v="India"/>
    <x v="11"/>
    <x v="87"/>
    <x v="141"/>
    <s v="23-05-2022 04:00:00"/>
    <x v="1"/>
    <n v="29"/>
    <n v="80"/>
    <x v="37"/>
  </r>
  <r>
    <x v="767"/>
    <s v="India"/>
    <x v="11"/>
    <x v="87"/>
    <x v="141"/>
    <s v="23-05-2022 04:00:00"/>
    <x v="2"/>
    <n v="5"/>
    <n v="20"/>
    <x v="2"/>
  </r>
  <r>
    <x v="768"/>
    <s v="India"/>
    <x v="11"/>
    <x v="87"/>
    <x v="141"/>
    <s v="23-05-2022 04:00:00"/>
    <x v="3"/>
    <n v="5"/>
    <n v="11"/>
    <x v="2"/>
  </r>
  <r>
    <x v="769"/>
    <s v="India"/>
    <x v="11"/>
    <x v="87"/>
    <x v="141"/>
    <s v="23-05-2022 04:00:00"/>
    <x v="4"/>
    <n v="11"/>
    <n v="18"/>
    <x v="10"/>
  </r>
  <r>
    <x v="770"/>
    <s v="India"/>
    <x v="11"/>
    <x v="87"/>
    <x v="141"/>
    <s v="23-05-2022 04:00:00"/>
    <x v="5"/>
    <n v="10"/>
    <n v="52"/>
    <x v="72"/>
  </r>
  <r>
    <x v="771"/>
    <s v="India"/>
    <x v="11"/>
    <x v="87"/>
    <x v="141"/>
    <s v="23-05-2022 04:00:00"/>
    <x v="6"/>
    <n v="17"/>
    <n v="35"/>
    <x v="103"/>
  </r>
  <r>
    <x v="772"/>
    <s v="India"/>
    <x v="11"/>
    <x v="88"/>
    <x v="142"/>
    <s v="23-05-2022 04:00:00"/>
    <x v="0"/>
    <n v="22"/>
    <n v="83"/>
    <x v="17"/>
  </r>
  <r>
    <x v="773"/>
    <s v="India"/>
    <x v="11"/>
    <x v="88"/>
    <x v="142"/>
    <s v="23-05-2022 04:00:00"/>
    <x v="1"/>
    <n v="78"/>
    <n v="90"/>
    <x v="19"/>
  </r>
  <r>
    <x v="774"/>
    <s v="India"/>
    <x v="11"/>
    <x v="88"/>
    <x v="142"/>
    <s v="23-05-2022 04:00:00"/>
    <x v="2"/>
    <n v="7"/>
    <n v="13"/>
    <x v="42"/>
  </r>
  <r>
    <x v="775"/>
    <s v="India"/>
    <x v="11"/>
    <x v="88"/>
    <x v="142"/>
    <s v="23-05-2022 04:00:00"/>
    <x v="3"/>
    <n v="2"/>
    <n v="3"/>
    <x v="3"/>
  </r>
  <r>
    <x v="776"/>
    <s v="India"/>
    <x v="11"/>
    <x v="88"/>
    <x v="142"/>
    <s v="23-05-2022 04:00:00"/>
    <x v="4"/>
    <n v="13"/>
    <n v="23"/>
    <x v="11"/>
  </r>
  <r>
    <x v="777"/>
    <s v="India"/>
    <x v="11"/>
    <x v="88"/>
    <x v="142"/>
    <s v="23-05-2022 04:00:00"/>
    <x v="5"/>
    <n v="37"/>
    <n v="50"/>
    <x v="96"/>
  </r>
  <r>
    <x v="778"/>
    <s v="India"/>
    <x v="11"/>
    <x v="88"/>
    <x v="142"/>
    <s v="23-05-2022 04:00:00"/>
    <x v="6"/>
    <n v="44"/>
    <n v="62"/>
    <x v="83"/>
  </r>
  <r>
    <x v="779"/>
    <s v="India"/>
    <x v="11"/>
    <x v="89"/>
    <x v="143"/>
    <s v="23-05-2022 04:00:00"/>
    <x v="0"/>
    <n v="12"/>
    <n v="304"/>
    <x v="148"/>
  </r>
  <r>
    <x v="780"/>
    <s v="India"/>
    <x v="11"/>
    <x v="89"/>
    <x v="143"/>
    <s v="23-05-2022 04:00:00"/>
    <x v="1"/>
    <n v="10"/>
    <n v="195"/>
    <x v="149"/>
  </r>
  <r>
    <x v="781"/>
    <s v="India"/>
    <x v="11"/>
    <x v="89"/>
    <x v="143"/>
    <s v="23-05-2022 04:00:00"/>
    <x v="2"/>
    <n v="2"/>
    <n v="21"/>
    <x v="38"/>
  </r>
  <r>
    <x v="782"/>
    <s v="India"/>
    <x v="11"/>
    <x v="89"/>
    <x v="143"/>
    <s v="23-05-2022 04:00:00"/>
    <x v="4"/>
    <n v="7"/>
    <n v="10"/>
    <x v="2"/>
  </r>
  <r>
    <x v="783"/>
    <s v="India"/>
    <x v="11"/>
    <x v="90"/>
    <x v="144"/>
    <s v="23-05-2022 04:00:00"/>
    <x v="0"/>
    <n v="40"/>
    <n v="301"/>
    <x v="36"/>
  </r>
  <r>
    <x v="784"/>
    <s v="India"/>
    <x v="11"/>
    <x v="90"/>
    <x v="144"/>
    <s v="23-05-2022 04:00:00"/>
    <x v="2"/>
    <n v="21"/>
    <n v="21"/>
    <x v="12"/>
  </r>
  <r>
    <x v="785"/>
    <s v="India"/>
    <x v="11"/>
    <x v="90"/>
    <x v="144"/>
    <s v="23-05-2022 04:00:00"/>
    <x v="4"/>
    <n v="1"/>
    <n v="16"/>
    <x v="33"/>
  </r>
  <r>
    <x v="786"/>
    <s v="India"/>
    <x v="11"/>
    <x v="90"/>
    <x v="144"/>
    <s v="23-05-2022 04:00:00"/>
    <x v="5"/>
    <n v="20"/>
    <n v="92"/>
    <x v="7"/>
  </r>
  <r>
    <x v="787"/>
    <s v="India"/>
    <x v="11"/>
    <x v="91"/>
    <x v="145"/>
    <s v="23-05-2022 04:00:00"/>
    <x v="0"/>
    <n v="74"/>
    <n v="338"/>
    <x v="144"/>
  </r>
  <r>
    <x v="788"/>
    <s v="India"/>
    <x v="11"/>
    <x v="91"/>
    <x v="145"/>
    <s v="23-05-2022 04:00:00"/>
    <x v="1"/>
    <n v="105"/>
    <n v="444"/>
    <x v="150"/>
  </r>
  <r>
    <x v="789"/>
    <s v="India"/>
    <x v="11"/>
    <x v="91"/>
    <x v="145"/>
    <s v="23-05-2022 04:00:00"/>
    <x v="2"/>
    <n v="57"/>
    <n v="113"/>
    <x v="93"/>
  </r>
  <r>
    <x v="790"/>
    <s v="India"/>
    <x v="11"/>
    <x v="91"/>
    <x v="145"/>
    <s v="23-05-2022 04:00:00"/>
    <x v="3"/>
    <n v="8"/>
    <n v="16"/>
    <x v="4"/>
  </r>
  <r>
    <x v="791"/>
    <s v="India"/>
    <x v="11"/>
    <x v="91"/>
    <x v="145"/>
    <s v="23-05-2022 04:00:00"/>
    <x v="4"/>
    <n v="19"/>
    <n v="109"/>
    <x v="124"/>
  </r>
  <r>
    <x v="792"/>
    <s v="India"/>
    <x v="11"/>
    <x v="91"/>
    <x v="145"/>
    <s v="23-05-2022 04:00:00"/>
    <x v="5"/>
    <n v="5"/>
    <n v="39"/>
    <x v="43"/>
  </r>
  <r>
    <x v="793"/>
    <s v="India"/>
    <x v="11"/>
    <x v="91"/>
    <x v="145"/>
    <s v="23-05-2022 04:00:00"/>
    <x v="6"/>
    <n v="24"/>
    <n v="154"/>
    <x v="136"/>
  </r>
  <r>
    <x v="794"/>
    <s v="India"/>
    <x v="11"/>
    <x v="92"/>
    <x v="146"/>
    <s v="23-05-2022 04:00:00"/>
    <x v="5"/>
    <n v="40"/>
    <n v="40"/>
    <x v="96"/>
  </r>
  <r>
    <x v="795"/>
    <s v="India"/>
    <x v="11"/>
    <x v="92"/>
    <x v="146"/>
    <s v="23-05-2022 04:00:00"/>
    <x v="6"/>
    <n v="45"/>
    <n v="50"/>
    <x v="37"/>
  </r>
  <r>
    <x v="796"/>
    <s v="India"/>
    <x v="12"/>
    <x v="93"/>
    <x v="147"/>
    <s v="23-05-2022 04:00:00"/>
    <x v="0"/>
    <n v="22"/>
    <n v="68"/>
    <x v="24"/>
  </r>
  <r>
    <x v="797"/>
    <s v="India"/>
    <x v="12"/>
    <x v="93"/>
    <x v="147"/>
    <s v="23-05-2022 04:00:00"/>
    <x v="1"/>
    <n v="106"/>
    <n v="209"/>
    <x v="151"/>
  </r>
  <r>
    <x v="798"/>
    <s v="India"/>
    <x v="12"/>
    <x v="93"/>
    <x v="147"/>
    <s v="23-05-2022 04:00:00"/>
    <x v="2"/>
    <n v="28"/>
    <n v="51"/>
    <x v="44"/>
  </r>
  <r>
    <x v="799"/>
    <s v="India"/>
    <x v="12"/>
    <x v="93"/>
    <x v="147"/>
    <s v="23-05-2022 04:00:00"/>
    <x v="3"/>
    <n v="2"/>
    <n v="2"/>
    <x v="3"/>
  </r>
  <r>
    <x v="800"/>
    <s v="India"/>
    <x v="12"/>
    <x v="93"/>
    <x v="147"/>
    <s v="23-05-2022 04:00:00"/>
    <x v="4"/>
    <n v="11"/>
    <n v="23"/>
    <x v="107"/>
  </r>
  <r>
    <x v="801"/>
    <s v="India"/>
    <x v="12"/>
    <x v="93"/>
    <x v="147"/>
    <s v="23-05-2022 04:00:00"/>
    <x v="5"/>
    <n v="52"/>
    <n v="73"/>
    <x v="108"/>
  </r>
  <r>
    <x v="802"/>
    <s v="India"/>
    <x v="12"/>
    <x v="93"/>
    <x v="147"/>
    <s v="23-05-2022 04:00:00"/>
    <x v="6"/>
    <n v="12"/>
    <n v="12"/>
    <x v="4"/>
  </r>
  <r>
    <x v="803"/>
    <s v="India"/>
    <x v="12"/>
    <x v="93"/>
    <x v="148"/>
    <s v="23-05-2022 04:00:00"/>
    <x v="0"/>
    <n v="43"/>
    <n v="54"/>
    <x v="21"/>
  </r>
  <r>
    <x v="804"/>
    <s v="India"/>
    <x v="12"/>
    <x v="93"/>
    <x v="148"/>
    <s v="23-05-2022 04:00:00"/>
    <x v="1"/>
    <n v="91"/>
    <n v="180"/>
    <x v="143"/>
  </r>
  <r>
    <x v="805"/>
    <s v="India"/>
    <x v="12"/>
    <x v="93"/>
    <x v="148"/>
    <s v="23-05-2022 04:00:00"/>
    <x v="4"/>
    <n v="2"/>
    <n v="47"/>
    <x v="42"/>
  </r>
  <r>
    <x v="806"/>
    <s v="India"/>
    <x v="12"/>
    <x v="93"/>
    <x v="148"/>
    <s v="23-05-2022 04:00:00"/>
    <x v="5"/>
    <n v="35"/>
    <n v="51"/>
    <x v="51"/>
  </r>
  <r>
    <x v="807"/>
    <s v="India"/>
    <x v="12"/>
    <x v="93"/>
    <x v="148"/>
    <s v="23-05-2022 04:00:00"/>
    <x v="6"/>
    <n v="29"/>
    <n v="109"/>
    <x v="101"/>
  </r>
  <r>
    <x v="808"/>
    <s v="India"/>
    <x v="12"/>
    <x v="94"/>
    <x v="149"/>
    <s v="23-05-2022 04:00:00"/>
    <x v="0"/>
    <n v="10"/>
    <n v="72"/>
    <x v="43"/>
  </r>
  <r>
    <x v="809"/>
    <s v="India"/>
    <x v="12"/>
    <x v="94"/>
    <x v="149"/>
    <s v="23-05-2022 04:00:00"/>
    <x v="1"/>
    <n v="42"/>
    <n v="103"/>
    <x v="47"/>
  </r>
  <r>
    <x v="810"/>
    <s v="India"/>
    <x v="12"/>
    <x v="94"/>
    <x v="149"/>
    <s v="23-05-2022 04:00:00"/>
    <x v="2"/>
    <n v="5"/>
    <n v="11"/>
    <x v="2"/>
  </r>
  <r>
    <x v="811"/>
    <s v="India"/>
    <x v="12"/>
    <x v="94"/>
    <x v="149"/>
    <s v="23-05-2022 04:00:00"/>
    <x v="3"/>
    <n v="1"/>
    <n v="7"/>
    <x v="31"/>
  </r>
  <r>
    <x v="812"/>
    <s v="India"/>
    <x v="12"/>
    <x v="94"/>
    <x v="149"/>
    <s v="23-05-2022 04:00:00"/>
    <x v="4"/>
    <n v="16"/>
    <n v="40"/>
    <x v="89"/>
  </r>
  <r>
    <x v="813"/>
    <s v="India"/>
    <x v="12"/>
    <x v="94"/>
    <x v="149"/>
    <s v="23-05-2022 04:00:00"/>
    <x v="5"/>
    <n v="19"/>
    <n v="53"/>
    <x v="15"/>
  </r>
  <r>
    <x v="814"/>
    <s v="India"/>
    <x v="12"/>
    <x v="94"/>
    <x v="149"/>
    <s v="23-05-2022 04:00:00"/>
    <x v="6"/>
    <n v="5"/>
    <n v="10"/>
    <x v="2"/>
  </r>
  <r>
    <x v="815"/>
    <s v="India"/>
    <x v="12"/>
    <x v="95"/>
    <x v="150"/>
    <s v="23-05-2022 04:00:00"/>
    <x v="0"/>
    <n v="97"/>
    <n v="116"/>
    <x v="119"/>
  </r>
  <r>
    <x v="816"/>
    <s v="India"/>
    <x v="12"/>
    <x v="95"/>
    <x v="150"/>
    <s v="23-05-2022 04:00:00"/>
    <x v="1"/>
    <n v="104"/>
    <n v="118"/>
    <x v="152"/>
  </r>
  <r>
    <x v="817"/>
    <s v="India"/>
    <x v="12"/>
    <x v="95"/>
    <x v="150"/>
    <s v="23-05-2022 04:00:00"/>
    <x v="2"/>
    <n v="9"/>
    <n v="11"/>
    <x v="42"/>
  </r>
  <r>
    <x v="818"/>
    <s v="India"/>
    <x v="12"/>
    <x v="95"/>
    <x v="150"/>
    <s v="23-05-2022 04:00:00"/>
    <x v="3"/>
    <n v="3"/>
    <n v="4"/>
    <x v="3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9">
  <r>
    <n v="1"/>
    <s v="India"/>
    <x v="0"/>
    <s v="Amaravati"/>
    <s v="Secretariat, Amaravati - APPCB"/>
    <n v="238"/>
    <s v="23-05-2022 04:00:00"/>
    <s v="PM2.5"/>
    <n v="21"/>
    <n v="77"/>
    <n v="46"/>
    <m/>
  </r>
  <r>
    <n v="2"/>
    <s v="India"/>
    <x v="0"/>
    <s v="Amaravati"/>
    <s v="Secretariat, Amaravati - APPCB"/>
    <m/>
    <s v="23-05-2022 04:00:00"/>
    <s v="PM10"/>
    <n v="58"/>
    <n v="110"/>
    <n v="85"/>
    <m/>
  </r>
  <r>
    <n v="3"/>
    <s v="India"/>
    <x v="0"/>
    <s v="Amaravati"/>
    <s v="Secretariat, Amaravati - APPCB"/>
    <m/>
    <s v="23-05-2022 04:00:00"/>
    <s v="NO2"/>
    <n v="6"/>
    <n v="12"/>
    <n v="8"/>
    <m/>
  </r>
  <r>
    <n v="4"/>
    <s v="India"/>
    <x v="0"/>
    <s v="Amaravati"/>
    <s v="Secretariat, Amaravati - APPCB"/>
    <m/>
    <s v="23-05-2022 04:00:00"/>
    <s v="NH3"/>
    <n v="2"/>
    <n v="3"/>
    <n v="2"/>
    <m/>
  </r>
  <r>
    <n v="5"/>
    <s v="India"/>
    <x v="0"/>
    <s v="Amaravati"/>
    <s v="Secretariat, Amaravati - APPCB"/>
    <m/>
    <s v="23-05-2022 04:00:00"/>
    <s v="SO2"/>
    <n v="12"/>
    <n v="13"/>
    <n v="12"/>
    <m/>
  </r>
  <r>
    <n v="6"/>
    <s v="India"/>
    <x v="0"/>
    <s v="Amaravati"/>
    <s v="Secretariat, Amaravati - APPCB"/>
    <m/>
    <s v="23-05-2022 04:00:00"/>
    <s v="CO"/>
    <n v="9"/>
    <n v="26"/>
    <n v="17"/>
    <m/>
  </r>
  <r>
    <n v="7"/>
    <s v="India"/>
    <x v="0"/>
    <s v="Amaravati"/>
    <s v="Secretariat, Amaravati - APPCB"/>
    <m/>
    <s v="23-05-2022 04:00:00"/>
    <s v="OZONE"/>
    <n v="27"/>
    <n v="100"/>
    <n v="68"/>
    <m/>
  </r>
  <r>
    <n v="8"/>
    <s v="India"/>
    <x v="0"/>
    <s v="Rajamahendravaram"/>
    <s v="Anand Kala Kshetram, Rajamahendravaram - APPCB"/>
    <n v="233"/>
    <s v="23-05-2022 04:00:00"/>
    <s v="PM2.5"/>
    <n v="38"/>
    <n v="77"/>
    <n v="55"/>
    <m/>
  </r>
  <r>
    <n v="9"/>
    <s v="India"/>
    <x v="0"/>
    <s v="Rajamahendravaram"/>
    <s v="Anand Kala Kshetram, Rajamahendravaram - APPCB"/>
    <m/>
    <s v="23-05-2022 04:00:00"/>
    <s v="PM10"/>
    <n v="80"/>
    <n v="133"/>
    <n v="104"/>
    <m/>
  </r>
  <r>
    <n v="10"/>
    <s v="India"/>
    <x v="0"/>
    <s v="Rajamahendravaram"/>
    <s v="Anand Kala Kshetram, Rajamahendravaram - APPCB"/>
    <m/>
    <d v="2022-05-23T04:00:00"/>
    <s v="NO2"/>
    <n v="12"/>
    <n v="33"/>
    <n v="19"/>
    <m/>
  </r>
  <r>
    <n v="11"/>
    <s v="India"/>
    <x v="0"/>
    <s v="Rajamahendravaram"/>
    <s v="Anand Kala Kshetram, Rajamahendravaram - APPCB"/>
    <m/>
    <s v="23-05-2022 04:00:00"/>
    <s v="NH3"/>
    <n v="1"/>
    <n v="4"/>
    <n v="2"/>
    <m/>
  </r>
  <r>
    <n v="12"/>
    <s v="India"/>
    <x v="0"/>
    <s v="Rajamahendravaram"/>
    <s v="Anand Kala Kshetram, Rajamahendravaram - APPCB"/>
    <m/>
    <s v="23-05-2022 04:00:00"/>
    <s v="SO2"/>
    <n v="5"/>
    <n v="30"/>
    <n v="14"/>
    <m/>
  </r>
  <r>
    <n v="13"/>
    <s v="India"/>
    <x v="0"/>
    <s v="Rajamahendravaram"/>
    <s v="Anand Kala Kshetram, Rajamahendravaram - APPCB"/>
    <m/>
    <s v="23-05-2022 04:00:00"/>
    <s v="CO"/>
    <n v="8"/>
    <n v="50"/>
    <n v="18"/>
    <m/>
  </r>
  <r>
    <n v="14"/>
    <s v="India"/>
    <x v="0"/>
    <s v="Rajamahendravaram"/>
    <s v="Anand Kala Kshetram, Rajamahendravaram - APPCB"/>
    <m/>
    <s v="23-05-2022 04:00:00"/>
    <s v="OZONE"/>
    <n v="12"/>
    <n v="31"/>
    <n v="21"/>
    <m/>
  </r>
  <r>
    <n v="15"/>
    <s v="India"/>
    <x v="0"/>
    <s v="Tirupati"/>
    <s v="Tirumala, Tirupati - APPCB"/>
    <n v="268"/>
    <s v="23-05-2022 04:00:00"/>
    <s v="PM2.5"/>
    <n v="21"/>
    <n v="62"/>
    <n v="39"/>
    <m/>
  </r>
  <r>
    <n v="16"/>
    <s v="India"/>
    <x v="0"/>
    <s v="Tirupati"/>
    <s v="Tirumala, Tirupati - APPCB"/>
    <m/>
    <s v="23-05-2022 04:00:00"/>
    <s v="PM10"/>
    <n v="32"/>
    <n v="78"/>
    <n v="61"/>
    <m/>
  </r>
  <r>
    <n v="17"/>
    <s v="India"/>
    <x v="0"/>
    <s v="Tirupati"/>
    <s v="Tirumala, Tirupati - APPCB"/>
    <m/>
    <s v="23-05-2022 04:00:00"/>
    <s v="NO2"/>
    <n v="13"/>
    <n v="48"/>
    <n v="32"/>
    <m/>
  </r>
  <r>
    <n v="18"/>
    <s v="India"/>
    <x v="0"/>
    <s v="Tirupati"/>
    <s v="Tirumala, Tirupati - APPCB"/>
    <m/>
    <s v="23-05-2022 04:00:00"/>
    <s v="NH3"/>
    <n v="1"/>
    <n v="2"/>
    <n v="2"/>
    <m/>
  </r>
  <r>
    <n v="19"/>
    <s v="India"/>
    <x v="0"/>
    <s v="Tirupati"/>
    <s v="Tirumala, Tirupati - APPCB"/>
    <m/>
    <s v="23-05-2022 04:00:00"/>
    <s v="SO2"/>
    <n v="2"/>
    <n v="6"/>
    <n v="4"/>
    <m/>
  </r>
  <r>
    <n v="20"/>
    <s v="India"/>
    <x v="0"/>
    <s v="Tirupati"/>
    <s v="Tirumala, Tirupati - APPCB"/>
    <m/>
    <s v="23-05-2022 04:00:00"/>
    <s v="CO"/>
    <n v="37"/>
    <n v="53"/>
    <n v="45"/>
    <m/>
  </r>
  <r>
    <n v="21"/>
    <s v="India"/>
    <x v="0"/>
    <s v="Tirupati"/>
    <s v="Tirumala, Tirupati - APPCB"/>
    <m/>
    <s v="23-05-2022 04:00:00"/>
    <s v="OZONE"/>
    <n v="11"/>
    <n v="19"/>
    <n v="15"/>
    <m/>
  </r>
  <r>
    <n v="22"/>
    <s v="India"/>
    <x v="0"/>
    <s v="Visakhapatnam"/>
    <s v="GVM Corporation, Visakhapatnam - APPCB"/>
    <n v="564"/>
    <s v="23-05-2022 04:00:00"/>
    <s v="PM2.5"/>
    <n v="39"/>
    <n v="162"/>
    <n v="84"/>
    <m/>
  </r>
  <r>
    <n v="23"/>
    <s v="India"/>
    <x v="0"/>
    <s v="Visakhapatnam"/>
    <s v="GVM Corporation, Visakhapatnam - APPCB"/>
    <m/>
    <s v="23-05-2022 04:00:00"/>
    <s v="PM10"/>
    <n v="46"/>
    <n v="185"/>
    <n v="122"/>
    <m/>
  </r>
  <r>
    <n v="24"/>
    <s v="India"/>
    <x v="0"/>
    <s v="Visakhapatnam"/>
    <s v="GVM Corporation, Visakhapatnam - APPCB"/>
    <m/>
    <s v="23-05-2022 04:00:00"/>
    <s v="NO2"/>
    <n v="17"/>
    <n v="102"/>
    <n v="50"/>
    <m/>
  </r>
  <r>
    <n v="25"/>
    <s v="India"/>
    <x v="0"/>
    <s v="Visakhapatnam"/>
    <s v="GVM Corporation, Visakhapatnam - APPCB"/>
    <m/>
    <s v="23-05-2022 04:00:00"/>
    <s v="NH3"/>
    <n v="3"/>
    <n v="6"/>
    <n v="5"/>
    <m/>
  </r>
  <r>
    <n v="26"/>
    <s v="India"/>
    <x v="0"/>
    <s v="Visakhapatnam"/>
    <s v="GVM Corporation, Visakhapatnam - APPCB"/>
    <m/>
    <s v="23-05-2022 04:00:00"/>
    <s v="SO2"/>
    <n v="9"/>
    <n v="22"/>
    <n v="17"/>
    <m/>
  </r>
  <r>
    <n v="27"/>
    <s v="India"/>
    <x v="0"/>
    <s v="Visakhapatnam"/>
    <s v="GVM Corporation, Visakhapatnam - APPCB"/>
    <m/>
    <s v="23-05-2022 04:00:00"/>
    <s v="CO"/>
    <n v="1"/>
    <n v="36"/>
    <n v="15"/>
    <m/>
  </r>
  <r>
    <n v="28"/>
    <s v="India"/>
    <x v="0"/>
    <s v="Visakhapatnam"/>
    <s v="GVM Corporation, Visakhapatnam - APPCB"/>
    <m/>
    <s v="23-05-2022 04:00:00"/>
    <s v="OZONE"/>
    <n v="2"/>
    <n v="51"/>
    <n v="34"/>
    <m/>
  </r>
  <r>
    <n v="34"/>
    <s v="India"/>
    <x v="1"/>
    <s v="Naharlagun"/>
    <s v="Naharlagun, Naharlagun - APSPCB"/>
    <n v="57"/>
    <s v="23-05-2022 04:00:00"/>
    <s v="CO"/>
    <n v="12"/>
    <n v="14"/>
    <n v="12"/>
    <m/>
  </r>
  <r>
    <n v="35"/>
    <s v="India"/>
    <x v="1"/>
    <s v="Naharlagun"/>
    <s v="Naharlagun, Naharlagun - APSPCB"/>
    <m/>
    <s v="23-05-2022 04:00:00"/>
    <s v="OZONE"/>
    <n v="41"/>
    <n v="43"/>
    <n v="42"/>
    <m/>
  </r>
  <r>
    <n v="36"/>
    <s v="India"/>
    <x v="2"/>
    <s v="Guwahati"/>
    <s v="Pan Bazaar, Guwahati - APCB"/>
    <n v="433"/>
    <s v="23-05-2022 04:00:00"/>
    <s v="PM2.5"/>
    <n v="36"/>
    <n v="126"/>
    <n v="67"/>
    <m/>
  </r>
  <r>
    <n v="37"/>
    <s v="India"/>
    <x v="2"/>
    <s v="Guwahati"/>
    <s v="Pan Bazaar, Guwahati - APCB"/>
    <m/>
    <s v="23-05-2022 04:00:00"/>
    <s v="PM10"/>
    <n v="45"/>
    <n v="142"/>
    <n v="72"/>
    <m/>
  </r>
  <r>
    <n v="38"/>
    <s v="India"/>
    <x v="2"/>
    <s v="Guwahati"/>
    <s v="Pan Bazaar, Guwahati - APCB"/>
    <m/>
    <s v="23-05-2022 04:00:00"/>
    <s v="NO2"/>
    <n v="1"/>
    <n v="8"/>
    <n v="4"/>
    <m/>
  </r>
  <r>
    <n v="39"/>
    <s v="India"/>
    <x v="2"/>
    <s v="Guwahati"/>
    <s v="Pan Bazaar, Guwahati - APCB"/>
    <m/>
    <s v="23-05-2022 04:00:00"/>
    <s v="NH3"/>
    <n v="1"/>
    <n v="1"/>
    <n v="1"/>
    <m/>
  </r>
  <r>
    <n v="40"/>
    <s v="India"/>
    <x v="2"/>
    <s v="Guwahati"/>
    <s v="Pan Bazaar, Guwahati - APCB"/>
    <m/>
    <s v="23-05-2022 04:00:00"/>
    <s v="SO2"/>
    <n v="20"/>
    <n v="39"/>
    <n v="26"/>
    <m/>
  </r>
  <r>
    <n v="41"/>
    <s v="India"/>
    <x v="2"/>
    <s v="Guwahati"/>
    <s v="Pan Bazaar, Guwahati - APCB"/>
    <m/>
    <s v="23-05-2022 04:00:00"/>
    <s v="CO"/>
    <n v="24"/>
    <n v="82"/>
    <n v="27"/>
    <m/>
  </r>
  <r>
    <n v="42"/>
    <s v="India"/>
    <x v="2"/>
    <s v="Guwahati"/>
    <s v="Pan Bazaar, Guwahati - APCB"/>
    <m/>
    <s v="23-05-2022 04:00:00"/>
    <s v="OZONE"/>
    <n v="7"/>
    <n v="35"/>
    <n v="18"/>
    <m/>
  </r>
  <r>
    <n v="43"/>
    <s v="India"/>
    <x v="2"/>
    <s v="Guwahati"/>
    <s v="Railway Colony, Guwahati - APCB"/>
    <n v="491"/>
    <s v="23-05-2022 04:00:00"/>
    <s v="PM2.5"/>
    <n v="37"/>
    <n v="175"/>
    <n v="72"/>
    <m/>
  </r>
  <r>
    <n v="44"/>
    <s v="India"/>
    <x v="2"/>
    <s v="Guwahati"/>
    <s v="Railway Colony, Guwahati - APCB"/>
    <m/>
    <s v="23-05-2022 04:00:00"/>
    <s v="PM10"/>
    <n v="36"/>
    <n v="138"/>
    <n v="71"/>
    <m/>
  </r>
  <r>
    <n v="45"/>
    <s v="India"/>
    <x v="2"/>
    <s v="Guwahati"/>
    <s v="Railway Colony, Guwahati - APCB"/>
    <m/>
    <s v="23-05-2022 04:00:00"/>
    <s v="NO2"/>
    <n v="3"/>
    <n v="4"/>
    <n v="3"/>
    <m/>
  </r>
  <r>
    <n v="46"/>
    <s v="India"/>
    <x v="2"/>
    <s v="Guwahati"/>
    <s v="Railway Colony, Guwahati - APCB"/>
    <m/>
    <s v="23-05-2022 04:00:00"/>
    <s v="NH3"/>
    <n v="1"/>
    <n v="2"/>
    <n v="1"/>
    <m/>
  </r>
  <r>
    <n v="47"/>
    <s v="India"/>
    <x v="2"/>
    <s v="Guwahati"/>
    <s v="Railway Colony, Guwahati - APCB"/>
    <m/>
    <s v="23-05-2022 04:00:00"/>
    <s v="SO2"/>
    <n v="11"/>
    <n v="16"/>
    <n v="13"/>
    <m/>
  </r>
  <r>
    <n v="48"/>
    <s v="India"/>
    <x v="2"/>
    <s v="Guwahati"/>
    <s v="Railway Colony, Guwahati - APCB"/>
    <m/>
    <s v="23-05-2022 04:00:00"/>
    <s v="CO"/>
    <n v="10"/>
    <n v="96"/>
    <n v="12"/>
    <m/>
  </r>
  <r>
    <n v="49"/>
    <s v="India"/>
    <x v="2"/>
    <s v="Guwahati"/>
    <s v="Railway Colony, Guwahati - APCB"/>
    <m/>
    <s v="23-05-2022 04:00:00"/>
    <s v="OZONE"/>
    <n v="2"/>
    <n v="60"/>
    <n v="32"/>
    <m/>
  </r>
  <r>
    <n v="52"/>
    <s v="India"/>
    <x v="3"/>
    <s v="Araria"/>
    <s v="Kharahiya Basti, Araria - BSPCB"/>
    <n v="140"/>
    <s v="23-05-2022 04:00:00"/>
    <s v="NO2"/>
    <n v="7"/>
    <n v="25"/>
    <n v="15"/>
    <m/>
  </r>
  <r>
    <n v="53"/>
    <s v="India"/>
    <x v="3"/>
    <s v="Araria"/>
    <s v="Kharahiya Basti, Araria - BSPCB"/>
    <m/>
    <s v="23-05-2022 04:00:00"/>
    <s v="NH3"/>
    <n v="1"/>
    <n v="8"/>
    <n v="3"/>
    <m/>
  </r>
  <r>
    <n v="54"/>
    <s v="India"/>
    <x v="3"/>
    <s v="Araria"/>
    <s v="Kharahiya Basti, Araria - BSPCB"/>
    <m/>
    <s v="23-05-2022 04:00:00"/>
    <s v="SO2"/>
    <n v="4"/>
    <n v="8"/>
    <n v="6"/>
    <m/>
  </r>
  <r>
    <n v="55"/>
    <s v="India"/>
    <x v="3"/>
    <s v="Araria"/>
    <s v="Kharahiya Basti, Araria - BSPCB"/>
    <m/>
    <s v="23-05-2022 04:00:00"/>
    <s v="OZONE"/>
    <n v="22"/>
    <n v="99"/>
    <n v="74"/>
    <m/>
  </r>
  <r>
    <n v="60"/>
    <s v="India"/>
    <x v="3"/>
    <s v="Aurangabad"/>
    <s v="Gurdeo Nagar, Aurangabad - BSPCB"/>
    <m/>
    <s v="23-05-2022 04:00:00"/>
    <s v="PM2.5"/>
    <n v="28"/>
    <n v="78"/>
    <n v="53"/>
    <m/>
  </r>
  <r>
    <n v="61"/>
    <s v="India"/>
    <x v="3"/>
    <s v="Aurangabad"/>
    <s v="Gurdeo Nagar, Aurangabad - BSPCB"/>
    <m/>
    <s v="23-05-2022 04:00:00"/>
    <s v="PM10"/>
    <n v="68"/>
    <n v="155"/>
    <n v="119"/>
    <m/>
  </r>
  <r>
    <n v="62"/>
    <s v="India"/>
    <x v="3"/>
    <s v="Aurangabad"/>
    <s v="Gurdeo Nagar, Aurangabad - BSPCB"/>
    <m/>
    <s v="23-05-2022 04:00:00"/>
    <s v="NO2"/>
    <n v="35"/>
    <n v="64"/>
    <n v="47"/>
    <m/>
  </r>
  <r>
    <n v="63"/>
    <s v="India"/>
    <x v="3"/>
    <s v="Aurangabad"/>
    <s v="Gurdeo Nagar, Aurangabad - BSPCB"/>
    <m/>
    <s v="23-05-2022 04:00:00"/>
    <s v="NH3"/>
    <n v="5"/>
    <n v="10"/>
    <n v="7"/>
    <m/>
  </r>
  <r>
    <n v="64"/>
    <s v="India"/>
    <x v="3"/>
    <s v="Aurangabad"/>
    <s v="Gurdeo Nagar, Aurangabad - BSPCB"/>
    <m/>
    <s v="23-05-2022 04:00:00"/>
    <s v="SO2"/>
    <n v="1"/>
    <n v="11"/>
    <n v="5"/>
    <m/>
  </r>
  <r>
    <n v="66"/>
    <s v="India"/>
    <x v="3"/>
    <s v="Aurangabad"/>
    <s v="Gurdeo Nagar, Aurangabad - BSPCB"/>
    <m/>
    <s v="23-05-2022 04:00:00"/>
    <s v="OZONE"/>
    <n v="13"/>
    <n v="57"/>
    <n v="41"/>
    <m/>
  </r>
  <r>
    <n v="67"/>
    <s v="India"/>
    <x v="3"/>
    <s v="Bettiah"/>
    <s v="Kamalnath Nagar, Bettiah - BSPCB"/>
    <m/>
    <s v="23-05-2022 04:00:00"/>
    <s v="PM2.5"/>
    <n v="10"/>
    <n v="88"/>
    <n v="48"/>
    <m/>
  </r>
  <r>
    <n v="68"/>
    <s v="India"/>
    <x v="3"/>
    <s v="Bettiah"/>
    <s v="Kamalnath Nagar, Bettiah - BSPCB"/>
    <m/>
    <s v="23-05-2022 04:00:00"/>
    <s v="PM10"/>
    <n v="24"/>
    <n v="446"/>
    <n v="187"/>
    <m/>
  </r>
  <r>
    <n v="69"/>
    <s v="India"/>
    <x v="3"/>
    <s v="Bettiah"/>
    <s v="Kamalnath Nagar, Bettiah - BSPCB"/>
    <m/>
    <s v="23-05-2022 04:00:00"/>
    <s v="NO2"/>
    <n v="18"/>
    <n v="58"/>
    <n v="32"/>
    <m/>
  </r>
  <r>
    <n v="70"/>
    <s v="India"/>
    <x v="3"/>
    <s v="Bettiah"/>
    <s v="Kamalnath Nagar, Bettiah - BSPCB"/>
    <m/>
    <s v="23-05-2022 04:00:00"/>
    <s v="NH3"/>
    <n v="8"/>
    <n v="12"/>
    <n v="10"/>
    <m/>
  </r>
  <r>
    <n v="71"/>
    <s v="India"/>
    <x v="3"/>
    <s v="Bettiah"/>
    <s v="Kamalnath Nagar, Bettiah - BSPCB"/>
    <m/>
    <s v="23-05-2022 04:00:00"/>
    <s v="SO2"/>
    <n v="1"/>
    <n v="5"/>
    <n v="2"/>
    <m/>
  </r>
  <r>
    <n v="72"/>
    <s v="India"/>
    <x v="3"/>
    <s v="Bettiah"/>
    <s v="Kamalnath Nagar, Bettiah - BSPCB"/>
    <m/>
    <s v="23-05-2022 04:00:00"/>
    <s v="CO"/>
    <n v="19"/>
    <n v="42"/>
    <n v="31"/>
    <m/>
  </r>
  <r>
    <n v="73"/>
    <s v="India"/>
    <x v="3"/>
    <s v="Bettiah"/>
    <s v="Kamalnath Nagar, Bettiah - BSPCB"/>
    <m/>
    <s v="23-05-2022 04:00:00"/>
    <s v="OZONE"/>
    <n v="14"/>
    <n v="41"/>
    <n v="35"/>
    <m/>
  </r>
  <r>
    <n v="74"/>
    <s v="India"/>
    <x v="3"/>
    <s v="Bhagalpur"/>
    <s v="DM Office_Kachari Chowk, Bhagalpur - BSPCB"/>
    <m/>
    <s v="23-05-2022 04:00:00"/>
    <s v="PM2.5"/>
    <n v="18"/>
    <n v="247"/>
    <n v="100"/>
    <m/>
  </r>
  <r>
    <n v="75"/>
    <s v="India"/>
    <x v="3"/>
    <s v="Bhagalpur"/>
    <s v="DM Office_Kachari Chowk, Bhagalpur - BSPCB"/>
    <m/>
    <s v="23-05-2022 04:00:00"/>
    <s v="PM10"/>
    <n v="50"/>
    <n v="165"/>
    <n v="105"/>
    <m/>
  </r>
  <r>
    <n v="76"/>
    <s v="India"/>
    <x v="3"/>
    <s v="Bhagalpur"/>
    <s v="DM Office_Kachari Chowk, Bhagalpur - BSPCB"/>
    <m/>
    <s v="23-05-2022 04:00:00"/>
    <s v="NO2"/>
    <n v="17"/>
    <n v="48"/>
    <n v="32"/>
    <m/>
  </r>
  <r>
    <n v="77"/>
    <s v="India"/>
    <x v="3"/>
    <s v="Bhagalpur"/>
    <s v="DM Office_Kachari Chowk, Bhagalpur - BSPCB"/>
    <m/>
    <s v="23-05-2022 04:00:00"/>
    <s v="NH3"/>
    <n v="1"/>
    <n v="7"/>
    <n v="3"/>
    <m/>
  </r>
  <r>
    <n v="78"/>
    <s v="India"/>
    <x v="3"/>
    <s v="Bhagalpur"/>
    <s v="DM Office_Kachari Chowk, Bhagalpur - BSPCB"/>
    <m/>
    <s v="23-05-2022 04:00:00"/>
    <s v="SO2"/>
    <n v="9"/>
    <n v="21"/>
    <n v="15"/>
    <m/>
  </r>
  <r>
    <n v="79"/>
    <s v="India"/>
    <x v="3"/>
    <s v="Bhagalpur"/>
    <s v="DM Office_Kachari Chowk, Bhagalpur - BSPCB"/>
    <m/>
    <s v="23-05-2022 04:00:00"/>
    <s v="OZONE"/>
    <n v="28"/>
    <n v="61"/>
    <n v="47"/>
    <m/>
  </r>
  <r>
    <n v="80"/>
    <s v="India"/>
    <x v="3"/>
    <s v="Bhagalpur"/>
    <s v="Mayaganj, Bhagalpur - BSPCB"/>
    <m/>
    <s v="23-05-2022 04:00:00"/>
    <s v="PM2.5"/>
    <n v="35"/>
    <n v="133"/>
    <n v="76"/>
    <m/>
  </r>
  <r>
    <n v="81"/>
    <s v="India"/>
    <x v="3"/>
    <s v="Bhagalpur"/>
    <s v="Mayaganj, Bhagalpur - BSPCB"/>
    <m/>
    <s v="23-05-2022 04:00:00"/>
    <s v="PM10"/>
    <n v="44"/>
    <n v="158"/>
    <n v="115"/>
    <m/>
  </r>
  <r>
    <n v="82"/>
    <s v="India"/>
    <x v="3"/>
    <s v="Bhagalpur"/>
    <s v="Mayaganj, Bhagalpur - BSPCB"/>
    <m/>
    <s v="23-05-2022 04:00:00"/>
    <s v="NO2"/>
    <n v="41"/>
    <n v="132"/>
    <n v="87"/>
    <m/>
  </r>
  <r>
    <n v="83"/>
    <s v="India"/>
    <x v="3"/>
    <s v="Bhagalpur"/>
    <s v="Mayaganj, Bhagalpur - BSPCB"/>
    <m/>
    <s v="23-05-2022 04:00:00"/>
    <s v="NH3"/>
    <n v="1"/>
    <n v="7"/>
    <n v="5"/>
    <m/>
  </r>
  <r>
    <n v="84"/>
    <s v="India"/>
    <x v="3"/>
    <s v="Bhagalpur"/>
    <s v="Mayaganj, Bhagalpur - BSPCB"/>
    <m/>
    <s v="23-05-2022 04:00:00"/>
    <s v="SO2"/>
    <n v="14"/>
    <n v="21"/>
    <n v="17"/>
    <m/>
  </r>
  <r>
    <n v="85"/>
    <s v="India"/>
    <x v="3"/>
    <s v="Bhagalpur"/>
    <s v="Mayaganj, Bhagalpur - BSPCB"/>
    <m/>
    <s v="23-05-2022 04:00:00"/>
    <s v="CO"/>
    <n v="28"/>
    <n v="100"/>
    <n v="63"/>
    <m/>
  </r>
  <r>
    <n v="86"/>
    <s v="India"/>
    <x v="3"/>
    <s v="Bhagalpur"/>
    <s v="Mayaganj, Bhagalpur - BSPCB"/>
    <m/>
    <s v="23-05-2022 04:00:00"/>
    <s v="OZONE"/>
    <n v="2"/>
    <n v="143"/>
    <n v="49"/>
    <m/>
  </r>
  <r>
    <n v="92"/>
    <s v="India"/>
    <x v="3"/>
    <s v="Buxar"/>
    <s v="Central Jail, Buxar - BSPCB"/>
    <m/>
    <s v="23-05-2022 04:00:00"/>
    <s v="CO"/>
    <n v="103"/>
    <n v="109"/>
    <n v="106"/>
    <m/>
  </r>
  <r>
    <n v="93"/>
    <s v="India"/>
    <x v="3"/>
    <s v="Buxar"/>
    <s v="Central Jail, Buxar - BSPCB"/>
    <m/>
    <s v="23-05-2022 04:00:00"/>
    <s v="OZONE"/>
    <n v="49"/>
    <n v="88"/>
    <n v="66"/>
    <m/>
  </r>
  <r>
    <n v="98"/>
    <s v="India"/>
    <x v="3"/>
    <s v="Chhapra"/>
    <s v="Darshan Nagar, Chhapra - BSPCB"/>
    <m/>
    <s v="23-05-2022 04:00:00"/>
    <s v="OZONE"/>
    <n v="51"/>
    <n v="103"/>
    <n v="70"/>
    <m/>
  </r>
  <r>
    <n v="99"/>
    <s v="India"/>
    <x v="3"/>
    <s v="Darbhanga"/>
    <s v="Town Hall - Lal Bagh, Darbhanga - BSPCB"/>
    <m/>
    <s v="23-05-2022 04:00:00"/>
    <s v="PM2.5"/>
    <n v="13"/>
    <n v="137"/>
    <n v="56"/>
    <m/>
  </r>
  <r>
    <n v="100"/>
    <s v="India"/>
    <x v="3"/>
    <s v="Darbhanga"/>
    <s v="Town Hall - Lal Bagh, Darbhanga - BSPCB"/>
    <m/>
    <s v="23-05-2022 04:00:00"/>
    <s v="PM10"/>
    <n v="29"/>
    <n v="223"/>
    <n v="99"/>
    <m/>
  </r>
  <r>
    <n v="101"/>
    <s v="India"/>
    <x v="3"/>
    <s v="Darbhanga"/>
    <s v="Town Hall - Lal Bagh, Darbhanga - BSPCB"/>
    <m/>
    <s v="23-05-2022 04:00:00"/>
    <s v="NO2"/>
    <n v="10"/>
    <n v="30"/>
    <n v="17"/>
    <m/>
  </r>
  <r>
    <n v="102"/>
    <s v="India"/>
    <x v="3"/>
    <s v="Darbhanga"/>
    <s v="Town Hall - Lal Bagh, Darbhanga - BSPCB"/>
    <m/>
    <s v="23-05-2022 04:00:00"/>
    <s v="NH3"/>
    <n v="1"/>
    <n v="7"/>
    <n v="2"/>
    <m/>
  </r>
  <r>
    <n v="103"/>
    <s v="India"/>
    <x v="3"/>
    <s v="Darbhanga"/>
    <s v="Town Hall - Lal Bagh, Darbhanga - BSPCB"/>
    <m/>
    <s v="23-05-2022 04:00:00"/>
    <s v="SO2"/>
    <n v="1"/>
    <n v="19"/>
    <n v="4"/>
    <m/>
  </r>
  <r>
    <n v="104"/>
    <s v="India"/>
    <x v="3"/>
    <s v="Darbhanga"/>
    <s v="Town Hall - Lal Bagh, Darbhanga - BSPCB"/>
    <m/>
    <s v="23-05-2022 04:00:00"/>
    <s v="CO"/>
    <n v="38"/>
    <n v="88"/>
    <n v="69"/>
    <m/>
  </r>
  <r>
    <n v="105"/>
    <s v="India"/>
    <x v="3"/>
    <s v="Darbhanga"/>
    <s v="Town Hall - Lal Bagh, Darbhanga - BSPCB"/>
    <m/>
    <s v="23-05-2022 04:00:00"/>
    <s v="OZONE"/>
    <n v="14"/>
    <n v="93"/>
    <n v="53"/>
    <m/>
  </r>
  <r>
    <n v="111"/>
    <s v="India"/>
    <x v="3"/>
    <s v="Gaya"/>
    <s v="Kareemganj, Gaya - BSPCB"/>
    <m/>
    <s v="23-05-2022 04:00:00"/>
    <s v="CO"/>
    <n v="53"/>
    <n v="68"/>
    <n v="63"/>
    <m/>
  </r>
  <r>
    <n v="112"/>
    <s v="India"/>
    <x v="3"/>
    <s v="Gaya"/>
    <s v="Kareemganj, Gaya - BSPCB"/>
    <m/>
    <s v="23-05-2022 04:00:00"/>
    <s v="OZONE"/>
    <n v="3"/>
    <n v="236"/>
    <n v="165"/>
    <m/>
  </r>
  <r>
    <n v="113"/>
    <s v="India"/>
    <x v="3"/>
    <s v="Gaya"/>
    <s v="SFTI Kusdihra, Gaya - BSPCB"/>
    <m/>
    <s v="23-05-2022 04:00:00"/>
    <s v="PM2.5"/>
    <n v="12"/>
    <n v="62"/>
    <n v="28"/>
    <m/>
  </r>
  <r>
    <n v="114"/>
    <s v="India"/>
    <x v="3"/>
    <s v="Gaya"/>
    <s v="SFTI Kusdihra, Gaya - BSPCB"/>
    <m/>
    <s v="23-05-2022 04:00:00"/>
    <s v="PM10"/>
    <n v="18"/>
    <n v="69"/>
    <n v="42"/>
    <m/>
  </r>
  <r>
    <n v="115"/>
    <s v="India"/>
    <x v="3"/>
    <s v="Gaya"/>
    <s v="SFTI Kusdihra, Gaya - BSPCB"/>
    <m/>
    <s v="23-05-2022 04:00:00"/>
    <s v="NO2"/>
    <n v="9"/>
    <n v="42"/>
    <n v="21"/>
    <m/>
  </r>
  <r>
    <n v="116"/>
    <s v="India"/>
    <x v="3"/>
    <s v="Gaya"/>
    <s v="SFTI Kusdihra, Gaya - BSPCB"/>
    <m/>
    <s v="23-05-2022 04:00:00"/>
    <s v="NH3"/>
    <n v="1"/>
    <n v="6"/>
    <n v="3"/>
    <m/>
  </r>
  <r>
    <n v="117"/>
    <s v="India"/>
    <x v="3"/>
    <s v="Gaya"/>
    <s v="SFTI Kusdihra, Gaya - BSPCB"/>
    <m/>
    <s v="23-05-2022 04:00:00"/>
    <s v="SO2"/>
    <n v="1"/>
    <n v="19"/>
    <n v="5"/>
    <m/>
  </r>
  <r>
    <n v="118"/>
    <s v="India"/>
    <x v="3"/>
    <s v="Gaya"/>
    <s v="SFTI Kusdihra, Gaya - BSPCB"/>
    <m/>
    <s v="23-05-2022 04:00:00"/>
    <s v="CO"/>
    <n v="10"/>
    <n v="25"/>
    <n v="19"/>
    <m/>
  </r>
  <r>
    <n v="119"/>
    <s v="India"/>
    <x v="3"/>
    <s v="Gaya"/>
    <s v="SFTI Kusdihra, Gaya - BSPCB"/>
    <m/>
    <s v="23-05-2022 04:00:00"/>
    <s v="OZONE"/>
    <n v="2"/>
    <n v="74"/>
    <n v="56"/>
    <m/>
  </r>
  <r>
    <n v="120"/>
    <s v="India"/>
    <x v="3"/>
    <s v="Hajipur"/>
    <s v="Industrial Area, Hajipur - BSPCB"/>
    <m/>
    <s v="23-05-2022 04:00:00"/>
    <s v="PM2.5"/>
    <n v="8"/>
    <n v="95"/>
    <n v="64"/>
    <m/>
  </r>
  <r>
    <n v="121"/>
    <s v="India"/>
    <x v="3"/>
    <s v="Hajipur"/>
    <s v="Industrial Area, Hajipur - BSPCB"/>
    <m/>
    <s v="23-05-2022 04:00:00"/>
    <s v="PM10"/>
    <n v="14"/>
    <n v="102"/>
    <n v="79"/>
    <m/>
  </r>
  <r>
    <n v="122"/>
    <s v="India"/>
    <x v="3"/>
    <s v="Hajipur"/>
    <s v="Industrial Area, Hajipur - BSPCB"/>
    <m/>
    <s v="23-05-2022 04:00:00"/>
    <s v="NO2"/>
    <n v="18"/>
    <n v="26"/>
    <n v="22"/>
    <m/>
  </r>
  <r>
    <n v="123"/>
    <s v="India"/>
    <x v="3"/>
    <s v="Hajipur"/>
    <s v="Industrial Area, Hajipur - BSPCB"/>
    <m/>
    <s v="23-05-2022 04:00:00"/>
    <s v="NH3"/>
    <n v="2"/>
    <n v="3"/>
    <n v="3"/>
    <m/>
  </r>
  <r>
    <n v="124"/>
    <s v="India"/>
    <x v="3"/>
    <s v="Hajipur"/>
    <s v="Industrial Area, Hajipur - BSPCB"/>
    <m/>
    <s v="23-05-2022 04:00:00"/>
    <s v="SO2"/>
    <n v="4"/>
    <n v="5"/>
    <n v="4"/>
    <m/>
  </r>
  <r>
    <n v="125"/>
    <s v="India"/>
    <x v="3"/>
    <s v="Hajipur"/>
    <s v="Industrial Area, Hajipur - BSPCB"/>
    <m/>
    <s v="23-05-2022 04:00:00"/>
    <s v="CO"/>
    <n v="17"/>
    <n v="31"/>
    <n v="22"/>
    <m/>
  </r>
  <r>
    <n v="126"/>
    <s v="India"/>
    <x v="3"/>
    <s v="Hajipur"/>
    <s v="Industrial Area, Hajipur - BSPCB"/>
    <m/>
    <s v="23-05-2022 04:00:00"/>
    <s v="OZONE"/>
    <n v="14"/>
    <n v="92"/>
    <n v="70"/>
    <m/>
  </r>
  <r>
    <n v="127"/>
    <s v="India"/>
    <x v="3"/>
    <s v="Kishanganj"/>
    <s v="SDM Office_Khagra, Kishanganj - BSPCB"/>
    <m/>
    <s v="23-05-2022 04:00:00"/>
    <s v="PM2.5"/>
    <n v="27"/>
    <n v="283"/>
    <n v="110"/>
    <m/>
  </r>
  <r>
    <n v="128"/>
    <s v="India"/>
    <x v="3"/>
    <s v="Kishanganj"/>
    <s v="SDM Office_Khagra, Kishanganj - BSPCB"/>
    <m/>
    <s v="23-05-2022 04:00:00"/>
    <s v="PM10"/>
    <n v="47"/>
    <n v="163"/>
    <n v="95"/>
    <m/>
  </r>
  <r>
    <n v="129"/>
    <s v="India"/>
    <x v="3"/>
    <s v="Kishanganj"/>
    <s v="SDM Office_Khagra, Kishanganj - BSPCB"/>
    <m/>
    <s v="23-05-2022 04:00:00"/>
    <s v="NO2"/>
    <n v="27"/>
    <n v="58"/>
    <n v="36"/>
    <m/>
  </r>
  <r>
    <n v="130"/>
    <s v="India"/>
    <x v="3"/>
    <s v="Kishanganj"/>
    <s v="SDM Office_Khagra, Kishanganj - BSPCB"/>
    <m/>
    <s v="23-05-2022 04:00:00"/>
    <s v="NH3"/>
    <n v="1"/>
    <n v="5"/>
    <n v="2"/>
    <m/>
  </r>
  <r>
    <n v="131"/>
    <s v="India"/>
    <x v="3"/>
    <s v="Kishanganj"/>
    <s v="SDM Office_Khagra, Kishanganj - BSPCB"/>
    <m/>
    <s v="23-05-2022 04:00:00"/>
    <s v="SO2"/>
    <n v="2"/>
    <n v="16"/>
    <n v="6"/>
    <m/>
  </r>
  <r>
    <n v="132"/>
    <s v="India"/>
    <x v="3"/>
    <s v="Kishanganj"/>
    <s v="SDM Office_Khagra, Kishanganj - BSPCB"/>
    <m/>
    <s v="23-05-2022 04:00:00"/>
    <s v="OZONE"/>
    <n v="14"/>
    <n v="121"/>
    <n v="89"/>
    <m/>
  </r>
  <r>
    <n v="137"/>
    <s v="India"/>
    <x v="3"/>
    <s v="Manguraha"/>
    <s v="Forest Rest House, Manguraha - BSPCB"/>
    <m/>
    <s v="23-05-2022 04:00:00"/>
    <s v="OZONE"/>
    <n v="82"/>
    <n v="100"/>
    <n v="90"/>
    <m/>
  </r>
  <r>
    <n v="143"/>
    <s v="India"/>
    <x v="3"/>
    <s v="Motihari"/>
    <s v="Gandak Colony, Motihari - BSPCB"/>
    <m/>
    <s v="23-05-2022 04:00:00"/>
    <s v="CO"/>
    <n v="41"/>
    <n v="63"/>
    <n v="51"/>
    <m/>
  </r>
  <r>
    <n v="144"/>
    <s v="India"/>
    <x v="3"/>
    <s v="Motihari"/>
    <s v="Gandak Colony, Motihari - BSPCB"/>
    <m/>
    <s v="23-05-2022 04:00:00"/>
    <s v="OZONE"/>
    <n v="131"/>
    <n v="180"/>
    <n v="180"/>
    <m/>
  </r>
  <r>
    <n v="145"/>
    <s v="India"/>
    <x v="3"/>
    <s v="Munger"/>
    <s v="Town Hall, Munger - BSPCB"/>
    <m/>
    <s v="23-05-2022 04:00:00"/>
    <s v="PM2.5"/>
    <n v="43"/>
    <n v="207"/>
    <n v="94"/>
    <m/>
  </r>
  <r>
    <n v="146"/>
    <s v="India"/>
    <x v="3"/>
    <s v="Munger"/>
    <s v="Town Hall, Munger - BSPCB"/>
    <m/>
    <s v="23-05-2022 04:00:00"/>
    <s v="PM10"/>
    <n v="51"/>
    <n v="304"/>
    <n v="143"/>
    <m/>
  </r>
  <r>
    <n v="147"/>
    <s v="India"/>
    <x v="3"/>
    <s v="Munger"/>
    <s v="Town Hall, Munger - BSPCB"/>
    <m/>
    <s v="23-05-2022 04:00:00"/>
    <s v="NO2"/>
    <n v="10"/>
    <n v="38"/>
    <n v="22"/>
    <m/>
  </r>
  <r>
    <n v="148"/>
    <s v="India"/>
    <x v="3"/>
    <s v="Munger"/>
    <s v="Town Hall, Munger - BSPCB"/>
    <m/>
    <s v="23-05-2022 04:00:00"/>
    <s v="NH3"/>
    <n v="3"/>
    <n v="5"/>
    <n v="3"/>
    <m/>
  </r>
  <r>
    <n v="149"/>
    <s v="India"/>
    <x v="3"/>
    <s v="Munger"/>
    <s v="Town Hall, Munger - BSPCB"/>
    <m/>
    <s v="23-05-2022 04:00:00"/>
    <s v="SO2"/>
    <n v="10"/>
    <n v="38"/>
    <n v="20"/>
    <m/>
  </r>
  <r>
    <n v="150"/>
    <s v="India"/>
    <x v="3"/>
    <s v="Munger"/>
    <s v="Town Hall, Munger - BSPCB"/>
    <m/>
    <s v="23-05-2022 04:00:00"/>
    <s v="OZONE"/>
    <n v="27"/>
    <n v="89"/>
    <n v="48"/>
    <m/>
  </r>
  <r>
    <n v="151"/>
    <s v="India"/>
    <x v="3"/>
    <s v="Muzaffarpur"/>
    <s v="Buddha Colony, Muzaffarpur - BSPCB"/>
    <m/>
    <s v="23-05-2022 04:00:00"/>
    <s v="PM2.5"/>
    <n v="61"/>
    <n v="113"/>
    <n v="85"/>
    <m/>
  </r>
  <r>
    <n v="152"/>
    <s v="India"/>
    <x v="3"/>
    <s v="Muzaffarpur"/>
    <s v="Buddha Colony, Muzaffarpur - BSPCB"/>
    <m/>
    <s v="23-05-2022 04:00:00"/>
    <s v="PM10"/>
    <n v="82"/>
    <n v="109"/>
    <n v="95"/>
    <m/>
  </r>
  <r>
    <n v="153"/>
    <s v="India"/>
    <x v="3"/>
    <s v="Muzaffarpur"/>
    <s v="Buddha Colony, Muzaffarpur - BSPCB"/>
    <m/>
    <s v="23-05-2022 04:00:00"/>
    <s v="NO2"/>
    <n v="4"/>
    <n v="38"/>
    <n v="19"/>
    <m/>
  </r>
  <r>
    <n v="154"/>
    <s v="India"/>
    <x v="3"/>
    <s v="Muzaffarpur"/>
    <s v="Buddha Colony, Muzaffarpur - BSPCB"/>
    <m/>
    <s v="23-05-2022 04:00:00"/>
    <s v="NH3"/>
    <n v="6"/>
    <n v="7"/>
    <n v="7"/>
    <m/>
  </r>
  <r>
    <n v="155"/>
    <s v="India"/>
    <x v="3"/>
    <s v="Muzaffarpur"/>
    <s v="Buddha Colony, Muzaffarpur - BSPCB"/>
    <m/>
    <s v="23-05-2022 04:00:00"/>
    <s v="SO2"/>
    <n v="7"/>
    <n v="132"/>
    <n v="18"/>
    <m/>
  </r>
  <r>
    <n v="156"/>
    <s v="India"/>
    <x v="3"/>
    <s v="Muzaffarpur"/>
    <s v="Buddha Colony, Muzaffarpur - BSPCB"/>
    <m/>
    <s v="23-05-2022 04:00:00"/>
    <s v="CO"/>
    <n v="10"/>
    <n v="31"/>
    <n v="18"/>
    <m/>
  </r>
  <r>
    <n v="157"/>
    <s v="India"/>
    <x v="3"/>
    <s v="Muzaffarpur"/>
    <s v="Buddha Colony, Muzaffarpur - BSPCB"/>
    <m/>
    <s v="23-05-2022 04:00:00"/>
    <s v="OZONE"/>
    <n v="19"/>
    <n v="75"/>
    <n v="63"/>
    <m/>
  </r>
  <r>
    <n v="158"/>
    <s v="India"/>
    <x v="3"/>
    <s v="Muzaffarpur"/>
    <s v="Muzaffarpur Collectorate, Muzaffarpur - BSPCB"/>
    <m/>
    <s v="23-05-2022 04:00:00"/>
    <s v="PM2.5"/>
    <n v="22"/>
    <n v="159"/>
    <n v="59"/>
    <m/>
  </r>
  <r>
    <n v="159"/>
    <s v="India"/>
    <x v="3"/>
    <s v="Muzaffarpur"/>
    <s v="Muzaffarpur Collectorate, Muzaffarpur - BSPCB"/>
    <m/>
    <s v="23-05-2022 04:00:00"/>
    <s v="NO2"/>
    <n v="1"/>
    <n v="5"/>
    <n v="1"/>
    <m/>
  </r>
  <r>
    <n v="160"/>
    <s v="India"/>
    <x v="3"/>
    <s v="Muzaffarpur"/>
    <s v="Muzaffarpur Collectorate, Muzaffarpur - BSPCB"/>
    <m/>
    <s v="23-05-2022 04:00:00"/>
    <s v="SO2"/>
    <n v="5"/>
    <n v="10"/>
    <n v="8"/>
    <m/>
  </r>
  <r>
    <n v="161"/>
    <s v="India"/>
    <x v="3"/>
    <s v="Muzaffarpur"/>
    <s v="Muzaffarpur Collectorate, Muzaffarpur - BSPCB"/>
    <m/>
    <s v="23-05-2022 04:00:00"/>
    <s v="CO"/>
    <n v="14"/>
    <n v="111"/>
    <n v="30"/>
    <m/>
  </r>
  <r>
    <n v="162"/>
    <s v="India"/>
    <x v="3"/>
    <s v="Muzaffarpur"/>
    <s v="Muzaffarpur Collectorate, Muzaffarpur - BSPCB"/>
    <m/>
    <s v="23-05-2022 04:00:00"/>
    <s v="OZONE"/>
    <n v="6"/>
    <n v="12"/>
    <n v="8"/>
    <m/>
  </r>
  <r>
    <n v="163"/>
    <s v="India"/>
    <x v="3"/>
    <s v="Patna"/>
    <s v="DRM Office Danapur, Patna - BSPCB"/>
    <m/>
    <s v="23-05-2022 04:00:00"/>
    <s v="PM2.5"/>
    <n v="47"/>
    <n v="192"/>
    <n v="99"/>
    <m/>
  </r>
  <r>
    <n v="164"/>
    <s v="India"/>
    <x v="3"/>
    <s v="Patna"/>
    <s v="DRM Office Danapur, Patna - BSPCB"/>
    <m/>
    <s v="23-05-2022 04:00:00"/>
    <s v="PM10"/>
    <n v="133"/>
    <n v="167"/>
    <n v="149"/>
    <m/>
  </r>
  <r>
    <n v="165"/>
    <s v="India"/>
    <x v="3"/>
    <s v="Patna"/>
    <s v="DRM Office Danapur, Patna - BSPCB"/>
    <m/>
    <s v="23-05-2022 04:00:00"/>
    <s v="NO2"/>
    <n v="6"/>
    <n v="19"/>
    <n v="11"/>
    <m/>
  </r>
  <r>
    <n v="166"/>
    <s v="India"/>
    <x v="3"/>
    <s v="Patna"/>
    <s v="DRM Office Danapur, Patna - BSPCB"/>
    <m/>
    <s v="23-05-2022 04:00:00"/>
    <s v="NH3"/>
    <n v="1"/>
    <n v="2"/>
    <n v="2"/>
    <m/>
  </r>
  <r>
    <n v="167"/>
    <s v="India"/>
    <x v="3"/>
    <s v="Patna"/>
    <s v="DRM Office Danapur, Patna - BSPCB"/>
    <m/>
    <s v="23-05-2022 04:00:00"/>
    <s v="SO2"/>
    <n v="10"/>
    <n v="15"/>
    <n v="12"/>
    <m/>
  </r>
  <r>
    <n v="168"/>
    <s v="India"/>
    <x v="3"/>
    <s v="Patna"/>
    <s v="DRM Office Danapur, Patna - BSPCB"/>
    <m/>
    <s v="23-05-2022 04:00:00"/>
    <s v="CO"/>
    <n v="14"/>
    <n v="47"/>
    <n v="30"/>
    <m/>
  </r>
  <r>
    <n v="169"/>
    <s v="India"/>
    <x v="3"/>
    <s v="Patna"/>
    <s v="DRM Office Danapur, Patna - BSPCB"/>
    <m/>
    <s v="23-05-2022 04:00:00"/>
    <s v="OZONE"/>
    <n v="14"/>
    <n v="53"/>
    <n v="36"/>
    <m/>
  </r>
  <r>
    <n v="170"/>
    <s v="India"/>
    <x v="3"/>
    <s v="Patna"/>
    <s v="Govt. High School Shikarpur, Patna - BSPCB"/>
    <m/>
    <s v="23-05-2022 04:00:00"/>
    <s v="PM2.5"/>
    <n v="68"/>
    <n v="184"/>
    <n v="111"/>
    <m/>
  </r>
  <r>
    <n v="171"/>
    <s v="India"/>
    <x v="3"/>
    <s v="Patna"/>
    <s v="Govt. High School Shikarpur, Patna - BSPCB"/>
    <m/>
    <s v="23-05-2022 04:00:00"/>
    <s v="PM10"/>
    <n v="105"/>
    <n v="198"/>
    <n v="147"/>
    <m/>
  </r>
  <r>
    <n v="172"/>
    <s v="India"/>
    <x v="3"/>
    <s v="Patna"/>
    <s v="Govt. High School Shikarpur, Patna - BSPCB"/>
    <m/>
    <s v="23-05-2022 04:00:00"/>
    <s v="NO2"/>
    <n v="19"/>
    <n v="54"/>
    <n v="27"/>
    <m/>
  </r>
  <r>
    <n v="173"/>
    <s v="India"/>
    <x v="3"/>
    <s v="Patna"/>
    <s v="Govt. High School Shikarpur, Patna - BSPCB"/>
    <m/>
    <s v="23-05-2022 04:00:00"/>
    <s v="NH3"/>
    <n v="2"/>
    <n v="3"/>
    <n v="3"/>
    <m/>
  </r>
  <r>
    <n v="174"/>
    <s v="India"/>
    <x v="3"/>
    <s v="Patna"/>
    <s v="Govt. High School Shikarpur, Patna - BSPCB"/>
    <m/>
    <s v="23-05-2022 04:00:00"/>
    <s v="SO2"/>
    <n v="6"/>
    <n v="18"/>
    <n v="11"/>
    <m/>
  </r>
  <r>
    <n v="175"/>
    <s v="India"/>
    <x v="3"/>
    <s v="Patna"/>
    <s v="Govt. High School Shikarpur, Patna - BSPCB"/>
    <m/>
    <s v="23-05-2022 04:00:00"/>
    <s v="CO"/>
    <n v="17"/>
    <n v="38"/>
    <n v="28"/>
    <m/>
  </r>
  <r>
    <n v="176"/>
    <s v="India"/>
    <x v="3"/>
    <s v="Patna"/>
    <s v="Govt. High School Shikarpur, Patna - BSPCB"/>
    <m/>
    <s v="23-05-2022 04:00:00"/>
    <s v="OZONE"/>
    <n v="17"/>
    <n v="67"/>
    <n v="45"/>
    <m/>
  </r>
  <r>
    <n v="177"/>
    <s v="India"/>
    <x v="3"/>
    <s v="Patna"/>
    <s v="IGSC Planetarium Complex, Patna - BSPCB"/>
    <m/>
    <s v="23-05-2022 04:00:00"/>
    <s v="PM2.5"/>
    <n v="42"/>
    <n v="187"/>
    <n v="88"/>
    <m/>
  </r>
  <r>
    <n v="178"/>
    <s v="India"/>
    <x v="3"/>
    <s v="Patna"/>
    <s v="IGSC Planetarium Complex, Patna - BSPCB"/>
    <m/>
    <s v="23-05-2022 04:00:00"/>
    <s v="NO2"/>
    <n v="106"/>
    <n v="132"/>
    <n v="116"/>
    <m/>
  </r>
  <r>
    <n v="179"/>
    <s v="India"/>
    <x v="3"/>
    <s v="Patna"/>
    <s v="IGSC Planetarium Complex, Patna - BSPCB"/>
    <m/>
    <s v="23-05-2022 04:00:00"/>
    <s v="CO"/>
    <n v="64"/>
    <n v="86"/>
    <n v="79"/>
    <m/>
  </r>
  <r>
    <n v="180"/>
    <s v="India"/>
    <x v="3"/>
    <s v="Patna"/>
    <s v="IGSC Planetarium Complex, Patna - BSPCB"/>
    <m/>
    <s v="23-05-2022 04:00:00"/>
    <s v="OZONE"/>
    <n v="3"/>
    <n v="37"/>
    <n v="11"/>
    <m/>
  </r>
  <r>
    <n v="181"/>
    <s v="India"/>
    <x v="3"/>
    <s v="Patna"/>
    <s v="Muradpur, Patna - BSPCB"/>
    <m/>
    <s v="23-05-2022 04:00:00"/>
    <s v="PM2.5"/>
    <n v="38"/>
    <n v="124"/>
    <n v="78"/>
    <m/>
  </r>
  <r>
    <n v="182"/>
    <s v="India"/>
    <x v="3"/>
    <s v="Patna"/>
    <s v="Muradpur, Patna - BSPCB"/>
    <m/>
    <s v="23-05-2022 04:00:00"/>
    <s v="PM10"/>
    <n v="96"/>
    <n v="170"/>
    <n v="132"/>
    <m/>
  </r>
  <r>
    <n v="183"/>
    <s v="India"/>
    <x v="3"/>
    <s v="Patna"/>
    <s v="Muradpur, Patna - BSPCB"/>
    <m/>
    <s v="23-05-2022 04:00:00"/>
    <s v="NO2"/>
    <n v="9"/>
    <n v="76"/>
    <n v="15"/>
    <m/>
  </r>
  <r>
    <n v="184"/>
    <s v="India"/>
    <x v="3"/>
    <s v="Patna"/>
    <s v="Muradpur, Patna - BSPCB"/>
    <m/>
    <s v="23-05-2022 04:00:00"/>
    <s v="NH3"/>
    <n v="3"/>
    <n v="5"/>
    <n v="4"/>
    <m/>
  </r>
  <r>
    <n v="185"/>
    <s v="India"/>
    <x v="3"/>
    <s v="Patna"/>
    <s v="Muradpur, Patna - BSPCB"/>
    <m/>
    <s v="23-05-2022 04:00:00"/>
    <s v="SO2"/>
    <n v="1"/>
    <n v="7"/>
    <n v="2"/>
    <m/>
  </r>
  <r>
    <n v="186"/>
    <s v="India"/>
    <x v="3"/>
    <s v="Patna"/>
    <s v="Muradpur, Patna - BSPCB"/>
    <m/>
    <s v="23-05-2022 04:00:00"/>
    <s v="CO"/>
    <n v="35"/>
    <n v="73"/>
    <n v="54"/>
    <m/>
  </r>
  <r>
    <n v="187"/>
    <s v="India"/>
    <x v="3"/>
    <s v="Patna"/>
    <s v="Muradpur, Patna - BSPCB"/>
    <m/>
    <s v="23-05-2022 04:00:00"/>
    <s v="OZONE"/>
    <n v="19"/>
    <n v="141"/>
    <n v="98"/>
    <m/>
  </r>
  <r>
    <n v="188"/>
    <s v="India"/>
    <x v="3"/>
    <s v="Patna"/>
    <s v="Rajbansi Nagar, Patna - BSPCB"/>
    <m/>
    <s v="23-05-2022 04:00:00"/>
    <s v="PM2.5"/>
    <n v="48"/>
    <n v="159"/>
    <n v="92"/>
    <m/>
  </r>
  <r>
    <n v="189"/>
    <s v="India"/>
    <x v="3"/>
    <s v="Patna"/>
    <s v="Rajbansi Nagar, Patna - BSPCB"/>
    <m/>
    <s v="23-05-2022 04:00:00"/>
    <s v="PM10"/>
    <n v="74"/>
    <n v="128"/>
    <n v="104"/>
    <m/>
  </r>
  <r>
    <n v="190"/>
    <s v="India"/>
    <x v="3"/>
    <s v="Patna"/>
    <s v="Rajbansi Nagar, Patna - BSPCB"/>
    <m/>
    <s v="23-05-2022 04:00:00"/>
    <s v="NO2"/>
    <n v="19"/>
    <n v="33"/>
    <n v="25"/>
    <m/>
  </r>
  <r>
    <n v="191"/>
    <s v="India"/>
    <x v="3"/>
    <s v="Patna"/>
    <s v="Rajbansi Nagar, Patna - BSPCB"/>
    <m/>
    <s v="23-05-2022 04:00:00"/>
    <s v="NH3"/>
    <n v="5"/>
    <n v="5"/>
    <n v="5"/>
    <m/>
  </r>
  <r>
    <n v="192"/>
    <s v="India"/>
    <x v="3"/>
    <s v="Patna"/>
    <s v="Rajbansi Nagar, Patna - BSPCB"/>
    <m/>
    <s v="23-05-2022 04:00:00"/>
    <s v="SO2"/>
    <n v="12"/>
    <n v="16"/>
    <n v="14"/>
    <m/>
  </r>
  <r>
    <n v="193"/>
    <s v="India"/>
    <x v="3"/>
    <s v="Patna"/>
    <s v="Rajbansi Nagar, Patna - BSPCB"/>
    <m/>
    <s v="23-05-2022 04:00:00"/>
    <s v="CO"/>
    <n v="10"/>
    <n v="33"/>
    <n v="30"/>
    <m/>
  </r>
  <r>
    <n v="194"/>
    <s v="India"/>
    <x v="3"/>
    <s v="Patna"/>
    <s v="Rajbansi Nagar, Patna - BSPCB"/>
    <m/>
    <s v="23-05-2022 04:00:00"/>
    <s v="OZONE"/>
    <n v="38"/>
    <n v="113"/>
    <n v="86"/>
    <m/>
  </r>
  <r>
    <n v="195"/>
    <s v="India"/>
    <x v="3"/>
    <s v="Patna"/>
    <s v="Samanpura, Patna - BSPCB"/>
    <m/>
    <s v="23-05-2022 04:00:00"/>
    <s v="PM2.5"/>
    <n v="23"/>
    <n v="93"/>
    <n v="56"/>
    <m/>
  </r>
  <r>
    <n v="196"/>
    <s v="India"/>
    <x v="3"/>
    <s v="Patna"/>
    <s v="Samanpura, Patna - BSPCB"/>
    <m/>
    <s v="23-05-2022 04:00:00"/>
    <s v="PM10"/>
    <n v="62"/>
    <n v="105"/>
    <n v="85"/>
    <m/>
  </r>
  <r>
    <n v="197"/>
    <s v="India"/>
    <x v="3"/>
    <s v="Patna"/>
    <s v="Samanpura, Patna - BSPCB"/>
    <m/>
    <s v="23-05-2022 04:00:00"/>
    <s v="NO2"/>
    <n v="16"/>
    <n v="21"/>
    <n v="18"/>
    <m/>
  </r>
  <r>
    <n v="198"/>
    <s v="India"/>
    <x v="3"/>
    <s v="Patna"/>
    <s v="Samanpura, Patna - BSPCB"/>
    <m/>
    <s v="23-05-2022 04:00:00"/>
    <s v="NH3"/>
    <n v="1"/>
    <n v="2"/>
    <n v="2"/>
    <m/>
  </r>
  <r>
    <n v="199"/>
    <s v="India"/>
    <x v="3"/>
    <s v="Patna"/>
    <s v="Samanpura, Patna - BSPCB"/>
    <m/>
    <s v="23-05-2022 04:00:00"/>
    <s v="SO2"/>
    <n v="8"/>
    <n v="24"/>
    <n v="14"/>
    <m/>
  </r>
  <r>
    <n v="200"/>
    <s v="India"/>
    <x v="3"/>
    <s v="Patna"/>
    <s v="Samanpura, Patna - BSPCB"/>
    <m/>
    <s v="23-05-2022 04:00:00"/>
    <s v="CO"/>
    <n v="68"/>
    <n v="79"/>
    <n v="75"/>
    <m/>
  </r>
  <r>
    <n v="201"/>
    <s v="India"/>
    <x v="3"/>
    <s v="Patna"/>
    <s v="Samanpura, Patna - BSPCB"/>
    <m/>
    <s v="23-05-2022 04:00:00"/>
    <s v="OZONE"/>
    <n v="116"/>
    <n v="116"/>
    <n v="116"/>
    <m/>
  </r>
  <r>
    <n v="207"/>
    <s v="India"/>
    <x v="3"/>
    <s v="Purnia"/>
    <s v="Mariam Nagar, Purnia - BSPCB"/>
    <m/>
    <s v="23-05-2022 04:00:00"/>
    <s v="CO"/>
    <n v="45"/>
    <n v="51"/>
    <n v="49"/>
    <m/>
  </r>
  <r>
    <n v="210"/>
    <s v="India"/>
    <x v="3"/>
    <s v="Rajgir"/>
    <s v="Dangi Tola, Rajgir - BSPCB"/>
    <m/>
    <s v="23-05-2022 04:00:00"/>
    <s v="NO2"/>
    <n v="20"/>
    <n v="38"/>
    <n v="29"/>
    <m/>
  </r>
  <r>
    <n v="212"/>
    <s v="India"/>
    <x v="3"/>
    <s v="Rajgir"/>
    <s v="Dangi Tola, Rajgir - BSPCB"/>
    <m/>
    <s v="23-05-2022 04:00:00"/>
    <s v="SO2"/>
    <n v="1"/>
    <n v="10"/>
    <n v="5"/>
    <m/>
  </r>
  <r>
    <n v="213"/>
    <s v="India"/>
    <x v="3"/>
    <s v="Rajgir"/>
    <s v="Dangi Tola, Rajgir - BSPCB"/>
    <m/>
    <s v="23-05-2022 04:00:00"/>
    <s v="CO"/>
    <n v="37"/>
    <n v="75"/>
    <n v="56"/>
    <m/>
  </r>
  <r>
    <n v="214"/>
    <s v="India"/>
    <x v="3"/>
    <s v="Rajgir"/>
    <s v="Dangi Tola, Rajgir - BSPCB"/>
    <m/>
    <s v="23-05-2022 04:00:00"/>
    <s v="OZONE"/>
    <n v="1"/>
    <n v="99"/>
    <n v="77"/>
    <m/>
  </r>
  <r>
    <n v="215"/>
    <s v="India"/>
    <x v="3"/>
    <s v="Saharsa"/>
    <s v="Police Line, Saharsa - BSPCB"/>
    <m/>
    <s v="23-05-2022 04:00:00"/>
    <s v="PM2.5"/>
    <n v="7"/>
    <n v="137"/>
    <n v="57"/>
    <m/>
  </r>
  <r>
    <n v="216"/>
    <s v="India"/>
    <x v="3"/>
    <s v="Saharsa"/>
    <s v="Police Line, Saharsa - BSPCB"/>
    <m/>
    <s v="23-05-2022 04:00:00"/>
    <s v="PM10"/>
    <n v="30"/>
    <n v="232"/>
    <n v="131"/>
    <m/>
  </r>
  <r>
    <n v="217"/>
    <s v="India"/>
    <x v="3"/>
    <s v="Saharsa"/>
    <s v="Police Line, Saharsa - BSPCB"/>
    <m/>
    <s v="23-05-2022 04:00:00"/>
    <s v="NO2"/>
    <n v="33"/>
    <n v="205"/>
    <n v="93"/>
    <m/>
  </r>
  <r>
    <n v="218"/>
    <s v="India"/>
    <x v="3"/>
    <s v="Saharsa"/>
    <s v="Police Line, Saharsa - BSPCB"/>
    <m/>
    <s v="23-05-2022 04:00:00"/>
    <s v="NH3"/>
    <n v="5"/>
    <n v="20"/>
    <n v="10"/>
    <m/>
  </r>
  <r>
    <n v="219"/>
    <s v="India"/>
    <x v="3"/>
    <s v="Saharsa"/>
    <s v="Police Line, Saharsa - BSPCB"/>
    <m/>
    <s v="23-05-2022 04:00:00"/>
    <s v="SO2"/>
    <n v="2"/>
    <n v="7"/>
    <n v="4"/>
    <m/>
  </r>
  <r>
    <n v="220"/>
    <s v="India"/>
    <x v="3"/>
    <s v="Sasaram"/>
    <s v="Dada Peer, Sasaram - BSPCB"/>
    <m/>
    <s v="23-05-2022 04:00:00"/>
    <s v="PM2.5"/>
    <n v="43"/>
    <n v="98"/>
    <n v="68"/>
    <m/>
  </r>
  <r>
    <n v="221"/>
    <s v="India"/>
    <x v="3"/>
    <s v="Sasaram"/>
    <s v="Dada Peer, Sasaram - BSPCB"/>
    <m/>
    <s v="23-05-2022 04:00:00"/>
    <s v="PM10"/>
    <n v="69"/>
    <n v="146"/>
    <n v="101"/>
    <m/>
  </r>
  <r>
    <n v="222"/>
    <s v="India"/>
    <x v="3"/>
    <s v="Sasaram"/>
    <s v="Dada Peer, Sasaram - BSPCB"/>
    <m/>
    <s v="23-05-2022 04:00:00"/>
    <s v="NO2"/>
    <n v="43"/>
    <n v="83"/>
    <n v="52"/>
    <m/>
  </r>
  <r>
    <n v="223"/>
    <s v="India"/>
    <x v="3"/>
    <s v="Sasaram"/>
    <s v="Dada Peer, Sasaram - BSPCB"/>
    <m/>
    <s v="23-05-2022 04:00:00"/>
    <s v="NH3"/>
    <n v="6"/>
    <n v="8"/>
    <n v="8"/>
    <m/>
  </r>
  <r>
    <n v="224"/>
    <s v="India"/>
    <x v="3"/>
    <s v="Sasaram"/>
    <s v="Dada Peer, Sasaram - BSPCB"/>
    <m/>
    <s v="23-05-2022 04:00:00"/>
    <s v="SO2"/>
    <n v="5"/>
    <n v="56"/>
    <n v="19"/>
    <m/>
  </r>
  <r>
    <n v="225"/>
    <s v="India"/>
    <x v="3"/>
    <s v="Sasaram"/>
    <s v="Dada Peer, Sasaram - BSPCB"/>
    <m/>
    <s v="23-05-2022 04:00:00"/>
    <s v="CO"/>
    <n v="27"/>
    <n v="49"/>
    <n v="40"/>
    <m/>
  </r>
  <r>
    <n v="226"/>
    <s v="India"/>
    <x v="3"/>
    <s v="Sasaram"/>
    <s v="Dada Peer, Sasaram - BSPCB"/>
    <m/>
    <s v="23-05-2022 04:00:00"/>
    <s v="OZONE"/>
    <n v="21"/>
    <n v="179"/>
    <n v="170"/>
    <m/>
  </r>
  <r>
    <n v="227"/>
    <s v="India"/>
    <x v="4"/>
    <s v="Chandigarh"/>
    <s v="Sector 22, Chandigarh - CPCC"/>
    <m/>
    <s v="23-05-2022 04:00:00"/>
    <s v="PM2.5"/>
    <n v="17"/>
    <n v="187"/>
    <n v="56"/>
    <m/>
  </r>
  <r>
    <n v="228"/>
    <s v="India"/>
    <x v="4"/>
    <s v="Chandigarh"/>
    <s v="Sector 22, Chandigarh - CPCC"/>
    <m/>
    <s v="23-05-2022 04:00:00"/>
    <s v="PM10"/>
    <n v="16"/>
    <n v="427"/>
    <n v="81"/>
    <m/>
  </r>
  <r>
    <n v="229"/>
    <s v="India"/>
    <x v="4"/>
    <s v="Chandigarh"/>
    <s v="Sector 22, Chandigarh - CPCC"/>
    <m/>
    <s v="23-05-2022 04:00:00"/>
    <s v="NO2"/>
    <n v="20"/>
    <n v="84"/>
    <n v="35"/>
    <m/>
  </r>
  <r>
    <n v="230"/>
    <s v="India"/>
    <x v="4"/>
    <s v="Chandigarh"/>
    <s v="Sector 22, Chandigarh - CPCC"/>
    <m/>
    <s v="23-05-2022 04:00:00"/>
    <s v="NH3"/>
    <n v="5"/>
    <n v="6"/>
    <n v="5"/>
    <m/>
  </r>
  <r>
    <n v="231"/>
    <s v="India"/>
    <x v="4"/>
    <s v="Chandigarh"/>
    <s v="Sector 22, Chandigarh - CPCC"/>
    <m/>
    <s v="23-05-2022 04:00:00"/>
    <s v="SO2"/>
    <n v="3"/>
    <n v="26"/>
    <n v="10"/>
    <m/>
  </r>
  <r>
    <n v="232"/>
    <s v="India"/>
    <x v="4"/>
    <s v="Chandigarh"/>
    <s v="Sector 22, Chandigarh - CPCC"/>
    <m/>
    <s v="23-05-2022 04:00:00"/>
    <s v="CO"/>
    <n v="47"/>
    <n v="66"/>
    <n v="50"/>
    <m/>
  </r>
  <r>
    <n v="233"/>
    <s v="India"/>
    <x v="4"/>
    <s v="Chandigarh"/>
    <s v="Sector 22, Chandigarh - CPCC"/>
    <m/>
    <s v="23-05-2022 04:00:00"/>
    <s v="OZONE"/>
    <n v="109"/>
    <n v="273"/>
    <n v="182"/>
    <m/>
  </r>
  <r>
    <n v="234"/>
    <s v="India"/>
    <x v="4"/>
    <s v="Chandigarh"/>
    <s v="Sector-25, Chandigarh - CPCC"/>
    <m/>
    <s v="23-05-2022 04:00:00"/>
    <s v="PM2.5"/>
    <n v="14"/>
    <n v="111"/>
    <n v="56"/>
    <m/>
  </r>
  <r>
    <n v="235"/>
    <s v="India"/>
    <x v="4"/>
    <s v="Chandigarh"/>
    <s v="Sector-25, Chandigarh - CPCC"/>
    <m/>
    <s v="23-05-2022 04:00:00"/>
    <s v="PM10"/>
    <n v="32"/>
    <n v="222"/>
    <n v="90"/>
    <m/>
  </r>
  <r>
    <n v="236"/>
    <s v="India"/>
    <x v="4"/>
    <s v="Chandigarh"/>
    <s v="Sector-25, Chandigarh - CPCC"/>
    <m/>
    <s v="23-05-2022 04:00:00"/>
    <s v="NO2"/>
    <n v="11"/>
    <n v="79"/>
    <n v="35"/>
    <m/>
  </r>
  <r>
    <n v="237"/>
    <s v="India"/>
    <x v="4"/>
    <s v="Chandigarh"/>
    <s v="Sector-25, Chandigarh - CPCC"/>
    <m/>
    <s v="23-05-2022 04:00:00"/>
    <s v="NH3"/>
    <n v="3"/>
    <n v="7"/>
    <n v="5"/>
    <m/>
  </r>
  <r>
    <n v="238"/>
    <s v="India"/>
    <x v="4"/>
    <s v="Chandigarh"/>
    <s v="Sector-25, Chandigarh - CPCC"/>
    <m/>
    <s v="23-05-2022 04:00:00"/>
    <s v="SO2"/>
    <n v="8"/>
    <n v="38"/>
    <n v="14"/>
    <m/>
  </r>
  <r>
    <n v="239"/>
    <s v="India"/>
    <x v="4"/>
    <s v="Chandigarh"/>
    <s v="Sector-25, Chandigarh - CPCC"/>
    <m/>
    <s v="23-05-2022 04:00:00"/>
    <s v="CO"/>
    <n v="8"/>
    <n v="32"/>
    <n v="17"/>
    <m/>
  </r>
  <r>
    <n v="240"/>
    <s v="India"/>
    <x v="4"/>
    <s v="Chandigarh"/>
    <s v="Sector-25, Chandigarh - CPCC"/>
    <m/>
    <s v="23-05-2022 04:00:00"/>
    <s v="OZONE"/>
    <n v="26"/>
    <n v="80"/>
    <n v="38"/>
    <m/>
  </r>
  <r>
    <n v="241"/>
    <s v="India"/>
    <x v="4"/>
    <s v="Chandigarh"/>
    <s v="Sector-53, Chandigarh - CPCC"/>
    <m/>
    <s v="23-05-2022 04:00:00"/>
    <s v="PM2.5"/>
    <n v="12"/>
    <n v="110"/>
    <n v="50"/>
    <m/>
  </r>
  <r>
    <n v="242"/>
    <s v="India"/>
    <x v="4"/>
    <s v="Chandigarh"/>
    <s v="Sector-53, Chandigarh - CPCC"/>
    <m/>
    <s v="23-05-2022 04:00:00"/>
    <s v="PM10"/>
    <n v="20"/>
    <n v="472"/>
    <n v="94"/>
    <m/>
  </r>
  <r>
    <n v="243"/>
    <s v="India"/>
    <x v="4"/>
    <s v="Chandigarh"/>
    <s v="Sector-53, Chandigarh - CPCC"/>
    <m/>
    <s v="23-05-2022 04:00:00"/>
    <s v="NO2"/>
    <n v="19"/>
    <n v="86"/>
    <n v="38"/>
    <m/>
  </r>
  <r>
    <n v="244"/>
    <s v="India"/>
    <x v="4"/>
    <s v="Chandigarh"/>
    <s v="Sector-53, Chandigarh - CPCC"/>
    <m/>
    <s v="23-05-2022 04:00:00"/>
    <s v="NH3"/>
    <n v="5"/>
    <n v="7"/>
    <n v="6"/>
    <m/>
  </r>
  <r>
    <n v="245"/>
    <s v="India"/>
    <x v="4"/>
    <s v="Chandigarh"/>
    <s v="Sector-53, Chandigarh - CPCC"/>
    <m/>
    <s v="23-05-2022 04:00:00"/>
    <s v="SO2"/>
    <n v="2"/>
    <n v="20"/>
    <n v="8"/>
    <m/>
  </r>
  <r>
    <n v="246"/>
    <s v="India"/>
    <x v="4"/>
    <s v="Chandigarh"/>
    <s v="Sector-53, Chandigarh - CPCC"/>
    <m/>
    <s v="23-05-2022 04:00:00"/>
    <s v="CO"/>
    <n v="16"/>
    <n v="28"/>
    <n v="20"/>
    <m/>
  </r>
  <r>
    <n v="247"/>
    <s v="India"/>
    <x v="4"/>
    <s v="Chandigarh"/>
    <s v="Sector-53, Chandigarh - CPCC"/>
    <m/>
    <s v="23-05-2022 04:00:00"/>
    <s v="OZONE"/>
    <n v="59"/>
    <n v="172"/>
    <n v="100"/>
    <m/>
  </r>
  <r>
    <n v="248"/>
    <s v="India"/>
    <x v="5"/>
    <s v="Delhi"/>
    <s v="Alipur, Delhi - DPCC"/>
    <m/>
    <s v="23-05-2022 04:00:00"/>
    <s v="PM2.5"/>
    <n v="12"/>
    <n v="140"/>
    <n v="65"/>
    <n v="269"/>
  </r>
  <r>
    <n v="249"/>
    <s v="India"/>
    <x v="5"/>
    <s v="Delhi"/>
    <s v="Alipur, Delhi - DPCC"/>
    <m/>
    <s v="23-05-2022 04:00:00"/>
    <s v="PM10"/>
    <n v="23"/>
    <n v="175"/>
    <n v="109"/>
    <m/>
  </r>
  <r>
    <n v="250"/>
    <s v="India"/>
    <x v="5"/>
    <s v="Delhi"/>
    <s v="Alipur, Delhi - DPCC"/>
    <m/>
    <s v="23-05-2022 04:00:00"/>
    <s v="NO2"/>
    <n v="4"/>
    <n v="19"/>
    <n v="11"/>
    <m/>
  </r>
  <r>
    <n v="251"/>
    <s v="India"/>
    <x v="5"/>
    <s v="Delhi"/>
    <s v="Alipur, Delhi - DPCC"/>
    <m/>
    <s v="23-05-2022 04:00:00"/>
    <s v="NH3"/>
    <n v="3"/>
    <n v="5"/>
    <n v="4"/>
    <m/>
  </r>
  <r>
    <n v="252"/>
    <s v="India"/>
    <x v="5"/>
    <s v="Delhi"/>
    <s v="Alipur, Delhi - DPCC"/>
    <m/>
    <s v="23-05-2022 04:00:00"/>
    <s v="SO2"/>
    <n v="5"/>
    <n v="23"/>
    <n v="12"/>
    <m/>
  </r>
  <r>
    <n v="253"/>
    <s v="India"/>
    <x v="5"/>
    <s v="Delhi"/>
    <s v="Alipur, Delhi - DPCC"/>
    <m/>
    <s v="23-05-2022 04:00:00"/>
    <s v="CO"/>
    <n v="20"/>
    <n v="40"/>
    <n v="24"/>
    <m/>
  </r>
  <r>
    <n v="254"/>
    <s v="India"/>
    <x v="5"/>
    <s v="Delhi"/>
    <s v="Alipur, Delhi - DPCC"/>
    <m/>
    <s v="23-05-2022 04:00:00"/>
    <s v="OZONE"/>
    <n v="34"/>
    <n v="86"/>
    <n v="44"/>
    <m/>
  </r>
  <r>
    <n v="255"/>
    <s v="India"/>
    <x v="5"/>
    <s v="Delhi"/>
    <s v="Anand Vihar, Delhi - DPCC"/>
    <m/>
    <s v="23-05-2022 04:00:00"/>
    <s v="PM2.5"/>
    <n v="7"/>
    <n v="173"/>
    <n v="96"/>
    <m/>
  </r>
  <r>
    <n v="256"/>
    <s v="India"/>
    <x v="5"/>
    <s v="Delhi"/>
    <s v="Anand Vihar, Delhi - DPCC"/>
    <m/>
    <s v="23-05-2022 04:00:00"/>
    <s v="PM10"/>
    <n v="14"/>
    <n v="447"/>
    <n v="152"/>
    <m/>
  </r>
  <r>
    <n v="257"/>
    <s v="India"/>
    <x v="5"/>
    <s v="Delhi"/>
    <s v="Anand Vihar, Delhi - DPCC"/>
    <m/>
    <s v="23-05-2022 04:00:00"/>
    <s v="NO2"/>
    <n v="25"/>
    <n v="114"/>
    <n v="70"/>
    <m/>
  </r>
  <r>
    <n v="259"/>
    <s v="India"/>
    <x v="5"/>
    <s v="Delhi"/>
    <s v="Anand Vihar, Delhi - DPCC"/>
    <m/>
    <s v="23-05-2022 04:00:00"/>
    <s v="SO2"/>
    <n v="9"/>
    <n v="35"/>
    <n v="16"/>
    <m/>
  </r>
  <r>
    <n v="260"/>
    <s v="India"/>
    <x v="5"/>
    <s v="Delhi"/>
    <s v="Anand Vihar, Delhi - DPCC"/>
    <m/>
    <s v="23-05-2022 04:00:00"/>
    <s v="CO"/>
    <n v="50"/>
    <n v="92"/>
    <n v="60"/>
    <m/>
  </r>
  <r>
    <n v="261"/>
    <s v="India"/>
    <x v="5"/>
    <s v="Delhi"/>
    <s v="Anand Vihar, Delhi - DPCC"/>
    <m/>
    <s v="23-05-2022 04:00:00"/>
    <s v="OZONE"/>
    <n v="33"/>
    <n v="212"/>
    <n v="57"/>
    <m/>
  </r>
  <r>
    <n v="262"/>
    <s v="India"/>
    <x v="5"/>
    <s v="Delhi"/>
    <s v="Ashok Vihar, Delhi - DPCC"/>
    <m/>
    <s v="23-05-2022 04:00:00"/>
    <s v="PM2.5"/>
    <n v="8"/>
    <n v="110"/>
    <n v="52"/>
    <m/>
  </r>
  <r>
    <n v="263"/>
    <s v="India"/>
    <x v="5"/>
    <s v="Delhi"/>
    <s v="Ashok Vihar, Delhi - DPCC"/>
    <m/>
    <s v="23-05-2022 04:00:00"/>
    <s v="PM10"/>
    <n v="17"/>
    <n v="417"/>
    <n v="135"/>
    <m/>
  </r>
  <r>
    <n v="264"/>
    <s v="India"/>
    <x v="5"/>
    <s v="Delhi"/>
    <s v="Ashok Vihar, Delhi - DPCC"/>
    <m/>
    <s v="23-05-2022 04:00:00"/>
    <s v="NO2"/>
    <n v="3"/>
    <n v="27"/>
    <n v="13"/>
    <m/>
  </r>
  <r>
    <n v="265"/>
    <s v="India"/>
    <x v="5"/>
    <s v="Delhi"/>
    <s v="Ashok Vihar, Delhi - DPCC"/>
    <m/>
    <s v="23-05-2022 04:00:00"/>
    <s v="NH3"/>
    <n v="8"/>
    <n v="32"/>
    <n v="14"/>
    <m/>
  </r>
  <r>
    <n v="266"/>
    <s v="India"/>
    <x v="5"/>
    <s v="Delhi"/>
    <s v="Ashok Vihar, Delhi - DPCC"/>
    <m/>
    <s v="23-05-2022 04:00:00"/>
    <s v="SO2"/>
    <n v="2"/>
    <n v="18"/>
    <n v="9"/>
    <m/>
  </r>
  <r>
    <n v="267"/>
    <s v="India"/>
    <x v="5"/>
    <s v="Delhi"/>
    <s v="Ashok Vihar, Delhi - DPCC"/>
    <m/>
    <s v="23-05-2022 04:00:00"/>
    <s v="CO"/>
    <n v="12"/>
    <n v="114"/>
    <n v="43"/>
    <m/>
  </r>
  <r>
    <n v="268"/>
    <s v="India"/>
    <x v="5"/>
    <s v="Delhi"/>
    <s v="Ashok Vihar, Delhi - DPCC"/>
    <m/>
    <s v="23-05-2022 04:00:00"/>
    <s v="OZONE"/>
    <n v="19"/>
    <n v="95"/>
    <n v="29"/>
    <m/>
  </r>
  <r>
    <n v="269"/>
    <s v="India"/>
    <x v="5"/>
    <s v="Delhi"/>
    <s v="Bawana, Delhi - DPCC"/>
    <m/>
    <s v="23-05-2022 04:00:00"/>
    <s v="PM2.5"/>
    <n v="15"/>
    <n v="147"/>
    <n v="74"/>
    <m/>
  </r>
  <r>
    <n v="270"/>
    <s v="India"/>
    <x v="5"/>
    <s v="Delhi"/>
    <s v="Bawana, Delhi - DPCC"/>
    <m/>
    <s v="23-05-2022 04:00:00"/>
    <s v="PM10"/>
    <n v="19"/>
    <n v="470"/>
    <n v="151"/>
    <m/>
  </r>
  <r>
    <n v="271"/>
    <s v="India"/>
    <x v="5"/>
    <s v="Delhi"/>
    <s v="Bawana, Delhi - DPCC"/>
    <m/>
    <s v="23-05-2022 04:00:00"/>
    <s v="NO2"/>
    <n v="1"/>
    <n v="13"/>
    <n v="5"/>
    <m/>
  </r>
  <r>
    <n v="272"/>
    <s v="India"/>
    <x v="5"/>
    <s v="Delhi"/>
    <s v="Bawana, Delhi - DPCC"/>
    <m/>
    <s v="23-05-2022 04:00:00"/>
    <s v="NH3"/>
    <n v="9"/>
    <n v="15"/>
    <n v="11"/>
    <m/>
  </r>
  <r>
    <n v="273"/>
    <s v="India"/>
    <x v="5"/>
    <s v="Delhi"/>
    <s v="Bawana, Delhi - DPCC"/>
    <m/>
    <s v="23-05-2022 04:00:00"/>
    <s v="SO2"/>
    <n v="3"/>
    <n v="10"/>
    <n v="6"/>
    <m/>
  </r>
  <r>
    <n v="274"/>
    <s v="India"/>
    <x v="5"/>
    <s v="Delhi"/>
    <s v="Bawana, Delhi - DPCC"/>
    <m/>
    <s v="23-05-2022 04:00:00"/>
    <s v="CO"/>
    <n v="27"/>
    <n v="58"/>
    <n v="39"/>
    <m/>
  </r>
  <r>
    <n v="275"/>
    <s v="India"/>
    <x v="5"/>
    <s v="Delhi"/>
    <s v="Bawana, Delhi - DPCC"/>
    <m/>
    <s v="23-05-2022 04:00:00"/>
    <s v="OZONE"/>
    <n v="29"/>
    <n v="96"/>
    <n v="44"/>
    <m/>
  </r>
  <r>
    <n v="276"/>
    <s v="India"/>
    <x v="5"/>
    <s v="Delhi"/>
    <s v="Burari Crossing, Delhi - IMD"/>
    <m/>
    <s v="23-05-2022 04:00:00"/>
    <s v="PM2.5"/>
    <n v="9"/>
    <n v="164"/>
    <n v="78"/>
    <m/>
  </r>
  <r>
    <n v="277"/>
    <s v="India"/>
    <x v="5"/>
    <s v="Delhi"/>
    <s v="Burari Crossing, Delhi - IMD"/>
    <m/>
    <s v="23-05-2022 04:00:00"/>
    <s v="PM10"/>
    <n v="7"/>
    <n v="199"/>
    <n v="113"/>
    <m/>
  </r>
  <r>
    <n v="278"/>
    <s v="India"/>
    <x v="5"/>
    <s v="Delhi"/>
    <s v="Burari Crossing, Delhi - IMD"/>
    <m/>
    <s v="23-05-2022 04:00:00"/>
    <s v="NO2"/>
    <n v="14"/>
    <n v="14"/>
    <n v="14"/>
    <m/>
  </r>
  <r>
    <n v="279"/>
    <s v="India"/>
    <x v="5"/>
    <s v="Delhi"/>
    <s v="Burari Crossing, Delhi - IMD"/>
    <m/>
    <s v="23-05-2022 04:00:00"/>
    <s v="CO"/>
    <n v="44"/>
    <n v="55"/>
    <n v="47"/>
    <m/>
  </r>
  <r>
    <n v="280"/>
    <s v="India"/>
    <x v="5"/>
    <s v="Delhi"/>
    <s v="Burari Crossing, Delhi - IMD"/>
    <m/>
    <s v="23-05-2022 04:00:00"/>
    <s v="OZONE"/>
    <n v="24"/>
    <n v="75"/>
    <n v="38"/>
    <m/>
  </r>
  <r>
    <n v="281"/>
    <s v="India"/>
    <x v="5"/>
    <s v="Delhi"/>
    <s v="CRRI Mathura Road, Delhi - IMD"/>
    <m/>
    <s v="23-05-2022 04:00:00"/>
    <s v="PM2.5"/>
    <n v="11"/>
    <n v="160"/>
    <n v="74"/>
    <m/>
  </r>
  <r>
    <n v="282"/>
    <s v="India"/>
    <x v="5"/>
    <s v="Delhi"/>
    <s v="CRRI Mathura Road, Delhi - IMD"/>
    <m/>
    <s v="23-05-2022 04:00:00"/>
    <s v="PM10"/>
    <n v="28"/>
    <n v="278"/>
    <n v="137"/>
    <m/>
  </r>
  <r>
    <n v="283"/>
    <s v="India"/>
    <x v="5"/>
    <s v="Delhi"/>
    <s v="CRRI Mathura Road, Delhi - IMD"/>
    <m/>
    <s v="23-05-2022 04:00:00"/>
    <s v="NO2"/>
    <n v="17"/>
    <n v="19"/>
    <n v="18"/>
    <m/>
  </r>
  <r>
    <n v="284"/>
    <s v="India"/>
    <x v="5"/>
    <s v="Delhi"/>
    <s v="CRRI Mathura Road, Delhi - IMD"/>
    <m/>
    <s v="23-05-2022 04:00:00"/>
    <s v="CO"/>
    <n v="43"/>
    <n v="72"/>
    <n v="56"/>
    <m/>
  </r>
  <r>
    <n v="285"/>
    <s v="India"/>
    <x v="5"/>
    <s v="Delhi"/>
    <s v="CRRI Mathura Road, Delhi - IMD"/>
    <m/>
    <s v="23-05-2022 04:00:00"/>
    <s v="OZONE"/>
    <n v="15"/>
    <n v="24"/>
    <n v="18"/>
    <m/>
  </r>
  <r>
    <n v="286"/>
    <s v="India"/>
    <x v="5"/>
    <s v="Delhi"/>
    <s v="Chandni Chowk, Delhi - IITM"/>
    <m/>
    <s v="23-05-2022 04:00:00"/>
    <s v="PM2.5"/>
    <n v="38"/>
    <n v="300"/>
    <n v="150"/>
    <m/>
  </r>
  <r>
    <n v="287"/>
    <s v="India"/>
    <x v="5"/>
    <s v="Delhi"/>
    <s v="Chandni Chowk, Delhi - IITM"/>
    <m/>
    <s v="23-05-2022 04:00:00"/>
    <s v="PM10"/>
    <n v="53"/>
    <n v="258"/>
    <n v="134"/>
    <m/>
  </r>
  <r>
    <n v="288"/>
    <s v="India"/>
    <x v="5"/>
    <s v="Delhi"/>
    <s v="Chandni Chowk, Delhi - IITM"/>
    <m/>
    <s v="23-05-2022 04:00:00"/>
    <s v="NO2"/>
    <n v="38"/>
    <n v="72"/>
    <n v="56"/>
    <m/>
  </r>
  <r>
    <n v="289"/>
    <s v="India"/>
    <x v="5"/>
    <s v="Delhi"/>
    <s v="Chandni Chowk, Delhi - IITM"/>
    <m/>
    <s v="23-05-2022 04:00:00"/>
    <s v="NH3"/>
    <n v="15"/>
    <n v="31"/>
    <n v="23"/>
    <m/>
  </r>
  <r>
    <n v="290"/>
    <s v="India"/>
    <x v="5"/>
    <s v="Delhi"/>
    <s v="Chandni Chowk, Delhi - IITM"/>
    <m/>
    <s v="23-05-2022 04:00:00"/>
    <s v="SO2"/>
    <n v="1"/>
    <n v="1"/>
    <n v="1"/>
    <m/>
  </r>
  <r>
    <n v="291"/>
    <s v="India"/>
    <x v="5"/>
    <s v="Delhi"/>
    <s v="Chandni Chowk, Delhi - IITM"/>
    <m/>
    <s v="23-05-2022 04:00:00"/>
    <s v="CO"/>
    <n v="53"/>
    <n v="70"/>
    <n v="58"/>
    <m/>
  </r>
  <r>
    <n v="292"/>
    <s v="India"/>
    <x v="5"/>
    <s v="Delhi"/>
    <s v="Chandni Chowk, Delhi - IITM"/>
    <m/>
    <s v="23-05-2022 04:00:00"/>
    <s v="OZONE"/>
    <n v="3"/>
    <n v="126"/>
    <n v="55"/>
    <m/>
  </r>
  <r>
    <n v="293"/>
    <s v="India"/>
    <x v="5"/>
    <s v="Delhi"/>
    <s v="Dr. Karni Singh Shooting Range, Delhi - DPCC"/>
    <m/>
    <s v="23-05-2022 04:00:00"/>
    <s v="PM2.5"/>
    <n v="10"/>
    <n v="110"/>
    <n v="60"/>
    <m/>
  </r>
  <r>
    <n v="294"/>
    <s v="India"/>
    <x v="5"/>
    <s v="Delhi"/>
    <s v="Dr. Karni Singh Shooting Range, Delhi - DPCC"/>
    <m/>
    <s v="23-05-2022 04:00:00"/>
    <s v="PM10"/>
    <n v="11"/>
    <n v="251"/>
    <n v="103"/>
    <m/>
  </r>
  <r>
    <n v="295"/>
    <s v="India"/>
    <x v="5"/>
    <s v="Delhi"/>
    <s v="Dr. Karni Singh Shooting Range, Delhi - DPCC"/>
    <m/>
    <s v="23-05-2022 04:00:00"/>
    <s v="NO2"/>
    <n v="10"/>
    <n v="53"/>
    <n v="24"/>
    <m/>
  </r>
  <r>
    <n v="296"/>
    <s v="India"/>
    <x v="5"/>
    <s v="Delhi"/>
    <s v="Dr. Karni Singh Shooting Range, Delhi - DPCC"/>
    <m/>
    <s v="23-05-2022 04:00:00"/>
    <s v="NH3"/>
    <n v="8"/>
    <n v="10"/>
    <n v="9"/>
    <m/>
  </r>
  <r>
    <n v="297"/>
    <s v="India"/>
    <x v="5"/>
    <s v="Delhi"/>
    <s v="Dr. Karni Singh Shooting Range, Delhi - DPCC"/>
    <m/>
    <s v="23-05-2022 04:00:00"/>
    <s v="SO2"/>
    <n v="9"/>
    <n v="22"/>
    <n v="14"/>
    <m/>
  </r>
  <r>
    <n v="298"/>
    <s v="India"/>
    <x v="5"/>
    <s v="Delhi"/>
    <s v="Dr. Karni Singh Shooting Range, Delhi - DPCC"/>
    <m/>
    <s v="23-05-2022 04:00:00"/>
    <s v="CO"/>
    <n v="35"/>
    <n v="60"/>
    <n v="41"/>
    <m/>
  </r>
  <r>
    <n v="299"/>
    <s v="India"/>
    <x v="5"/>
    <s v="Delhi"/>
    <s v="Dr. Karni Singh Shooting Range, Delhi - DPCC"/>
    <m/>
    <s v="23-05-2022 04:00:00"/>
    <s v="OZONE"/>
    <n v="77"/>
    <n v="174"/>
    <n v="114"/>
    <m/>
  </r>
  <r>
    <n v="300"/>
    <s v="India"/>
    <x v="5"/>
    <s v="Delhi"/>
    <s v="Dwarka-Sector 8, Delhi - DPCC "/>
    <m/>
    <s v="23-05-2022 04:00:00"/>
    <s v="PM2.5"/>
    <n v="3"/>
    <n v="127"/>
    <n v="66"/>
    <m/>
  </r>
  <r>
    <n v="301"/>
    <s v="India"/>
    <x v="5"/>
    <s v="Delhi"/>
    <s v="Dwarka-Sector 8, Delhi - DPCC "/>
    <m/>
    <s v="23-05-2022 04:00:00"/>
    <s v="PM10"/>
    <n v="9"/>
    <n v="202"/>
    <n v="100"/>
    <m/>
  </r>
  <r>
    <n v="302"/>
    <s v="India"/>
    <x v="5"/>
    <s v="Delhi"/>
    <s v="Dwarka-Sector 8, Delhi - DPCC "/>
    <m/>
    <s v="23-05-2022 04:00:00"/>
    <s v="NO2"/>
    <n v="2"/>
    <n v="46"/>
    <n v="19"/>
    <m/>
  </r>
  <r>
    <n v="303"/>
    <s v="India"/>
    <x v="5"/>
    <s v="Delhi"/>
    <s v="Dwarka-Sector 8, Delhi - DPCC "/>
    <m/>
    <s v="23-05-2022 04:00:00"/>
    <s v="NH3"/>
    <n v="12"/>
    <n v="15"/>
    <n v="13"/>
    <m/>
  </r>
  <r>
    <n v="305"/>
    <s v="India"/>
    <x v="5"/>
    <s v="Delhi"/>
    <s v="Dwarka-Sector 8, Delhi - DPCC "/>
    <m/>
    <s v="23-05-2022 04:00:00"/>
    <s v="CO"/>
    <n v="38"/>
    <n v="92"/>
    <n v="69"/>
    <m/>
  </r>
  <r>
    <n v="306"/>
    <s v="India"/>
    <x v="5"/>
    <s v="Delhi"/>
    <s v="Dwarka-Sector 8, Delhi - DPCC "/>
    <m/>
    <s v="23-05-2022 04:00:00"/>
    <s v="OZONE"/>
    <n v="24"/>
    <n v="98"/>
    <n v="33"/>
    <m/>
  </r>
  <r>
    <n v="307"/>
    <s v="India"/>
    <x v="5"/>
    <s v="Delhi"/>
    <s v="IGI Airport (T3), Delhi - IMD"/>
    <m/>
    <s v="23-05-2022 04:00:00"/>
    <s v="PM2.5"/>
    <n v="11"/>
    <n v="145"/>
    <n v="81"/>
    <m/>
  </r>
  <r>
    <n v="308"/>
    <s v="India"/>
    <x v="5"/>
    <s v="Delhi"/>
    <s v="IGI Airport (T3), Delhi - IMD"/>
    <m/>
    <s v="23-05-2022 04:00:00"/>
    <s v="PM10"/>
    <n v="2"/>
    <n v="194"/>
    <n v="124"/>
    <m/>
  </r>
  <r>
    <n v="309"/>
    <s v="India"/>
    <x v="5"/>
    <s v="Delhi"/>
    <s v="IGI Airport (T3), Delhi - IMD"/>
    <m/>
    <s v="23-05-2022 04:00:00"/>
    <s v="NO2"/>
    <n v="15"/>
    <n v="46"/>
    <n v="27"/>
    <m/>
  </r>
  <r>
    <n v="310"/>
    <s v="India"/>
    <x v="5"/>
    <s v="Delhi"/>
    <s v="IGI Airport (T3), Delhi - IMD"/>
    <m/>
    <s v="23-05-2022 04:00:00"/>
    <s v="CO"/>
    <n v="75"/>
    <n v="102"/>
    <n v="100"/>
    <m/>
  </r>
  <r>
    <n v="311"/>
    <s v="India"/>
    <x v="5"/>
    <s v="Delhi"/>
    <s v="IGI Airport (T3), Delhi - IMD"/>
    <m/>
    <s v="23-05-2022 04:00:00"/>
    <s v="OZONE"/>
    <n v="14"/>
    <n v="34"/>
    <n v="21"/>
    <m/>
  </r>
  <r>
    <n v="312"/>
    <s v="India"/>
    <x v="5"/>
    <s v="Delhi"/>
    <s v="ITO, Delhi - CPCB"/>
    <m/>
    <s v="23-05-2022 04:00:00"/>
    <s v="PM2.5"/>
    <n v="17"/>
    <n v="202"/>
    <n v="87"/>
    <m/>
  </r>
  <r>
    <n v="313"/>
    <s v="India"/>
    <x v="5"/>
    <s v="Delhi"/>
    <s v="ITO, Delhi - CPCB"/>
    <m/>
    <s v="23-05-2022 04:00:00"/>
    <s v="PM10"/>
    <n v="20"/>
    <n v="276"/>
    <n v="125"/>
    <m/>
  </r>
  <r>
    <n v="314"/>
    <s v="India"/>
    <x v="5"/>
    <s v="Delhi"/>
    <s v="ITO, Delhi - CPCB"/>
    <m/>
    <s v="23-05-2022 04:00:00"/>
    <s v="NO2"/>
    <n v="26"/>
    <n v="48"/>
    <n v="37"/>
    <m/>
  </r>
  <r>
    <n v="315"/>
    <s v="India"/>
    <x v="5"/>
    <s v="Delhi"/>
    <s v="ITO, Delhi - CPCB"/>
    <m/>
    <s v="23-05-2022 04:00:00"/>
    <s v="NH3"/>
    <n v="8"/>
    <n v="9"/>
    <n v="9"/>
    <m/>
  </r>
  <r>
    <n v="316"/>
    <s v="India"/>
    <x v="5"/>
    <s v="Delhi"/>
    <s v="ITO, Delhi - CPCB"/>
    <m/>
    <s v="23-05-2022 04:00:00"/>
    <s v="SO2"/>
    <n v="3"/>
    <n v="33"/>
    <n v="16"/>
    <m/>
  </r>
  <r>
    <n v="317"/>
    <s v="India"/>
    <x v="5"/>
    <s v="Delhi"/>
    <s v="ITO, Delhi - CPCB"/>
    <m/>
    <s v="23-05-2022 04:00:00"/>
    <s v="CO"/>
    <n v="24"/>
    <n v="68"/>
    <n v="38"/>
    <m/>
  </r>
  <r>
    <n v="318"/>
    <s v="India"/>
    <x v="5"/>
    <s v="Delhi"/>
    <s v="ITO, Delhi - CPCB"/>
    <m/>
    <s v="23-05-2022 04:00:00"/>
    <s v="OZONE"/>
    <n v="19"/>
    <n v="86"/>
    <n v="32"/>
    <m/>
  </r>
  <r>
    <n v="319"/>
    <s v="India"/>
    <x v="5"/>
    <s v="Delhi"/>
    <s v="Jahangirpuri, Delhi - DPCC"/>
    <m/>
    <s v="23-05-2022 04:00:00"/>
    <s v="PM2.5"/>
    <n v="10"/>
    <n v="75"/>
    <n v="43"/>
    <m/>
  </r>
  <r>
    <n v="320"/>
    <s v="India"/>
    <x v="5"/>
    <s v="Delhi"/>
    <s v="Jahangirpuri, Delhi - DPCC"/>
    <m/>
    <s v="23-05-2022 04:00:00"/>
    <s v="PM10"/>
    <n v="17"/>
    <n v="209"/>
    <n v="94"/>
    <m/>
  </r>
  <r>
    <n v="321"/>
    <s v="India"/>
    <x v="5"/>
    <s v="Delhi"/>
    <s v="Jahangirpuri, Delhi - DPCC"/>
    <m/>
    <s v="23-05-2022 04:00:00"/>
    <s v="NO2"/>
    <n v="9"/>
    <n v="56"/>
    <n v="28"/>
    <m/>
  </r>
  <r>
    <n v="322"/>
    <s v="India"/>
    <x v="5"/>
    <s v="Delhi"/>
    <s v="Jahangirpuri, Delhi - DPCC"/>
    <m/>
    <s v="23-05-2022 04:00:00"/>
    <s v="NH3"/>
    <n v="16"/>
    <n v="21"/>
    <n v="19"/>
    <m/>
  </r>
  <r>
    <n v="324"/>
    <s v="India"/>
    <x v="5"/>
    <s v="Delhi"/>
    <s v="Jahangirpuri, Delhi - DPCC"/>
    <m/>
    <s v="23-05-2022 04:00:00"/>
    <s v="CO"/>
    <n v="45"/>
    <n v="82"/>
    <n v="62"/>
    <m/>
  </r>
  <r>
    <n v="325"/>
    <s v="India"/>
    <x v="5"/>
    <s v="Delhi"/>
    <s v="Jahangirpuri, Delhi - DPCC"/>
    <m/>
    <s v="23-05-2022 04:00:00"/>
    <s v="OZONE"/>
    <n v="16"/>
    <n v="120"/>
    <n v="47"/>
    <m/>
  </r>
  <r>
    <n v="326"/>
    <s v="India"/>
    <x v="5"/>
    <s v="Delhi"/>
    <s v="Lodhi Road, Delhi - IITM"/>
    <m/>
    <s v="23-05-2022 04:00:00"/>
    <s v="PM2.5"/>
    <n v="10"/>
    <n v="361"/>
    <n v="136"/>
    <m/>
  </r>
  <r>
    <n v="327"/>
    <s v="India"/>
    <x v="5"/>
    <s v="Delhi"/>
    <s v="Lodhi Road, Delhi - IITM"/>
    <m/>
    <s v="23-05-2022 04:00:00"/>
    <s v="PM10"/>
    <n v="10"/>
    <n v="269"/>
    <n v="110"/>
    <m/>
  </r>
  <r>
    <n v="328"/>
    <s v="India"/>
    <x v="5"/>
    <s v="Delhi"/>
    <s v="Lodhi Road, Delhi - IITM"/>
    <m/>
    <s v="23-05-2022 04:00:00"/>
    <s v="NO2"/>
    <n v="2"/>
    <n v="62"/>
    <n v="20"/>
    <m/>
  </r>
  <r>
    <n v="329"/>
    <s v="India"/>
    <x v="5"/>
    <s v="Delhi"/>
    <s v="Lodhi Road, Delhi - IITM"/>
    <m/>
    <s v="23-05-2022 04:00:00"/>
    <s v="SO2"/>
    <n v="3"/>
    <n v="8"/>
    <n v="5"/>
    <m/>
  </r>
  <r>
    <n v="330"/>
    <s v="India"/>
    <x v="5"/>
    <s v="Delhi"/>
    <s v="Lodhi Road, Delhi - IMD"/>
    <m/>
    <s v="23-05-2022 04:00:00"/>
    <s v="PM2.5"/>
    <n v="4"/>
    <n v="177"/>
    <n v="64"/>
    <m/>
  </r>
  <r>
    <n v="331"/>
    <s v="India"/>
    <x v="5"/>
    <s v="Delhi"/>
    <s v="Lodhi Road, Delhi - IMD"/>
    <m/>
    <s v="23-05-2022 04:00:00"/>
    <s v="PM10"/>
    <n v="12"/>
    <n v="224"/>
    <n v="128"/>
    <m/>
  </r>
  <r>
    <n v="332"/>
    <s v="India"/>
    <x v="5"/>
    <s v="Delhi"/>
    <s v="Lodhi Road, Delhi - IMD"/>
    <m/>
    <s v="23-05-2022 04:00:00"/>
    <s v="NO2"/>
    <n v="2"/>
    <n v="8"/>
    <n v="4"/>
    <m/>
  </r>
  <r>
    <n v="333"/>
    <s v="India"/>
    <x v="5"/>
    <s v="Delhi"/>
    <s v="Lodhi Road, Delhi - IMD"/>
    <m/>
    <s v="23-05-2022 04:00:00"/>
    <s v="CO"/>
    <n v="42"/>
    <n v="50"/>
    <n v="44"/>
    <m/>
  </r>
  <r>
    <n v="334"/>
    <s v="India"/>
    <x v="5"/>
    <s v="Delhi"/>
    <s v="Lodhi Road, Delhi - IMD"/>
    <m/>
    <s v="23-05-2022 04:00:00"/>
    <s v="OZONE"/>
    <n v="15"/>
    <n v="84"/>
    <n v="23"/>
    <m/>
  </r>
  <r>
    <n v="335"/>
    <s v="India"/>
    <x v="5"/>
    <s v="Delhi"/>
    <s v="Mandir Marg, Delhi - DPCC"/>
    <m/>
    <s v="23-05-2022 04:00:00"/>
    <s v="PM2.5"/>
    <n v="13"/>
    <n v="227"/>
    <n v="113"/>
    <m/>
  </r>
  <r>
    <n v="336"/>
    <s v="India"/>
    <x v="5"/>
    <s v="Delhi"/>
    <s v="Mandir Marg, Delhi - DPCC"/>
    <m/>
    <s v="23-05-2022 04:00:00"/>
    <s v="PM10"/>
    <n v="25"/>
    <n v="197"/>
    <n v="125"/>
    <m/>
  </r>
  <r>
    <n v="337"/>
    <s v="India"/>
    <x v="5"/>
    <s v="Delhi"/>
    <s v="Mandir Marg, Delhi - DPCC"/>
    <m/>
    <s v="23-05-2022 04:00:00"/>
    <s v="NO2"/>
    <n v="26"/>
    <n v="119"/>
    <n v="67"/>
    <m/>
  </r>
  <r>
    <n v="338"/>
    <s v="India"/>
    <x v="5"/>
    <s v="Delhi"/>
    <s v="Mandir Marg, Delhi - DPCC"/>
    <m/>
    <s v="23-05-2022 04:00:00"/>
    <s v="NH3"/>
    <n v="5"/>
    <n v="16"/>
    <n v="9"/>
    <m/>
  </r>
  <r>
    <n v="339"/>
    <s v="India"/>
    <x v="5"/>
    <s v="Delhi"/>
    <s v="Mandir Marg, Delhi - DPCC"/>
    <m/>
    <s v="23-05-2022 04:00:00"/>
    <s v="SO2"/>
    <n v="12"/>
    <n v="20"/>
    <n v="16"/>
    <m/>
  </r>
  <r>
    <n v="340"/>
    <s v="India"/>
    <x v="5"/>
    <s v="Delhi"/>
    <s v="Mandir Marg, Delhi - DPCC"/>
    <m/>
    <s v="23-05-2022 04:00:00"/>
    <s v="CO"/>
    <n v="45"/>
    <n v="63"/>
    <n v="50"/>
    <m/>
  </r>
  <r>
    <n v="341"/>
    <s v="India"/>
    <x v="5"/>
    <s v="Delhi"/>
    <s v="Mandir Marg, Delhi - DPCC"/>
    <m/>
    <s v="23-05-2022 04:00:00"/>
    <s v="OZONE"/>
    <n v="46"/>
    <n v="251"/>
    <n v="67"/>
    <m/>
  </r>
  <r>
    <n v="343"/>
    <s v="India"/>
    <x v="5"/>
    <s v="Delhi"/>
    <s v="NSIT Dwarka, Delhi - CPCB"/>
    <m/>
    <s v="23-05-2022 04:00:00"/>
    <s v="PM10"/>
    <n v="80"/>
    <n v="245"/>
    <n v="162"/>
    <m/>
  </r>
  <r>
    <n v="344"/>
    <s v="India"/>
    <x v="5"/>
    <s v="Delhi"/>
    <s v="NSIT Dwarka, Delhi - CPCB"/>
    <m/>
    <s v="23-05-2022 04:00:00"/>
    <s v="NO2"/>
    <n v="14"/>
    <n v="63"/>
    <n v="33"/>
    <m/>
  </r>
  <r>
    <n v="345"/>
    <s v="India"/>
    <x v="5"/>
    <s v="Delhi"/>
    <s v="NSIT Dwarka, Delhi - CPCB"/>
    <m/>
    <s v="23-05-2022 04:00:00"/>
    <s v="NH3"/>
    <n v="9"/>
    <n v="12"/>
    <n v="11"/>
    <m/>
  </r>
  <r>
    <n v="346"/>
    <s v="India"/>
    <x v="5"/>
    <s v="Delhi"/>
    <s v="NSIT Dwarka, Delhi - CPCB"/>
    <m/>
    <s v="23-05-2022 04:00:00"/>
    <s v="SO2"/>
    <n v="1"/>
    <n v="17"/>
    <n v="11"/>
    <m/>
  </r>
  <r>
    <n v="347"/>
    <s v="India"/>
    <x v="5"/>
    <s v="Delhi"/>
    <s v="NSIT Dwarka, Delhi - CPCB"/>
    <m/>
    <s v="23-05-2022 04:00:00"/>
    <s v="CO"/>
    <n v="10"/>
    <n v="92"/>
    <n v="32"/>
    <m/>
  </r>
  <r>
    <n v="348"/>
    <s v="India"/>
    <x v="5"/>
    <s v="Delhi"/>
    <s v="NSIT Dwarka, Delhi - CPCB"/>
    <m/>
    <s v="23-05-2022 04:00:00"/>
    <s v="OZONE"/>
    <n v="25"/>
    <n v="31"/>
    <n v="26"/>
    <m/>
  </r>
  <r>
    <n v="349"/>
    <s v="India"/>
    <x v="5"/>
    <s v="Delhi"/>
    <s v="Najafgarh, Delhi - DPCC"/>
    <m/>
    <s v="23-05-2022 04:00:00"/>
    <s v="PM2.5"/>
    <n v="8"/>
    <n v="97"/>
    <n v="61"/>
    <m/>
  </r>
  <r>
    <n v="350"/>
    <s v="India"/>
    <x v="5"/>
    <s v="Delhi"/>
    <s v="Najafgarh, Delhi - DPCC"/>
    <m/>
    <s v="23-05-2022 04:00:00"/>
    <s v="PM10"/>
    <n v="9"/>
    <n v="278"/>
    <n v="139"/>
    <m/>
  </r>
  <r>
    <n v="351"/>
    <s v="India"/>
    <x v="5"/>
    <s v="Delhi"/>
    <s v="Najafgarh, Delhi - DPCC"/>
    <m/>
    <s v="23-05-2022 04:00:00"/>
    <s v="NO2"/>
    <n v="6"/>
    <n v="33"/>
    <n v="15"/>
    <m/>
  </r>
  <r>
    <n v="352"/>
    <s v="India"/>
    <x v="5"/>
    <s v="Delhi"/>
    <s v="Najafgarh, Delhi - DPCC"/>
    <m/>
    <s v="23-05-2022 04:00:00"/>
    <s v="NH3"/>
    <n v="9"/>
    <n v="37"/>
    <n v="14"/>
    <m/>
  </r>
  <r>
    <n v="353"/>
    <s v="India"/>
    <x v="5"/>
    <s v="Delhi"/>
    <s v="Najafgarh, Delhi - DPCC"/>
    <m/>
    <s v="23-05-2022 04:00:00"/>
    <s v="SO2"/>
    <n v="1"/>
    <n v="4"/>
    <n v="3"/>
    <m/>
  </r>
  <r>
    <n v="354"/>
    <s v="India"/>
    <x v="5"/>
    <s v="Delhi"/>
    <s v="Najafgarh, Delhi - DPCC"/>
    <m/>
    <s v="23-05-2022 04:00:00"/>
    <s v="CO"/>
    <n v="18"/>
    <n v="102"/>
    <n v="50"/>
    <m/>
  </r>
  <r>
    <n v="355"/>
    <s v="India"/>
    <x v="5"/>
    <s v="Delhi"/>
    <s v="Najafgarh, Delhi - DPCC"/>
    <m/>
    <s v="23-05-2022 04:00:00"/>
    <s v="OZONE"/>
    <n v="1"/>
    <n v="72"/>
    <n v="27"/>
    <m/>
  </r>
  <r>
    <n v="361"/>
    <s v="India"/>
    <x v="5"/>
    <s v="Delhi"/>
    <s v="Narela, Delhi - DPCC"/>
    <m/>
    <s v="23-05-2022 04:00:00"/>
    <s v="CO"/>
    <n v="48"/>
    <n v="48"/>
    <n v="48"/>
    <m/>
  </r>
  <r>
    <n v="362"/>
    <s v="India"/>
    <x v="5"/>
    <s v="Delhi"/>
    <s v="Narela, Delhi - DPCC"/>
    <m/>
    <s v="23-05-2022 04:00:00"/>
    <s v="OZONE"/>
    <n v="92"/>
    <n v="92"/>
    <n v="92"/>
    <m/>
  </r>
  <r>
    <n v="366"/>
    <s v="India"/>
    <x v="5"/>
    <s v="Delhi"/>
    <s v="North Campus, DU, Delhi - IMD"/>
    <m/>
    <s v="23-05-2022 04:00:00"/>
    <s v="CO"/>
    <n v="7"/>
    <n v="103"/>
    <n v="7"/>
    <m/>
  </r>
  <r>
    <n v="367"/>
    <s v="India"/>
    <x v="5"/>
    <s v="Delhi"/>
    <s v="North Campus, DU, Delhi - IMD"/>
    <m/>
    <s v="23-05-2022 04:00:00"/>
    <s v="OZONE"/>
    <n v="25"/>
    <n v="81"/>
    <n v="36"/>
    <m/>
  </r>
  <r>
    <n v="368"/>
    <s v="India"/>
    <x v="5"/>
    <s v="Delhi"/>
    <s v="Okhla Phase-2, Delhi - DPCC"/>
    <m/>
    <s v="23-05-2022 04:00:00"/>
    <s v="PM2.5"/>
    <n v="2"/>
    <n v="98"/>
    <n v="55"/>
    <m/>
  </r>
  <r>
    <n v="369"/>
    <s v="India"/>
    <x v="5"/>
    <s v="Delhi"/>
    <s v="Okhla Phase-2, Delhi - DPCC"/>
    <m/>
    <s v="23-05-2022 04:00:00"/>
    <s v="PM10"/>
    <n v="18"/>
    <n v="250"/>
    <n v="120"/>
    <m/>
  </r>
  <r>
    <n v="370"/>
    <s v="India"/>
    <x v="5"/>
    <s v="Delhi"/>
    <s v="Okhla Phase-2, Delhi - DPCC"/>
    <m/>
    <s v="23-05-2022 04:00:00"/>
    <s v="NO2"/>
    <n v="11"/>
    <n v="72"/>
    <n v="33"/>
    <m/>
  </r>
  <r>
    <n v="371"/>
    <s v="India"/>
    <x v="5"/>
    <s v="Delhi"/>
    <s v="Okhla Phase-2, Delhi - DPCC"/>
    <m/>
    <s v="23-05-2022 04:00:00"/>
    <s v="NH3"/>
    <n v="11"/>
    <n v="15"/>
    <n v="13"/>
    <m/>
  </r>
  <r>
    <n v="372"/>
    <s v="India"/>
    <x v="5"/>
    <s v="Delhi"/>
    <s v="Okhla Phase-2, Delhi - DPCC"/>
    <m/>
    <s v="23-05-2022 04:00:00"/>
    <s v="SO2"/>
    <n v="5"/>
    <n v="13"/>
    <n v="8"/>
    <m/>
  </r>
  <r>
    <n v="373"/>
    <s v="India"/>
    <x v="5"/>
    <s v="Delhi"/>
    <s v="Okhla Phase-2, Delhi - DPCC"/>
    <m/>
    <s v="23-05-2022 04:00:00"/>
    <s v="CO"/>
    <n v="12"/>
    <n v="48"/>
    <n v="23"/>
    <m/>
  </r>
  <r>
    <n v="374"/>
    <s v="India"/>
    <x v="5"/>
    <s v="Delhi"/>
    <s v="Okhla Phase-2, Delhi - DPCC"/>
    <m/>
    <s v="23-05-2022 04:00:00"/>
    <s v="OZONE"/>
    <n v="47"/>
    <n v="193"/>
    <n v="57"/>
    <m/>
  </r>
  <r>
    <n v="375"/>
    <s v="India"/>
    <x v="5"/>
    <s v="Delhi"/>
    <s v="Patparganj, Delhi - DPCC"/>
    <m/>
    <s v="23-05-2022 04:00:00"/>
    <s v="PM2.5"/>
    <n v="8"/>
    <n v="113"/>
    <n v="61"/>
    <m/>
  </r>
  <r>
    <n v="376"/>
    <s v="India"/>
    <x v="5"/>
    <s v="Delhi"/>
    <s v="Patparganj, Delhi - DPCC"/>
    <m/>
    <s v="23-05-2022 04:00:00"/>
    <s v="PM10"/>
    <n v="27"/>
    <n v="285"/>
    <n v="125"/>
    <m/>
  </r>
  <r>
    <n v="377"/>
    <s v="India"/>
    <x v="5"/>
    <s v="Delhi"/>
    <s v="Patparganj, Delhi - DPCC"/>
    <m/>
    <s v="23-05-2022 04:00:00"/>
    <s v="NO2"/>
    <n v="11"/>
    <n v="51"/>
    <n v="28"/>
    <m/>
  </r>
  <r>
    <n v="378"/>
    <s v="India"/>
    <x v="5"/>
    <s v="Delhi"/>
    <s v="Patparganj, Delhi - DPCC"/>
    <m/>
    <s v="23-05-2022 04:00:00"/>
    <s v="NH3"/>
    <n v="7"/>
    <n v="11"/>
    <n v="9"/>
    <m/>
  </r>
  <r>
    <n v="379"/>
    <s v="India"/>
    <x v="5"/>
    <s v="Delhi"/>
    <s v="Patparganj, Delhi - DPCC"/>
    <m/>
    <s v="23-05-2022 04:00:00"/>
    <s v="SO2"/>
    <n v="8"/>
    <n v="21"/>
    <n v="12"/>
    <m/>
  </r>
  <r>
    <n v="380"/>
    <s v="India"/>
    <x v="5"/>
    <s v="Delhi"/>
    <s v="Patparganj, Delhi - DPCC"/>
    <m/>
    <s v="23-05-2022 04:00:00"/>
    <s v="CO"/>
    <n v="65"/>
    <n v="82"/>
    <n v="72"/>
    <m/>
  </r>
  <r>
    <n v="381"/>
    <s v="India"/>
    <x v="5"/>
    <s v="Delhi"/>
    <s v="Patparganj, Delhi - DPCC"/>
    <m/>
    <s v="23-05-2022 04:00:00"/>
    <s v="OZONE"/>
    <n v="67"/>
    <n v="227"/>
    <n v="93"/>
    <m/>
  </r>
  <r>
    <n v="382"/>
    <s v="India"/>
    <x v="5"/>
    <s v="Delhi"/>
    <s v="Punjabi Bagh, Delhi - DPCC"/>
    <m/>
    <s v="23-05-2022 04:00:00"/>
    <s v="PM2.5"/>
    <n v="48"/>
    <n v="329"/>
    <n v="149"/>
    <m/>
  </r>
  <r>
    <n v="383"/>
    <s v="India"/>
    <x v="5"/>
    <s v="Delhi"/>
    <s v="Punjabi Bagh, Delhi - DPCC"/>
    <m/>
    <s v="23-05-2022 04:00:00"/>
    <s v="PM10"/>
    <n v="35"/>
    <n v="293"/>
    <n v="167"/>
    <m/>
  </r>
  <r>
    <n v="384"/>
    <s v="India"/>
    <x v="5"/>
    <s v="Delhi"/>
    <s v="Punjabi Bagh, Delhi - DPCC"/>
    <m/>
    <s v="23-05-2022 04:00:00"/>
    <s v="NO2"/>
    <n v="20"/>
    <n v="90"/>
    <n v="44"/>
    <m/>
  </r>
  <r>
    <n v="385"/>
    <s v="India"/>
    <x v="5"/>
    <s v="Delhi"/>
    <s v="Punjabi Bagh, Delhi - DPCC"/>
    <m/>
    <s v="23-05-2022 04:00:00"/>
    <s v="NH3"/>
    <n v="2"/>
    <n v="3"/>
    <n v="3"/>
    <m/>
  </r>
  <r>
    <n v="386"/>
    <s v="India"/>
    <x v="5"/>
    <s v="Delhi"/>
    <s v="Punjabi Bagh, Delhi - DPCC"/>
    <m/>
    <s v="23-05-2022 04:00:00"/>
    <s v="SO2"/>
    <n v="27"/>
    <n v="32"/>
    <n v="29"/>
    <m/>
  </r>
  <r>
    <n v="387"/>
    <s v="India"/>
    <x v="5"/>
    <s v="Delhi"/>
    <s v="Punjabi Bagh, Delhi - DPCC"/>
    <m/>
    <s v="23-05-2022 04:00:00"/>
    <s v="CO"/>
    <n v="43"/>
    <n v="70"/>
    <n v="49"/>
    <m/>
  </r>
  <r>
    <n v="388"/>
    <s v="India"/>
    <x v="5"/>
    <s v="Delhi"/>
    <s v="Punjabi Bagh, Delhi - DPCC"/>
    <m/>
    <s v="23-05-2022 04:00:00"/>
    <s v="OZONE"/>
    <n v="16"/>
    <n v="113"/>
    <n v="31"/>
    <m/>
  </r>
  <r>
    <n v="389"/>
    <s v="India"/>
    <x v="5"/>
    <s v="Delhi"/>
    <s v="Pusa, Delhi - IMD"/>
    <m/>
    <s v="23-05-2022 04:00:00"/>
    <s v="PM2.5"/>
    <n v="3"/>
    <n v="237"/>
    <n v="61"/>
    <m/>
  </r>
  <r>
    <n v="390"/>
    <s v="India"/>
    <x v="5"/>
    <s v="Delhi"/>
    <s v="Pusa, Delhi - IMD"/>
    <m/>
    <s v="23-05-2022 04:00:00"/>
    <s v="PM10"/>
    <n v="14"/>
    <n v="248"/>
    <n v="139"/>
    <m/>
  </r>
  <r>
    <n v="391"/>
    <s v="India"/>
    <x v="5"/>
    <s v="Delhi"/>
    <s v="Pusa, Delhi - IMD"/>
    <m/>
    <s v="23-05-2022 04:00:00"/>
    <s v="NO2"/>
    <n v="2"/>
    <n v="11"/>
    <n v="3"/>
    <m/>
  </r>
  <r>
    <n v="392"/>
    <s v="India"/>
    <x v="5"/>
    <s v="Delhi"/>
    <s v="Pusa, Delhi - IMD"/>
    <m/>
    <s v="23-05-2022 04:00:00"/>
    <s v="CO"/>
    <n v="104"/>
    <n v="106"/>
    <n v="105"/>
    <m/>
  </r>
  <r>
    <n v="393"/>
    <s v="India"/>
    <x v="5"/>
    <s v="Delhi"/>
    <s v="Pusa, Delhi - IMD"/>
    <m/>
    <s v="23-05-2022 04:00:00"/>
    <s v="OZONE"/>
    <n v="29"/>
    <n v="215"/>
    <n v="42"/>
    <m/>
  </r>
  <r>
    <n v="394"/>
    <s v="India"/>
    <x v="5"/>
    <s v="Delhi"/>
    <s v="R K Puram, Delhi - DPCC"/>
    <m/>
    <s v="23-05-2022 04:00:00"/>
    <s v="PM2.5"/>
    <n v="15"/>
    <n v="183"/>
    <n v="84"/>
    <m/>
  </r>
  <r>
    <n v="395"/>
    <s v="India"/>
    <x v="5"/>
    <s v="Delhi"/>
    <s v="R K Puram, Delhi - DPCC"/>
    <m/>
    <s v="23-05-2022 04:00:00"/>
    <s v="PM10"/>
    <n v="28"/>
    <n v="436"/>
    <n v="134"/>
    <m/>
  </r>
  <r>
    <n v="396"/>
    <s v="India"/>
    <x v="5"/>
    <s v="Delhi"/>
    <s v="R K Puram, Delhi - DPCC"/>
    <m/>
    <s v="23-05-2022 04:00:00"/>
    <s v="NO2"/>
    <n v="6"/>
    <n v="88"/>
    <n v="33"/>
    <m/>
  </r>
  <r>
    <n v="397"/>
    <s v="India"/>
    <x v="5"/>
    <s v="Delhi"/>
    <s v="R K Puram, Delhi - DPCC"/>
    <m/>
    <s v="23-05-2022 04:00:00"/>
    <s v="NH3"/>
    <n v="6"/>
    <n v="8"/>
    <n v="7"/>
    <m/>
  </r>
  <r>
    <n v="398"/>
    <s v="India"/>
    <x v="5"/>
    <s v="Delhi"/>
    <s v="R K Puram, Delhi - DPCC"/>
    <m/>
    <s v="23-05-2022 04:00:00"/>
    <s v="SO2"/>
    <n v="2"/>
    <n v="9"/>
    <n v="4"/>
    <m/>
  </r>
  <r>
    <n v="399"/>
    <s v="India"/>
    <x v="5"/>
    <s v="Delhi"/>
    <s v="R K Puram, Delhi - DPCC"/>
    <m/>
    <s v="23-05-2022 04:00:00"/>
    <s v="CO"/>
    <n v="10"/>
    <n v="42"/>
    <n v="18"/>
    <m/>
  </r>
  <r>
    <n v="400"/>
    <s v="India"/>
    <x v="5"/>
    <s v="Delhi"/>
    <s v="R K Puram, Delhi - DPCC"/>
    <m/>
    <s v="23-05-2022 04:00:00"/>
    <s v="OZONE"/>
    <n v="51"/>
    <n v="156"/>
    <n v="69"/>
    <m/>
  </r>
  <r>
    <n v="408"/>
    <s v="India"/>
    <x v="5"/>
    <s v="Delhi"/>
    <s v="Shadipur, Delhi - CPCB"/>
    <m/>
    <s v="23-05-2022 04:00:00"/>
    <s v="PM2.5"/>
    <n v="91"/>
    <n v="401"/>
    <n v="200"/>
    <m/>
  </r>
  <r>
    <n v="409"/>
    <s v="India"/>
    <x v="5"/>
    <s v="Delhi"/>
    <s v="Shadipur, Delhi - CPCB"/>
    <m/>
    <s v="23-05-2022 04:00:00"/>
    <s v="PM10"/>
    <n v="78"/>
    <n v="283"/>
    <n v="180"/>
    <m/>
  </r>
  <r>
    <n v="410"/>
    <s v="India"/>
    <x v="5"/>
    <s v="Delhi"/>
    <s v="Shadipur, Delhi - CPCB"/>
    <m/>
    <s v="23-05-2022 04:00:00"/>
    <s v="NO2"/>
    <n v="12"/>
    <n v="49"/>
    <n v="35"/>
    <m/>
  </r>
  <r>
    <n v="411"/>
    <s v="India"/>
    <x v="5"/>
    <s v="Delhi"/>
    <s v="Shadipur, Delhi - CPCB"/>
    <m/>
    <s v="23-05-2022 04:00:00"/>
    <s v="NH3"/>
    <n v="6"/>
    <n v="10"/>
    <n v="8"/>
    <m/>
  </r>
  <r>
    <n v="412"/>
    <s v="India"/>
    <x v="5"/>
    <s v="Delhi"/>
    <s v="Shadipur, Delhi - CPCB"/>
    <m/>
    <s v="23-05-2022 04:00:00"/>
    <s v="SO2"/>
    <n v="3"/>
    <n v="13"/>
    <n v="8"/>
    <m/>
  </r>
  <r>
    <n v="413"/>
    <s v="India"/>
    <x v="5"/>
    <s v="Delhi"/>
    <s v="Shadipur, Delhi - CPCB"/>
    <m/>
    <s v="23-05-2022 04:00:00"/>
    <s v="CO"/>
    <n v="10"/>
    <n v="108"/>
    <n v="31"/>
    <m/>
  </r>
  <r>
    <n v="414"/>
    <s v="India"/>
    <x v="5"/>
    <s v="Delhi"/>
    <s v="Shadipur, Delhi - CPCB"/>
    <m/>
    <s v="23-05-2022 04:00:00"/>
    <s v="OZONE"/>
    <n v="43"/>
    <n v="137"/>
    <n v="53"/>
    <m/>
  </r>
  <r>
    <n v="415"/>
    <s v="India"/>
    <x v="5"/>
    <s v="Delhi"/>
    <s v="Sirifort, Delhi - CPCB"/>
    <m/>
    <s v="23-05-2022 04:00:00"/>
    <s v="PM2.5"/>
    <n v="8"/>
    <n v="127"/>
    <n v="68"/>
    <m/>
  </r>
  <r>
    <n v="416"/>
    <s v="India"/>
    <x v="5"/>
    <s v="Delhi"/>
    <s v="Sirifort, Delhi - CPCB"/>
    <m/>
    <s v="23-05-2022 04:00:00"/>
    <s v="PM10"/>
    <n v="17"/>
    <n v="401"/>
    <n v="137"/>
    <m/>
  </r>
  <r>
    <n v="417"/>
    <s v="India"/>
    <x v="5"/>
    <s v="Delhi"/>
    <s v="Sirifort, Delhi - CPCB"/>
    <m/>
    <s v="23-05-2022 04:00:00"/>
    <s v="NO2"/>
    <n v="16"/>
    <n v="28"/>
    <n v="18"/>
    <m/>
  </r>
  <r>
    <n v="418"/>
    <s v="India"/>
    <x v="5"/>
    <s v="Delhi"/>
    <s v="Sirifort, Delhi - CPCB"/>
    <m/>
    <s v="23-05-2022 04:00:00"/>
    <s v="NH3"/>
    <n v="1"/>
    <n v="4"/>
    <n v="2"/>
    <m/>
  </r>
  <r>
    <n v="419"/>
    <s v="India"/>
    <x v="5"/>
    <s v="Delhi"/>
    <s v="Sirifort, Delhi - CPCB"/>
    <m/>
    <s v="23-05-2022 04:00:00"/>
    <s v="SO2"/>
    <n v="5"/>
    <n v="9"/>
    <n v="7"/>
    <m/>
  </r>
  <r>
    <n v="420"/>
    <s v="India"/>
    <x v="5"/>
    <s v="Delhi"/>
    <s v="Sirifort, Delhi - CPCB"/>
    <m/>
    <s v="23-05-2022 04:00:00"/>
    <s v="CO"/>
    <n v="8"/>
    <n v="85"/>
    <n v="18"/>
    <m/>
  </r>
  <r>
    <n v="421"/>
    <s v="India"/>
    <x v="5"/>
    <s v="Delhi"/>
    <s v="Sirifort, Delhi - CPCB"/>
    <m/>
    <s v="23-05-2022 04:00:00"/>
    <s v="OZONE"/>
    <n v="4"/>
    <n v="34"/>
    <n v="7"/>
    <m/>
  </r>
  <r>
    <n v="422"/>
    <s v="India"/>
    <x v="5"/>
    <s v="Delhi"/>
    <s v="Sonia Vihar, Delhi - DPCC"/>
    <m/>
    <s v="23-05-2022 04:00:00"/>
    <s v="PM2.5"/>
    <n v="5"/>
    <n v="187"/>
    <n v="93"/>
    <m/>
  </r>
  <r>
    <n v="423"/>
    <s v="India"/>
    <x v="5"/>
    <s v="Delhi"/>
    <s v="Sonia Vihar, Delhi - DPCC"/>
    <m/>
    <s v="23-05-2022 04:00:00"/>
    <s v="PM10"/>
    <n v="16"/>
    <n v="439"/>
    <n v="167"/>
    <m/>
  </r>
  <r>
    <n v="424"/>
    <s v="India"/>
    <x v="5"/>
    <s v="Delhi"/>
    <s v="Sonia Vihar, Delhi - DPCC"/>
    <m/>
    <s v="23-05-2022 04:00:00"/>
    <s v="NO2"/>
    <n v="3"/>
    <n v="46"/>
    <n v="22"/>
    <m/>
  </r>
  <r>
    <n v="425"/>
    <s v="India"/>
    <x v="5"/>
    <s v="Delhi"/>
    <s v="Sonia Vihar, Delhi - DPCC"/>
    <m/>
    <s v="23-05-2022 04:00:00"/>
    <s v="NH3"/>
    <n v="6"/>
    <n v="13"/>
    <n v="9"/>
    <m/>
  </r>
  <r>
    <n v="426"/>
    <s v="India"/>
    <x v="5"/>
    <s v="Delhi"/>
    <s v="Sonia Vihar, Delhi - DPCC"/>
    <m/>
    <s v="23-05-2022 04:00:00"/>
    <s v="SO2"/>
    <n v="6"/>
    <n v="40"/>
    <n v="20"/>
    <m/>
  </r>
  <r>
    <n v="427"/>
    <s v="India"/>
    <x v="5"/>
    <s v="Delhi"/>
    <s v="Sonia Vihar, Delhi - DPCC"/>
    <m/>
    <s v="23-05-2022 04:00:00"/>
    <s v="CO"/>
    <n v="70"/>
    <n v="97"/>
    <n v="74"/>
    <m/>
  </r>
  <r>
    <n v="428"/>
    <s v="India"/>
    <x v="5"/>
    <s v="Delhi"/>
    <s v="Sonia Vihar, Delhi - DPCC"/>
    <m/>
    <s v="23-05-2022 04:00:00"/>
    <s v="OZONE"/>
    <n v="43"/>
    <n v="179"/>
    <n v="61"/>
    <m/>
  </r>
  <r>
    <n v="436"/>
    <s v="India"/>
    <x v="5"/>
    <s v="Delhi"/>
    <s v="Wazirpur, Delhi - DPCC"/>
    <m/>
    <s v="23-05-2022 04:00:00"/>
    <s v="PM2.5"/>
    <n v="15"/>
    <n v="193"/>
    <n v="93"/>
    <m/>
  </r>
  <r>
    <n v="437"/>
    <s v="India"/>
    <x v="5"/>
    <s v="Delhi"/>
    <s v="Wazirpur, Delhi - DPCC"/>
    <m/>
    <s v="23-05-2022 04:00:00"/>
    <s v="PM10"/>
    <n v="22"/>
    <n v="207"/>
    <n v="126"/>
    <m/>
  </r>
  <r>
    <n v="438"/>
    <s v="India"/>
    <x v="5"/>
    <s v="Delhi"/>
    <s v="Wazirpur, Delhi - DPCC"/>
    <m/>
    <s v="23-05-2022 04:00:00"/>
    <s v="NO2"/>
    <n v="2"/>
    <n v="67"/>
    <n v="25"/>
    <m/>
  </r>
  <r>
    <n v="439"/>
    <s v="India"/>
    <x v="5"/>
    <s v="Delhi"/>
    <s v="Wazirpur, Delhi - DPCC"/>
    <m/>
    <s v="23-05-2022 04:00:00"/>
    <s v="NH3"/>
    <n v="10"/>
    <n v="23"/>
    <n v="14"/>
    <m/>
  </r>
  <r>
    <n v="440"/>
    <s v="India"/>
    <x v="5"/>
    <s v="Delhi"/>
    <s v="Wazirpur, Delhi - DPCC"/>
    <m/>
    <s v="23-05-2022 04:00:00"/>
    <s v="SO2"/>
    <n v="4"/>
    <n v="15"/>
    <n v="7"/>
    <m/>
  </r>
  <r>
    <n v="441"/>
    <s v="India"/>
    <x v="5"/>
    <s v="Delhi"/>
    <s v="Wazirpur, Delhi - DPCC"/>
    <m/>
    <s v="23-05-2022 04:00:00"/>
    <s v="CO"/>
    <n v="50"/>
    <n v="55"/>
    <n v="50"/>
    <m/>
  </r>
  <r>
    <n v="442"/>
    <s v="India"/>
    <x v="5"/>
    <s v="Delhi"/>
    <s v="Wazirpur, Delhi - DPCC"/>
    <m/>
    <s v="23-05-2022 04:00:00"/>
    <s v="OZONE"/>
    <n v="4"/>
    <n v="41"/>
    <n v="18"/>
    <m/>
  </r>
  <r>
    <n v="443"/>
    <s v="India"/>
    <x v="6"/>
    <s v="Ahmedabad"/>
    <s v="Chandkheda, Ahmedabad - IITM"/>
    <m/>
    <s v="23-05-2022 04:00:00"/>
    <s v="PM2.5"/>
    <n v="67"/>
    <n v="316"/>
    <n v="177"/>
    <m/>
  </r>
  <r>
    <n v="444"/>
    <s v="India"/>
    <x v="6"/>
    <s v="Ahmedabad"/>
    <s v="Chandkheda, Ahmedabad - IITM"/>
    <m/>
    <s v="23-05-2022 04:00:00"/>
    <s v="PM10"/>
    <n v="68"/>
    <n v="195"/>
    <n v="125"/>
    <m/>
  </r>
  <r>
    <n v="445"/>
    <s v="India"/>
    <x v="6"/>
    <s v="Ahmedabad"/>
    <s v="Chandkheda, Ahmedabad - IITM"/>
    <m/>
    <s v="23-05-2022 04:00:00"/>
    <s v="NO2"/>
    <n v="12"/>
    <n v="13"/>
    <n v="12"/>
    <m/>
  </r>
  <r>
    <n v="446"/>
    <s v="India"/>
    <x v="6"/>
    <s v="Ahmedabad"/>
    <s v="Chandkheda, Ahmedabad - IITM"/>
    <m/>
    <s v="23-05-2022 04:00:00"/>
    <s v="NH3"/>
    <n v="8"/>
    <n v="8"/>
    <n v="8"/>
    <m/>
  </r>
  <r>
    <n v="447"/>
    <s v="India"/>
    <x v="6"/>
    <s v="Ahmedabad"/>
    <s v="Chandkheda, Ahmedabad - IITM"/>
    <m/>
    <s v="23-05-2022 04:00:00"/>
    <s v="SO2"/>
    <n v="6"/>
    <n v="7"/>
    <n v="6"/>
    <m/>
  </r>
  <r>
    <n v="448"/>
    <s v="India"/>
    <x v="6"/>
    <s v="Ahmedabad"/>
    <s v="Chandkheda, Ahmedabad - IITM"/>
    <m/>
    <s v="23-05-2022 04:00:00"/>
    <s v="CO"/>
    <n v="41"/>
    <n v="152"/>
    <n v="124"/>
    <m/>
  </r>
  <r>
    <n v="449"/>
    <s v="India"/>
    <x v="6"/>
    <s v="Ahmedabad"/>
    <s v="Chandkheda, Ahmedabad - IITM"/>
    <m/>
    <s v="23-05-2022 04:00:00"/>
    <s v="OZONE"/>
    <n v="4"/>
    <n v="13"/>
    <n v="8"/>
    <m/>
  </r>
  <r>
    <n v="450"/>
    <s v="India"/>
    <x v="6"/>
    <s v="Ahmedabad"/>
    <s v="Gyaspur, Ahmedabad - IITM"/>
    <m/>
    <s v="23-05-2022 04:00:00"/>
    <s v="PM2.5"/>
    <n v="70"/>
    <n v="209"/>
    <n v="115"/>
    <m/>
  </r>
  <r>
    <n v="451"/>
    <s v="India"/>
    <x v="6"/>
    <s v="Ahmedabad"/>
    <s v="Gyaspur, Ahmedabad - IITM"/>
    <m/>
    <s v="23-05-2022 04:00:00"/>
    <s v="PM10"/>
    <n v="73"/>
    <n v="144"/>
    <n v="107"/>
    <m/>
  </r>
  <r>
    <n v="452"/>
    <s v="India"/>
    <x v="6"/>
    <s v="Ahmedabad"/>
    <s v="Gyaspur, Ahmedabad - IITM"/>
    <m/>
    <s v="23-05-2022 04:00:00"/>
    <s v="NO2"/>
    <n v="12"/>
    <n v="13"/>
    <n v="12"/>
    <m/>
  </r>
  <r>
    <n v="453"/>
    <s v="India"/>
    <x v="6"/>
    <s v="Ahmedabad"/>
    <s v="Gyaspur, Ahmedabad - IITM"/>
    <m/>
    <s v="23-05-2022 04:00:00"/>
    <s v="NH3"/>
    <n v="8"/>
    <n v="8"/>
    <n v="8"/>
    <m/>
  </r>
  <r>
    <n v="454"/>
    <s v="India"/>
    <x v="6"/>
    <s v="Ahmedabad"/>
    <s v="Gyaspur, Ahmedabad - IITM"/>
    <m/>
    <s v="23-05-2022 04:00:00"/>
    <s v="SO2"/>
    <n v="5"/>
    <n v="12"/>
    <n v="11"/>
    <m/>
  </r>
  <r>
    <n v="455"/>
    <s v="India"/>
    <x v="6"/>
    <s v="Ahmedabad"/>
    <s v="Gyaspur, Ahmedabad - IITM"/>
    <m/>
    <s v="23-05-2022 04:00:00"/>
    <s v="CO"/>
    <n v="15"/>
    <n v="19"/>
    <n v="17"/>
    <m/>
  </r>
  <r>
    <n v="456"/>
    <s v="India"/>
    <x v="6"/>
    <s v="Ahmedabad"/>
    <s v="Gyaspur, Ahmedabad - IITM"/>
    <m/>
    <s v="23-05-2022 04:00:00"/>
    <s v="OZONE"/>
    <n v="2"/>
    <n v="72"/>
    <n v="36"/>
    <m/>
  </r>
  <r>
    <n v="457"/>
    <s v="India"/>
    <x v="6"/>
    <s v="Ahmedabad"/>
    <s v="Maninagar, Ahmedabad - GPCB"/>
    <m/>
    <s v="23-05-2022 04:00:00"/>
    <s v="PM2.5"/>
    <n v="30"/>
    <n v="66"/>
    <n v="46"/>
    <m/>
  </r>
  <r>
    <n v="458"/>
    <s v="India"/>
    <x v="6"/>
    <s v="Ahmedabad"/>
    <s v="Maninagar, Ahmedabad - GPCB"/>
    <m/>
    <s v="23-05-2022 04:00:00"/>
    <s v="PM10"/>
    <n v="81"/>
    <n v="153"/>
    <n v="115"/>
    <m/>
  </r>
  <r>
    <n v="459"/>
    <s v="India"/>
    <x v="6"/>
    <s v="Ahmedabad"/>
    <s v="Maninagar, Ahmedabad - GPCB"/>
    <m/>
    <s v="23-05-2022 04:00:00"/>
    <s v="NO2"/>
    <n v="16"/>
    <n v="57"/>
    <n v="30"/>
    <m/>
  </r>
  <r>
    <n v="460"/>
    <s v="India"/>
    <x v="6"/>
    <s v="Ahmedabad"/>
    <s v="Maninagar, Ahmedabad - GPCB"/>
    <m/>
    <s v="23-05-2022 04:00:00"/>
    <s v="SO2"/>
    <n v="3"/>
    <n v="26"/>
    <n v="15"/>
    <m/>
  </r>
  <r>
    <n v="461"/>
    <s v="India"/>
    <x v="6"/>
    <s v="Ahmedabad"/>
    <s v="Maninagar, Ahmedabad - GPCB"/>
    <m/>
    <s v="23-05-2022 04:00:00"/>
    <s v="CO"/>
    <n v="7"/>
    <n v="78"/>
    <n v="27"/>
    <m/>
  </r>
  <r>
    <n v="462"/>
    <s v="India"/>
    <x v="6"/>
    <s v="Ahmedabad"/>
    <s v="Maninagar, Ahmedabad - GPCB"/>
    <m/>
    <s v="23-05-2022 04:00:00"/>
    <s v="OZONE"/>
    <n v="1"/>
    <n v="59"/>
    <n v="25"/>
    <m/>
  </r>
  <r>
    <n v="463"/>
    <s v="India"/>
    <x v="6"/>
    <s v="Ahmedabad"/>
    <s v="SAC ISRO Bopal, Ahmedabad - IITM"/>
    <m/>
    <s v="23-05-2022 04:00:00"/>
    <s v="PM2.5"/>
    <n v="76"/>
    <n v="323"/>
    <n v="122"/>
    <m/>
  </r>
  <r>
    <n v="464"/>
    <s v="India"/>
    <x v="6"/>
    <s v="Ahmedabad"/>
    <s v="SAC ISRO Bopal, Ahmedabad - IITM"/>
    <m/>
    <s v="23-05-2022 04:00:00"/>
    <s v="PM10"/>
    <n v="72"/>
    <n v="204"/>
    <n v="102"/>
    <m/>
  </r>
  <r>
    <n v="465"/>
    <s v="India"/>
    <x v="6"/>
    <s v="Ahmedabad"/>
    <s v="SAC ISRO Bopal, Ahmedabad - IITM"/>
    <m/>
    <s v="23-05-2022 04:00:00"/>
    <s v="NO2"/>
    <n v="12"/>
    <n v="13"/>
    <n v="12"/>
    <m/>
  </r>
  <r>
    <n v="466"/>
    <s v="India"/>
    <x v="6"/>
    <s v="Ahmedabad"/>
    <s v="SAC ISRO Bopal, Ahmedabad - IITM"/>
    <m/>
    <s v="23-05-2022 04:00:00"/>
    <s v="NH3"/>
    <n v="3"/>
    <n v="4"/>
    <n v="3"/>
    <m/>
  </r>
  <r>
    <n v="467"/>
    <s v="India"/>
    <x v="6"/>
    <s v="Ahmedabad"/>
    <s v="SAC ISRO Bopal, Ahmedabad - IITM"/>
    <m/>
    <s v="23-05-2022 04:00:00"/>
    <s v="SO2"/>
    <n v="10"/>
    <n v="11"/>
    <n v="11"/>
    <m/>
  </r>
  <r>
    <n v="469"/>
    <s v="India"/>
    <x v="6"/>
    <s v="Ahmedabad"/>
    <s v="SAC ISRO Bopal, Ahmedabad - IITM"/>
    <m/>
    <s v="23-05-2022 04:00:00"/>
    <s v="OZONE"/>
    <n v="7"/>
    <n v="9"/>
    <n v="8"/>
    <m/>
  </r>
  <r>
    <n v="470"/>
    <s v="India"/>
    <x v="6"/>
    <s v="Ahmedabad"/>
    <s v="SAC ISRO Satellite, Ahmedabad - IITM"/>
    <m/>
    <s v="23-05-2022 04:00:00"/>
    <s v="PM2.5"/>
    <n v="54"/>
    <n v="207"/>
    <n v="87"/>
    <m/>
  </r>
  <r>
    <n v="471"/>
    <s v="India"/>
    <x v="6"/>
    <s v="Ahmedabad"/>
    <s v="SAC ISRO Satellite, Ahmedabad - IITM"/>
    <m/>
    <s v="23-05-2022 04:00:00"/>
    <s v="PM10"/>
    <n v="58"/>
    <n v="144"/>
    <n v="89"/>
    <m/>
  </r>
  <r>
    <n v="472"/>
    <s v="India"/>
    <x v="6"/>
    <s v="Ahmedabad"/>
    <s v="SAC ISRO Satellite, Ahmedabad - IITM"/>
    <m/>
    <s v="23-05-2022 04:00:00"/>
    <s v="NO2"/>
    <n v="12"/>
    <n v="13"/>
    <n v="12"/>
    <m/>
  </r>
  <r>
    <n v="473"/>
    <s v="India"/>
    <x v="6"/>
    <s v="Ahmedabad"/>
    <s v="SAC ISRO Satellite, Ahmedabad - IITM"/>
    <m/>
    <s v="23-05-2022 04:00:00"/>
    <s v="NH3"/>
    <n v="6"/>
    <n v="6"/>
    <n v="6"/>
    <m/>
  </r>
  <r>
    <n v="474"/>
    <s v="India"/>
    <x v="6"/>
    <s v="Ahmedabad"/>
    <s v="SAC ISRO Satellite, Ahmedabad - IITM"/>
    <m/>
    <s v="23-05-2022 04:00:00"/>
    <s v="SO2"/>
    <n v="6"/>
    <n v="8"/>
    <n v="7"/>
    <m/>
  </r>
  <r>
    <n v="475"/>
    <s v="India"/>
    <x v="6"/>
    <s v="Ahmedabad"/>
    <s v="SAC ISRO Satellite, Ahmedabad - IITM"/>
    <m/>
    <s v="23-05-2022 04:00:00"/>
    <s v="OZONE"/>
    <n v="9"/>
    <n v="21"/>
    <n v="16"/>
    <m/>
  </r>
  <r>
    <n v="476"/>
    <s v="India"/>
    <x v="6"/>
    <s v="Ahmedabad"/>
    <s v="SVPI Airport Hansol, Ahmedabad - IITM"/>
    <m/>
    <s v="23-05-2022 04:00:00"/>
    <s v="PM2.5"/>
    <n v="68"/>
    <n v="200"/>
    <n v="117"/>
    <m/>
  </r>
  <r>
    <n v="477"/>
    <s v="India"/>
    <x v="6"/>
    <s v="Ahmedabad"/>
    <s v="SVPI Airport Hansol, Ahmedabad - IITM"/>
    <m/>
    <s v="23-05-2022 04:00:00"/>
    <s v="PM10"/>
    <n v="68"/>
    <n v="150"/>
    <n v="104"/>
    <m/>
  </r>
  <r>
    <n v="478"/>
    <s v="India"/>
    <x v="6"/>
    <s v="Ahmedabad"/>
    <s v="SVPI Airport Hansol, Ahmedabad - IITM"/>
    <m/>
    <s v="23-05-2022 04:00:00"/>
    <s v="SO2"/>
    <n v="3"/>
    <n v="3"/>
    <n v="3"/>
    <m/>
  </r>
  <r>
    <n v="479"/>
    <s v="India"/>
    <x v="6"/>
    <s v="Ahmedabad"/>
    <s v="SVPI Airport Hansol, Ahmedabad - IITM"/>
    <m/>
    <s v="23-05-2022 04:00:00"/>
    <s v="CO"/>
    <n v="33"/>
    <n v="74"/>
    <n v="39"/>
    <m/>
  </r>
  <r>
    <n v="480"/>
    <s v="India"/>
    <x v="6"/>
    <s v="Ahmedabad"/>
    <s v="SVPI Airport Hansol, Ahmedabad - IITM"/>
    <m/>
    <s v="23-05-2022 04:00:00"/>
    <s v="OZONE"/>
    <n v="3"/>
    <n v="17"/>
    <n v="12"/>
    <m/>
  </r>
  <r>
    <n v="481"/>
    <s v="India"/>
    <x v="6"/>
    <s v="Ahmedabad"/>
    <s v="Sardar Vallabhbhai Patel Stadium, Ahmedabad - IITM"/>
    <m/>
    <s v="23-05-2022 04:00:00"/>
    <s v="PM2.5"/>
    <n v="65"/>
    <n v="246"/>
    <n v="128"/>
    <m/>
  </r>
  <r>
    <n v="482"/>
    <s v="India"/>
    <x v="6"/>
    <s v="Ahmedabad"/>
    <s v="Sardar Vallabhbhai Patel Stadium, Ahmedabad - IITM"/>
    <m/>
    <s v="23-05-2022 04:00:00"/>
    <s v="PM10"/>
    <n v="72"/>
    <n v="163"/>
    <n v="114"/>
    <m/>
  </r>
  <r>
    <n v="483"/>
    <s v="India"/>
    <x v="6"/>
    <s v="Ahmedabad"/>
    <s v="Sardar Vallabhbhai Patel Stadium, Ahmedabad - IITM"/>
    <m/>
    <s v="23-05-2022 04:00:00"/>
    <s v="SO2"/>
    <n v="2"/>
    <n v="7"/>
    <n v="4"/>
    <m/>
  </r>
  <r>
    <n v="484"/>
    <s v="India"/>
    <x v="6"/>
    <s v="Ahmedabad"/>
    <s v="Sardar Vallabhbhai Patel Stadium, Ahmedabad - IITM"/>
    <m/>
    <s v="23-05-2022 04:00:00"/>
    <s v="CO"/>
    <n v="59"/>
    <n v="72"/>
    <n v="66"/>
    <m/>
  </r>
  <r>
    <n v="485"/>
    <s v="India"/>
    <x v="6"/>
    <s v="Ahmedabad"/>
    <s v="Sardar Vallabhbhai Patel Stadium, Ahmedabad - IITM"/>
    <m/>
    <s v="23-05-2022 04:00:00"/>
    <s v="OZONE"/>
    <n v="12"/>
    <n v="55"/>
    <n v="22"/>
    <m/>
  </r>
  <r>
    <n v="486"/>
    <s v="India"/>
    <x v="6"/>
    <s v="Ankleshwar"/>
    <s v="GIDC, Ankleshwar - GPCB"/>
    <m/>
    <s v="23-05-2022 04:00:00"/>
    <s v="PM2.5"/>
    <n v="40"/>
    <n v="97"/>
    <n v="69"/>
    <m/>
  </r>
  <r>
    <n v="487"/>
    <s v="India"/>
    <x v="6"/>
    <s v="Ankleshwar"/>
    <s v="GIDC, Ankleshwar - GPCB"/>
    <m/>
    <s v="23-05-2022 04:00:00"/>
    <s v="PM10"/>
    <n v="53"/>
    <n v="114"/>
    <n v="78"/>
    <m/>
  </r>
  <r>
    <n v="488"/>
    <s v="India"/>
    <x v="6"/>
    <s v="Ankleshwar"/>
    <s v="GIDC, Ankleshwar - GPCB"/>
    <m/>
    <s v="23-05-2022 04:00:00"/>
    <s v="NO2"/>
    <n v="37"/>
    <n v="39"/>
    <n v="38"/>
    <m/>
  </r>
  <r>
    <n v="489"/>
    <s v="India"/>
    <x v="6"/>
    <s v="Ankleshwar"/>
    <s v="GIDC, Ankleshwar - GPCB"/>
    <m/>
    <s v="23-05-2022 04:00:00"/>
    <s v="NH3"/>
    <n v="17"/>
    <n v="18"/>
    <n v="17"/>
    <m/>
  </r>
  <r>
    <n v="490"/>
    <s v="India"/>
    <x v="6"/>
    <s v="Ankleshwar"/>
    <s v="GIDC, Ankleshwar - GPCB"/>
    <m/>
    <s v="23-05-2022 04:00:00"/>
    <s v="SO2"/>
    <n v="1"/>
    <n v="18"/>
    <n v="6"/>
    <m/>
  </r>
  <r>
    <n v="491"/>
    <s v="India"/>
    <x v="6"/>
    <s v="Ankleshwar"/>
    <s v="GIDC, Ankleshwar - GPCB"/>
    <m/>
    <s v="23-05-2022 04:00:00"/>
    <s v="OZONE"/>
    <n v="22"/>
    <n v="24"/>
    <n v="22"/>
    <m/>
  </r>
  <r>
    <n v="494"/>
    <s v="India"/>
    <x v="6"/>
    <s v="Gandhinagar"/>
    <s v="GIFT City, Gandhinagar - IITM"/>
    <m/>
    <s v="23-05-2022 04:00:00"/>
    <s v="OZONE"/>
    <n v="23"/>
    <n v="27"/>
    <n v="25"/>
    <m/>
  </r>
  <r>
    <n v="495"/>
    <s v="India"/>
    <x v="6"/>
    <s v="Gandhinagar"/>
    <s v="IIPHG Lekawada, Gandhinagar - IITM"/>
    <m/>
    <s v="23-05-2022 04:00:00"/>
    <s v="PM2.5"/>
    <n v="127"/>
    <n v="342"/>
    <n v="228"/>
    <m/>
  </r>
  <r>
    <n v="496"/>
    <s v="India"/>
    <x v="6"/>
    <s v="Gandhinagar"/>
    <s v="IIPHG Lekawada, Gandhinagar - IITM"/>
    <m/>
    <s v="23-05-2022 04:00:00"/>
    <s v="PM10"/>
    <n v="85"/>
    <n v="171"/>
    <n v="116"/>
    <m/>
  </r>
  <r>
    <n v="497"/>
    <s v="India"/>
    <x v="6"/>
    <s v="Gandhinagar"/>
    <s v="IIPHG Lekawada, Gandhinagar - IITM"/>
    <m/>
    <s v="23-05-2022 04:00:00"/>
    <s v="NO2"/>
    <n v="15"/>
    <n v="18"/>
    <n v="16"/>
    <m/>
  </r>
  <r>
    <n v="498"/>
    <s v="India"/>
    <x v="6"/>
    <s v="Gandhinagar"/>
    <s v="IIPHG Lekawada, Gandhinagar - IITM"/>
    <m/>
    <s v="23-05-2022 04:00:00"/>
    <s v="NH3"/>
    <n v="2"/>
    <n v="3"/>
    <n v="2"/>
    <m/>
  </r>
  <r>
    <n v="499"/>
    <s v="India"/>
    <x v="6"/>
    <s v="Gandhinagar"/>
    <s v="IIPHG Lekawada, Gandhinagar - IITM"/>
    <m/>
    <s v="23-05-2022 04:00:00"/>
    <s v="SO2"/>
    <n v="5"/>
    <n v="6"/>
    <n v="5"/>
    <m/>
  </r>
  <r>
    <n v="500"/>
    <s v="India"/>
    <x v="6"/>
    <s v="Gandhinagar"/>
    <s v="IIPHG Lekawada, Gandhinagar - IITM"/>
    <m/>
    <s v="23-05-2022 04:00:00"/>
    <s v="OZONE"/>
    <n v="8"/>
    <n v="12"/>
    <n v="10"/>
    <m/>
  </r>
  <r>
    <n v="501"/>
    <s v="India"/>
    <x v="6"/>
    <s v="Gandhinagar"/>
    <s v="Sector-10, Gandhinagar - GPCB"/>
    <m/>
    <s v="23-05-2022 04:00:00"/>
    <s v="PM2.5"/>
    <n v="22"/>
    <n v="84"/>
    <n v="43"/>
    <m/>
  </r>
  <r>
    <n v="502"/>
    <s v="India"/>
    <x v="6"/>
    <s v="Gandhinagar"/>
    <s v="Sector-10, Gandhinagar - GPCB"/>
    <m/>
    <s v="23-05-2022 04:00:00"/>
    <s v="PM10"/>
    <n v="63"/>
    <n v="125"/>
    <n v="91"/>
    <m/>
  </r>
  <r>
    <n v="503"/>
    <s v="India"/>
    <x v="6"/>
    <s v="Gandhinagar"/>
    <s v="Sector-10, Gandhinagar - GPCB"/>
    <m/>
    <s v="23-05-2022 04:00:00"/>
    <s v="NO2"/>
    <n v="18"/>
    <n v="36"/>
    <n v="26"/>
    <m/>
  </r>
  <r>
    <n v="504"/>
    <s v="India"/>
    <x v="6"/>
    <s v="Gandhinagar"/>
    <s v="Sector-10, Gandhinagar - GPCB"/>
    <m/>
    <s v="23-05-2022 04:00:00"/>
    <s v="NH3"/>
    <n v="3"/>
    <n v="7"/>
    <n v="5"/>
    <m/>
  </r>
  <r>
    <n v="505"/>
    <s v="India"/>
    <x v="6"/>
    <s v="Gandhinagar"/>
    <s v="Sector-10, Gandhinagar - GPCB"/>
    <m/>
    <s v="23-05-2022 04:00:00"/>
    <s v="SO2"/>
    <n v="3"/>
    <n v="5"/>
    <n v="4"/>
    <m/>
  </r>
  <r>
    <n v="506"/>
    <s v="India"/>
    <x v="6"/>
    <s v="Gandhinagar"/>
    <s v="Sector-10, Gandhinagar - GPCB"/>
    <m/>
    <s v="23-05-2022 04:00:00"/>
    <s v="CO"/>
    <n v="7"/>
    <n v="13"/>
    <n v="9"/>
    <m/>
  </r>
  <r>
    <n v="507"/>
    <s v="India"/>
    <x v="6"/>
    <s v="Gandhinagar"/>
    <s v="Sector-10, Gandhinagar - GPCB"/>
    <m/>
    <s v="23-05-2022 04:00:00"/>
    <s v="OZONE"/>
    <n v="3"/>
    <n v="54"/>
    <n v="38"/>
    <m/>
  </r>
  <r>
    <n v="508"/>
    <s v="India"/>
    <x v="6"/>
    <s v="Nandesari"/>
    <s v="GIDC, Nandesari - Nandesari Ind. Association"/>
    <m/>
    <s v="23-05-2022 04:00:00"/>
    <s v="PM2.5"/>
    <n v="75"/>
    <n v="75"/>
    <n v="75"/>
    <m/>
  </r>
  <r>
    <n v="509"/>
    <s v="India"/>
    <x v="6"/>
    <s v="Nandesari"/>
    <s v="GIDC, Nandesari - Nandesari Ind. Association"/>
    <m/>
    <s v="23-05-2022 04:00:00"/>
    <s v="PM10"/>
    <n v="51"/>
    <n v="77"/>
    <n v="64"/>
    <m/>
  </r>
  <r>
    <n v="510"/>
    <s v="India"/>
    <x v="6"/>
    <s v="Nandesari"/>
    <s v="GIDC, Nandesari - Nandesari Ind. Association"/>
    <m/>
    <s v="23-05-2022 04:00:00"/>
    <s v="NO2"/>
    <n v="2"/>
    <n v="2"/>
    <n v="2"/>
    <m/>
  </r>
  <r>
    <n v="511"/>
    <s v="India"/>
    <x v="6"/>
    <s v="Nandesari"/>
    <s v="GIDC, Nandesari - Nandesari Ind. Association"/>
    <m/>
    <s v="23-05-2022 04:00:00"/>
    <s v="SO2"/>
    <n v="6"/>
    <n v="6"/>
    <n v="6"/>
    <m/>
  </r>
  <r>
    <n v="512"/>
    <s v="India"/>
    <x v="6"/>
    <s v="Nandesari"/>
    <s v="GIDC, Nandesari - Nandesari Ind. Association"/>
    <m/>
    <s v="23-05-2022 04:00:00"/>
    <s v="CO"/>
    <n v="50"/>
    <n v="50"/>
    <n v="50"/>
    <m/>
  </r>
  <r>
    <n v="513"/>
    <s v="India"/>
    <x v="6"/>
    <s v="Vatva"/>
    <s v="Phase-4 GIDC, Vatva - GPCB"/>
    <m/>
    <s v="23-05-2022 04:00:00"/>
    <s v="PM2.5"/>
    <n v="47"/>
    <n v="142"/>
    <n v="83"/>
    <m/>
  </r>
  <r>
    <n v="514"/>
    <s v="India"/>
    <x v="6"/>
    <s v="Vatva"/>
    <s v="Phase-4 GIDC, Vatva - GPCB"/>
    <m/>
    <s v="23-05-2022 04:00:00"/>
    <s v="PM10"/>
    <n v="42"/>
    <n v="102"/>
    <n v="70"/>
    <m/>
  </r>
  <r>
    <n v="515"/>
    <s v="India"/>
    <x v="6"/>
    <s v="Vatva"/>
    <s v="Phase-4 GIDC, Vatva - GPCB"/>
    <m/>
    <s v="23-05-2022 04:00:00"/>
    <s v="NO2"/>
    <n v="41"/>
    <n v="58"/>
    <n v="55"/>
    <m/>
  </r>
  <r>
    <n v="516"/>
    <s v="India"/>
    <x v="6"/>
    <s v="Vatva"/>
    <s v="Phase-4 GIDC, Vatva - GPCB"/>
    <m/>
    <s v="23-05-2022 04:00:00"/>
    <s v="NH3"/>
    <n v="11"/>
    <n v="11"/>
    <n v="11"/>
    <m/>
  </r>
  <r>
    <n v="517"/>
    <s v="India"/>
    <x v="6"/>
    <s v="Vatva"/>
    <s v="Phase-4 GIDC, Vatva - GPCB"/>
    <m/>
    <s v="23-05-2022 04:00:00"/>
    <s v="SO2"/>
    <n v="2"/>
    <n v="5"/>
    <n v="3"/>
    <m/>
  </r>
  <r>
    <n v="518"/>
    <s v="India"/>
    <x v="6"/>
    <s v="Vatva"/>
    <s v="Phase-4 GIDC, Vatva - GPCB"/>
    <m/>
    <s v="23-05-2022 04:00:00"/>
    <s v="CO"/>
    <n v="15"/>
    <n v="19"/>
    <n v="17"/>
    <m/>
  </r>
  <r>
    <n v="519"/>
    <s v="India"/>
    <x v="6"/>
    <s v="Vatva"/>
    <s v="Phase-4 GIDC, Vatva - GPCB"/>
    <m/>
    <s v="23-05-2022 04:00:00"/>
    <s v="OZONE"/>
    <n v="15"/>
    <n v="88"/>
    <n v="41"/>
    <m/>
  </r>
  <r>
    <n v="520"/>
    <s v="India"/>
    <x v="7"/>
    <s v="Ambala"/>
    <s v="Patti Mehar, Ambala - HSPCB"/>
    <m/>
    <s v="23-05-2022 04:00:00"/>
    <s v="PM2.5"/>
    <n v="1"/>
    <n v="86"/>
    <n v="49"/>
    <m/>
  </r>
  <r>
    <n v="525"/>
    <s v="India"/>
    <x v="7"/>
    <s v="Ambala"/>
    <s v="Patti Mehar, Ambala - HSPCB"/>
    <m/>
    <s v="23-05-2022 04:00:00"/>
    <s v="CO"/>
    <n v="3"/>
    <n v="101"/>
    <n v="26"/>
    <m/>
  </r>
  <r>
    <n v="526"/>
    <s v="India"/>
    <x v="7"/>
    <s v="Ambala"/>
    <s v="Patti Mehar, Ambala - HSPCB"/>
    <m/>
    <s v="23-05-2022 04:00:00"/>
    <s v="OZONE"/>
    <n v="18"/>
    <n v="83"/>
    <n v="35"/>
    <m/>
  </r>
  <r>
    <n v="532"/>
    <s v="India"/>
    <x v="7"/>
    <s v="Bahadurgarh"/>
    <s v="Arya Nagar, Bahadurgarh - HSPCB"/>
    <m/>
    <s v="23-05-2022 04:00:00"/>
    <s v="CO"/>
    <n v="13"/>
    <n v="51"/>
    <n v="13"/>
    <m/>
  </r>
  <r>
    <n v="533"/>
    <s v="India"/>
    <x v="7"/>
    <s v="Bahadurgarh"/>
    <s v="Arya Nagar, Bahadurgarh - HSPCB"/>
    <m/>
    <s v="23-05-2022 04:00:00"/>
    <s v="OZONE"/>
    <n v="34"/>
    <n v="46"/>
    <n v="46"/>
    <m/>
  </r>
  <r>
    <n v="539"/>
    <s v="India"/>
    <x v="7"/>
    <s v="Ballabgarh"/>
    <s v="Nathu Colony, Ballabgarh - HSPCB"/>
    <m/>
    <s v="23-05-2022 04:00:00"/>
    <s v="CO"/>
    <n v="7"/>
    <n v="50"/>
    <n v="7"/>
    <m/>
  </r>
  <r>
    <n v="540"/>
    <s v="India"/>
    <x v="7"/>
    <s v="Ballabgarh"/>
    <s v="Nathu Colony, Ballabgarh - HSPCB"/>
    <m/>
    <s v="23-05-2022 04:00:00"/>
    <s v="OZONE"/>
    <n v="16"/>
    <n v="31"/>
    <n v="31"/>
    <m/>
  </r>
  <r>
    <n v="546"/>
    <s v="India"/>
    <x v="7"/>
    <s v="Bhiwani"/>
    <s v="H.B. Colony, Bhiwani - HSPCB"/>
    <m/>
    <s v="23-05-2022 04:00:00"/>
    <s v="CO"/>
    <n v="4"/>
    <n v="18"/>
    <n v="11"/>
    <m/>
  </r>
  <r>
    <n v="547"/>
    <s v="India"/>
    <x v="7"/>
    <s v="Bhiwani"/>
    <s v="H.B. Colony, Bhiwani - HSPCB"/>
    <m/>
    <s v="23-05-2022 04:00:00"/>
    <s v="OZONE"/>
    <n v="12"/>
    <n v="29"/>
    <n v="21"/>
    <m/>
  </r>
  <r>
    <n v="548"/>
    <s v="India"/>
    <x v="7"/>
    <s v="Charkhi Dadri"/>
    <s v="Mini Secretariat, Charkhi Dadri - HSPCB"/>
    <m/>
    <s v="23-05-2022 04:00:00"/>
    <s v="PM2.5"/>
    <n v="34"/>
    <n v="241"/>
    <n v="134"/>
    <m/>
  </r>
  <r>
    <n v="549"/>
    <s v="India"/>
    <x v="7"/>
    <s v="Charkhi Dadri"/>
    <s v="Mini Secretariat, Charkhi Dadri - HSPCB"/>
    <m/>
    <s v="23-05-2022 04:00:00"/>
    <s v="PM10"/>
    <n v="38"/>
    <n v="188"/>
    <n v="138"/>
    <m/>
  </r>
  <r>
    <n v="550"/>
    <s v="India"/>
    <x v="7"/>
    <s v="Charkhi Dadri"/>
    <s v="Mini Secretariat, Charkhi Dadri - HSPCB"/>
    <m/>
    <s v="23-05-2022 04:00:00"/>
    <s v="NO2"/>
    <n v="25"/>
    <n v="34"/>
    <n v="28"/>
    <m/>
  </r>
  <r>
    <n v="551"/>
    <s v="India"/>
    <x v="7"/>
    <s v="Charkhi Dadri"/>
    <s v="Mini Secretariat, Charkhi Dadri - HSPCB"/>
    <m/>
    <s v="23-05-2022 04:00:00"/>
    <s v="NH3"/>
    <n v="2"/>
    <n v="4"/>
    <n v="3"/>
    <m/>
  </r>
  <r>
    <n v="552"/>
    <s v="India"/>
    <x v="7"/>
    <s v="Charkhi Dadri"/>
    <s v="Mini Secretariat, Charkhi Dadri - HSPCB"/>
    <m/>
    <s v="23-05-2022 04:00:00"/>
    <s v="SO2"/>
    <n v="7"/>
    <n v="106"/>
    <n v="15"/>
    <m/>
  </r>
  <r>
    <n v="553"/>
    <s v="India"/>
    <x v="7"/>
    <s v="Charkhi Dadri"/>
    <s v="Mini Secretariat, Charkhi Dadri - HSPCB"/>
    <m/>
    <s v="23-05-2022 04:00:00"/>
    <s v="CO"/>
    <n v="15"/>
    <n v="46"/>
    <n v="41"/>
    <m/>
  </r>
  <r>
    <n v="554"/>
    <s v="India"/>
    <x v="7"/>
    <s v="Charkhi Dadri"/>
    <s v="Mini Secretariat, Charkhi Dadri - HSPCB"/>
    <m/>
    <s v="23-05-2022 04:00:00"/>
    <s v="OZONE"/>
    <n v="10"/>
    <n v="20"/>
    <n v="15"/>
    <m/>
  </r>
  <r>
    <n v="560"/>
    <s v="India"/>
    <x v="7"/>
    <s v="Dharuhera"/>
    <s v="Municipal Corporation Office, Dharuhera -  HSPCB"/>
    <m/>
    <s v="23-05-2022 04:00:00"/>
    <s v="CO"/>
    <n v="1"/>
    <n v="41"/>
    <n v="1"/>
    <m/>
  </r>
  <r>
    <n v="567"/>
    <s v="India"/>
    <x v="7"/>
    <s v="Faridabad"/>
    <s v="New Industrial Town, Faridabad - HSPCB"/>
    <m/>
    <s v="23-05-2022 04:00:00"/>
    <s v="CO"/>
    <n v="1"/>
    <n v="34"/>
    <n v="1"/>
    <m/>
  </r>
  <r>
    <n v="568"/>
    <s v="India"/>
    <x v="7"/>
    <s v="Faridabad"/>
    <s v="New Industrial Town, Faridabad - HSPCB"/>
    <m/>
    <s v="23-05-2022 04:00:00"/>
    <s v="OZONE"/>
    <n v="6"/>
    <n v="16"/>
    <n v="8"/>
    <m/>
  </r>
  <r>
    <n v="586"/>
    <s v="India"/>
    <x v="7"/>
    <s v="Gurugram"/>
    <s v="NISE Gwal Pahari, Gurugram - IMD"/>
    <m/>
    <s v="23-05-2022 04:00:00"/>
    <s v="CO"/>
    <n v="15"/>
    <n v="24"/>
    <n v="16"/>
    <m/>
  </r>
  <r>
    <n v="587"/>
    <s v="India"/>
    <x v="7"/>
    <s v="Gurugram"/>
    <s v="NISE Gwal Pahari, Gurugram - IMD"/>
    <m/>
    <s v="23-05-2022 04:00:00"/>
    <s v="OZONE"/>
    <n v="74"/>
    <n v="162"/>
    <n v="83"/>
    <m/>
  </r>
  <r>
    <n v="593"/>
    <s v="India"/>
    <x v="7"/>
    <s v="Gurugram"/>
    <s v="Sector-51, Gurugram - HSPCB"/>
    <m/>
    <s v="23-05-2022 04:00:00"/>
    <s v="CO"/>
    <n v="11"/>
    <n v="30"/>
    <n v="15"/>
    <m/>
  </r>
  <r>
    <n v="594"/>
    <s v="India"/>
    <x v="7"/>
    <s v="Gurugram"/>
    <s v="Sector-51, Gurugram - HSPCB"/>
    <m/>
    <s v="23-05-2022 04:00:00"/>
    <s v="OZONE"/>
    <n v="31"/>
    <n v="61"/>
    <n v="51"/>
    <m/>
  </r>
  <r>
    <n v="595"/>
    <s v="India"/>
    <x v="7"/>
    <s v="Gurugram"/>
    <s v="Teri Gram, Gurugram - HSPCB"/>
    <m/>
    <s v="23-05-2022 04:00:00"/>
    <s v="PM2.5"/>
    <n v="6"/>
    <n v="222"/>
    <n v="88"/>
    <m/>
  </r>
  <r>
    <n v="596"/>
    <s v="India"/>
    <x v="7"/>
    <s v="Gurugram"/>
    <s v="Teri Gram, Gurugram - HSPCB"/>
    <m/>
    <s v="23-05-2022 04:00:00"/>
    <s v="PM10"/>
    <n v="44"/>
    <n v="184"/>
    <n v="134"/>
    <m/>
  </r>
  <r>
    <n v="597"/>
    <s v="India"/>
    <x v="7"/>
    <s v="Gurugram"/>
    <s v="Teri Gram, Gurugram - HSPCB"/>
    <m/>
    <s v="23-05-2022 04:00:00"/>
    <s v="NO2"/>
    <n v="13"/>
    <n v="13"/>
    <n v="13"/>
    <m/>
  </r>
  <r>
    <n v="598"/>
    <s v="India"/>
    <x v="7"/>
    <s v="Gurugram"/>
    <s v="Teri Gram, Gurugram - HSPCB"/>
    <m/>
    <s v="23-05-2022 04:00:00"/>
    <s v="NH3"/>
    <n v="8"/>
    <n v="8"/>
    <n v="8"/>
    <m/>
  </r>
  <r>
    <n v="599"/>
    <s v="India"/>
    <x v="7"/>
    <s v="Gurugram"/>
    <s v="Teri Gram, Gurugram - HSPCB"/>
    <m/>
    <s v="23-05-2022 04:00:00"/>
    <s v="SO2"/>
    <n v="1"/>
    <n v="12"/>
    <n v="3"/>
    <m/>
  </r>
  <r>
    <n v="600"/>
    <s v="India"/>
    <x v="7"/>
    <s v="Gurugram"/>
    <s v="Teri Gram, Gurugram - HSPCB"/>
    <m/>
    <s v="23-05-2022 04:00:00"/>
    <s v="CO"/>
    <n v="7"/>
    <n v="22"/>
    <n v="11"/>
    <m/>
  </r>
  <r>
    <n v="601"/>
    <s v="India"/>
    <x v="7"/>
    <s v="Gurugram"/>
    <s v="Teri Gram, Gurugram - HSPCB"/>
    <m/>
    <s v="23-05-2022 04:00:00"/>
    <s v="OZONE"/>
    <n v="20"/>
    <n v="34"/>
    <n v="22"/>
    <m/>
  </r>
  <r>
    <n v="604"/>
    <s v="India"/>
    <x v="7"/>
    <s v="Hisar"/>
    <s v="Urban Estate-II, Hisar - HSPCB"/>
    <m/>
    <s v="23-05-2022 04:00:00"/>
    <s v="NO2"/>
    <n v="12"/>
    <n v="73"/>
    <n v="50"/>
    <m/>
  </r>
  <r>
    <n v="605"/>
    <s v="India"/>
    <x v="7"/>
    <s v="Hisar"/>
    <s v="Urban Estate-II, Hisar - HSPCB"/>
    <m/>
    <s v="23-05-2022 04:00:00"/>
    <s v="NH3"/>
    <n v="5"/>
    <n v="29"/>
    <n v="20"/>
    <m/>
  </r>
  <r>
    <n v="607"/>
    <s v="India"/>
    <x v="7"/>
    <s v="Hisar"/>
    <s v="Urban Estate-II, Hisar - HSPCB"/>
    <m/>
    <s v="23-05-2022 04:00:00"/>
    <s v="CO"/>
    <n v="11"/>
    <n v="64"/>
    <n v="15"/>
    <m/>
  </r>
  <r>
    <n v="608"/>
    <s v="India"/>
    <x v="7"/>
    <s v="Hisar"/>
    <s v="Urban Estate-II, Hisar - HSPCB"/>
    <m/>
    <s v="23-05-2022 04:00:00"/>
    <s v="OZONE"/>
    <n v="5"/>
    <n v="38"/>
    <n v="19"/>
    <m/>
  </r>
  <r>
    <n v="614"/>
    <s v="India"/>
    <x v="7"/>
    <s v="Jind"/>
    <s v="Police Lines, Jind - HSPCB"/>
    <m/>
    <s v="23-05-2022 04:00:00"/>
    <s v="CO"/>
    <n v="24"/>
    <n v="81"/>
    <n v="48"/>
    <m/>
  </r>
  <r>
    <n v="615"/>
    <s v="India"/>
    <x v="7"/>
    <s v="Jind"/>
    <s v="Police Lines, Jind - HSPCB"/>
    <m/>
    <s v="23-05-2022 04:00:00"/>
    <s v="OZONE"/>
    <n v="34"/>
    <n v="86"/>
    <n v="56"/>
    <m/>
  </r>
  <r>
    <n v="621"/>
    <s v="India"/>
    <x v="7"/>
    <s v="Karnal"/>
    <s v="Sector-12, Karnal - HSPCB"/>
    <m/>
    <s v="23-05-2022 04:00:00"/>
    <s v="CO"/>
    <n v="12"/>
    <n v="73"/>
    <n v="44"/>
    <m/>
  </r>
  <r>
    <n v="622"/>
    <s v="India"/>
    <x v="7"/>
    <s v="Karnal"/>
    <s v="Sector-12, Karnal - HSPCB"/>
    <m/>
    <s v="23-05-2022 04:00:00"/>
    <s v="OZONE"/>
    <n v="14"/>
    <n v="52"/>
    <n v="26"/>
    <m/>
  </r>
  <r>
    <n v="623"/>
    <s v="India"/>
    <x v="7"/>
    <s v="Mandikhera"/>
    <s v="General Hospital, Mandikhera - HSPCB"/>
    <m/>
    <s v="23-05-2022 04:00:00"/>
    <s v="PM2.5"/>
    <n v="14"/>
    <n v="284"/>
    <n v="62"/>
    <m/>
  </r>
  <r>
    <n v="624"/>
    <s v="India"/>
    <x v="7"/>
    <s v="Mandikhera"/>
    <s v="General Hospital, Mandikhera - HSPCB"/>
    <m/>
    <s v="23-05-2022 04:00:00"/>
    <s v="PM10"/>
    <n v="33"/>
    <n v="106"/>
    <n v="90"/>
    <m/>
  </r>
  <r>
    <n v="625"/>
    <s v="India"/>
    <x v="7"/>
    <s v="Mandikhera"/>
    <s v="General Hospital, Mandikhera - HSPCB"/>
    <m/>
    <s v="23-05-2022 04:00:00"/>
    <s v="NO2"/>
    <n v="11"/>
    <n v="14"/>
    <n v="13"/>
    <m/>
  </r>
  <r>
    <n v="626"/>
    <s v="India"/>
    <x v="7"/>
    <s v="Mandikhera"/>
    <s v="General Hospital, Mandikhera - HSPCB"/>
    <m/>
    <s v="23-05-2022 04:00:00"/>
    <s v="NH3"/>
    <n v="12"/>
    <n v="15"/>
    <n v="14"/>
    <m/>
  </r>
  <r>
    <n v="627"/>
    <s v="India"/>
    <x v="7"/>
    <s v="Mandikhera"/>
    <s v="General Hospital, Mandikhera - HSPCB"/>
    <m/>
    <s v="23-05-2022 04:00:00"/>
    <s v="SO2"/>
    <n v="7"/>
    <n v="16"/>
    <n v="11"/>
    <m/>
  </r>
  <r>
    <n v="628"/>
    <s v="India"/>
    <x v="7"/>
    <s v="Mandikhera"/>
    <s v="General Hospital, Mandikhera - HSPCB"/>
    <m/>
    <s v="23-05-2022 04:00:00"/>
    <s v="CO"/>
    <n v="10"/>
    <n v="33"/>
    <n v="22"/>
    <m/>
  </r>
  <r>
    <n v="629"/>
    <s v="India"/>
    <x v="7"/>
    <s v="Mandikhera"/>
    <s v="General Hospital, Mandikhera - HSPCB"/>
    <m/>
    <s v="23-05-2022 04:00:00"/>
    <s v="OZONE"/>
    <n v="18"/>
    <n v="21"/>
    <n v="20"/>
    <m/>
  </r>
  <r>
    <n v="630"/>
    <s v="India"/>
    <x v="7"/>
    <s v="Manesar"/>
    <s v="Sector-2 IMT, Manesar - HSPCB"/>
    <m/>
    <s v="23-05-2022 04:00:00"/>
    <s v="PM2.5"/>
    <n v="33"/>
    <n v="285"/>
    <n v="182"/>
    <m/>
  </r>
  <r>
    <n v="631"/>
    <s v="India"/>
    <x v="7"/>
    <s v="Manesar"/>
    <s v="Sector-2 IMT, Manesar - HSPCB"/>
    <m/>
    <s v="23-05-2022 04:00:00"/>
    <s v="PM10"/>
    <n v="32"/>
    <n v="174"/>
    <n v="130"/>
    <m/>
  </r>
  <r>
    <n v="632"/>
    <s v="India"/>
    <x v="7"/>
    <s v="Manesar"/>
    <s v="Sector-2 IMT, Manesar - HSPCB"/>
    <m/>
    <s v="23-05-2022 04:00:00"/>
    <s v="NO2"/>
    <n v="14"/>
    <n v="39"/>
    <n v="21"/>
    <m/>
  </r>
  <r>
    <n v="633"/>
    <s v="India"/>
    <x v="7"/>
    <s v="Manesar"/>
    <s v="Sector-2 IMT, Manesar - HSPCB"/>
    <m/>
    <s v="23-05-2022 04:00:00"/>
    <s v="NH3"/>
    <n v="5"/>
    <n v="11"/>
    <n v="8"/>
    <m/>
  </r>
  <r>
    <n v="634"/>
    <s v="India"/>
    <x v="7"/>
    <s v="Manesar"/>
    <s v="Sector-2 IMT, Manesar - HSPCB"/>
    <m/>
    <s v="23-05-2022 04:00:00"/>
    <s v="SO2"/>
    <n v="1"/>
    <n v="18"/>
    <n v="7"/>
    <m/>
  </r>
  <r>
    <n v="635"/>
    <s v="India"/>
    <x v="7"/>
    <s v="Manesar"/>
    <s v="Sector-2 IMT, Manesar - HSPCB"/>
    <m/>
    <s v="23-05-2022 04:00:00"/>
    <s v="CO"/>
    <n v="8"/>
    <n v="37"/>
    <n v="16"/>
    <m/>
  </r>
  <r>
    <n v="636"/>
    <s v="India"/>
    <x v="7"/>
    <s v="Manesar"/>
    <s v="Sector-2 IMT, Manesar - HSPCB"/>
    <m/>
    <s v="23-05-2022 04:00:00"/>
    <s v="OZONE"/>
    <n v="12"/>
    <n v="128"/>
    <n v="40"/>
    <m/>
  </r>
  <r>
    <n v="637"/>
    <s v="India"/>
    <x v="7"/>
    <s v="Narnaul"/>
    <s v="Shastri Nagar, Narnaul - HSPCB"/>
    <m/>
    <s v="23-05-2022 04:00:00"/>
    <s v="PM2.5"/>
    <n v="22"/>
    <n v="500"/>
    <n v="140"/>
    <m/>
  </r>
  <r>
    <n v="638"/>
    <s v="India"/>
    <x v="7"/>
    <s v="Narnaul"/>
    <s v="Shastri Nagar, Narnaul - HSPCB"/>
    <m/>
    <s v="23-05-2022 04:00:00"/>
    <s v="PM10"/>
    <n v="49"/>
    <n v="500"/>
    <n v="137"/>
    <m/>
  </r>
  <r>
    <n v="639"/>
    <s v="India"/>
    <x v="7"/>
    <s v="Narnaul"/>
    <s v="Shastri Nagar, Narnaul - HSPCB"/>
    <m/>
    <s v="23-05-2022 04:00:00"/>
    <s v="NO2"/>
    <n v="27"/>
    <n v="32"/>
    <n v="29"/>
    <m/>
  </r>
  <r>
    <n v="640"/>
    <s v="India"/>
    <x v="7"/>
    <s v="Narnaul"/>
    <s v="Shastri Nagar, Narnaul - HSPCB"/>
    <m/>
    <s v="23-05-2022 04:00:00"/>
    <s v="NH3"/>
    <n v="2"/>
    <n v="4"/>
    <n v="3"/>
    <m/>
  </r>
  <r>
    <n v="642"/>
    <s v="India"/>
    <x v="7"/>
    <s v="Narnaul"/>
    <s v="Shastri Nagar, Narnaul - HSPCB"/>
    <m/>
    <s v="23-05-2022 04:00:00"/>
    <s v="CO"/>
    <n v="7"/>
    <n v="46"/>
    <n v="25"/>
    <m/>
  </r>
  <r>
    <n v="643"/>
    <s v="India"/>
    <x v="7"/>
    <s v="Narnaul"/>
    <s v="Shastri Nagar, Narnaul - HSPCB"/>
    <m/>
    <s v="23-05-2022 04:00:00"/>
    <s v="OZONE"/>
    <n v="10"/>
    <n v="27"/>
    <n v="23"/>
    <m/>
  </r>
  <r>
    <n v="644"/>
    <s v="India"/>
    <x v="7"/>
    <s v="Palwal"/>
    <s v="Shyam Nagar, Palwal - HSPCB"/>
    <m/>
    <s v="23-05-2022 04:00:00"/>
    <s v="PM2.5"/>
    <n v="70"/>
    <n v="113"/>
    <n v="89"/>
    <m/>
  </r>
  <r>
    <n v="645"/>
    <s v="India"/>
    <x v="7"/>
    <s v="Palwal"/>
    <s v="Shyam Nagar, Palwal - HSPCB"/>
    <m/>
    <s v="23-05-2022 04:00:00"/>
    <s v="PM10"/>
    <n v="61"/>
    <n v="156"/>
    <n v="119"/>
    <m/>
  </r>
  <r>
    <n v="646"/>
    <s v="India"/>
    <x v="7"/>
    <s v="Palwal"/>
    <s v="Shyam Nagar, Palwal - HSPCB"/>
    <m/>
    <s v="23-05-2022 04:00:00"/>
    <s v="NO2"/>
    <n v="11"/>
    <n v="48"/>
    <n v="24"/>
    <m/>
  </r>
  <r>
    <n v="647"/>
    <s v="India"/>
    <x v="7"/>
    <s v="Palwal"/>
    <s v="Shyam Nagar, Palwal - HSPCB"/>
    <m/>
    <s v="23-05-2022 04:00:00"/>
    <s v="NH3"/>
    <n v="1"/>
    <n v="5"/>
    <n v="2"/>
    <m/>
  </r>
  <r>
    <n v="648"/>
    <s v="India"/>
    <x v="7"/>
    <s v="Palwal"/>
    <s v="Shyam Nagar, Palwal - HSPCB"/>
    <m/>
    <s v="23-05-2022 04:00:00"/>
    <s v="SO2"/>
    <n v="2"/>
    <n v="15"/>
    <n v="11"/>
    <m/>
  </r>
  <r>
    <n v="649"/>
    <s v="India"/>
    <x v="7"/>
    <s v="Palwal"/>
    <s v="Shyam Nagar, Palwal - HSPCB"/>
    <m/>
    <s v="23-05-2022 04:00:00"/>
    <s v="CO"/>
    <n v="6"/>
    <n v="50"/>
    <n v="24"/>
    <m/>
  </r>
  <r>
    <n v="650"/>
    <s v="India"/>
    <x v="7"/>
    <s v="Palwal"/>
    <s v="Shyam Nagar, Palwal - HSPCB"/>
    <m/>
    <s v="23-05-2022 04:00:00"/>
    <s v="OZONE"/>
    <n v="19"/>
    <n v="131"/>
    <n v="72"/>
    <m/>
  </r>
  <r>
    <n v="651"/>
    <s v="India"/>
    <x v="7"/>
    <s v="Panchkula"/>
    <s v="Sector-6, Panchkula - HSPCB "/>
    <m/>
    <s v="23-05-2022 04:00:00"/>
    <s v="PM2.5"/>
    <n v="11"/>
    <n v="230"/>
    <n v="68"/>
    <m/>
  </r>
  <r>
    <n v="652"/>
    <s v="India"/>
    <x v="7"/>
    <s v="Panchkula"/>
    <s v="Sector-6, Panchkula - HSPCB "/>
    <m/>
    <s v="23-05-2022 04:00:00"/>
    <s v="NO2"/>
    <n v="31"/>
    <n v="33"/>
    <n v="32"/>
    <m/>
  </r>
  <r>
    <n v="653"/>
    <s v="India"/>
    <x v="7"/>
    <s v="Panchkula"/>
    <s v="Sector-6, Panchkula - HSPCB "/>
    <m/>
    <s v="23-05-2022 04:00:00"/>
    <s v="SO2"/>
    <n v="1"/>
    <n v="16"/>
    <n v="3"/>
    <m/>
  </r>
  <r>
    <n v="654"/>
    <s v="India"/>
    <x v="7"/>
    <s v="Panchkula"/>
    <s v="Sector-6, Panchkula - HSPCB "/>
    <m/>
    <s v="23-05-2022 04:00:00"/>
    <s v="CO"/>
    <n v="11"/>
    <n v="104"/>
    <n v="49"/>
    <m/>
  </r>
  <r>
    <n v="655"/>
    <s v="India"/>
    <x v="7"/>
    <s v="Panchkula"/>
    <s v="Sector-6, Panchkula - HSPCB "/>
    <m/>
    <s v="23-05-2022 04:00:00"/>
    <s v="OZONE"/>
    <n v="12"/>
    <n v="22"/>
    <n v="17"/>
    <m/>
  </r>
  <r>
    <n v="661"/>
    <s v="India"/>
    <x v="7"/>
    <s v="Panipat"/>
    <s v="Sector-18, Panipat - HSPCB"/>
    <m/>
    <s v="23-05-2022 04:00:00"/>
    <s v="CO"/>
    <n v="15"/>
    <n v="67"/>
    <n v="39"/>
    <m/>
  </r>
  <r>
    <n v="662"/>
    <s v="India"/>
    <x v="7"/>
    <s v="Panipat"/>
    <s v="Sector-18, Panipat - HSPCB"/>
    <m/>
    <s v="23-05-2022 04:00:00"/>
    <s v="OZONE"/>
    <n v="32"/>
    <n v="57"/>
    <n v="43"/>
    <m/>
  </r>
  <r>
    <n v="663"/>
    <s v="India"/>
    <x v="7"/>
    <s v="Rohtak"/>
    <s v="MD University, Rohtak - HSPCB"/>
    <m/>
    <s v="23-05-2022 04:00:00"/>
    <s v="PM2.5"/>
    <n v="17"/>
    <n v="278"/>
    <n v="145"/>
    <m/>
  </r>
  <r>
    <n v="664"/>
    <s v="India"/>
    <x v="7"/>
    <s v="Rohtak"/>
    <s v="MD University, Rohtak - HSPCB"/>
    <m/>
    <s v="23-05-2022 04:00:00"/>
    <s v="NO2"/>
    <n v="34"/>
    <n v="165"/>
    <n v="59"/>
    <m/>
  </r>
  <r>
    <n v="665"/>
    <s v="India"/>
    <x v="7"/>
    <s v="Rohtak"/>
    <s v="MD University, Rohtak - HSPCB"/>
    <m/>
    <s v="23-05-2022 04:00:00"/>
    <s v="SO2"/>
    <n v="2"/>
    <n v="62"/>
    <n v="19"/>
    <m/>
  </r>
  <r>
    <n v="666"/>
    <s v="India"/>
    <x v="7"/>
    <s v="Rohtak"/>
    <s v="MD University, Rohtak - HSPCB"/>
    <m/>
    <s v="23-05-2022 04:00:00"/>
    <s v="CO"/>
    <n v="20"/>
    <n v="37"/>
    <n v="26"/>
    <m/>
  </r>
  <r>
    <n v="667"/>
    <s v="India"/>
    <x v="7"/>
    <s v="Rohtak"/>
    <s v="MD University, Rohtak - HSPCB"/>
    <m/>
    <s v="23-05-2022 04:00:00"/>
    <s v="OZONE"/>
    <n v="43"/>
    <n v="53"/>
    <n v="48"/>
    <m/>
  </r>
  <r>
    <n v="668"/>
    <s v="India"/>
    <x v="7"/>
    <s v="Sirsa"/>
    <s v="F-Block, Sirsa - HSPCB"/>
    <m/>
    <s v="23-05-2022 04:00:00"/>
    <s v="PM2.5"/>
    <n v="24"/>
    <n v="154"/>
    <n v="76"/>
    <m/>
  </r>
  <r>
    <n v="669"/>
    <s v="India"/>
    <x v="7"/>
    <s v="Sirsa"/>
    <s v="F-Block, Sirsa - HSPCB"/>
    <m/>
    <s v="23-05-2022 04:00:00"/>
    <s v="PM10"/>
    <n v="60"/>
    <n v="203"/>
    <n v="133"/>
    <m/>
  </r>
  <r>
    <n v="670"/>
    <s v="India"/>
    <x v="7"/>
    <s v="Sirsa"/>
    <s v="F-Block, Sirsa - HSPCB"/>
    <m/>
    <s v="23-05-2022 04:00:00"/>
    <s v="NO2"/>
    <n v="35"/>
    <n v="39"/>
    <n v="37"/>
    <m/>
  </r>
  <r>
    <n v="671"/>
    <s v="India"/>
    <x v="7"/>
    <s v="Sirsa"/>
    <s v="F-Block, Sirsa - HSPCB"/>
    <m/>
    <s v="23-05-2022 04:00:00"/>
    <s v="NH3"/>
    <n v="10"/>
    <n v="11"/>
    <n v="11"/>
    <m/>
  </r>
  <r>
    <n v="673"/>
    <s v="India"/>
    <x v="7"/>
    <s v="Sirsa"/>
    <s v="F-Block, Sirsa - HSPCB"/>
    <m/>
    <s v="23-05-2022 04:00:00"/>
    <s v="CO"/>
    <n v="13"/>
    <n v="27"/>
    <n v="15"/>
    <m/>
  </r>
  <r>
    <n v="674"/>
    <s v="India"/>
    <x v="7"/>
    <s v="Sirsa"/>
    <s v="F-Block, Sirsa - HSPCB"/>
    <m/>
    <s v="23-05-2022 04:00:00"/>
    <s v="OZONE"/>
    <n v="43"/>
    <n v="171"/>
    <n v="89"/>
    <m/>
  </r>
  <r>
    <n v="675"/>
    <s v="India"/>
    <x v="7"/>
    <s v="Sonipat"/>
    <s v="Murthal, Sonipat - HSPCB"/>
    <m/>
    <s v="23-05-2022 04:00:00"/>
    <s v="PM2.5"/>
    <n v="17"/>
    <n v="112"/>
    <n v="63"/>
    <m/>
  </r>
  <r>
    <n v="676"/>
    <s v="India"/>
    <x v="7"/>
    <s v="Sonipat"/>
    <s v="Murthal, Sonipat - HSPCB"/>
    <m/>
    <s v="23-05-2022 04:00:00"/>
    <s v="PM10"/>
    <n v="31"/>
    <n v="295"/>
    <n v="156"/>
    <m/>
  </r>
  <r>
    <n v="677"/>
    <s v="India"/>
    <x v="7"/>
    <s v="Sonipat"/>
    <s v="Murthal, Sonipat - HSPCB"/>
    <m/>
    <s v="23-05-2022 04:00:00"/>
    <s v="NO2"/>
    <n v="16"/>
    <n v="25"/>
    <n v="20"/>
    <m/>
  </r>
  <r>
    <n v="678"/>
    <s v="India"/>
    <x v="7"/>
    <s v="Sonipat"/>
    <s v="Murthal, Sonipat - HSPCB"/>
    <m/>
    <s v="23-05-2022 04:00:00"/>
    <s v="NH3"/>
    <n v="7"/>
    <n v="12"/>
    <n v="9"/>
    <m/>
  </r>
  <r>
    <n v="679"/>
    <s v="India"/>
    <x v="7"/>
    <s v="Sonipat"/>
    <s v="Murthal, Sonipat - HSPCB"/>
    <m/>
    <s v="23-05-2022 04:00:00"/>
    <s v="OZONE"/>
    <n v="14"/>
    <n v="37"/>
    <n v="33"/>
    <m/>
  </r>
  <r>
    <n v="681"/>
    <s v="India"/>
    <x v="7"/>
    <s v="Yamunanagar"/>
    <s v="Gobind Pura, Yamuna Nagar - HSPCB"/>
    <m/>
    <s v="23-05-2022 04:00:00"/>
    <s v="PM10"/>
    <n v="31"/>
    <n v="349"/>
    <n v="105"/>
    <m/>
  </r>
  <r>
    <n v="682"/>
    <s v="India"/>
    <x v="7"/>
    <s v="Yamunanagar"/>
    <s v="Gobind Pura, Yamuna Nagar - HSPCB"/>
    <m/>
    <s v="23-05-2022 04:00:00"/>
    <s v="NO2"/>
    <n v="1"/>
    <n v="59"/>
    <n v="26"/>
    <m/>
  </r>
  <r>
    <n v="683"/>
    <s v="India"/>
    <x v="7"/>
    <s v="Yamunanagar"/>
    <s v="Gobind Pura, Yamuna Nagar - HSPCB"/>
    <m/>
    <s v="23-05-2022 04:00:00"/>
    <s v="NH3"/>
    <n v="1"/>
    <n v="4"/>
    <n v="2"/>
    <m/>
  </r>
  <r>
    <n v="684"/>
    <s v="India"/>
    <x v="7"/>
    <s v="Yamunanagar"/>
    <s v="Gobind Pura, Yamuna Nagar - HSPCB"/>
    <m/>
    <s v="23-05-2022 04:00:00"/>
    <s v="SO2"/>
    <n v="3"/>
    <n v="107"/>
    <n v="16"/>
    <m/>
  </r>
  <r>
    <n v="685"/>
    <s v="India"/>
    <x v="7"/>
    <s v="Yamunanagar"/>
    <s v="Gobind Pura, Yamuna Nagar - HSPCB"/>
    <m/>
    <s v="23-05-2022 04:00:00"/>
    <s v="CO"/>
    <n v="4"/>
    <n v="27"/>
    <n v="17"/>
    <m/>
  </r>
  <r>
    <n v="686"/>
    <s v="India"/>
    <x v="7"/>
    <s v="Yamunanagar"/>
    <s v="Gobind Pura, Yamuna Nagar - HSPCB"/>
    <m/>
    <s v="23-05-2022 04:00:00"/>
    <s v="OZONE"/>
    <n v="28"/>
    <n v="53"/>
    <n v="38"/>
    <m/>
  </r>
  <r>
    <n v="687"/>
    <s v="India"/>
    <x v="8"/>
    <s v="Baddi"/>
    <s v="HIMUDA Complex Phase-1, Baddi - HPPCB"/>
    <m/>
    <s v="23-05-2022 04:00:00"/>
    <s v="PM2.5"/>
    <n v="12"/>
    <n v="260"/>
    <n v="58"/>
    <m/>
  </r>
  <r>
    <n v="688"/>
    <s v="India"/>
    <x v="8"/>
    <s v="Baddi"/>
    <s v="HIMUDA Complex Phase-1, Baddi - HPPCB"/>
    <m/>
    <s v="23-05-2022 04:00:00"/>
    <s v="PM10"/>
    <n v="22"/>
    <n v="191"/>
    <n v="93"/>
    <m/>
  </r>
  <r>
    <n v="689"/>
    <s v="India"/>
    <x v="8"/>
    <s v="Baddi"/>
    <s v="HIMUDA Complex Phase-1, Baddi - HPPCB"/>
    <m/>
    <s v="23-05-2022 04:00:00"/>
    <s v="NO2"/>
    <n v="8"/>
    <n v="37"/>
    <n v="16"/>
    <m/>
  </r>
  <r>
    <n v="690"/>
    <s v="India"/>
    <x v="8"/>
    <s v="Baddi"/>
    <s v="HIMUDA Complex Phase-1, Baddi - HPPCB"/>
    <m/>
    <s v="23-05-2022 04:00:00"/>
    <s v="NH3"/>
    <n v="6"/>
    <n v="17"/>
    <n v="10"/>
    <m/>
  </r>
  <r>
    <n v="691"/>
    <s v="India"/>
    <x v="8"/>
    <s v="Baddi"/>
    <s v="HIMUDA Complex Phase-1, Baddi - HPPCB"/>
    <m/>
    <s v="23-05-2022 04:00:00"/>
    <s v="SO2"/>
    <n v="9"/>
    <n v="33"/>
    <n v="15"/>
    <m/>
  </r>
  <r>
    <n v="692"/>
    <s v="India"/>
    <x v="8"/>
    <s v="Baddi"/>
    <s v="HIMUDA Complex Phase-1, Baddi - HPPCB"/>
    <m/>
    <s v="23-05-2022 04:00:00"/>
    <s v="CO"/>
    <n v="12"/>
    <n v="34"/>
    <n v="18"/>
    <m/>
  </r>
  <r>
    <n v="693"/>
    <s v="India"/>
    <x v="8"/>
    <s v="Baddi"/>
    <s v="HIMUDA Complex Phase-1, Baddi - HPPCB"/>
    <m/>
    <s v="23-05-2022 04:00:00"/>
    <s v="OZONE"/>
    <n v="32"/>
    <n v="112"/>
    <n v="51"/>
    <m/>
  </r>
  <r>
    <n v="694"/>
    <s v="India"/>
    <x v="9"/>
    <s v="Bagalkot"/>
    <s v="Vidayagiri, Bagalkot - KSPCB"/>
    <m/>
    <s v="23-05-2022 04:00:00"/>
    <s v="PM2.5"/>
    <n v="50"/>
    <n v="51"/>
    <n v="50"/>
    <m/>
  </r>
  <r>
    <n v="695"/>
    <s v="India"/>
    <x v="9"/>
    <s v="Bagalkot"/>
    <s v="Vidayagiri, Bagalkot - KSPCB"/>
    <m/>
    <s v="23-05-2022 04:00:00"/>
    <s v="PM10"/>
    <n v="34"/>
    <n v="48"/>
    <n v="47"/>
    <m/>
  </r>
  <r>
    <n v="696"/>
    <s v="India"/>
    <x v="9"/>
    <s v="Bagalkot"/>
    <s v="Vidayagiri, Bagalkot - KSPCB"/>
    <m/>
    <s v="23-05-2022 04:00:00"/>
    <s v="NO2"/>
    <n v="12"/>
    <n v="12"/>
    <n v="12"/>
    <m/>
  </r>
  <r>
    <n v="697"/>
    <s v="India"/>
    <x v="9"/>
    <s v="Bagalkot"/>
    <s v="Vidayagiri, Bagalkot - KSPCB"/>
    <m/>
    <s v="23-05-2022 04:00:00"/>
    <s v="NH3"/>
    <n v="2"/>
    <n v="2"/>
    <n v="2"/>
    <m/>
  </r>
  <r>
    <n v="698"/>
    <s v="India"/>
    <x v="9"/>
    <s v="Bagalkot"/>
    <s v="Vidayagiri, Bagalkot - KSPCB"/>
    <m/>
    <s v="23-05-2022 04:00:00"/>
    <s v="SO2"/>
    <n v="3"/>
    <n v="3"/>
    <n v="3"/>
    <m/>
  </r>
  <r>
    <n v="699"/>
    <s v="India"/>
    <x v="9"/>
    <s v="Bagalkot"/>
    <s v="Vidayagiri, Bagalkot - KSPCB"/>
    <m/>
    <s v="23-05-2022 04:00:00"/>
    <s v="CO"/>
    <n v="15"/>
    <n v="23"/>
    <n v="22"/>
    <m/>
  </r>
  <r>
    <n v="700"/>
    <s v="India"/>
    <x v="9"/>
    <s v="Bagalkot"/>
    <s v="Vidayagiri, Bagalkot - KSPCB"/>
    <m/>
    <s v="23-05-2022 04:00:00"/>
    <s v="OZONE"/>
    <n v="8"/>
    <n v="9"/>
    <n v="8"/>
    <m/>
  </r>
  <r>
    <n v="701"/>
    <s v="India"/>
    <x v="9"/>
    <s v="Bengaluru"/>
    <s v="BWSSB Kadabesanahalli, Bengaluru - CPCB"/>
    <m/>
    <s v="23-05-2022 04:00:00"/>
    <s v="PM2.5"/>
    <n v="45"/>
    <n v="45"/>
    <n v="45"/>
    <m/>
  </r>
  <r>
    <n v="702"/>
    <s v="India"/>
    <x v="9"/>
    <s v="Bengaluru"/>
    <s v="BWSSB Kadabesanahalli, Bengaluru - CPCB"/>
    <m/>
    <s v="23-05-2022 04:00:00"/>
    <s v="PM10"/>
    <n v="63"/>
    <n v="100"/>
    <n v="78"/>
    <m/>
  </r>
  <r>
    <n v="703"/>
    <s v="India"/>
    <x v="9"/>
    <s v="Bengaluru"/>
    <s v="BWSSB Kadabesanahalli, Bengaluru - CPCB"/>
    <m/>
    <s v="23-05-2022 04:00:00"/>
    <s v="NO2"/>
    <n v="55"/>
    <n v="56"/>
    <n v="55"/>
    <m/>
  </r>
  <r>
    <n v="704"/>
    <s v="India"/>
    <x v="9"/>
    <s v="Bengaluru"/>
    <s v="BWSSB Kadabesanahalli, Bengaluru - CPCB"/>
    <m/>
    <s v="23-05-2022 04:00:00"/>
    <s v="NH3"/>
    <n v="9"/>
    <n v="10"/>
    <n v="9"/>
    <m/>
  </r>
  <r>
    <n v="705"/>
    <s v="India"/>
    <x v="9"/>
    <s v="Bengaluru"/>
    <s v="BWSSB Kadabesanahalli, Bengaluru - CPCB"/>
    <m/>
    <s v="23-05-2022 04:00:00"/>
    <s v="SO2"/>
    <n v="8"/>
    <n v="8"/>
    <n v="8"/>
    <m/>
  </r>
  <r>
    <n v="706"/>
    <s v="India"/>
    <x v="9"/>
    <s v="Bengaluru"/>
    <s v="BWSSB Kadabesanahalli, Bengaluru - CPCB"/>
    <m/>
    <s v="23-05-2022 04:00:00"/>
    <s v="CO"/>
    <n v="6"/>
    <n v="6"/>
    <n v="6"/>
    <m/>
  </r>
  <r>
    <n v="707"/>
    <s v="India"/>
    <x v="9"/>
    <s v="Bengaluru"/>
    <s v="BWSSB Kadabesanahalli, Bengaluru - CPCB"/>
    <m/>
    <s v="23-05-2022 04:00:00"/>
    <s v="OZONE"/>
    <n v="16"/>
    <n v="32"/>
    <n v="19"/>
    <m/>
  </r>
  <r>
    <n v="708"/>
    <s v="India"/>
    <x v="9"/>
    <s v="Bengaluru"/>
    <s v="Bapuji Nagar, Bengaluru - KSPCB"/>
    <m/>
    <s v="23-05-2022 04:00:00"/>
    <s v="PM2.5"/>
    <n v="10"/>
    <n v="384"/>
    <n v="99"/>
    <m/>
  </r>
  <r>
    <n v="709"/>
    <s v="India"/>
    <x v="9"/>
    <s v="Bengaluru"/>
    <s v="Bapuji Nagar, Bengaluru - KSPCB"/>
    <m/>
    <s v="23-05-2022 04:00:00"/>
    <s v="PM10"/>
    <n v="19"/>
    <n v="295"/>
    <n v="92"/>
    <m/>
  </r>
  <r>
    <n v="710"/>
    <s v="India"/>
    <x v="9"/>
    <s v="Bengaluru"/>
    <s v="Bapuji Nagar, Bengaluru - KSPCB"/>
    <m/>
    <s v="23-05-2022 04:00:00"/>
    <s v="NO2"/>
    <n v="10"/>
    <n v="22"/>
    <n v="15"/>
    <m/>
  </r>
  <r>
    <n v="711"/>
    <s v="India"/>
    <x v="9"/>
    <s v="Bengaluru"/>
    <s v="Bapuji Nagar, Bengaluru - KSPCB"/>
    <m/>
    <s v="23-05-2022 04:00:00"/>
    <s v="NH3"/>
    <n v="3"/>
    <n v="7"/>
    <n v="4"/>
    <m/>
  </r>
  <r>
    <n v="712"/>
    <s v="India"/>
    <x v="9"/>
    <s v="Bengaluru"/>
    <s v="Bapuji Nagar, Bengaluru - KSPCB"/>
    <m/>
    <s v="23-05-2022 04:00:00"/>
    <s v="SO2"/>
    <n v="6"/>
    <n v="8"/>
    <n v="7"/>
    <m/>
  </r>
  <r>
    <n v="713"/>
    <s v="India"/>
    <x v="9"/>
    <s v="Bengaluru"/>
    <s v="Bapuji Nagar, Bengaluru - KSPCB"/>
    <m/>
    <s v="23-05-2022 04:00:00"/>
    <s v="CO"/>
    <n v="39"/>
    <n v="55"/>
    <n v="51"/>
    <m/>
  </r>
  <r>
    <n v="714"/>
    <s v="India"/>
    <x v="9"/>
    <s v="Bengaluru"/>
    <s v="Bapuji Nagar, Bengaluru - KSPCB"/>
    <m/>
    <s v="23-05-2022 04:00:00"/>
    <s v="OZONE"/>
    <n v="5"/>
    <n v="6"/>
    <n v="6"/>
    <m/>
  </r>
  <r>
    <n v="715"/>
    <s v="India"/>
    <x v="9"/>
    <s v="Bengaluru"/>
    <s v="City Railway Station, Bengaluru - KSPCB"/>
    <m/>
    <s v="23-05-2022 04:00:00"/>
    <s v="PM10"/>
    <n v="39"/>
    <n v="136"/>
    <n v="81"/>
    <m/>
  </r>
  <r>
    <n v="716"/>
    <s v="India"/>
    <x v="9"/>
    <s v="Bengaluru"/>
    <s v="City Railway Station, Bengaluru - KSPCB"/>
    <m/>
    <s v="23-05-2022 04:00:00"/>
    <s v="NO2"/>
    <n v="26"/>
    <n v="28"/>
    <n v="27"/>
    <m/>
  </r>
  <r>
    <n v="717"/>
    <s v="India"/>
    <x v="9"/>
    <s v="Bengaluru"/>
    <s v="City Railway Station, Bengaluru - KSPCB"/>
    <m/>
    <s v="23-05-2022 04:00:00"/>
    <s v="SO2"/>
    <n v="20"/>
    <n v="21"/>
    <n v="21"/>
    <m/>
  </r>
  <r>
    <n v="718"/>
    <s v="India"/>
    <x v="9"/>
    <s v="Bengaluru"/>
    <s v="City Railway Station, Bengaluru - KSPCB"/>
    <m/>
    <s v="23-05-2022 04:00:00"/>
    <s v="CO"/>
    <n v="74"/>
    <n v="78"/>
    <n v="77"/>
    <m/>
  </r>
  <r>
    <n v="719"/>
    <s v="India"/>
    <x v="9"/>
    <s v="Bengaluru"/>
    <s v="Hebbal, Bengaluru - KSPCB"/>
    <m/>
    <s v="23-05-2022 04:00:00"/>
    <s v="PM2.5"/>
    <n v="2"/>
    <n v="23"/>
    <n v="13"/>
    <m/>
  </r>
  <r>
    <n v="720"/>
    <s v="India"/>
    <x v="9"/>
    <s v="Bengaluru"/>
    <s v="Hebbal, Bengaluru - KSPCB"/>
    <m/>
    <s v="23-05-2022 04:00:00"/>
    <s v="PM10"/>
    <n v="9"/>
    <n v="43"/>
    <n v="27"/>
    <m/>
  </r>
  <r>
    <n v="721"/>
    <s v="India"/>
    <x v="9"/>
    <s v="Bengaluru"/>
    <s v="Hebbal, Bengaluru - KSPCB"/>
    <m/>
    <s v="23-05-2022 04:00:00"/>
    <s v="NO2"/>
    <n v="5"/>
    <n v="7"/>
    <n v="6"/>
    <m/>
  </r>
  <r>
    <n v="722"/>
    <s v="India"/>
    <x v="9"/>
    <s v="Bengaluru"/>
    <s v="Hebbal, Bengaluru - KSPCB"/>
    <m/>
    <s v="23-05-2022 04:00:00"/>
    <s v="SO2"/>
    <n v="5"/>
    <n v="7"/>
    <n v="6"/>
    <m/>
  </r>
  <r>
    <n v="723"/>
    <s v="India"/>
    <x v="9"/>
    <s v="Bengaluru"/>
    <s v="Hebbal, Bengaluru - KSPCB"/>
    <m/>
    <s v="23-05-2022 04:00:00"/>
    <s v="CO"/>
    <n v="7"/>
    <n v="23"/>
    <n v="17"/>
    <m/>
  </r>
  <r>
    <n v="724"/>
    <s v="India"/>
    <x v="9"/>
    <s v="Bengaluru"/>
    <s v="Hebbal, Bengaluru - KSPCB"/>
    <m/>
    <s v="23-05-2022 04:00:00"/>
    <s v="OZONE"/>
    <n v="18"/>
    <n v="26"/>
    <n v="20"/>
    <m/>
  </r>
  <r>
    <n v="730"/>
    <s v="India"/>
    <x v="9"/>
    <s v="Bengaluru"/>
    <s v="Hombegowda Nagar, Bengaluru - KSPCB"/>
    <m/>
    <s v="23-05-2022 04:00:00"/>
    <s v="CO"/>
    <n v="10"/>
    <n v="14"/>
    <n v="12"/>
    <m/>
  </r>
  <r>
    <n v="731"/>
    <s v="India"/>
    <x v="9"/>
    <s v="Bengaluru"/>
    <s v="Hombegowda Nagar, Bengaluru - KSPCB"/>
    <m/>
    <s v="23-05-2022 04:00:00"/>
    <s v="OZONE"/>
    <n v="12"/>
    <n v="22"/>
    <n v="20"/>
    <m/>
  </r>
  <r>
    <n v="735"/>
    <s v="India"/>
    <x v="9"/>
    <s v="Bengaluru"/>
    <s v="Sanegurava Halli, Bengaluru - KSPCB"/>
    <m/>
    <s v="23-05-2022 04:00:00"/>
    <s v="CO"/>
    <n v="11"/>
    <n v="26"/>
    <n v="18"/>
    <m/>
  </r>
  <r>
    <n v="739"/>
    <s v="India"/>
    <x v="9"/>
    <s v="Bidar"/>
    <s v="Naubad, Bidar - KSPCB"/>
    <m/>
    <s v="23-05-2022 04:00:00"/>
    <s v="CO"/>
    <n v="30"/>
    <n v="44"/>
    <n v="33"/>
    <m/>
  </r>
  <r>
    <n v="740"/>
    <s v="India"/>
    <x v="9"/>
    <s v="Bidar"/>
    <s v="Naubad, Bidar - KSPCB"/>
    <m/>
    <s v="23-05-2022 04:00:00"/>
    <s v="OZONE"/>
    <n v="38"/>
    <n v="47"/>
    <n v="40"/>
    <m/>
  </r>
  <r>
    <n v="741"/>
    <s v="India"/>
    <x v="9"/>
    <s v="Chamarajanagar"/>
    <s v="Urban, Chamarajanagar - KSPCB"/>
    <m/>
    <s v="23-05-2022 04:00:00"/>
    <s v="PM2.5"/>
    <n v="23"/>
    <n v="38"/>
    <n v="30"/>
    <m/>
  </r>
  <r>
    <n v="742"/>
    <s v="India"/>
    <x v="9"/>
    <s v="Chamarajanagar"/>
    <s v="Urban, Chamarajanagar - KSPCB"/>
    <m/>
    <s v="23-05-2022 04:00:00"/>
    <s v="PM10"/>
    <n v="29"/>
    <n v="45"/>
    <n v="37"/>
    <m/>
  </r>
  <r>
    <n v="743"/>
    <s v="India"/>
    <x v="9"/>
    <s v="Chamarajanagar"/>
    <s v="Urban, Chamarajanagar - KSPCB"/>
    <m/>
    <s v="23-05-2022 04:00:00"/>
    <s v="NO2"/>
    <n v="16"/>
    <n v="23"/>
    <n v="19"/>
    <m/>
  </r>
  <r>
    <n v="744"/>
    <s v="India"/>
    <x v="9"/>
    <s v="Chamarajanagar"/>
    <s v="Urban, Chamarajanagar - KSPCB"/>
    <m/>
    <s v="23-05-2022 04:00:00"/>
    <s v="NH3"/>
    <n v="1"/>
    <n v="2"/>
    <n v="2"/>
    <m/>
  </r>
  <r>
    <n v="745"/>
    <s v="India"/>
    <x v="9"/>
    <s v="Chamarajanagar"/>
    <s v="Urban, Chamarajanagar - KSPCB"/>
    <m/>
    <s v="23-05-2022 04:00:00"/>
    <s v="SO2"/>
    <n v="2"/>
    <n v="6"/>
    <n v="4"/>
    <m/>
  </r>
  <r>
    <n v="746"/>
    <s v="India"/>
    <x v="9"/>
    <s v="Chamarajanagar"/>
    <s v="Urban, Chamarajanagar - KSPCB"/>
    <m/>
    <s v="23-05-2022 04:00:00"/>
    <s v="CO"/>
    <n v="14"/>
    <n v="21"/>
    <n v="16"/>
    <m/>
  </r>
  <r>
    <n v="747"/>
    <s v="India"/>
    <x v="9"/>
    <s v="Chamarajanagar"/>
    <s v="Urban, Chamarajanagar - KSPCB"/>
    <m/>
    <s v="23-05-2022 04:00:00"/>
    <s v="OZONE"/>
    <n v="14"/>
    <n v="29"/>
    <n v="25"/>
    <m/>
  </r>
  <r>
    <n v="748"/>
    <s v="India"/>
    <x v="9"/>
    <s v="Chikkaballapur"/>
    <s v="Chikkaballapur Rural, Chikkaballapur - KSPCB"/>
    <m/>
    <s v="23-05-2022 04:00:00"/>
    <s v="PM2.5"/>
    <n v="3"/>
    <n v="28"/>
    <n v="13"/>
    <m/>
  </r>
  <r>
    <n v="749"/>
    <s v="India"/>
    <x v="9"/>
    <s v="Chikkaballapur"/>
    <s v="Chikkaballapur Rural, Chikkaballapur - KSPCB"/>
    <m/>
    <s v="23-05-2022 04:00:00"/>
    <s v="PM10"/>
    <n v="5"/>
    <n v="43"/>
    <n v="20"/>
    <m/>
  </r>
  <r>
    <n v="750"/>
    <s v="India"/>
    <x v="9"/>
    <s v="Chikkaballapur"/>
    <s v="Chikkaballapur Rural, Chikkaballapur - KSPCB"/>
    <m/>
    <s v="23-05-2022 04:00:00"/>
    <s v="NO2"/>
    <n v="20"/>
    <n v="30"/>
    <n v="24"/>
    <m/>
  </r>
  <r>
    <n v="751"/>
    <s v="India"/>
    <x v="9"/>
    <s v="Chikkaballapur"/>
    <s v="Chikkaballapur Rural, Chikkaballapur - KSPCB"/>
    <m/>
    <s v="23-05-2022 04:00:00"/>
    <s v="NH3"/>
    <n v="2"/>
    <n v="3"/>
    <n v="2"/>
    <m/>
  </r>
  <r>
    <n v="752"/>
    <s v="India"/>
    <x v="9"/>
    <s v="Chikkaballapur"/>
    <s v="Chikkaballapur Rural, Chikkaballapur - KSPCB"/>
    <m/>
    <s v="23-05-2022 04:00:00"/>
    <s v="SO2"/>
    <n v="11"/>
    <n v="13"/>
    <n v="12"/>
    <m/>
  </r>
  <r>
    <n v="753"/>
    <s v="India"/>
    <x v="9"/>
    <s v="Chikkaballapur"/>
    <s v="Chikkaballapur Rural, Chikkaballapur - KSPCB"/>
    <m/>
    <s v="23-05-2022 04:00:00"/>
    <s v="CO"/>
    <n v="28"/>
    <n v="30"/>
    <n v="30"/>
    <m/>
  </r>
  <r>
    <n v="754"/>
    <s v="India"/>
    <x v="9"/>
    <s v="Chikkaballapur"/>
    <s v="Chikkaballapur Rural, Chikkaballapur - KSPCB"/>
    <m/>
    <s v="23-05-2022 04:00:00"/>
    <s v="OZONE"/>
    <n v="18"/>
    <n v="29"/>
    <n v="20"/>
    <m/>
  </r>
  <r>
    <n v="755"/>
    <s v="India"/>
    <x v="9"/>
    <s v="Chikkamagaluru"/>
    <s v="Kalyana Nagara, Chikkamagaluru - KSPCB"/>
    <m/>
    <s v="23-05-2022 04:00:00"/>
    <s v="PM2.5"/>
    <n v="18"/>
    <n v="40"/>
    <n v="24"/>
    <m/>
  </r>
  <r>
    <n v="756"/>
    <s v="India"/>
    <x v="9"/>
    <s v="Chikkamagaluru"/>
    <s v="Kalyana Nagara, Chikkamagaluru - KSPCB"/>
    <m/>
    <s v="23-05-2022 04:00:00"/>
    <s v="PM10"/>
    <n v="46"/>
    <n v="48"/>
    <n v="47"/>
    <m/>
  </r>
  <r>
    <n v="757"/>
    <s v="India"/>
    <x v="9"/>
    <s v="Chikkamagaluru"/>
    <s v="Kalyana Nagara, Chikkamagaluru - KSPCB"/>
    <m/>
    <s v="23-05-2022 04:00:00"/>
    <s v="NO2"/>
    <n v="18"/>
    <n v="27"/>
    <n v="24"/>
    <m/>
  </r>
  <r>
    <n v="758"/>
    <s v="India"/>
    <x v="9"/>
    <s v="Chikkamagaluru"/>
    <s v="Kalyana Nagara, Chikkamagaluru - KSPCB"/>
    <m/>
    <s v="23-05-2022 04:00:00"/>
    <s v="NH3"/>
    <n v="4"/>
    <n v="5"/>
    <n v="5"/>
    <m/>
  </r>
  <r>
    <n v="760"/>
    <s v="India"/>
    <x v="9"/>
    <s v="Chikkamagaluru"/>
    <s v="Kalyana Nagara, Chikkamagaluru - KSPCB"/>
    <m/>
    <s v="23-05-2022 04:00:00"/>
    <s v="CO"/>
    <n v="15"/>
    <n v="34"/>
    <n v="24"/>
    <m/>
  </r>
  <r>
    <n v="761"/>
    <s v="India"/>
    <x v="9"/>
    <s v="Chikkamagaluru"/>
    <s v="Kalyana Nagara, Chikkamagaluru - KSPCB"/>
    <m/>
    <s v="23-05-2022 04:00:00"/>
    <s v="OZONE"/>
    <n v="38"/>
    <n v="44"/>
    <n v="41"/>
    <m/>
  </r>
  <r>
    <n v="762"/>
    <s v="India"/>
    <x v="9"/>
    <s v="Davanagere"/>
    <s v="Devaraj Urs Badavane, Davanagere - KSPCB"/>
    <m/>
    <s v="23-05-2022 04:00:00"/>
    <s v="PM2.5"/>
    <n v="4"/>
    <n v="27"/>
    <n v="20"/>
    <m/>
  </r>
  <r>
    <n v="763"/>
    <s v="India"/>
    <x v="9"/>
    <s v="Davanagere"/>
    <s v="Devaraj Urs Badavane, Davanagere - KSPCB"/>
    <m/>
    <s v="23-05-2022 04:00:00"/>
    <s v="PM10"/>
    <n v="21"/>
    <n v="62"/>
    <n v="38"/>
    <m/>
  </r>
  <r>
    <n v="764"/>
    <s v="India"/>
    <x v="9"/>
    <s v="Davanagere"/>
    <s v="Devaraj Urs Badavane, Davanagere - KSPCB"/>
    <m/>
    <s v="23-05-2022 04:00:00"/>
    <s v="NO2"/>
    <n v="2"/>
    <n v="14"/>
    <n v="8"/>
    <m/>
  </r>
  <r>
    <n v="765"/>
    <s v="India"/>
    <x v="9"/>
    <s v="Davanagere"/>
    <s v="Devaraj Urs Badavane, Davanagere - KSPCB"/>
    <m/>
    <s v="23-05-2022 04:00:00"/>
    <s v="NH3"/>
    <n v="1"/>
    <n v="3"/>
    <n v="2"/>
    <m/>
  </r>
  <r>
    <n v="766"/>
    <s v="India"/>
    <x v="9"/>
    <s v="Davanagere"/>
    <s v="Devaraj Urs Badavane, Davanagere - KSPCB"/>
    <m/>
    <s v="23-05-2022 04:00:00"/>
    <s v="SO2"/>
    <n v="1"/>
    <n v="3"/>
    <n v="2"/>
    <m/>
  </r>
  <r>
    <n v="767"/>
    <s v="India"/>
    <x v="9"/>
    <s v="Davanagere"/>
    <s v="Devaraj Urs Badavane, Davanagere - KSPCB"/>
    <m/>
    <s v="23-05-2022 04:00:00"/>
    <s v="CO"/>
    <n v="11"/>
    <n v="15"/>
    <n v="12"/>
    <m/>
  </r>
  <r>
    <n v="768"/>
    <s v="India"/>
    <x v="9"/>
    <s v="Davanagere"/>
    <s v="Devaraj Urs Badavane, Davanagere - KSPCB"/>
    <m/>
    <s v="23-05-2022 04:00:00"/>
    <s v="OZONE"/>
    <n v="1"/>
    <n v="3"/>
    <n v="2"/>
    <m/>
  </r>
  <r>
    <n v="771"/>
    <s v="India"/>
    <x v="9"/>
    <s v="Gadag"/>
    <s v="Panchal Nagar, Gadag - KSPCB"/>
    <m/>
    <s v="23-05-2022 04:00:00"/>
    <s v="NO2"/>
    <n v="11"/>
    <n v="14"/>
    <n v="12"/>
    <m/>
  </r>
  <r>
    <n v="772"/>
    <s v="India"/>
    <x v="9"/>
    <s v="Gadag"/>
    <s v="Panchal Nagar, Gadag - KSPCB"/>
    <m/>
    <s v="23-05-2022 04:00:00"/>
    <s v="NH3"/>
    <n v="4"/>
    <n v="4"/>
    <n v="4"/>
    <m/>
  </r>
  <r>
    <n v="773"/>
    <s v="India"/>
    <x v="9"/>
    <s v="Gadag"/>
    <s v="Panchal Nagar, Gadag - KSPCB"/>
    <m/>
    <s v="23-05-2022 04:00:00"/>
    <s v="SO2"/>
    <n v="22"/>
    <n v="30"/>
    <n v="25"/>
    <m/>
  </r>
  <r>
    <n v="774"/>
    <s v="India"/>
    <x v="9"/>
    <s v="Gadag"/>
    <s v="Panchal Nagar, Gadag - KSPCB"/>
    <m/>
    <s v="23-05-2022 04:00:00"/>
    <s v="CO"/>
    <n v="13"/>
    <n v="16"/>
    <n v="15"/>
    <m/>
  </r>
  <r>
    <n v="775"/>
    <s v="India"/>
    <x v="9"/>
    <s v="Gadag"/>
    <s v="Panchal Nagar, Gadag - KSPCB"/>
    <m/>
    <s v="23-05-2022 04:00:00"/>
    <s v="OZONE"/>
    <n v="3"/>
    <n v="12"/>
    <n v="5"/>
    <m/>
  </r>
  <r>
    <n v="776"/>
    <s v="India"/>
    <x v="9"/>
    <s v="Hassan"/>
    <s v="B.Katihalli, Hassan - KSPCB"/>
    <m/>
    <s v="23-05-2022 04:00:00"/>
    <s v="PM10"/>
    <n v="23"/>
    <n v="97"/>
    <n v="58"/>
    <m/>
  </r>
  <r>
    <n v="777"/>
    <s v="India"/>
    <x v="9"/>
    <s v="Hassan"/>
    <s v="B.Katihalli, Hassan - KSPCB"/>
    <m/>
    <s v="23-05-2022 04:00:00"/>
    <s v="NO2"/>
    <n v="11"/>
    <n v="50"/>
    <n v="31"/>
    <m/>
  </r>
  <r>
    <n v="778"/>
    <s v="India"/>
    <x v="9"/>
    <s v="Hassan"/>
    <s v="B.Katihalli, Hassan - KSPCB"/>
    <m/>
    <s v="23-05-2022 04:00:00"/>
    <s v="NH3"/>
    <n v="2"/>
    <n v="4"/>
    <n v="3"/>
    <m/>
  </r>
  <r>
    <n v="779"/>
    <s v="India"/>
    <x v="9"/>
    <s v="Hassan"/>
    <s v="B.Katihalli, Hassan - KSPCB"/>
    <m/>
    <s v="23-05-2022 04:00:00"/>
    <s v="SO2"/>
    <n v="20"/>
    <n v="40"/>
    <n v="24"/>
    <m/>
  </r>
  <r>
    <n v="780"/>
    <s v="India"/>
    <x v="9"/>
    <s v="Hassan"/>
    <s v="B.Katihalli, Hassan - KSPCB"/>
    <m/>
    <s v="23-05-2022 04:00:00"/>
    <s v="CO"/>
    <n v="6"/>
    <n v="28"/>
    <n v="25"/>
    <m/>
  </r>
  <r>
    <n v="781"/>
    <s v="India"/>
    <x v="9"/>
    <s v="Hassan"/>
    <s v="B.Katihalli, Hassan - KSPCB"/>
    <m/>
    <s v="23-05-2022 04:00:00"/>
    <s v="OZONE"/>
    <n v="10"/>
    <n v="16"/>
    <n v="13"/>
    <m/>
  </r>
  <r>
    <n v="782"/>
    <s v="India"/>
    <x v="9"/>
    <s v="Hubballi"/>
    <s v="Deshpande Nagar, Hubballi - KSPCB"/>
    <m/>
    <s v="23-05-2022 04:00:00"/>
    <s v="PM2.5"/>
    <n v="20"/>
    <n v="48"/>
    <n v="34"/>
    <m/>
  </r>
  <r>
    <n v="783"/>
    <s v="India"/>
    <x v="9"/>
    <s v="Hubballi"/>
    <s v="Deshpande Nagar, Hubballi - KSPCB"/>
    <m/>
    <s v="23-05-2022 04:00:00"/>
    <s v="PM10"/>
    <n v="30"/>
    <n v="83"/>
    <n v="65"/>
    <m/>
  </r>
  <r>
    <n v="784"/>
    <s v="India"/>
    <x v="9"/>
    <s v="Hubballi"/>
    <s v="Deshpande Nagar, Hubballi - KSPCB"/>
    <m/>
    <s v="23-05-2022 04:00:00"/>
    <s v="NO2"/>
    <n v="4"/>
    <n v="23"/>
    <n v="14"/>
    <m/>
  </r>
  <r>
    <n v="785"/>
    <s v="India"/>
    <x v="9"/>
    <s v="Hubballi"/>
    <s v="Deshpande Nagar, Hubballi - KSPCB"/>
    <m/>
    <s v="23-05-2022 04:00:00"/>
    <s v="NH3"/>
    <n v="1"/>
    <n v="1"/>
    <n v="1"/>
    <m/>
  </r>
  <r>
    <n v="786"/>
    <s v="India"/>
    <x v="9"/>
    <s v="Hubballi"/>
    <s v="Deshpande Nagar, Hubballi - KSPCB"/>
    <m/>
    <s v="23-05-2022 04:00:00"/>
    <s v="SO2"/>
    <n v="13"/>
    <n v="14"/>
    <n v="14"/>
    <m/>
  </r>
  <r>
    <n v="787"/>
    <s v="India"/>
    <x v="9"/>
    <s v="Hubballi"/>
    <s v="Deshpande Nagar, Hubballi - KSPCB"/>
    <m/>
    <s v="23-05-2022 04:00:00"/>
    <s v="CO"/>
    <n v="38"/>
    <n v="50"/>
    <n v="46"/>
    <m/>
  </r>
  <r>
    <n v="788"/>
    <s v="India"/>
    <x v="9"/>
    <s v="Hubballi"/>
    <s v="Deshpande Nagar, Hubballi - KSPCB"/>
    <m/>
    <s v="23-05-2022 04:00:00"/>
    <s v="OZONE"/>
    <n v="4"/>
    <n v="17"/>
    <n v="12"/>
    <m/>
  </r>
  <r>
    <n v="794"/>
    <s v="India"/>
    <x v="9"/>
    <s v="Kolar"/>
    <s v="Tamaka Ind. Area, Kolar - KSPCB"/>
    <m/>
    <s v="23-05-2022 04:00:00"/>
    <s v="OZONE"/>
    <n v="6"/>
    <n v="6"/>
    <n v="6"/>
    <m/>
  </r>
  <r>
    <n v="795"/>
    <s v="India"/>
    <x v="9"/>
    <s v="Koppal"/>
    <s v="Diwator Nagar, Koppal - KSPCB"/>
    <m/>
    <s v="23-05-2022 04:00:00"/>
    <s v="PM2.5"/>
    <n v="38"/>
    <n v="53"/>
    <n v="43"/>
    <m/>
  </r>
  <r>
    <n v="796"/>
    <s v="India"/>
    <x v="9"/>
    <s v="Koppal"/>
    <s v="Diwator Nagar, Koppal - KSPCB"/>
    <m/>
    <s v="23-05-2022 04:00:00"/>
    <s v="PM10"/>
    <n v="51"/>
    <n v="70"/>
    <n v="56"/>
    <m/>
  </r>
  <r>
    <n v="797"/>
    <s v="India"/>
    <x v="9"/>
    <s v="Koppal"/>
    <s v="Diwator Nagar, Koppal - KSPCB"/>
    <m/>
    <s v="23-05-2022 04:00:00"/>
    <s v="NO2"/>
    <n v="16"/>
    <n v="33"/>
    <n v="24"/>
    <m/>
  </r>
  <r>
    <n v="798"/>
    <s v="India"/>
    <x v="9"/>
    <s v="Koppal"/>
    <s v="Diwator Nagar, Koppal - KSPCB"/>
    <m/>
    <s v="23-05-2022 04:00:00"/>
    <s v="NH3"/>
    <n v="4"/>
    <n v="5"/>
    <n v="5"/>
    <m/>
  </r>
  <r>
    <n v="799"/>
    <s v="India"/>
    <x v="9"/>
    <s v="Koppal"/>
    <s v="Diwator Nagar, Koppal - KSPCB"/>
    <m/>
    <s v="23-05-2022 04:00:00"/>
    <s v="SO2"/>
    <n v="29"/>
    <n v="40"/>
    <n v="34"/>
    <m/>
  </r>
  <r>
    <n v="800"/>
    <s v="India"/>
    <x v="9"/>
    <s v="Koppal"/>
    <s v="Diwator Nagar, Koppal - KSPCB"/>
    <m/>
    <s v="23-05-2022 04:00:00"/>
    <s v="CO"/>
    <n v="28"/>
    <n v="46"/>
    <n v="36"/>
    <m/>
  </r>
  <r>
    <n v="801"/>
    <s v="India"/>
    <x v="9"/>
    <s v="Koppal"/>
    <s v="Diwator Nagar, Koppal - KSPCB"/>
    <m/>
    <s v="23-05-2022 04:00:00"/>
    <s v="OZONE"/>
    <n v="34"/>
    <n v="34"/>
    <n v="34"/>
    <m/>
  </r>
  <r>
    <n v="803"/>
    <s v="India"/>
    <x v="9"/>
    <s v="Madikeri"/>
    <s v="Stuart Hill, Madikeri - KSPCB"/>
    <m/>
    <s v="23-05-2022 04:00:00"/>
    <s v="PM10"/>
    <n v="3"/>
    <n v="21"/>
    <n v="12"/>
    <m/>
  </r>
  <r>
    <n v="804"/>
    <s v="India"/>
    <x v="9"/>
    <s v="Madikeri"/>
    <s v="Stuart Hill, Madikeri - KSPCB"/>
    <m/>
    <s v="23-05-2022 04:00:00"/>
    <s v="NO2"/>
    <n v="1"/>
    <n v="2"/>
    <n v="1"/>
    <m/>
  </r>
  <r>
    <n v="805"/>
    <s v="India"/>
    <x v="9"/>
    <s v="Madikeri"/>
    <s v="Stuart Hill, Madikeri - KSPCB"/>
    <m/>
    <s v="23-05-2022 04:00:00"/>
    <s v="SO2"/>
    <n v="7"/>
    <n v="10"/>
    <n v="8"/>
    <m/>
  </r>
  <r>
    <n v="806"/>
    <s v="India"/>
    <x v="9"/>
    <s v="Madikeri"/>
    <s v="Stuart Hill, Madikeri - KSPCB"/>
    <m/>
    <s v="23-05-2022 04:00:00"/>
    <s v="CO"/>
    <n v="15"/>
    <n v="18"/>
    <n v="16"/>
    <m/>
  </r>
  <r>
    <n v="807"/>
    <s v="India"/>
    <x v="9"/>
    <s v="Madikeri"/>
    <s v="Stuart Hill, Madikeri - KSPCB"/>
    <m/>
    <s v="23-05-2022 04:00:00"/>
    <s v="OZONE"/>
    <n v="6"/>
    <n v="30"/>
    <n v="16"/>
    <m/>
  </r>
  <r>
    <n v="808"/>
    <s v="India"/>
    <x v="9"/>
    <s v="Manglore"/>
    <s v="Kadri, Mangalore - KSPCB"/>
    <m/>
    <s v="23-05-2022 04:00:00"/>
    <s v="PM2.5"/>
    <n v="9"/>
    <n v="22"/>
    <n v="16"/>
    <m/>
  </r>
  <r>
    <n v="809"/>
    <s v="India"/>
    <x v="9"/>
    <s v="Manglore"/>
    <s v="Kadri, Mangalore - KSPCB"/>
    <m/>
    <s v="23-05-2022 04:00:00"/>
    <s v="NO2"/>
    <n v="8"/>
    <n v="20"/>
    <n v="14"/>
    <m/>
  </r>
  <r>
    <n v="810"/>
    <s v="India"/>
    <x v="9"/>
    <s v="Manglore"/>
    <s v="Kadri, Mangalore - KSPCB"/>
    <m/>
    <s v="23-05-2022 04:00:00"/>
    <s v="NH3"/>
    <n v="5"/>
    <n v="15"/>
    <n v="12"/>
    <m/>
  </r>
  <r>
    <n v="811"/>
    <s v="India"/>
    <x v="9"/>
    <s v="Manglore"/>
    <s v="Kadri, Mangalore - KSPCB"/>
    <m/>
    <s v="23-05-2022 04:00:00"/>
    <s v="SO2"/>
    <n v="9"/>
    <n v="10"/>
    <n v="10"/>
    <m/>
  </r>
  <r>
    <n v="812"/>
    <s v="India"/>
    <x v="9"/>
    <s v="Manglore"/>
    <s v="Kadri, Mangalore - KSPCB"/>
    <m/>
    <s v="23-05-2022 04:00:00"/>
    <s v="CO"/>
    <n v="54"/>
    <n v="68"/>
    <n v="58"/>
    <m/>
  </r>
  <r>
    <n v="813"/>
    <s v="India"/>
    <x v="9"/>
    <s v="Manglore"/>
    <s v="Kadri, Mangalore - KSPCB"/>
    <m/>
    <s v="23-05-2022 04:00:00"/>
    <s v="OZONE"/>
    <n v="7"/>
    <n v="8"/>
    <n v="8"/>
    <m/>
  </r>
  <r>
    <n v="814"/>
    <s v="India"/>
    <x v="9"/>
    <s v="Mysuru"/>
    <s v="Hebbal 1st Stage, Mysuru - KSPCB"/>
    <m/>
    <s v="23-05-2022 04:00:00"/>
    <s v="PM2.5"/>
    <n v="9"/>
    <n v="43"/>
    <n v="21"/>
    <m/>
  </r>
  <r>
    <n v="815"/>
    <s v="India"/>
    <x v="9"/>
    <s v="Mysuru"/>
    <s v="Hebbal 1st Stage, Mysuru - KSPCB"/>
    <m/>
    <s v="23-05-2022 04:00:00"/>
    <s v="PM10"/>
    <n v="27"/>
    <n v="53"/>
    <n v="40"/>
    <m/>
  </r>
  <r>
    <n v="816"/>
    <s v="India"/>
    <x v="9"/>
    <s v="Mysuru"/>
    <s v="Hebbal 1st Stage, Mysuru - KSPCB"/>
    <m/>
    <s v="23-05-2022 04:00:00"/>
    <s v="NO2"/>
    <n v="3"/>
    <n v="17"/>
    <n v="7"/>
    <m/>
  </r>
  <r>
    <n v="817"/>
    <s v="India"/>
    <x v="9"/>
    <s v="Mysuru"/>
    <s v="Hebbal 1st Stage, Mysuru - KSPCB"/>
    <m/>
    <s v="23-05-2022 04:00:00"/>
    <s v="NH3"/>
    <n v="1"/>
    <n v="4"/>
    <n v="2"/>
    <m/>
  </r>
  <r>
    <n v="818"/>
    <s v="India"/>
    <x v="9"/>
    <s v="Mysuru"/>
    <s v="Hebbal 1st Stage, Mysuru - KSPCB"/>
    <m/>
    <s v="23-05-2022 04:00:00"/>
    <s v="SO2"/>
    <n v="1"/>
    <n v="9"/>
    <n v="4"/>
    <m/>
  </r>
  <r>
    <n v="819"/>
    <s v="India"/>
    <x v="9"/>
    <s v="Mysuru"/>
    <s v="Hebbal 1st Stage, Mysuru - KSPCB"/>
    <m/>
    <s v="23-05-2022 04:00:00"/>
    <s v="CO"/>
    <n v="1"/>
    <n v="30"/>
    <n v="22"/>
    <m/>
  </r>
  <r>
    <n v="820"/>
    <s v="India"/>
    <x v="9"/>
    <s v="Mysuru"/>
    <s v="Hebbal 1st Stage, Mysuru - KSPCB"/>
    <m/>
    <s v="23-05-2022 04:00:00"/>
    <s v="OZONE"/>
    <n v="13"/>
    <n v="59"/>
    <n v="31"/>
    <m/>
  </r>
  <r>
    <n v="821"/>
    <s v="India"/>
    <x v="9"/>
    <s v="Raichur"/>
    <s v="Haji Colony, Raichur - KSPCB"/>
    <m/>
    <s v="23-05-2022 04:00:00"/>
    <s v="PM2.5"/>
    <n v="18"/>
    <n v="50"/>
    <n v="35"/>
    <m/>
  </r>
  <r>
    <n v="822"/>
    <s v="India"/>
    <x v="9"/>
    <s v="Raichur"/>
    <s v="Haji Colony, Raichur - KSPCB"/>
    <m/>
    <s v="23-05-2022 04:00:00"/>
    <s v="PM10"/>
    <n v="47"/>
    <n v="101"/>
    <n v="70"/>
    <m/>
  </r>
  <r>
    <n v="823"/>
    <s v="India"/>
    <x v="9"/>
    <s v="Raichur"/>
    <s v="Haji Colony, Raichur - KSPCB"/>
    <m/>
    <s v="23-05-2022 04:00:00"/>
    <s v="NO2"/>
    <n v="13"/>
    <n v="47"/>
    <n v="24"/>
    <m/>
  </r>
  <r>
    <n v="824"/>
    <s v="India"/>
    <x v="9"/>
    <s v="Raichur"/>
    <s v="Haji Colony, Raichur - KSPCB"/>
    <m/>
    <s v="23-05-2022 04:00:00"/>
    <s v="SO2"/>
    <n v="13"/>
    <n v="15"/>
    <n v="14"/>
    <m/>
  </r>
  <r>
    <n v="825"/>
    <s v="India"/>
    <x v="9"/>
    <s v="Raichur"/>
    <s v="Haji Colony, Raichur - KSPCB"/>
    <m/>
    <s v="23-05-2022 04:00:00"/>
    <s v="CO"/>
    <n v="32"/>
    <n v="60"/>
    <n v="39"/>
    <m/>
  </r>
  <r>
    <n v="826"/>
    <s v="India"/>
    <x v="9"/>
    <s v="Raichur"/>
    <s v="Haji Colony, Raichur - KSPCB"/>
    <m/>
    <s v="23-05-2022 04:00:00"/>
    <s v="OZONE"/>
    <n v="13"/>
    <n v="33"/>
    <n v="22"/>
    <m/>
  </r>
  <r>
    <n v="827"/>
    <s v="India"/>
    <x v="9"/>
    <s v="Ramanagara"/>
    <s v="Vijay Nagar, Ramanagara - KSPCB"/>
    <m/>
    <s v="23-05-2022 04:00:00"/>
    <s v="PM2.5"/>
    <n v="5"/>
    <n v="26"/>
    <n v="16"/>
    <m/>
  </r>
  <r>
    <n v="828"/>
    <s v="India"/>
    <x v="9"/>
    <s v="Ramanagara"/>
    <s v="Vijay Nagar, Ramanagara - KSPCB"/>
    <m/>
    <s v="23-05-2022 04:00:00"/>
    <s v="PM10"/>
    <n v="9"/>
    <n v="32"/>
    <n v="17"/>
    <m/>
  </r>
  <r>
    <n v="829"/>
    <s v="India"/>
    <x v="9"/>
    <s v="Ramanagara"/>
    <s v="Vijay Nagar, Ramanagara - KSPCB"/>
    <m/>
    <s v="23-05-2022 04:00:00"/>
    <s v="NO2"/>
    <n v="17"/>
    <n v="24"/>
    <n v="20"/>
    <m/>
  </r>
  <r>
    <n v="830"/>
    <s v="India"/>
    <x v="9"/>
    <s v="Ramanagara"/>
    <s v="Vijay Nagar, Ramanagara - KSPCB"/>
    <m/>
    <s v="23-05-2022 04:00:00"/>
    <s v="NH3"/>
    <n v="1"/>
    <n v="1"/>
    <n v="1"/>
    <m/>
  </r>
  <r>
    <n v="831"/>
    <s v="India"/>
    <x v="9"/>
    <s v="Ramanagara"/>
    <s v="Vijay Nagar, Ramanagara - KSPCB"/>
    <m/>
    <s v="23-05-2022 04:00:00"/>
    <s v="SO2"/>
    <n v="24"/>
    <n v="31"/>
    <n v="27"/>
    <m/>
  </r>
  <r>
    <n v="832"/>
    <s v="India"/>
    <x v="9"/>
    <s v="Ramanagara"/>
    <s v="Vijay Nagar, Ramanagara - KSPCB"/>
    <m/>
    <s v="23-05-2022 04:00:00"/>
    <s v="CO"/>
    <n v="12"/>
    <n v="16"/>
    <n v="15"/>
    <m/>
  </r>
  <r>
    <n v="833"/>
    <s v="India"/>
    <x v="9"/>
    <s v="Ramanagara"/>
    <s v="Vijay Nagar, Ramanagara - KSPCB"/>
    <m/>
    <s v="23-05-2022 04:00:00"/>
    <s v="OZONE"/>
    <n v="21"/>
    <n v="27"/>
    <n v="25"/>
    <m/>
  </r>
  <r>
    <n v="834"/>
    <s v="India"/>
    <x v="9"/>
    <s v="Shivamogga"/>
    <s v="Vinoba Nagara, Shivamogga - KSPCB"/>
    <m/>
    <s v="23-05-2022 04:00:00"/>
    <s v="PM2.5"/>
    <n v="34"/>
    <n v="43"/>
    <n v="40"/>
    <m/>
  </r>
  <r>
    <n v="835"/>
    <s v="India"/>
    <x v="9"/>
    <s v="Shivamogga"/>
    <s v="Vinoba Nagara, Shivamogga - KSPCB"/>
    <m/>
    <s v="23-05-2022 04:00:00"/>
    <s v="PM10"/>
    <n v="57"/>
    <n v="63"/>
    <n v="61"/>
    <m/>
  </r>
  <r>
    <n v="836"/>
    <s v="India"/>
    <x v="9"/>
    <s v="Shivamogga"/>
    <s v="Vinoba Nagara, Shivamogga - KSPCB"/>
    <m/>
    <s v="23-05-2022 04:00:00"/>
    <s v="NO2"/>
    <n v="10"/>
    <n v="15"/>
    <n v="13"/>
    <m/>
  </r>
  <r>
    <n v="837"/>
    <s v="India"/>
    <x v="9"/>
    <s v="Shivamogga"/>
    <s v="Vinoba Nagara, Shivamogga - KSPCB"/>
    <m/>
    <s v="23-05-2022 04:00:00"/>
    <s v="NH3"/>
    <n v="3"/>
    <n v="5"/>
    <n v="4"/>
    <m/>
  </r>
  <r>
    <n v="838"/>
    <s v="India"/>
    <x v="9"/>
    <s v="Shivamogga"/>
    <s v="Vinoba Nagara, Shivamogga - KSPCB"/>
    <m/>
    <s v="23-05-2022 04:00:00"/>
    <s v="SO2"/>
    <n v="4"/>
    <n v="6"/>
    <n v="4"/>
    <m/>
  </r>
  <r>
    <n v="839"/>
    <s v="India"/>
    <x v="9"/>
    <s v="Shivamogga"/>
    <s v="Vinoba Nagara, Shivamogga - KSPCB"/>
    <m/>
    <s v="23-05-2022 04:00:00"/>
    <s v="OZONE"/>
    <n v="29"/>
    <n v="50"/>
    <n v="36"/>
    <m/>
  </r>
  <r>
    <n v="844"/>
    <s v="India"/>
    <x v="9"/>
    <s v="Udupi"/>
    <s v="Brahmagiri, Udupi - KSPCB"/>
    <m/>
    <s v="23-05-2022 04:00:00"/>
    <s v="CO"/>
    <n v="40"/>
    <n v="74"/>
    <n v="58"/>
    <m/>
  </r>
  <r>
    <n v="845"/>
    <s v="India"/>
    <x v="9"/>
    <s v="Vijayapura"/>
    <s v="Ibrahimpur, Vijayapura - KSPCB"/>
    <m/>
    <s v="23-05-2022 04:00:00"/>
    <s v="PM2.5"/>
    <n v="26"/>
    <n v="27"/>
    <n v="27"/>
    <m/>
  </r>
  <r>
    <n v="846"/>
    <s v="India"/>
    <x v="9"/>
    <s v="Vijayapura"/>
    <s v="Ibrahimpur, Vijayapura - KSPCB"/>
    <m/>
    <s v="23-05-2022 04:00:00"/>
    <s v="PM10"/>
    <n v="44"/>
    <n v="56"/>
    <n v="55"/>
    <m/>
  </r>
  <r>
    <n v="847"/>
    <s v="India"/>
    <x v="9"/>
    <s v="Vijayapura"/>
    <s v="Ibrahimpur, Vijayapura - KSPCB"/>
    <m/>
    <s v="23-05-2022 04:00:00"/>
    <s v="NO2"/>
    <n v="9"/>
    <n v="10"/>
    <n v="9"/>
    <m/>
  </r>
  <r>
    <n v="848"/>
    <s v="India"/>
    <x v="9"/>
    <s v="Vijayapura"/>
    <s v="Ibrahimpur, Vijayapura - KSPCB"/>
    <m/>
    <s v="23-05-2022 04:00:00"/>
    <s v="NH3"/>
    <n v="2"/>
    <n v="2"/>
    <n v="2"/>
    <m/>
  </r>
  <r>
    <n v="849"/>
    <s v="India"/>
    <x v="9"/>
    <s v="Vijayapura"/>
    <s v="Ibrahimpur, Vijayapura - KSPCB"/>
    <m/>
    <s v="23-05-2022 04:00:00"/>
    <s v="SO2"/>
    <n v="7"/>
    <n v="8"/>
    <n v="7"/>
    <m/>
  </r>
  <r>
    <n v="850"/>
    <s v="India"/>
    <x v="9"/>
    <s v="Vijayapura"/>
    <s v="Ibrahimpur, Vijayapura - KSPCB"/>
    <m/>
    <s v="23-05-2022 04:00:00"/>
    <s v="CO"/>
    <n v="26"/>
    <n v="111"/>
    <n v="26"/>
    <m/>
  </r>
  <r>
    <n v="851"/>
    <s v="India"/>
    <x v="9"/>
    <s v="Vijayapura"/>
    <s v="Ibrahimpur, Vijayapura - KSPCB"/>
    <m/>
    <s v="23-05-2022 04:00:00"/>
    <s v="OZONE"/>
    <n v="11"/>
    <n v="12"/>
    <n v="11"/>
    <m/>
  </r>
  <r>
    <n v="855"/>
    <s v="India"/>
    <x v="9"/>
    <s v="Yadgir"/>
    <s v="Collector Office, Yadgir - KSPCB"/>
    <m/>
    <s v="23-05-2022 04:00:00"/>
    <s v="OZONE"/>
    <n v="17"/>
    <n v="30"/>
    <n v="17"/>
    <m/>
  </r>
  <r>
    <n v="856"/>
    <s v="India"/>
    <x v="10"/>
    <s v="Ernakulam"/>
    <s v="Kacheripady, Ernakulam - Kerala PCB"/>
    <m/>
    <s v="23-05-2022 04:00:00"/>
    <s v="PM2.5"/>
    <n v="1"/>
    <n v="42"/>
    <n v="22"/>
    <m/>
  </r>
  <r>
    <n v="857"/>
    <s v="India"/>
    <x v="10"/>
    <s v="Ernakulam"/>
    <s v="Kacheripady, Ernakulam - Kerala PCB"/>
    <m/>
    <s v="23-05-2022 04:00:00"/>
    <s v="PM10"/>
    <n v="7"/>
    <n v="45"/>
    <n v="26"/>
    <m/>
  </r>
  <r>
    <n v="858"/>
    <s v="India"/>
    <x v="10"/>
    <s v="Ernakulam"/>
    <s v="Kacheripady, Ernakulam - Kerala PCB"/>
    <m/>
    <s v="23-05-2022 04:00:00"/>
    <s v="NO2"/>
    <n v="19"/>
    <n v="21"/>
    <n v="20"/>
    <m/>
  </r>
  <r>
    <n v="859"/>
    <s v="India"/>
    <x v="10"/>
    <s v="Ernakulam"/>
    <s v="Kacheripady, Ernakulam - Kerala PCB"/>
    <m/>
    <s v="23-05-2022 04:00:00"/>
    <s v="NH3"/>
    <n v="1"/>
    <n v="1"/>
    <n v="1"/>
    <m/>
  </r>
  <r>
    <n v="860"/>
    <s v="India"/>
    <x v="10"/>
    <s v="Ernakulam"/>
    <s v="Kacheripady, Ernakulam - Kerala PCB"/>
    <m/>
    <s v="23-05-2022 04:00:00"/>
    <s v="SO2"/>
    <n v="1"/>
    <n v="5"/>
    <n v="3"/>
    <m/>
  </r>
  <r>
    <n v="861"/>
    <s v="India"/>
    <x v="10"/>
    <s v="Ernakulam"/>
    <s v="Kacheripady, Ernakulam - Kerala PCB"/>
    <m/>
    <s v="23-05-2022 04:00:00"/>
    <s v="CO"/>
    <n v="18"/>
    <n v="49"/>
    <n v="27"/>
    <m/>
  </r>
  <r>
    <n v="864"/>
    <s v="India"/>
    <x v="10"/>
    <s v="Kannur"/>
    <s v="Thavakkara, Kannur - Kerala PCB"/>
    <m/>
    <s v="23-05-2022 04:00:00"/>
    <s v="NO2"/>
    <n v="17"/>
    <n v="18"/>
    <n v="18"/>
    <m/>
  </r>
  <r>
    <n v="865"/>
    <s v="India"/>
    <x v="10"/>
    <s v="Kannur"/>
    <s v="Thavakkara, Kannur - Kerala PCB"/>
    <m/>
    <s v="23-05-2022 04:00:00"/>
    <s v="NH3"/>
    <n v="2"/>
    <n v="2"/>
    <n v="2"/>
    <m/>
  </r>
  <r>
    <n v="867"/>
    <s v="India"/>
    <x v="10"/>
    <s v="Kannur"/>
    <s v="Thavakkara, Kannur - Kerala PCB"/>
    <m/>
    <s v="23-05-2022 04:00:00"/>
    <s v="CO"/>
    <n v="8"/>
    <n v="35"/>
    <n v="20"/>
    <m/>
  </r>
  <r>
    <n v="868"/>
    <s v="India"/>
    <x v="10"/>
    <s v="Kannur"/>
    <s v="Thavakkara, Kannur - Kerala PCB"/>
    <m/>
    <s v="23-05-2022 04:00:00"/>
    <s v="OZONE"/>
    <n v="14"/>
    <n v="18"/>
    <n v="16"/>
    <m/>
  </r>
  <r>
    <n v="869"/>
    <s v="India"/>
    <x v="10"/>
    <s v="Kochi"/>
    <s v="Vyttila, Kochi - Kerala PCB"/>
    <m/>
    <s v="23-05-2022 04:00:00"/>
    <s v="PM2.5"/>
    <n v="13"/>
    <n v="78"/>
    <n v="50"/>
    <m/>
  </r>
  <r>
    <n v="870"/>
    <s v="India"/>
    <x v="10"/>
    <s v="Kochi"/>
    <s v="Vyttila, Kochi - Kerala PCB"/>
    <m/>
    <s v="23-05-2022 04:00:00"/>
    <s v="PM10"/>
    <n v="15"/>
    <n v="73"/>
    <n v="48"/>
    <m/>
  </r>
  <r>
    <n v="871"/>
    <s v="India"/>
    <x v="10"/>
    <s v="Kochi"/>
    <s v="Vyttila, Kochi - Kerala PCB"/>
    <m/>
    <s v="23-05-2022 04:00:00"/>
    <s v="NO2"/>
    <n v="22"/>
    <n v="25"/>
    <n v="24"/>
    <m/>
  </r>
  <r>
    <n v="872"/>
    <s v="India"/>
    <x v="10"/>
    <s v="Kochi"/>
    <s v="Vyttila, Kochi - Kerala PCB"/>
    <m/>
    <s v="23-05-2022 04:00:00"/>
    <s v="NH3"/>
    <n v="3"/>
    <n v="6"/>
    <n v="5"/>
    <m/>
  </r>
  <r>
    <n v="873"/>
    <s v="India"/>
    <x v="10"/>
    <s v="Kochi"/>
    <s v="Vyttila, Kochi - Kerala PCB"/>
    <m/>
    <s v="23-05-2022 04:00:00"/>
    <s v="SO2"/>
    <n v="1"/>
    <n v="5"/>
    <n v="3"/>
    <m/>
  </r>
  <r>
    <n v="874"/>
    <s v="India"/>
    <x v="10"/>
    <s v="Kochi"/>
    <s v="Vyttila, Kochi - Kerala PCB"/>
    <m/>
    <s v="23-05-2022 04:00:00"/>
    <s v="CO"/>
    <n v="43"/>
    <n v="54"/>
    <n v="50"/>
    <m/>
  </r>
  <r>
    <n v="875"/>
    <s v="India"/>
    <x v="10"/>
    <s v="Kochi"/>
    <s v="Vyttila, Kochi - Kerala PCB"/>
    <m/>
    <s v="23-05-2022 04:00:00"/>
    <s v="OZONE"/>
    <n v="1"/>
    <n v="2"/>
    <n v="2"/>
    <m/>
  </r>
  <r>
    <n v="876"/>
    <s v="India"/>
    <x v="10"/>
    <s v="Kollam"/>
    <s v="Polayathode, Kollam - Kerala PCB"/>
    <m/>
    <s v="23-05-2022 04:00:00"/>
    <s v="PM2.5"/>
    <n v="48"/>
    <n v="52"/>
    <n v="50"/>
    <m/>
  </r>
  <r>
    <n v="877"/>
    <s v="India"/>
    <x v="10"/>
    <s v="Kollam"/>
    <s v="Polayathode, Kollam - Kerala PCB"/>
    <m/>
    <s v="23-05-2022 04:00:00"/>
    <s v="PM10"/>
    <n v="40"/>
    <n v="109"/>
    <n v="63"/>
    <m/>
  </r>
  <r>
    <n v="878"/>
    <s v="India"/>
    <x v="10"/>
    <s v="Kollam"/>
    <s v="Polayathode, Kollam - Kerala PCB"/>
    <m/>
    <s v="23-05-2022 04:00:00"/>
    <s v="NO2"/>
    <n v="18"/>
    <n v="20"/>
    <n v="19"/>
    <m/>
  </r>
  <r>
    <n v="879"/>
    <s v="India"/>
    <x v="10"/>
    <s v="Kollam"/>
    <s v="Polayathode, Kollam - Kerala PCB"/>
    <m/>
    <s v="23-05-2022 04:00:00"/>
    <s v="NH3"/>
    <n v="1"/>
    <n v="1"/>
    <n v="1"/>
    <m/>
  </r>
  <r>
    <n v="880"/>
    <s v="India"/>
    <x v="10"/>
    <s v="Kollam"/>
    <s v="Polayathode, Kollam - Kerala PCB"/>
    <m/>
    <s v="23-05-2022 04:00:00"/>
    <s v="SO2"/>
    <n v="1"/>
    <n v="8"/>
    <n v="4"/>
    <m/>
  </r>
  <r>
    <n v="881"/>
    <s v="India"/>
    <x v="10"/>
    <s v="Kollam"/>
    <s v="Polayathode, Kollam - Kerala PCB"/>
    <m/>
    <s v="23-05-2022 04:00:00"/>
    <s v="CO"/>
    <n v="27"/>
    <n v="31"/>
    <n v="29"/>
    <m/>
  </r>
  <r>
    <n v="882"/>
    <s v="India"/>
    <x v="10"/>
    <s v="Kollam"/>
    <s v="Polayathode, Kollam - Kerala PCB"/>
    <m/>
    <s v="23-05-2022 04:00:00"/>
    <s v="OZONE"/>
    <n v="23"/>
    <n v="23"/>
    <n v="23"/>
    <m/>
  </r>
  <r>
    <n v="883"/>
    <s v="India"/>
    <x v="10"/>
    <s v="Kozhikode"/>
    <s v="Palayam, Kozhikode - Kerala PCB"/>
    <m/>
    <s v="23-05-2022 04:00:00"/>
    <s v="PM2.5"/>
    <n v="33"/>
    <n v="80"/>
    <n v="49"/>
    <m/>
  </r>
  <r>
    <n v="884"/>
    <s v="India"/>
    <x v="10"/>
    <s v="Kozhikode"/>
    <s v="Palayam, Kozhikode - Kerala PCB"/>
    <m/>
    <s v="23-05-2022 04:00:00"/>
    <s v="PM10"/>
    <n v="44"/>
    <n v="89"/>
    <n v="53"/>
    <m/>
  </r>
  <r>
    <n v="885"/>
    <s v="India"/>
    <x v="10"/>
    <s v="Kozhikode"/>
    <s v="Palayam, Kozhikode - Kerala PCB"/>
    <m/>
    <s v="23-05-2022 04:00:00"/>
    <s v="NO2"/>
    <n v="21"/>
    <n v="25"/>
    <n v="22"/>
    <m/>
  </r>
  <r>
    <n v="886"/>
    <s v="India"/>
    <x v="10"/>
    <s v="Kozhikode"/>
    <s v="Palayam, Kozhikode - Kerala PCB"/>
    <m/>
    <s v="23-05-2022 04:00:00"/>
    <s v="NH3"/>
    <n v="1"/>
    <n v="1"/>
    <n v="1"/>
    <m/>
  </r>
  <r>
    <n v="887"/>
    <s v="India"/>
    <x v="10"/>
    <s v="Kozhikode"/>
    <s v="Palayam, Kozhikode - Kerala PCB"/>
    <m/>
    <s v="23-05-2022 04:00:00"/>
    <s v="SO2"/>
    <n v="7"/>
    <n v="9"/>
    <n v="8"/>
    <m/>
  </r>
  <r>
    <n v="888"/>
    <s v="India"/>
    <x v="10"/>
    <s v="Kozhikode"/>
    <s v="Palayam, Kozhikode - Kerala PCB"/>
    <m/>
    <s v="23-05-2022 04:00:00"/>
    <s v="CO"/>
    <n v="36"/>
    <n v="49"/>
    <n v="46"/>
    <m/>
  </r>
  <r>
    <n v="889"/>
    <s v="India"/>
    <x v="10"/>
    <s v="Kozhikode"/>
    <s v="Palayam, Kozhikode - Kerala PCB"/>
    <m/>
    <s v="23-05-2022 04:00:00"/>
    <s v="OZONE"/>
    <n v="10"/>
    <n v="15"/>
    <n v="15"/>
    <m/>
  </r>
  <r>
    <n v="890"/>
    <s v="India"/>
    <x v="10"/>
    <s v="Thiruvananthapuram"/>
    <s v="Kariavattom, Thiruvananthapuram - Kerala PCB"/>
    <m/>
    <s v="23-05-2022 04:00:00"/>
    <s v="PM2.5"/>
    <n v="36"/>
    <n v="39"/>
    <n v="37"/>
    <m/>
  </r>
  <r>
    <n v="891"/>
    <s v="India"/>
    <x v="10"/>
    <s v="Thiruvananthapuram"/>
    <s v="Kariavattom, Thiruvananthapuram - Kerala PCB"/>
    <m/>
    <s v="23-05-2022 04:00:00"/>
    <s v="PM10"/>
    <n v="40"/>
    <n v="51"/>
    <n v="46"/>
    <m/>
  </r>
  <r>
    <n v="892"/>
    <s v="India"/>
    <x v="10"/>
    <s v="Thiruvananthapuram"/>
    <s v="Kariavattom, Thiruvananthapuram - Kerala PCB"/>
    <m/>
    <s v="23-05-2022 04:00:00"/>
    <s v="NO2"/>
    <n v="14"/>
    <n v="28"/>
    <n v="20"/>
    <m/>
  </r>
  <r>
    <n v="893"/>
    <s v="India"/>
    <x v="10"/>
    <s v="Thiruvananthapuram"/>
    <s v="Kariavattom, Thiruvananthapuram - Kerala PCB"/>
    <m/>
    <s v="23-05-2022 04:00:00"/>
    <s v="NH3"/>
    <n v="11"/>
    <n v="16"/>
    <n v="13"/>
    <m/>
  </r>
  <r>
    <n v="895"/>
    <s v="India"/>
    <x v="10"/>
    <s v="Thiruvananthapuram"/>
    <s v="Kariavattom, Thiruvananthapuram - Kerala PCB"/>
    <m/>
    <s v="23-05-2022 04:00:00"/>
    <s v="CO"/>
    <n v="1"/>
    <n v="11"/>
    <n v="4"/>
    <m/>
  </r>
  <r>
    <n v="896"/>
    <s v="India"/>
    <x v="10"/>
    <s v="Thiruvananthapuram"/>
    <s v="Kariavattom, Thiruvananthapuram - Kerala PCB"/>
    <m/>
    <s v="23-05-2022 04:00:00"/>
    <s v="OZONE"/>
    <n v="24"/>
    <n v="26"/>
    <n v="25"/>
    <m/>
  </r>
  <r>
    <n v="897"/>
    <s v="India"/>
    <x v="10"/>
    <s v="Thiruvananthapuram"/>
    <s v="Plammoodu, Thiruvananthapuram - Kerala PCB"/>
    <m/>
    <s v="23-05-2022 04:00:00"/>
    <s v="PM2.5"/>
    <n v="2"/>
    <n v="17"/>
    <n v="10"/>
    <m/>
  </r>
  <r>
    <n v="898"/>
    <s v="India"/>
    <x v="10"/>
    <s v="Thiruvananthapuram"/>
    <s v="Plammoodu, Thiruvananthapuram - Kerala PCB"/>
    <m/>
    <s v="23-05-2022 04:00:00"/>
    <s v="PM10"/>
    <n v="9"/>
    <n v="37"/>
    <n v="20"/>
    <m/>
  </r>
  <r>
    <n v="899"/>
    <s v="India"/>
    <x v="10"/>
    <s v="Thiruvananthapuram"/>
    <s v="Plammoodu, Thiruvananthapuram - Kerala PCB"/>
    <m/>
    <s v="23-05-2022 04:00:00"/>
    <s v="NO2"/>
    <n v="7"/>
    <n v="8"/>
    <n v="8"/>
    <m/>
  </r>
  <r>
    <n v="900"/>
    <s v="India"/>
    <x v="10"/>
    <s v="Thiruvananthapuram"/>
    <s v="Plammoodu, Thiruvananthapuram - Kerala PCB"/>
    <m/>
    <s v="23-05-2022 04:00:00"/>
    <s v="NH3"/>
    <n v="2"/>
    <n v="2"/>
    <n v="2"/>
    <m/>
  </r>
  <r>
    <n v="901"/>
    <s v="India"/>
    <x v="10"/>
    <s v="Thiruvananthapuram"/>
    <s v="Plammoodu, Thiruvananthapuram - Kerala PCB"/>
    <m/>
    <s v="23-05-2022 04:00:00"/>
    <s v="SO2"/>
    <n v="2"/>
    <n v="18"/>
    <n v="8"/>
    <m/>
  </r>
  <r>
    <n v="902"/>
    <s v="India"/>
    <x v="10"/>
    <s v="Thiruvananthapuram"/>
    <s v="Plammoodu, Thiruvananthapuram - Kerala PCB"/>
    <m/>
    <s v="23-05-2022 04:00:00"/>
    <s v="CO"/>
    <n v="22"/>
    <n v="102"/>
    <n v="49"/>
    <m/>
  </r>
  <r>
    <n v="903"/>
    <s v="India"/>
    <x v="10"/>
    <s v="Thiruvananthapuram"/>
    <s v="Plammoodu, Thiruvananthapuram - Kerala PCB"/>
    <m/>
    <s v="23-05-2022 04:00:00"/>
    <s v="OZONE"/>
    <n v="6"/>
    <n v="80"/>
    <n v="14"/>
    <m/>
  </r>
  <r>
    <n v="904"/>
    <s v="India"/>
    <x v="11"/>
    <s v="Bhopal"/>
    <s v="T T Nagar, Bhopal - MPPCB"/>
    <m/>
    <s v="23-05-2022 04:00:00"/>
    <s v="PM2.5"/>
    <n v="34"/>
    <n v="83"/>
    <n v="58"/>
    <m/>
  </r>
  <r>
    <n v="905"/>
    <s v="India"/>
    <x v="11"/>
    <s v="Bhopal"/>
    <s v="T T Nagar, Bhopal - MPPCB"/>
    <m/>
    <s v="23-05-2022 04:00:00"/>
    <s v="PM10"/>
    <n v="101"/>
    <n v="173"/>
    <n v="138"/>
    <m/>
  </r>
  <r>
    <n v="906"/>
    <s v="India"/>
    <x v="11"/>
    <s v="Bhopal"/>
    <s v="T T Nagar, Bhopal - MPPCB"/>
    <m/>
    <s v="23-05-2022 04:00:00"/>
    <s v="NO2"/>
    <n v="13"/>
    <n v="41"/>
    <n v="20"/>
    <m/>
  </r>
  <r>
    <n v="907"/>
    <s v="India"/>
    <x v="11"/>
    <s v="Bhopal"/>
    <s v="T T Nagar, Bhopal - MPPCB"/>
    <m/>
    <s v="23-05-2022 04:00:00"/>
    <s v="NH3"/>
    <n v="4"/>
    <n v="19"/>
    <n v="9"/>
    <m/>
  </r>
  <r>
    <n v="908"/>
    <s v="India"/>
    <x v="11"/>
    <s v="Bhopal"/>
    <s v="T T Nagar, Bhopal - MPPCB"/>
    <m/>
    <s v="23-05-2022 04:00:00"/>
    <s v="SO2"/>
    <n v="2"/>
    <n v="21"/>
    <n v="10"/>
    <m/>
  </r>
  <r>
    <n v="909"/>
    <s v="India"/>
    <x v="11"/>
    <s v="Bhopal"/>
    <s v="T T Nagar, Bhopal - MPPCB"/>
    <m/>
    <s v="23-05-2022 04:00:00"/>
    <s v="CO"/>
    <n v="5"/>
    <n v="57"/>
    <n v="45"/>
    <m/>
  </r>
  <r>
    <n v="910"/>
    <s v="India"/>
    <x v="11"/>
    <s v="Bhopal"/>
    <s v="T T Nagar, Bhopal - MPPCB"/>
    <m/>
    <s v="23-05-2022 04:00:00"/>
    <s v="OZONE"/>
    <n v="3"/>
    <n v="87"/>
    <n v="39"/>
    <m/>
  </r>
  <r>
    <n v="911"/>
    <s v="India"/>
    <x v="11"/>
    <s v="Dewas"/>
    <s v="Bhopal Chauraha, Dewas - MPPCB"/>
    <m/>
    <s v="23-05-2022 04:00:00"/>
    <s v="PM2.5"/>
    <n v="55"/>
    <n v="100"/>
    <n v="77"/>
    <m/>
  </r>
  <r>
    <n v="912"/>
    <s v="India"/>
    <x v="11"/>
    <s v="Dewas"/>
    <s v="Bhopal Chauraha, Dewas - MPPCB"/>
    <m/>
    <s v="23-05-2022 04:00:00"/>
    <s v="PM10"/>
    <n v="71"/>
    <n v="167"/>
    <n v="104"/>
    <m/>
  </r>
  <r>
    <n v="913"/>
    <s v="India"/>
    <x v="11"/>
    <s v="Dewas"/>
    <s v="Bhopal Chauraha, Dewas - MPPCB"/>
    <m/>
    <s v="23-05-2022 04:00:00"/>
    <s v="SO2"/>
    <n v="6"/>
    <n v="22"/>
    <n v="16"/>
    <m/>
  </r>
  <r>
    <n v="914"/>
    <s v="India"/>
    <x v="11"/>
    <s v="Dewas"/>
    <s v="Bhopal Chauraha, Dewas - MPPCB"/>
    <m/>
    <s v="23-05-2022 04:00:00"/>
    <s v="CO"/>
    <n v="28"/>
    <n v="49"/>
    <n v="34"/>
    <m/>
  </r>
  <r>
    <n v="915"/>
    <s v="India"/>
    <x v="11"/>
    <s v="Dewas"/>
    <s v="Bhopal Chauraha, Dewas - MPPCB"/>
    <m/>
    <s v="23-05-2022 04:00:00"/>
    <s v="OZONE"/>
    <n v="30"/>
    <n v="57"/>
    <n v="44"/>
    <m/>
  </r>
  <r>
    <n v="916"/>
    <s v="India"/>
    <x v="11"/>
    <s v="Gwalior"/>
    <s v="City Center, Gwalior - MPPCB"/>
    <m/>
    <s v="23-05-2022 04:00:00"/>
    <s v="PM2.5"/>
    <n v="7"/>
    <n v="174"/>
    <n v="75"/>
    <m/>
  </r>
  <r>
    <n v="917"/>
    <s v="India"/>
    <x v="11"/>
    <s v="Gwalior"/>
    <s v="City Center, Gwalior - MPPCB"/>
    <m/>
    <s v="23-05-2022 04:00:00"/>
    <s v="PM10"/>
    <n v="52"/>
    <n v="382"/>
    <n v="144"/>
    <m/>
  </r>
  <r>
    <n v="918"/>
    <s v="India"/>
    <x v="11"/>
    <s v="Gwalior"/>
    <s v="City Center, Gwalior - MPPCB"/>
    <m/>
    <s v="23-05-2022 04:00:00"/>
    <s v="NO2"/>
    <n v="12"/>
    <n v="46"/>
    <n v="21"/>
    <m/>
  </r>
  <r>
    <n v="919"/>
    <s v="India"/>
    <x v="11"/>
    <s v="Gwalior"/>
    <s v="City Center, Gwalior - MPPCB"/>
    <m/>
    <s v="23-05-2022 04:00:00"/>
    <s v="NH3"/>
    <n v="3"/>
    <n v="5"/>
    <n v="4"/>
    <m/>
  </r>
  <r>
    <n v="920"/>
    <s v="India"/>
    <x v="11"/>
    <s v="Gwalior"/>
    <s v="City Center, Gwalior - MPPCB"/>
    <m/>
    <s v="23-05-2022 04:00:00"/>
    <s v="SO2"/>
    <n v="6"/>
    <n v="36"/>
    <n v="23"/>
    <m/>
  </r>
  <r>
    <n v="921"/>
    <s v="India"/>
    <x v="11"/>
    <s v="Gwalior"/>
    <s v="City Center, Gwalior - MPPCB"/>
    <m/>
    <s v="23-05-2022 04:00:00"/>
    <s v="CO"/>
    <n v="22"/>
    <n v="44"/>
    <n v="25"/>
    <m/>
  </r>
  <r>
    <n v="922"/>
    <s v="India"/>
    <x v="11"/>
    <s v="Gwalior"/>
    <s v="City Center, Gwalior - MPPCB"/>
    <m/>
    <s v="23-05-2022 04:00:00"/>
    <s v="OZONE"/>
    <n v="30"/>
    <n v="101"/>
    <n v="63"/>
    <m/>
  </r>
  <r>
    <n v="923"/>
    <s v="India"/>
    <x v="11"/>
    <s v="Indore"/>
    <s v="Chhoti Gwaltoli, Indore - MPPCB"/>
    <m/>
    <s v="23-05-2022 04:00:00"/>
    <s v="PM2.5"/>
    <n v="24"/>
    <n v="71"/>
    <n v="54"/>
    <m/>
  </r>
  <r>
    <n v="924"/>
    <s v="India"/>
    <x v="11"/>
    <s v="Indore"/>
    <s v="Chhoti Gwaltoli, Indore - MPPCB"/>
    <m/>
    <s v="23-05-2022 04:00:00"/>
    <s v="PM10"/>
    <n v="95"/>
    <n v="168"/>
    <n v="128"/>
    <m/>
  </r>
  <r>
    <n v="925"/>
    <s v="India"/>
    <x v="11"/>
    <s v="Indore"/>
    <s v="Chhoti Gwaltoli, Indore - MPPCB"/>
    <m/>
    <s v="23-05-2022 04:00:00"/>
    <s v="NO2"/>
    <n v="27"/>
    <n v="52"/>
    <n v="35"/>
    <m/>
  </r>
  <r>
    <n v="926"/>
    <s v="India"/>
    <x v="11"/>
    <s v="Indore"/>
    <s v="Chhoti Gwaltoli, Indore - MPPCB"/>
    <m/>
    <s v="23-05-2022 04:00:00"/>
    <s v="NH3"/>
    <n v="4"/>
    <n v="7"/>
    <n v="6"/>
    <m/>
  </r>
  <r>
    <n v="927"/>
    <s v="India"/>
    <x v="11"/>
    <s v="Indore"/>
    <s v="Chhoti Gwaltoli, Indore - MPPCB"/>
    <m/>
    <s v="23-05-2022 04:00:00"/>
    <s v="SO2"/>
    <n v="10"/>
    <n v="16"/>
    <n v="13"/>
    <m/>
  </r>
  <r>
    <n v="928"/>
    <s v="India"/>
    <x v="11"/>
    <s v="Indore"/>
    <s v="Chhoti Gwaltoli, Indore - MPPCB"/>
    <m/>
    <s v="23-05-2022 04:00:00"/>
    <s v="CO"/>
    <n v="19"/>
    <n v="93"/>
    <n v="50"/>
    <m/>
  </r>
  <r>
    <n v="929"/>
    <s v="India"/>
    <x v="11"/>
    <s v="Indore"/>
    <s v="Chhoti Gwaltoli, Indore - MPPCB"/>
    <m/>
    <s v="23-05-2022 04:00:00"/>
    <s v="OZONE"/>
    <n v="14"/>
    <n v="64"/>
    <n v="44"/>
    <m/>
  </r>
  <r>
    <n v="930"/>
    <s v="India"/>
    <x v="11"/>
    <s v="Katni"/>
    <s v="Gole Bazar, Katni - MPPCB"/>
    <m/>
    <s v="23-05-2022 04:00:00"/>
    <s v="PM2.5"/>
    <n v="62"/>
    <n v="141"/>
    <n v="79"/>
    <m/>
  </r>
  <r>
    <n v="931"/>
    <s v="India"/>
    <x v="11"/>
    <s v="Katni"/>
    <s v="Gole Bazar, Katni - MPPCB"/>
    <m/>
    <s v="23-05-2022 04:00:00"/>
    <s v="PM10"/>
    <n v="122"/>
    <n v="161"/>
    <n v="140"/>
    <m/>
  </r>
  <r>
    <n v="932"/>
    <s v="India"/>
    <x v="11"/>
    <s v="Katni"/>
    <s v="Gole Bazar, Katni - MPPCB"/>
    <m/>
    <s v="23-05-2022 04:00:00"/>
    <s v="NO2"/>
    <n v="20"/>
    <n v="45"/>
    <n v="30"/>
    <m/>
  </r>
  <r>
    <n v="933"/>
    <s v="India"/>
    <x v="11"/>
    <s v="Katni"/>
    <s v="Gole Bazar, Katni - MPPCB"/>
    <m/>
    <s v="23-05-2022 04:00:00"/>
    <s v="NH3"/>
    <n v="3"/>
    <n v="6"/>
    <n v="5"/>
    <m/>
  </r>
  <r>
    <n v="934"/>
    <s v="India"/>
    <x v="11"/>
    <s v="Katni"/>
    <s v="Gole Bazar, Katni - MPPCB"/>
    <m/>
    <s v="23-05-2022 04:00:00"/>
    <s v="SO2"/>
    <n v="5"/>
    <n v="34"/>
    <n v="22"/>
    <m/>
  </r>
  <r>
    <n v="935"/>
    <s v="India"/>
    <x v="11"/>
    <s v="Katni"/>
    <s v="Gole Bazar, Katni - MPPCB"/>
    <m/>
    <s v="23-05-2022 04:00:00"/>
    <s v="CO"/>
    <n v="25"/>
    <n v="72"/>
    <n v="32"/>
    <m/>
  </r>
  <r>
    <n v="936"/>
    <s v="India"/>
    <x v="11"/>
    <s v="Katni"/>
    <s v="Gole Bazar, Katni - MPPCB"/>
    <m/>
    <s v="23-05-2022 04:00:00"/>
    <s v="OZONE"/>
    <n v="14"/>
    <n v="120"/>
    <n v="84"/>
    <m/>
  </r>
  <r>
    <n v="937"/>
    <s v="India"/>
    <x v="11"/>
    <s v="Maihar"/>
    <s v="Sahilara, Maihar - KJS Cements"/>
    <m/>
    <s v="23-05-2022 04:00:00"/>
    <s v="PM2.5"/>
    <n v="14"/>
    <n v="69"/>
    <n v="30"/>
    <m/>
  </r>
  <r>
    <n v="938"/>
    <s v="India"/>
    <x v="11"/>
    <s v="Maihar"/>
    <s v="Sahilara, Maihar - KJS Cements"/>
    <m/>
    <s v="23-05-2022 04:00:00"/>
    <s v="PM10"/>
    <n v="30"/>
    <n v="150"/>
    <n v="45"/>
    <m/>
  </r>
  <r>
    <n v="939"/>
    <s v="India"/>
    <x v="11"/>
    <s v="Maihar"/>
    <s v="Sahilara, Maihar - KJS Cements"/>
    <m/>
    <s v="23-05-2022 04:00:00"/>
    <s v="NO2"/>
    <n v="12"/>
    <n v="15"/>
    <n v="13"/>
    <m/>
  </r>
  <r>
    <n v="940"/>
    <s v="India"/>
    <x v="11"/>
    <s v="Maihar"/>
    <s v="Sahilara, Maihar - KJS Cements"/>
    <m/>
    <s v="23-05-2022 04:00:00"/>
    <s v="SO2"/>
    <n v="9"/>
    <n v="10"/>
    <n v="10"/>
    <m/>
  </r>
  <r>
    <n v="941"/>
    <s v="India"/>
    <x v="11"/>
    <s v="Maihar"/>
    <s v="Sahilara, Maihar - KJS Cements"/>
    <m/>
    <s v="23-05-2022 04:00:00"/>
    <s v="CO"/>
    <n v="31"/>
    <n v="38"/>
    <n v="35"/>
    <m/>
  </r>
  <r>
    <n v="942"/>
    <s v="India"/>
    <x v="11"/>
    <s v="Mandideep"/>
    <s v="Sector-D Industrial Area, Mandideep - MPPCB"/>
    <m/>
    <s v="23-05-2022 04:00:00"/>
    <s v="PM2.5"/>
    <n v="22"/>
    <n v="38"/>
    <n v="30"/>
    <m/>
  </r>
  <r>
    <n v="943"/>
    <s v="India"/>
    <x v="11"/>
    <s v="Mandideep"/>
    <s v="Sector-D Industrial Area, Mandideep - MPPCB"/>
    <m/>
    <s v="23-05-2022 04:00:00"/>
    <s v="PM10"/>
    <n v="29"/>
    <n v="80"/>
    <n v="47"/>
    <m/>
  </r>
  <r>
    <n v="944"/>
    <s v="India"/>
    <x v="11"/>
    <s v="Mandideep"/>
    <s v="Sector-D Industrial Area, Mandideep - MPPCB"/>
    <m/>
    <s v="23-05-2022 04:00:00"/>
    <s v="NO2"/>
    <n v="5"/>
    <n v="20"/>
    <n v="8"/>
    <m/>
  </r>
  <r>
    <n v="945"/>
    <s v="India"/>
    <x v="11"/>
    <s v="Mandideep"/>
    <s v="Sector-D Industrial Area, Mandideep - MPPCB"/>
    <m/>
    <s v="23-05-2022 04:00:00"/>
    <s v="NH3"/>
    <n v="5"/>
    <n v="11"/>
    <n v="8"/>
    <m/>
  </r>
  <r>
    <n v="946"/>
    <s v="India"/>
    <x v="11"/>
    <s v="Mandideep"/>
    <s v="Sector-D Industrial Area, Mandideep - MPPCB"/>
    <m/>
    <s v="23-05-2022 04:00:00"/>
    <s v="SO2"/>
    <n v="11"/>
    <n v="18"/>
    <n v="14"/>
    <m/>
  </r>
  <r>
    <n v="947"/>
    <s v="India"/>
    <x v="11"/>
    <s v="Mandideep"/>
    <s v="Sector-D Industrial Area, Mandideep - MPPCB"/>
    <m/>
    <s v="23-05-2022 04:00:00"/>
    <s v="CO"/>
    <n v="10"/>
    <n v="52"/>
    <n v="20"/>
    <m/>
  </r>
  <r>
    <n v="948"/>
    <s v="India"/>
    <x v="11"/>
    <s v="Mandideep"/>
    <s v="Sector-D Industrial Area, Mandideep - MPPCB"/>
    <m/>
    <s v="23-05-2022 04:00:00"/>
    <s v="OZONE"/>
    <n v="17"/>
    <n v="35"/>
    <n v="24"/>
    <m/>
  </r>
  <r>
    <n v="949"/>
    <s v="India"/>
    <x v="11"/>
    <s v="Pithampur"/>
    <s v="Sector-2 Industrial Area, Pithampur - MPPCB"/>
    <m/>
    <s v="23-05-2022 04:00:00"/>
    <s v="PM2.5"/>
    <n v="22"/>
    <n v="83"/>
    <n v="45"/>
    <m/>
  </r>
  <r>
    <n v="950"/>
    <s v="India"/>
    <x v="11"/>
    <s v="Pithampur"/>
    <s v="Sector-2 Industrial Area, Pithampur - MPPCB"/>
    <m/>
    <s v="23-05-2022 04:00:00"/>
    <s v="PM10"/>
    <n v="78"/>
    <n v="90"/>
    <n v="84"/>
    <m/>
  </r>
  <r>
    <n v="951"/>
    <s v="India"/>
    <x v="11"/>
    <s v="Pithampur"/>
    <s v="Sector-2 Industrial Area, Pithampur - MPPCB"/>
    <m/>
    <s v="23-05-2022 04:00:00"/>
    <s v="NO2"/>
    <n v="7"/>
    <n v="13"/>
    <n v="10"/>
    <m/>
  </r>
  <r>
    <n v="952"/>
    <s v="India"/>
    <x v="11"/>
    <s v="Pithampur"/>
    <s v="Sector-2 Industrial Area, Pithampur - MPPCB"/>
    <m/>
    <s v="23-05-2022 04:00:00"/>
    <s v="NH3"/>
    <n v="2"/>
    <n v="3"/>
    <n v="2"/>
    <m/>
  </r>
  <r>
    <n v="953"/>
    <s v="India"/>
    <x v="11"/>
    <s v="Pithampur"/>
    <s v="Sector-2 Industrial Area, Pithampur - MPPCB"/>
    <m/>
    <s v="23-05-2022 04:00:00"/>
    <s v="SO2"/>
    <n v="13"/>
    <n v="23"/>
    <n v="18"/>
    <m/>
  </r>
  <r>
    <n v="954"/>
    <s v="India"/>
    <x v="11"/>
    <s v="Pithampur"/>
    <s v="Sector-2 Industrial Area, Pithampur - MPPCB"/>
    <m/>
    <s v="23-05-2022 04:00:00"/>
    <s v="CO"/>
    <n v="37"/>
    <n v="50"/>
    <n v="40"/>
    <m/>
  </r>
  <r>
    <n v="955"/>
    <s v="India"/>
    <x v="11"/>
    <s v="Pithampur"/>
    <s v="Sector-2 Industrial Area, Pithampur - MPPCB"/>
    <m/>
    <s v="23-05-2022 04:00:00"/>
    <s v="OZONE"/>
    <n v="44"/>
    <n v="62"/>
    <n v="54"/>
    <m/>
  </r>
  <r>
    <n v="956"/>
    <s v="India"/>
    <x v="11"/>
    <s v="Ratlam"/>
    <s v="Shasthri Nagar, Ratlam - IPCA Lab"/>
    <m/>
    <s v="23-05-2022 04:00:00"/>
    <s v="PM2.5"/>
    <n v="12"/>
    <n v="304"/>
    <n v="171"/>
    <m/>
  </r>
  <r>
    <n v="957"/>
    <s v="India"/>
    <x v="11"/>
    <s v="Ratlam"/>
    <s v="Shasthri Nagar, Ratlam - IPCA Lab"/>
    <m/>
    <s v="23-05-2022 04:00:00"/>
    <s v="PM10"/>
    <n v="10"/>
    <n v="195"/>
    <n v="129"/>
    <m/>
  </r>
  <r>
    <n v="958"/>
    <s v="India"/>
    <x v="11"/>
    <s v="Ratlam"/>
    <s v="Shasthri Nagar, Ratlam - IPCA Lab"/>
    <m/>
    <s v="23-05-2022 04:00:00"/>
    <s v="NO2"/>
    <n v="2"/>
    <n v="21"/>
    <n v="7"/>
    <m/>
  </r>
  <r>
    <n v="959"/>
    <s v="India"/>
    <x v="11"/>
    <s v="Ratlam"/>
    <s v="Shasthri Nagar, Ratlam - IPCA Lab"/>
    <m/>
    <s v="23-05-2022 04:00:00"/>
    <s v="SO2"/>
    <n v="7"/>
    <n v="10"/>
    <n v="8"/>
    <m/>
  </r>
  <r>
    <n v="960"/>
    <s v="India"/>
    <x v="11"/>
    <s v="Sagar"/>
    <s v="Deen Dayal Nagar, Sagar - MPPCB"/>
    <m/>
    <s v="23-05-2022 04:00:00"/>
    <s v="PM2.5"/>
    <n v="40"/>
    <n v="301"/>
    <n v="119"/>
    <m/>
  </r>
  <r>
    <n v="961"/>
    <s v="India"/>
    <x v="11"/>
    <s v="Sagar"/>
    <s v="Deen Dayal Nagar, Sagar - MPPCB"/>
    <m/>
    <s v="23-05-2022 04:00:00"/>
    <s v="NO2"/>
    <n v="21"/>
    <n v="21"/>
    <n v="21"/>
    <m/>
  </r>
  <r>
    <n v="962"/>
    <s v="India"/>
    <x v="11"/>
    <s v="Sagar"/>
    <s v="Deen Dayal Nagar, Sagar - MPPCB"/>
    <m/>
    <s v="23-05-2022 04:00:00"/>
    <s v="SO2"/>
    <n v="1"/>
    <n v="16"/>
    <n v="6"/>
    <m/>
  </r>
  <r>
    <n v="963"/>
    <s v="India"/>
    <x v="11"/>
    <s v="Sagar"/>
    <s v="Deen Dayal Nagar, Sagar - MPPCB"/>
    <m/>
    <s v="23-05-2022 04:00:00"/>
    <s v="CO"/>
    <n v="20"/>
    <n v="92"/>
    <n v="55"/>
    <m/>
  </r>
  <r>
    <n v="964"/>
    <s v="India"/>
    <x v="11"/>
    <s v="Singrauli"/>
    <s v="Suryakiran Bhawan NCL, Singrauli - MPPCB"/>
    <m/>
    <s v="23-05-2022 04:00:00"/>
    <s v="PM2.5"/>
    <n v="74"/>
    <n v="338"/>
    <n v="145"/>
    <m/>
  </r>
  <r>
    <n v="965"/>
    <s v="India"/>
    <x v="11"/>
    <s v="Singrauli"/>
    <s v="Suryakiran Bhawan NCL, Singrauli - MPPCB"/>
    <m/>
    <s v="23-05-2022 04:00:00"/>
    <s v="PM10"/>
    <n v="105"/>
    <n v="444"/>
    <n v="176"/>
    <m/>
  </r>
  <r>
    <n v="966"/>
    <s v="India"/>
    <x v="11"/>
    <s v="Singrauli"/>
    <s v="Suryakiran Bhawan NCL, Singrauli - MPPCB"/>
    <m/>
    <s v="23-05-2022 04:00:00"/>
    <s v="NO2"/>
    <n v="57"/>
    <n v="113"/>
    <n v="93"/>
    <m/>
  </r>
  <r>
    <n v="967"/>
    <s v="India"/>
    <x v="11"/>
    <s v="Singrauli"/>
    <s v="Suryakiran Bhawan NCL, Singrauli - MPPCB"/>
    <m/>
    <s v="23-05-2022 04:00:00"/>
    <s v="NH3"/>
    <n v="8"/>
    <n v="16"/>
    <n v="12"/>
    <m/>
  </r>
  <r>
    <n v="968"/>
    <s v="India"/>
    <x v="11"/>
    <s v="Singrauli"/>
    <s v="Suryakiran Bhawan NCL, Singrauli - MPPCB"/>
    <m/>
    <s v="23-05-2022 04:00:00"/>
    <s v="SO2"/>
    <n v="19"/>
    <n v="109"/>
    <n v="37"/>
    <m/>
  </r>
  <r>
    <n v="969"/>
    <s v="India"/>
    <x v="11"/>
    <s v="Singrauli"/>
    <s v="Suryakiran Bhawan NCL, Singrauli - MPPCB"/>
    <m/>
    <s v="23-05-2022 04:00:00"/>
    <s v="CO"/>
    <n v="5"/>
    <n v="39"/>
    <n v="31"/>
    <m/>
  </r>
  <r>
    <n v="970"/>
    <s v="India"/>
    <x v="11"/>
    <s v="Singrauli"/>
    <s v="Suryakiran Bhawan NCL, Singrauli - MPPCB"/>
    <m/>
    <s v="23-05-2022 04:00:00"/>
    <s v="OZONE"/>
    <n v="24"/>
    <n v="154"/>
    <n v="102"/>
    <m/>
  </r>
  <r>
    <n v="976"/>
    <s v="India"/>
    <x v="11"/>
    <s v="Ujjain"/>
    <s v="Mahakaleshwar Temple, Ujjain - MPPCB"/>
    <m/>
    <s v="23-05-2022 04:00:00"/>
    <s v="CO"/>
    <n v="40"/>
    <n v="40"/>
    <n v="40"/>
    <m/>
  </r>
  <r>
    <n v="977"/>
    <s v="India"/>
    <x v="11"/>
    <s v="Ujjain"/>
    <s v="Mahakaleshwar Temple, Ujjain - MPPCB"/>
    <m/>
    <s v="23-05-2022 04:00:00"/>
    <s v="OZONE"/>
    <n v="45"/>
    <n v="50"/>
    <n v="47"/>
    <m/>
  </r>
  <r>
    <n v="978"/>
    <s v="India"/>
    <x v="12"/>
    <s v="Chandrapur"/>
    <s v="Chandrapur, Chandrapur - MPCB"/>
    <m/>
    <s v="23-05-2022 04:00:00"/>
    <s v="PM2.5"/>
    <n v="22"/>
    <n v="68"/>
    <n v="42"/>
    <m/>
  </r>
  <r>
    <n v="979"/>
    <s v="India"/>
    <x v="12"/>
    <s v="Chandrapur"/>
    <s v="Chandrapur, Chandrapur - MPCB"/>
    <m/>
    <s v="23-05-2022 04:00:00"/>
    <s v="PM10"/>
    <n v="106"/>
    <n v="209"/>
    <n v="146"/>
    <m/>
  </r>
  <r>
    <n v="980"/>
    <s v="India"/>
    <x v="12"/>
    <s v="Chandrapur"/>
    <s v="Chandrapur, Chandrapur - MPCB"/>
    <m/>
    <s v="23-05-2022 04:00:00"/>
    <s v="NO2"/>
    <n v="28"/>
    <n v="51"/>
    <n v="35"/>
    <m/>
  </r>
  <r>
    <n v="981"/>
    <s v="India"/>
    <x v="12"/>
    <s v="Chandrapur"/>
    <s v="Chandrapur, Chandrapur - MPCB"/>
    <m/>
    <s v="23-05-2022 04:00:00"/>
    <s v="NH3"/>
    <n v="2"/>
    <n v="2"/>
    <n v="2"/>
    <m/>
  </r>
  <r>
    <n v="982"/>
    <s v="India"/>
    <x v="12"/>
    <s v="Chandrapur"/>
    <s v="Chandrapur, Chandrapur - MPCB"/>
    <m/>
    <s v="23-05-2022 04:00:00"/>
    <s v="SO2"/>
    <n v="11"/>
    <n v="23"/>
    <n v="16"/>
    <m/>
  </r>
  <r>
    <n v="983"/>
    <s v="India"/>
    <x v="12"/>
    <s v="Chandrapur"/>
    <s v="Chandrapur, Chandrapur - MPCB"/>
    <m/>
    <s v="23-05-2022 04:00:00"/>
    <s v="CO"/>
    <n v="52"/>
    <n v="73"/>
    <n v="60"/>
    <m/>
  </r>
  <r>
    <n v="984"/>
    <s v="India"/>
    <x v="12"/>
    <s v="Chandrapur"/>
    <s v="Chandrapur, Chandrapur - MPCB"/>
    <m/>
    <s v="23-05-2022 04:00:00"/>
    <s v="OZONE"/>
    <n v="12"/>
    <n v="12"/>
    <n v="12"/>
    <m/>
  </r>
  <r>
    <n v="985"/>
    <s v="India"/>
    <x v="12"/>
    <s v="Chandrapur"/>
    <s v="MIDC Khutala, Chandrapur - MPCB"/>
    <m/>
    <s v="23-05-2022 04:00:00"/>
    <s v="PM2.5"/>
    <n v="43"/>
    <n v="54"/>
    <n v="50"/>
    <m/>
  </r>
  <r>
    <n v="986"/>
    <s v="India"/>
    <x v="12"/>
    <s v="Chandrapur"/>
    <s v="MIDC Khutala, Chandrapur - MPCB"/>
    <m/>
    <s v="23-05-2022 04:00:00"/>
    <s v="PM10"/>
    <n v="91"/>
    <n v="180"/>
    <n v="140"/>
    <m/>
  </r>
  <r>
    <n v="987"/>
    <s v="India"/>
    <x v="12"/>
    <s v="Chandrapur"/>
    <s v="MIDC Khutala, Chandrapur - MPCB"/>
    <m/>
    <s v="23-05-2022 04:00:00"/>
    <s v="SO2"/>
    <n v="2"/>
    <n v="47"/>
    <n v="10"/>
    <m/>
  </r>
  <r>
    <n v="988"/>
    <s v="India"/>
    <x v="12"/>
    <s v="Chandrapur"/>
    <s v="MIDC Khutala, Chandrapur - MPCB"/>
    <m/>
    <s v="23-05-2022 04:00:00"/>
    <s v="CO"/>
    <n v="35"/>
    <n v="51"/>
    <n v="49"/>
    <m/>
  </r>
  <r>
    <n v="989"/>
    <s v="India"/>
    <x v="12"/>
    <s v="Chandrapur"/>
    <s v="MIDC Khutala, Chandrapur - MPCB"/>
    <m/>
    <s v="23-05-2022 04:00:00"/>
    <s v="OZONE"/>
    <n v="29"/>
    <n v="109"/>
    <n v="65"/>
    <m/>
  </r>
  <r>
    <n v="990"/>
    <s v="India"/>
    <x v="12"/>
    <s v="Kalyan"/>
    <s v="Khadakpada, Kalyan - MPCB"/>
    <m/>
    <s v="23-05-2022 04:00:00"/>
    <s v="PM2.5"/>
    <n v="10"/>
    <n v="72"/>
    <n v="31"/>
    <m/>
  </r>
  <r>
    <n v="991"/>
    <s v="India"/>
    <x v="12"/>
    <s v="Kalyan"/>
    <s v="Khadakpada, Kalyan - MPCB"/>
    <m/>
    <s v="23-05-2022 04:00:00"/>
    <s v="PM10"/>
    <n v="42"/>
    <n v="103"/>
    <n v="76"/>
    <m/>
  </r>
  <r>
    <n v="992"/>
    <s v="India"/>
    <x v="12"/>
    <s v="Kalyan"/>
    <s v="Khadakpada, Kalyan - MPCB"/>
    <m/>
    <s v="23-05-2022 04:00:00"/>
    <s v="NO2"/>
    <n v="5"/>
    <n v="11"/>
    <n v="8"/>
    <m/>
  </r>
  <r>
    <n v="993"/>
    <s v="India"/>
    <x v="12"/>
    <s v="Kalyan"/>
    <s v="Khadakpada, Kalyan - MPCB"/>
    <m/>
    <s v="23-05-2022 04:00:00"/>
    <s v="NH3"/>
    <n v="1"/>
    <n v="7"/>
    <n v="3"/>
    <m/>
  </r>
  <r>
    <n v="994"/>
    <s v="India"/>
    <x v="12"/>
    <s v="Kalyan"/>
    <s v="Khadakpada, Kalyan - MPCB"/>
    <m/>
    <s v="23-05-2022 04:00:00"/>
    <s v="SO2"/>
    <n v="16"/>
    <n v="40"/>
    <n v="29"/>
    <m/>
  </r>
  <r>
    <n v="995"/>
    <s v="India"/>
    <x v="12"/>
    <s v="Kalyan"/>
    <s v="Khadakpada, Kalyan - MPCB"/>
    <m/>
    <s v="23-05-2022 04:00:00"/>
    <s v="CO"/>
    <n v="19"/>
    <n v="53"/>
    <n v="32"/>
    <m/>
  </r>
  <r>
    <n v="996"/>
    <s v="India"/>
    <x v="12"/>
    <s v="Kalyan"/>
    <s v="Khadakpada, Kalyan - MPCB"/>
    <m/>
    <s v="23-05-2022 04:00:00"/>
    <s v="OZONE"/>
    <n v="5"/>
    <n v="10"/>
    <n v="8"/>
    <m/>
  </r>
  <r>
    <n v="997"/>
    <s v="India"/>
    <x v="12"/>
    <s v="Mumbai"/>
    <s v="Bandra Kurla Complex, Mumbai - IITM"/>
    <m/>
    <s v="23-05-2022 04:00:00"/>
    <s v="PM2.5"/>
    <n v="97"/>
    <n v="116"/>
    <n v="103"/>
    <m/>
  </r>
  <r>
    <n v="998"/>
    <s v="India"/>
    <x v="12"/>
    <s v="Mumbai"/>
    <s v="Bandra Kurla Complex, Mumbai - IITM"/>
    <m/>
    <s v="23-05-2022 04:00:00"/>
    <s v="PM10"/>
    <n v="104"/>
    <n v="118"/>
    <n v="112"/>
    <m/>
  </r>
  <r>
    <n v="999"/>
    <s v="India"/>
    <x v="12"/>
    <s v="Mumbai"/>
    <s v="Bandra Kurla Complex, Mumbai - IITM"/>
    <m/>
    <s v="23-05-2022 04:00:00"/>
    <s v="NO2"/>
    <n v="9"/>
    <n v="11"/>
    <n v="10"/>
    <m/>
  </r>
  <r>
    <n v="1000"/>
    <s v="India"/>
    <x v="12"/>
    <s v="Mumbai"/>
    <s v="Bandra Kurla Complex, Mumbai - IITM"/>
    <m/>
    <s v="23-05-2022 04:00:00"/>
    <s v="NH3"/>
    <n v="3"/>
    <n v="4"/>
    <n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EDE67C-F587-468F-B980-4F414D05AC5E}"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Pollutant_ID">
  <location ref="A1:B8" firstHeaderRow="1" firstDataRow="1" firstDataCol="1"/>
  <pivotFields count="10">
    <pivotField showAll="0" defaultSubtotal="0"/>
    <pivotField showAll="0" defaultSubtotal="0"/>
    <pivotField showAll="0" defaultSubtotal="0"/>
    <pivotField showAll="0" defaultSubtotal="0"/>
    <pivotField showAll="0" defaultSubtotal="0"/>
    <pivotField showAll="0" defaultSubtotal="0"/>
    <pivotField axis="axisRow" showAll="0" sortType="ascending" defaultSubtotal="0">
      <items count="7">
        <item x="5"/>
        <item x="3"/>
        <item x="2"/>
        <item x="6"/>
        <item x="1"/>
        <item x="0"/>
        <item x="4"/>
      </items>
    </pivotField>
    <pivotField showAll="0" defaultSubtotal="0"/>
    <pivotField showAll="0" defaultSubtotal="0"/>
    <pivotField dataField="1" showAll="0" defaultSubtotal="0"/>
  </pivotFields>
  <rowFields count="1">
    <field x="6"/>
  </rowFields>
  <rowItems count="7">
    <i>
      <x/>
    </i>
    <i>
      <x v="1"/>
    </i>
    <i>
      <x v="2"/>
    </i>
    <i>
      <x v="3"/>
    </i>
    <i>
      <x v="4"/>
    </i>
    <i>
      <x v="5"/>
    </i>
    <i>
      <x v="6"/>
    </i>
  </rowItems>
  <colItems count="1">
    <i/>
  </colItems>
  <dataFields count="1">
    <dataField name="Sum of pollutant_avg" fld="9" baseField="0" baseItem="0"/>
  </dataFields>
  <chartFormats count="11">
    <chartFormat chart="0" format="17" series="1">
      <pivotArea type="data" outline="0" fieldPosition="0">
        <references count="1">
          <reference field="6" count="1" selected="0">
            <x v="1"/>
          </reference>
        </references>
      </pivotArea>
    </chartFormat>
    <chartFormat chart="0" format="18" series="1">
      <pivotArea type="data" outline="0" fieldPosition="0">
        <references count="1">
          <reference field="6" count="1" selected="0">
            <x v="2"/>
          </reference>
        </references>
      </pivotArea>
    </chartFormat>
    <chartFormat chart="0" format="19" series="1">
      <pivotArea type="data" outline="0" fieldPosition="0">
        <references count="1">
          <reference field="6" count="1" selected="0">
            <x v="3"/>
          </reference>
        </references>
      </pivotArea>
    </chartFormat>
    <chartFormat chart="0" format="20" series="1">
      <pivotArea type="data" outline="0" fieldPosition="0">
        <references count="1">
          <reference field="6" count="1" selected="0">
            <x v="4"/>
          </reference>
        </references>
      </pivotArea>
    </chartFormat>
    <chartFormat chart="0" format="21" series="1">
      <pivotArea type="data" outline="0" fieldPosition="0">
        <references count="1">
          <reference field="6" count="1" selected="0">
            <x v="5"/>
          </reference>
        </references>
      </pivotArea>
    </chartFormat>
    <chartFormat chart="0" format="22" series="1">
      <pivotArea type="data" outline="0" fieldPosition="0">
        <references count="1">
          <reference field="6" count="1" selected="0">
            <x v="6"/>
          </reference>
        </references>
      </pivotArea>
    </chartFormat>
    <chartFormat chart="0" format="23" series="1">
      <pivotArea type="data" outline="0" fieldPosition="0">
        <references count="1">
          <reference field="6" count="1" selected="0">
            <x v="0"/>
          </reference>
        </references>
      </pivotArea>
    </chartFormat>
    <chartFormat chart="0" format="37" series="1">
      <pivotArea type="data" outline="0" fieldPosition="0">
        <references count="1">
          <reference field="4294967294" count="1" selected="0">
            <x v="0"/>
          </reference>
        </references>
      </pivotArea>
    </chartFormat>
    <chartFormat chart="0" format="38">
      <pivotArea type="data" outline="0" fieldPosition="0">
        <references count="2">
          <reference field="4294967294" count="1" selected="0">
            <x v="0"/>
          </reference>
          <reference field="6" count="1" selected="0">
            <x v="4"/>
          </reference>
        </references>
      </pivotArea>
    </chartFormat>
    <chartFormat chart="6" format="41" series="1">
      <pivotArea type="data" outline="0" fieldPosition="0">
        <references count="1">
          <reference field="4294967294" count="1" selected="0">
            <x v="0"/>
          </reference>
        </references>
      </pivotArea>
    </chartFormat>
    <chartFormat chart="6" format="42">
      <pivotArea type="data" outline="0" fieldPosition="0">
        <references count="2">
          <reference field="4294967294" count="1" selected="0">
            <x v="0"/>
          </reference>
          <reference field="6" count="1" selected="0">
            <x v="4"/>
          </reference>
        </references>
      </pivotArea>
    </chartFormat>
  </chartFormats>
  <pivotTableStyleInfo name="PivotStyleMedium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9CAEA5-5CDD-4279-A013-FFB70D92795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Cities">
  <location ref="A1:B97" firstHeaderRow="1" firstDataRow="1" firstDataCol="1"/>
  <pivotFields count="10">
    <pivotField showAll="0"/>
    <pivotField showAll="0"/>
    <pivotField showAll="0"/>
    <pivotField axis="axisRow" showAll="0" sortType="descending">
      <items count="97">
        <item x="27"/>
        <item x="0"/>
        <item x="32"/>
        <item x="28"/>
        <item x="6"/>
        <item x="7"/>
        <item x="53"/>
        <item x="54"/>
        <item x="33"/>
        <item x="34"/>
        <item x="55"/>
        <item x="8"/>
        <item x="9"/>
        <item x="35"/>
        <item x="81"/>
        <item x="56"/>
        <item x="10"/>
        <item x="57"/>
        <item x="25"/>
        <item x="93"/>
        <item x="36"/>
        <item x="11"/>
        <item x="58"/>
        <item x="59"/>
        <item x="12"/>
        <item x="60"/>
        <item x="26"/>
        <item x="82"/>
        <item x="37"/>
        <item x="75"/>
        <item x="38"/>
        <item x="61"/>
        <item x="29"/>
        <item x="13"/>
        <item x="39"/>
        <item x="5"/>
        <item x="83"/>
        <item x="14"/>
        <item x="62"/>
        <item x="40"/>
        <item x="63"/>
        <item x="84"/>
        <item x="41"/>
        <item x="94"/>
        <item x="76"/>
        <item x="42"/>
        <item x="85"/>
        <item x="15"/>
        <item x="77"/>
        <item x="64"/>
        <item x="78"/>
        <item x="65"/>
        <item x="79"/>
        <item x="66"/>
        <item x="86"/>
        <item x="87"/>
        <item x="43"/>
        <item x="44"/>
        <item x="67"/>
        <item x="16"/>
        <item x="17"/>
        <item x="95"/>
        <item x="18"/>
        <item x="19"/>
        <item x="68"/>
        <item x="4"/>
        <item x="30"/>
        <item x="45"/>
        <item x="46"/>
        <item x="47"/>
        <item x="48"/>
        <item x="20"/>
        <item x="88"/>
        <item x="21"/>
        <item x="69"/>
        <item x="1"/>
        <item x="22"/>
        <item x="70"/>
        <item x="89"/>
        <item x="49"/>
        <item x="90"/>
        <item x="23"/>
        <item x="24"/>
        <item x="71"/>
        <item x="91"/>
        <item x="50"/>
        <item x="51"/>
        <item x="80"/>
        <item x="2"/>
        <item x="72"/>
        <item x="92"/>
        <item x="31"/>
        <item x="73"/>
        <item x="3"/>
        <item x="74"/>
        <item x="5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s>
  <rowFields count="1">
    <field x="3"/>
  </rowFields>
  <rowItems count="96">
    <i>
      <x v="26"/>
    </i>
    <i>
      <x v="71"/>
    </i>
    <i>
      <x/>
    </i>
    <i>
      <x v="18"/>
    </i>
    <i>
      <x v="10"/>
    </i>
    <i>
      <x v="12"/>
    </i>
    <i>
      <x v="19"/>
    </i>
    <i>
      <x v="32"/>
    </i>
    <i>
      <x v="84"/>
    </i>
    <i>
      <x v="82"/>
    </i>
    <i>
      <x v="34"/>
    </i>
    <i>
      <x v="35"/>
    </i>
    <i>
      <x v="63"/>
    </i>
    <i>
      <x v="57"/>
    </i>
    <i>
      <x v="33"/>
    </i>
    <i>
      <x v="46"/>
    </i>
    <i>
      <x v="20"/>
    </i>
    <i>
      <x v="85"/>
    </i>
    <i>
      <x v="67"/>
    </i>
    <i>
      <x v="36"/>
    </i>
    <i>
      <x v="11"/>
    </i>
    <i>
      <x v="68"/>
    </i>
    <i>
      <x v="47"/>
    </i>
    <i>
      <x v="41"/>
    </i>
    <i>
      <x v="62"/>
    </i>
    <i>
      <x v="93"/>
    </i>
    <i>
      <x v="14"/>
    </i>
    <i>
      <x v="78"/>
    </i>
    <i>
      <x v="24"/>
    </i>
    <i>
      <x v="79"/>
    </i>
    <i>
      <x v="81"/>
    </i>
    <i>
      <x v="86"/>
    </i>
    <i>
      <x v="91"/>
    </i>
    <i>
      <x v="27"/>
    </i>
    <i>
      <x v="5"/>
    </i>
    <i>
      <x v="37"/>
    </i>
    <i>
      <x v="6"/>
    </i>
    <i>
      <x v="87"/>
    </i>
    <i>
      <x v="72"/>
    </i>
    <i>
      <x v="1"/>
    </i>
    <i>
      <x v="75"/>
    </i>
    <i>
      <x v="56"/>
    </i>
    <i>
      <x v="51"/>
    </i>
    <i>
      <x v="60"/>
    </i>
    <i>
      <x v="3"/>
    </i>
    <i>
      <x v="61"/>
    </i>
    <i>
      <x v="95"/>
    </i>
    <i>
      <x v="74"/>
    </i>
    <i>
      <x v="80"/>
    </i>
    <i>
      <x v="88"/>
    </i>
    <i>
      <x v="66"/>
    </i>
    <i>
      <x v="52"/>
    </i>
    <i>
      <x v="50"/>
    </i>
    <i>
      <x v="43"/>
    </i>
    <i>
      <x v="40"/>
    </i>
    <i>
      <x v="48"/>
    </i>
    <i>
      <x v="16"/>
    </i>
    <i>
      <x v="69"/>
    </i>
    <i>
      <x v="76"/>
    </i>
    <i>
      <x v="23"/>
    </i>
    <i>
      <x v="83"/>
    </i>
    <i>
      <x v="38"/>
    </i>
    <i>
      <x v="55"/>
    </i>
    <i>
      <x v="7"/>
    </i>
    <i>
      <x v="92"/>
    </i>
    <i>
      <x v="17"/>
    </i>
    <i>
      <x v="54"/>
    </i>
    <i>
      <x v="64"/>
    </i>
    <i>
      <x v="22"/>
    </i>
    <i>
      <x v="77"/>
    </i>
    <i>
      <x v="58"/>
    </i>
    <i>
      <x v="2"/>
    </i>
    <i>
      <x v="39"/>
    </i>
    <i>
      <x v="42"/>
    </i>
    <i>
      <x v="29"/>
    </i>
    <i>
      <x v="4"/>
    </i>
    <i>
      <x v="59"/>
    </i>
    <i>
      <x v="90"/>
    </i>
    <i>
      <x v="25"/>
    </i>
    <i>
      <x v="70"/>
    </i>
    <i>
      <x v="15"/>
    </i>
    <i>
      <x v="21"/>
    </i>
    <i>
      <x v="45"/>
    </i>
    <i>
      <x v="31"/>
    </i>
    <i>
      <x v="8"/>
    </i>
    <i>
      <x v="89"/>
    </i>
    <i>
      <x v="44"/>
    </i>
    <i>
      <x v="65"/>
    </i>
    <i>
      <x v="53"/>
    </i>
    <i>
      <x v="73"/>
    </i>
    <i>
      <x v="9"/>
    </i>
    <i>
      <x v="13"/>
    </i>
    <i>
      <x v="94"/>
    </i>
    <i>
      <x v="30"/>
    </i>
    <i>
      <x v="49"/>
    </i>
    <i>
      <x v="28"/>
    </i>
  </rowItems>
  <colItems count="1">
    <i/>
  </colItems>
  <dataFields count="1">
    <dataField name="Sum of Pollutant_Avg" fld="9" baseField="0" baseItem="0"/>
  </dataFields>
  <chartFormats count="98">
    <chartFormat chart="5" format="0" series="1">
      <pivotArea type="data" outline="0" fieldPosition="0">
        <references count="1">
          <reference field="4294967294" count="1" selected="0">
            <x v="0"/>
          </reference>
        </references>
      </pivotArea>
    </chartFormat>
    <chartFormat chart="8" format="98" series="1">
      <pivotArea type="data" outline="0" fieldPosition="0">
        <references count="1">
          <reference field="4294967294" count="1" selected="0">
            <x v="0"/>
          </reference>
        </references>
      </pivotArea>
    </chartFormat>
    <chartFormat chart="8" format="99">
      <pivotArea type="data" outline="0" fieldPosition="0">
        <references count="2">
          <reference field="4294967294" count="1" selected="0">
            <x v="0"/>
          </reference>
          <reference field="3" count="1" selected="0">
            <x v="26"/>
          </reference>
        </references>
      </pivotArea>
    </chartFormat>
    <chartFormat chart="8" format="100">
      <pivotArea type="data" outline="0" fieldPosition="0">
        <references count="2">
          <reference field="4294967294" count="1" selected="0">
            <x v="0"/>
          </reference>
          <reference field="3" count="1" selected="0">
            <x v="71"/>
          </reference>
        </references>
      </pivotArea>
    </chartFormat>
    <chartFormat chart="8" format="101">
      <pivotArea type="data" outline="0" fieldPosition="0">
        <references count="2">
          <reference field="4294967294" count="1" selected="0">
            <x v="0"/>
          </reference>
          <reference field="3" count="1" selected="0">
            <x v="0"/>
          </reference>
        </references>
      </pivotArea>
    </chartFormat>
    <chartFormat chart="8" format="102">
      <pivotArea type="data" outline="0" fieldPosition="0">
        <references count="2">
          <reference field="4294967294" count="1" selected="0">
            <x v="0"/>
          </reference>
          <reference field="3" count="1" selected="0">
            <x v="18"/>
          </reference>
        </references>
      </pivotArea>
    </chartFormat>
    <chartFormat chart="8" format="103">
      <pivotArea type="data" outline="0" fieldPosition="0">
        <references count="2">
          <reference field="4294967294" count="1" selected="0">
            <x v="0"/>
          </reference>
          <reference field="3" count="1" selected="0">
            <x v="10"/>
          </reference>
        </references>
      </pivotArea>
    </chartFormat>
    <chartFormat chart="8" format="104">
      <pivotArea type="data" outline="0" fieldPosition="0">
        <references count="2">
          <reference field="4294967294" count="1" selected="0">
            <x v="0"/>
          </reference>
          <reference field="3" count="1" selected="0">
            <x v="12"/>
          </reference>
        </references>
      </pivotArea>
    </chartFormat>
    <chartFormat chart="8" format="105">
      <pivotArea type="data" outline="0" fieldPosition="0">
        <references count="2">
          <reference field="4294967294" count="1" selected="0">
            <x v="0"/>
          </reference>
          <reference field="3" count="1" selected="0">
            <x v="19"/>
          </reference>
        </references>
      </pivotArea>
    </chartFormat>
    <chartFormat chart="8" format="106">
      <pivotArea type="data" outline="0" fieldPosition="0">
        <references count="2">
          <reference field="4294967294" count="1" selected="0">
            <x v="0"/>
          </reference>
          <reference field="3" count="1" selected="0">
            <x v="32"/>
          </reference>
        </references>
      </pivotArea>
    </chartFormat>
    <chartFormat chart="8" format="107">
      <pivotArea type="data" outline="0" fieldPosition="0">
        <references count="2">
          <reference field="4294967294" count="1" selected="0">
            <x v="0"/>
          </reference>
          <reference field="3" count="1" selected="0">
            <x v="84"/>
          </reference>
        </references>
      </pivotArea>
    </chartFormat>
    <chartFormat chart="8" format="108">
      <pivotArea type="data" outline="0" fieldPosition="0">
        <references count="2">
          <reference field="4294967294" count="1" selected="0">
            <x v="0"/>
          </reference>
          <reference field="3" count="1" selected="0">
            <x v="82"/>
          </reference>
        </references>
      </pivotArea>
    </chartFormat>
    <chartFormat chart="8" format="109">
      <pivotArea type="data" outline="0" fieldPosition="0">
        <references count="2">
          <reference field="4294967294" count="1" selected="0">
            <x v="0"/>
          </reference>
          <reference field="3" count="1" selected="0">
            <x v="34"/>
          </reference>
        </references>
      </pivotArea>
    </chartFormat>
    <chartFormat chart="8" format="110">
      <pivotArea type="data" outline="0" fieldPosition="0">
        <references count="2">
          <reference field="4294967294" count="1" selected="0">
            <x v="0"/>
          </reference>
          <reference field="3" count="1" selected="0">
            <x v="35"/>
          </reference>
        </references>
      </pivotArea>
    </chartFormat>
    <chartFormat chart="8" format="111">
      <pivotArea type="data" outline="0" fieldPosition="0">
        <references count="2">
          <reference field="4294967294" count="1" selected="0">
            <x v="0"/>
          </reference>
          <reference field="3" count="1" selected="0">
            <x v="63"/>
          </reference>
        </references>
      </pivotArea>
    </chartFormat>
    <chartFormat chart="8" format="112">
      <pivotArea type="data" outline="0" fieldPosition="0">
        <references count="2">
          <reference field="4294967294" count="1" selected="0">
            <x v="0"/>
          </reference>
          <reference field="3" count="1" selected="0">
            <x v="57"/>
          </reference>
        </references>
      </pivotArea>
    </chartFormat>
    <chartFormat chart="8" format="113">
      <pivotArea type="data" outline="0" fieldPosition="0">
        <references count="2">
          <reference field="4294967294" count="1" selected="0">
            <x v="0"/>
          </reference>
          <reference field="3" count="1" selected="0">
            <x v="33"/>
          </reference>
        </references>
      </pivotArea>
    </chartFormat>
    <chartFormat chart="8" format="114">
      <pivotArea type="data" outline="0" fieldPosition="0">
        <references count="2">
          <reference field="4294967294" count="1" selected="0">
            <x v="0"/>
          </reference>
          <reference field="3" count="1" selected="0">
            <x v="46"/>
          </reference>
        </references>
      </pivotArea>
    </chartFormat>
    <chartFormat chart="8" format="115">
      <pivotArea type="data" outline="0" fieldPosition="0">
        <references count="2">
          <reference field="4294967294" count="1" selected="0">
            <x v="0"/>
          </reference>
          <reference field="3" count="1" selected="0">
            <x v="20"/>
          </reference>
        </references>
      </pivotArea>
    </chartFormat>
    <chartFormat chart="8" format="116">
      <pivotArea type="data" outline="0" fieldPosition="0">
        <references count="2">
          <reference field="4294967294" count="1" selected="0">
            <x v="0"/>
          </reference>
          <reference field="3" count="1" selected="0">
            <x v="85"/>
          </reference>
        </references>
      </pivotArea>
    </chartFormat>
    <chartFormat chart="8" format="117">
      <pivotArea type="data" outline="0" fieldPosition="0">
        <references count="2">
          <reference field="4294967294" count="1" selected="0">
            <x v="0"/>
          </reference>
          <reference field="3" count="1" selected="0">
            <x v="67"/>
          </reference>
        </references>
      </pivotArea>
    </chartFormat>
    <chartFormat chart="8" format="118">
      <pivotArea type="data" outline="0" fieldPosition="0">
        <references count="2">
          <reference field="4294967294" count="1" selected="0">
            <x v="0"/>
          </reference>
          <reference field="3" count="1" selected="0">
            <x v="36"/>
          </reference>
        </references>
      </pivotArea>
    </chartFormat>
    <chartFormat chart="8" format="119">
      <pivotArea type="data" outline="0" fieldPosition="0">
        <references count="2">
          <reference field="4294967294" count="1" selected="0">
            <x v="0"/>
          </reference>
          <reference field="3" count="1" selected="0">
            <x v="11"/>
          </reference>
        </references>
      </pivotArea>
    </chartFormat>
    <chartFormat chart="8" format="120">
      <pivotArea type="data" outline="0" fieldPosition="0">
        <references count="2">
          <reference field="4294967294" count="1" selected="0">
            <x v="0"/>
          </reference>
          <reference field="3" count="1" selected="0">
            <x v="68"/>
          </reference>
        </references>
      </pivotArea>
    </chartFormat>
    <chartFormat chart="8" format="121">
      <pivotArea type="data" outline="0" fieldPosition="0">
        <references count="2">
          <reference field="4294967294" count="1" selected="0">
            <x v="0"/>
          </reference>
          <reference field="3" count="1" selected="0">
            <x v="47"/>
          </reference>
        </references>
      </pivotArea>
    </chartFormat>
    <chartFormat chart="8" format="122">
      <pivotArea type="data" outline="0" fieldPosition="0">
        <references count="2">
          <reference field="4294967294" count="1" selected="0">
            <x v="0"/>
          </reference>
          <reference field="3" count="1" selected="0">
            <x v="41"/>
          </reference>
        </references>
      </pivotArea>
    </chartFormat>
    <chartFormat chart="8" format="123">
      <pivotArea type="data" outline="0" fieldPosition="0">
        <references count="2">
          <reference field="4294967294" count="1" selected="0">
            <x v="0"/>
          </reference>
          <reference field="3" count="1" selected="0">
            <x v="62"/>
          </reference>
        </references>
      </pivotArea>
    </chartFormat>
    <chartFormat chart="8" format="124">
      <pivotArea type="data" outline="0" fieldPosition="0">
        <references count="2">
          <reference field="4294967294" count="1" selected="0">
            <x v="0"/>
          </reference>
          <reference field="3" count="1" selected="0">
            <x v="93"/>
          </reference>
        </references>
      </pivotArea>
    </chartFormat>
    <chartFormat chart="8" format="125">
      <pivotArea type="data" outline="0" fieldPosition="0">
        <references count="2">
          <reference field="4294967294" count="1" selected="0">
            <x v="0"/>
          </reference>
          <reference field="3" count="1" selected="0">
            <x v="14"/>
          </reference>
        </references>
      </pivotArea>
    </chartFormat>
    <chartFormat chart="8" format="126">
      <pivotArea type="data" outline="0" fieldPosition="0">
        <references count="2">
          <reference field="4294967294" count="1" selected="0">
            <x v="0"/>
          </reference>
          <reference field="3" count="1" selected="0">
            <x v="78"/>
          </reference>
        </references>
      </pivotArea>
    </chartFormat>
    <chartFormat chart="8" format="127">
      <pivotArea type="data" outline="0" fieldPosition="0">
        <references count="2">
          <reference field="4294967294" count="1" selected="0">
            <x v="0"/>
          </reference>
          <reference field="3" count="1" selected="0">
            <x v="24"/>
          </reference>
        </references>
      </pivotArea>
    </chartFormat>
    <chartFormat chart="8" format="128">
      <pivotArea type="data" outline="0" fieldPosition="0">
        <references count="2">
          <reference field="4294967294" count="1" selected="0">
            <x v="0"/>
          </reference>
          <reference field="3" count="1" selected="0">
            <x v="79"/>
          </reference>
        </references>
      </pivotArea>
    </chartFormat>
    <chartFormat chart="8" format="129">
      <pivotArea type="data" outline="0" fieldPosition="0">
        <references count="2">
          <reference field="4294967294" count="1" selected="0">
            <x v="0"/>
          </reference>
          <reference field="3" count="1" selected="0">
            <x v="81"/>
          </reference>
        </references>
      </pivotArea>
    </chartFormat>
    <chartFormat chart="8" format="130">
      <pivotArea type="data" outline="0" fieldPosition="0">
        <references count="2">
          <reference field="4294967294" count="1" selected="0">
            <x v="0"/>
          </reference>
          <reference field="3" count="1" selected="0">
            <x v="86"/>
          </reference>
        </references>
      </pivotArea>
    </chartFormat>
    <chartFormat chart="8" format="131">
      <pivotArea type="data" outline="0" fieldPosition="0">
        <references count="2">
          <reference field="4294967294" count="1" selected="0">
            <x v="0"/>
          </reference>
          <reference field="3" count="1" selected="0">
            <x v="91"/>
          </reference>
        </references>
      </pivotArea>
    </chartFormat>
    <chartFormat chart="8" format="132">
      <pivotArea type="data" outline="0" fieldPosition="0">
        <references count="2">
          <reference field="4294967294" count="1" selected="0">
            <x v="0"/>
          </reference>
          <reference field="3" count="1" selected="0">
            <x v="27"/>
          </reference>
        </references>
      </pivotArea>
    </chartFormat>
    <chartFormat chart="8" format="133">
      <pivotArea type="data" outline="0" fieldPosition="0">
        <references count="2">
          <reference field="4294967294" count="1" selected="0">
            <x v="0"/>
          </reference>
          <reference field="3" count="1" selected="0">
            <x v="5"/>
          </reference>
        </references>
      </pivotArea>
    </chartFormat>
    <chartFormat chart="8" format="134">
      <pivotArea type="data" outline="0" fieldPosition="0">
        <references count="2">
          <reference field="4294967294" count="1" selected="0">
            <x v="0"/>
          </reference>
          <reference field="3" count="1" selected="0">
            <x v="37"/>
          </reference>
        </references>
      </pivotArea>
    </chartFormat>
    <chartFormat chart="8" format="135">
      <pivotArea type="data" outline="0" fieldPosition="0">
        <references count="2">
          <reference field="4294967294" count="1" selected="0">
            <x v="0"/>
          </reference>
          <reference field="3" count="1" selected="0">
            <x v="6"/>
          </reference>
        </references>
      </pivotArea>
    </chartFormat>
    <chartFormat chart="8" format="136">
      <pivotArea type="data" outline="0" fieldPosition="0">
        <references count="2">
          <reference field="4294967294" count="1" selected="0">
            <x v="0"/>
          </reference>
          <reference field="3" count="1" selected="0">
            <x v="87"/>
          </reference>
        </references>
      </pivotArea>
    </chartFormat>
    <chartFormat chart="8" format="137">
      <pivotArea type="data" outline="0" fieldPosition="0">
        <references count="2">
          <reference field="4294967294" count="1" selected="0">
            <x v="0"/>
          </reference>
          <reference field="3" count="1" selected="0">
            <x v="72"/>
          </reference>
        </references>
      </pivotArea>
    </chartFormat>
    <chartFormat chart="8" format="138">
      <pivotArea type="data" outline="0" fieldPosition="0">
        <references count="2">
          <reference field="4294967294" count="1" selected="0">
            <x v="0"/>
          </reference>
          <reference field="3" count="1" selected="0">
            <x v="1"/>
          </reference>
        </references>
      </pivotArea>
    </chartFormat>
    <chartFormat chart="8" format="139">
      <pivotArea type="data" outline="0" fieldPosition="0">
        <references count="2">
          <reference field="4294967294" count="1" selected="0">
            <x v="0"/>
          </reference>
          <reference field="3" count="1" selected="0">
            <x v="75"/>
          </reference>
        </references>
      </pivotArea>
    </chartFormat>
    <chartFormat chart="8" format="140">
      <pivotArea type="data" outline="0" fieldPosition="0">
        <references count="2">
          <reference field="4294967294" count="1" selected="0">
            <x v="0"/>
          </reference>
          <reference field="3" count="1" selected="0">
            <x v="56"/>
          </reference>
        </references>
      </pivotArea>
    </chartFormat>
    <chartFormat chart="8" format="141">
      <pivotArea type="data" outline="0" fieldPosition="0">
        <references count="2">
          <reference field="4294967294" count="1" selected="0">
            <x v="0"/>
          </reference>
          <reference field="3" count="1" selected="0">
            <x v="51"/>
          </reference>
        </references>
      </pivotArea>
    </chartFormat>
    <chartFormat chart="8" format="142">
      <pivotArea type="data" outline="0" fieldPosition="0">
        <references count="2">
          <reference field="4294967294" count="1" selected="0">
            <x v="0"/>
          </reference>
          <reference field="3" count="1" selected="0">
            <x v="60"/>
          </reference>
        </references>
      </pivotArea>
    </chartFormat>
    <chartFormat chart="8" format="143">
      <pivotArea type="data" outline="0" fieldPosition="0">
        <references count="2">
          <reference field="4294967294" count="1" selected="0">
            <x v="0"/>
          </reference>
          <reference field="3" count="1" selected="0">
            <x v="3"/>
          </reference>
        </references>
      </pivotArea>
    </chartFormat>
    <chartFormat chart="8" format="144">
      <pivotArea type="data" outline="0" fieldPosition="0">
        <references count="2">
          <reference field="4294967294" count="1" selected="0">
            <x v="0"/>
          </reference>
          <reference field="3" count="1" selected="0">
            <x v="61"/>
          </reference>
        </references>
      </pivotArea>
    </chartFormat>
    <chartFormat chart="8" format="145">
      <pivotArea type="data" outline="0" fieldPosition="0">
        <references count="2">
          <reference field="4294967294" count="1" selected="0">
            <x v="0"/>
          </reference>
          <reference field="3" count="1" selected="0">
            <x v="95"/>
          </reference>
        </references>
      </pivotArea>
    </chartFormat>
    <chartFormat chart="8" format="146">
      <pivotArea type="data" outline="0" fieldPosition="0">
        <references count="2">
          <reference field="4294967294" count="1" selected="0">
            <x v="0"/>
          </reference>
          <reference field="3" count="1" selected="0">
            <x v="74"/>
          </reference>
        </references>
      </pivotArea>
    </chartFormat>
    <chartFormat chart="8" format="147">
      <pivotArea type="data" outline="0" fieldPosition="0">
        <references count="2">
          <reference field="4294967294" count="1" selected="0">
            <x v="0"/>
          </reference>
          <reference field="3" count="1" selected="0">
            <x v="80"/>
          </reference>
        </references>
      </pivotArea>
    </chartFormat>
    <chartFormat chart="8" format="148">
      <pivotArea type="data" outline="0" fieldPosition="0">
        <references count="2">
          <reference field="4294967294" count="1" selected="0">
            <x v="0"/>
          </reference>
          <reference field="3" count="1" selected="0">
            <x v="88"/>
          </reference>
        </references>
      </pivotArea>
    </chartFormat>
    <chartFormat chart="8" format="149">
      <pivotArea type="data" outline="0" fieldPosition="0">
        <references count="2">
          <reference field="4294967294" count="1" selected="0">
            <x v="0"/>
          </reference>
          <reference field="3" count="1" selected="0">
            <x v="66"/>
          </reference>
        </references>
      </pivotArea>
    </chartFormat>
    <chartFormat chart="8" format="150">
      <pivotArea type="data" outline="0" fieldPosition="0">
        <references count="2">
          <reference field="4294967294" count="1" selected="0">
            <x v="0"/>
          </reference>
          <reference field="3" count="1" selected="0">
            <x v="52"/>
          </reference>
        </references>
      </pivotArea>
    </chartFormat>
    <chartFormat chart="8" format="151">
      <pivotArea type="data" outline="0" fieldPosition="0">
        <references count="2">
          <reference field="4294967294" count="1" selected="0">
            <x v="0"/>
          </reference>
          <reference field="3" count="1" selected="0">
            <x v="50"/>
          </reference>
        </references>
      </pivotArea>
    </chartFormat>
    <chartFormat chart="8" format="152">
      <pivotArea type="data" outline="0" fieldPosition="0">
        <references count="2">
          <reference field="4294967294" count="1" selected="0">
            <x v="0"/>
          </reference>
          <reference field="3" count="1" selected="0">
            <x v="43"/>
          </reference>
        </references>
      </pivotArea>
    </chartFormat>
    <chartFormat chart="8" format="153">
      <pivotArea type="data" outline="0" fieldPosition="0">
        <references count="2">
          <reference field="4294967294" count="1" selected="0">
            <x v="0"/>
          </reference>
          <reference field="3" count="1" selected="0">
            <x v="40"/>
          </reference>
        </references>
      </pivotArea>
    </chartFormat>
    <chartFormat chart="8" format="154">
      <pivotArea type="data" outline="0" fieldPosition="0">
        <references count="2">
          <reference field="4294967294" count="1" selected="0">
            <x v="0"/>
          </reference>
          <reference field="3" count="1" selected="0">
            <x v="48"/>
          </reference>
        </references>
      </pivotArea>
    </chartFormat>
    <chartFormat chart="8" format="155">
      <pivotArea type="data" outline="0" fieldPosition="0">
        <references count="2">
          <reference field="4294967294" count="1" selected="0">
            <x v="0"/>
          </reference>
          <reference field="3" count="1" selected="0">
            <x v="16"/>
          </reference>
        </references>
      </pivotArea>
    </chartFormat>
    <chartFormat chart="8" format="156">
      <pivotArea type="data" outline="0" fieldPosition="0">
        <references count="2">
          <reference field="4294967294" count="1" selected="0">
            <x v="0"/>
          </reference>
          <reference field="3" count="1" selected="0">
            <x v="69"/>
          </reference>
        </references>
      </pivotArea>
    </chartFormat>
    <chartFormat chart="8" format="157">
      <pivotArea type="data" outline="0" fieldPosition="0">
        <references count="2">
          <reference field="4294967294" count="1" selected="0">
            <x v="0"/>
          </reference>
          <reference field="3" count="1" selected="0">
            <x v="76"/>
          </reference>
        </references>
      </pivotArea>
    </chartFormat>
    <chartFormat chart="8" format="158">
      <pivotArea type="data" outline="0" fieldPosition="0">
        <references count="2">
          <reference field="4294967294" count="1" selected="0">
            <x v="0"/>
          </reference>
          <reference field="3" count="1" selected="0">
            <x v="23"/>
          </reference>
        </references>
      </pivotArea>
    </chartFormat>
    <chartFormat chart="8" format="159">
      <pivotArea type="data" outline="0" fieldPosition="0">
        <references count="2">
          <reference field="4294967294" count="1" selected="0">
            <x v="0"/>
          </reference>
          <reference field="3" count="1" selected="0">
            <x v="83"/>
          </reference>
        </references>
      </pivotArea>
    </chartFormat>
    <chartFormat chart="8" format="160">
      <pivotArea type="data" outline="0" fieldPosition="0">
        <references count="2">
          <reference field="4294967294" count="1" selected="0">
            <x v="0"/>
          </reference>
          <reference field="3" count="1" selected="0">
            <x v="38"/>
          </reference>
        </references>
      </pivotArea>
    </chartFormat>
    <chartFormat chart="8" format="161">
      <pivotArea type="data" outline="0" fieldPosition="0">
        <references count="2">
          <reference field="4294967294" count="1" selected="0">
            <x v="0"/>
          </reference>
          <reference field="3" count="1" selected="0">
            <x v="55"/>
          </reference>
        </references>
      </pivotArea>
    </chartFormat>
    <chartFormat chart="8" format="162">
      <pivotArea type="data" outline="0" fieldPosition="0">
        <references count="2">
          <reference field="4294967294" count="1" selected="0">
            <x v="0"/>
          </reference>
          <reference field="3" count="1" selected="0">
            <x v="7"/>
          </reference>
        </references>
      </pivotArea>
    </chartFormat>
    <chartFormat chart="8" format="163">
      <pivotArea type="data" outline="0" fieldPosition="0">
        <references count="2">
          <reference field="4294967294" count="1" selected="0">
            <x v="0"/>
          </reference>
          <reference field="3" count="1" selected="0">
            <x v="92"/>
          </reference>
        </references>
      </pivotArea>
    </chartFormat>
    <chartFormat chart="8" format="164">
      <pivotArea type="data" outline="0" fieldPosition="0">
        <references count="2">
          <reference field="4294967294" count="1" selected="0">
            <x v="0"/>
          </reference>
          <reference field="3" count="1" selected="0">
            <x v="17"/>
          </reference>
        </references>
      </pivotArea>
    </chartFormat>
    <chartFormat chart="8" format="165">
      <pivotArea type="data" outline="0" fieldPosition="0">
        <references count="2">
          <reference field="4294967294" count="1" selected="0">
            <x v="0"/>
          </reference>
          <reference field="3" count="1" selected="0">
            <x v="54"/>
          </reference>
        </references>
      </pivotArea>
    </chartFormat>
    <chartFormat chart="8" format="166">
      <pivotArea type="data" outline="0" fieldPosition="0">
        <references count="2">
          <reference field="4294967294" count="1" selected="0">
            <x v="0"/>
          </reference>
          <reference field="3" count="1" selected="0">
            <x v="64"/>
          </reference>
        </references>
      </pivotArea>
    </chartFormat>
    <chartFormat chart="8" format="167">
      <pivotArea type="data" outline="0" fieldPosition="0">
        <references count="2">
          <reference field="4294967294" count="1" selected="0">
            <x v="0"/>
          </reference>
          <reference field="3" count="1" selected="0">
            <x v="22"/>
          </reference>
        </references>
      </pivotArea>
    </chartFormat>
    <chartFormat chart="8" format="168">
      <pivotArea type="data" outline="0" fieldPosition="0">
        <references count="2">
          <reference field="4294967294" count="1" selected="0">
            <x v="0"/>
          </reference>
          <reference field="3" count="1" selected="0">
            <x v="77"/>
          </reference>
        </references>
      </pivotArea>
    </chartFormat>
    <chartFormat chart="8" format="169">
      <pivotArea type="data" outline="0" fieldPosition="0">
        <references count="2">
          <reference field="4294967294" count="1" selected="0">
            <x v="0"/>
          </reference>
          <reference field="3" count="1" selected="0">
            <x v="58"/>
          </reference>
        </references>
      </pivotArea>
    </chartFormat>
    <chartFormat chart="8" format="170">
      <pivotArea type="data" outline="0" fieldPosition="0">
        <references count="2">
          <reference field="4294967294" count="1" selected="0">
            <x v="0"/>
          </reference>
          <reference field="3" count="1" selected="0">
            <x v="2"/>
          </reference>
        </references>
      </pivotArea>
    </chartFormat>
    <chartFormat chart="8" format="171">
      <pivotArea type="data" outline="0" fieldPosition="0">
        <references count="2">
          <reference field="4294967294" count="1" selected="0">
            <x v="0"/>
          </reference>
          <reference field="3" count="1" selected="0">
            <x v="39"/>
          </reference>
        </references>
      </pivotArea>
    </chartFormat>
    <chartFormat chart="8" format="172">
      <pivotArea type="data" outline="0" fieldPosition="0">
        <references count="2">
          <reference field="4294967294" count="1" selected="0">
            <x v="0"/>
          </reference>
          <reference field="3" count="1" selected="0">
            <x v="42"/>
          </reference>
        </references>
      </pivotArea>
    </chartFormat>
    <chartFormat chart="8" format="173">
      <pivotArea type="data" outline="0" fieldPosition="0">
        <references count="2">
          <reference field="4294967294" count="1" selected="0">
            <x v="0"/>
          </reference>
          <reference field="3" count="1" selected="0">
            <x v="29"/>
          </reference>
        </references>
      </pivotArea>
    </chartFormat>
    <chartFormat chart="8" format="174">
      <pivotArea type="data" outline="0" fieldPosition="0">
        <references count="2">
          <reference field="4294967294" count="1" selected="0">
            <x v="0"/>
          </reference>
          <reference field="3" count="1" selected="0">
            <x v="4"/>
          </reference>
        </references>
      </pivotArea>
    </chartFormat>
    <chartFormat chart="8" format="175">
      <pivotArea type="data" outline="0" fieldPosition="0">
        <references count="2">
          <reference field="4294967294" count="1" selected="0">
            <x v="0"/>
          </reference>
          <reference field="3" count="1" selected="0">
            <x v="59"/>
          </reference>
        </references>
      </pivotArea>
    </chartFormat>
    <chartFormat chart="8" format="176">
      <pivotArea type="data" outline="0" fieldPosition="0">
        <references count="2">
          <reference field="4294967294" count="1" selected="0">
            <x v="0"/>
          </reference>
          <reference field="3" count="1" selected="0">
            <x v="90"/>
          </reference>
        </references>
      </pivotArea>
    </chartFormat>
    <chartFormat chart="8" format="177">
      <pivotArea type="data" outline="0" fieldPosition="0">
        <references count="2">
          <reference field="4294967294" count="1" selected="0">
            <x v="0"/>
          </reference>
          <reference field="3" count="1" selected="0">
            <x v="25"/>
          </reference>
        </references>
      </pivotArea>
    </chartFormat>
    <chartFormat chart="8" format="178">
      <pivotArea type="data" outline="0" fieldPosition="0">
        <references count="2">
          <reference field="4294967294" count="1" selected="0">
            <x v="0"/>
          </reference>
          <reference field="3" count="1" selected="0">
            <x v="70"/>
          </reference>
        </references>
      </pivotArea>
    </chartFormat>
    <chartFormat chart="8" format="179">
      <pivotArea type="data" outline="0" fieldPosition="0">
        <references count="2">
          <reference field="4294967294" count="1" selected="0">
            <x v="0"/>
          </reference>
          <reference field="3" count="1" selected="0">
            <x v="15"/>
          </reference>
        </references>
      </pivotArea>
    </chartFormat>
    <chartFormat chart="8" format="180">
      <pivotArea type="data" outline="0" fieldPosition="0">
        <references count="2">
          <reference field="4294967294" count="1" selected="0">
            <x v="0"/>
          </reference>
          <reference field="3" count="1" selected="0">
            <x v="21"/>
          </reference>
        </references>
      </pivotArea>
    </chartFormat>
    <chartFormat chart="8" format="181">
      <pivotArea type="data" outline="0" fieldPosition="0">
        <references count="2">
          <reference field="4294967294" count="1" selected="0">
            <x v="0"/>
          </reference>
          <reference field="3" count="1" selected="0">
            <x v="45"/>
          </reference>
        </references>
      </pivotArea>
    </chartFormat>
    <chartFormat chart="8" format="182">
      <pivotArea type="data" outline="0" fieldPosition="0">
        <references count="2">
          <reference field="4294967294" count="1" selected="0">
            <x v="0"/>
          </reference>
          <reference field="3" count="1" selected="0">
            <x v="31"/>
          </reference>
        </references>
      </pivotArea>
    </chartFormat>
    <chartFormat chart="8" format="183">
      <pivotArea type="data" outline="0" fieldPosition="0">
        <references count="2">
          <reference field="4294967294" count="1" selected="0">
            <x v="0"/>
          </reference>
          <reference field="3" count="1" selected="0">
            <x v="8"/>
          </reference>
        </references>
      </pivotArea>
    </chartFormat>
    <chartFormat chart="8" format="184">
      <pivotArea type="data" outline="0" fieldPosition="0">
        <references count="2">
          <reference field="4294967294" count="1" selected="0">
            <x v="0"/>
          </reference>
          <reference field="3" count="1" selected="0">
            <x v="89"/>
          </reference>
        </references>
      </pivotArea>
    </chartFormat>
    <chartFormat chart="8" format="185">
      <pivotArea type="data" outline="0" fieldPosition="0">
        <references count="2">
          <reference field="4294967294" count="1" selected="0">
            <x v="0"/>
          </reference>
          <reference field="3" count="1" selected="0">
            <x v="44"/>
          </reference>
        </references>
      </pivotArea>
    </chartFormat>
    <chartFormat chart="8" format="186">
      <pivotArea type="data" outline="0" fieldPosition="0">
        <references count="2">
          <reference field="4294967294" count="1" selected="0">
            <x v="0"/>
          </reference>
          <reference field="3" count="1" selected="0">
            <x v="65"/>
          </reference>
        </references>
      </pivotArea>
    </chartFormat>
    <chartFormat chart="8" format="187">
      <pivotArea type="data" outline="0" fieldPosition="0">
        <references count="2">
          <reference field="4294967294" count="1" selected="0">
            <x v="0"/>
          </reference>
          <reference field="3" count="1" selected="0">
            <x v="53"/>
          </reference>
        </references>
      </pivotArea>
    </chartFormat>
    <chartFormat chart="8" format="188">
      <pivotArea type="data" outline="0" fieldPosition="0">
        <references count="2">
          <reference field="4294967294" count="1" selected="0">
            <x v="0"/>
          </reference>
          <reference field="3" count="1" selected="0">
            <x v="73"/>
          </reference>
        </references>
      </pivotArea>
    </chartFormat>
    <chartFormat chart="8" format="189">
      <pivotArea type="data" outline="0" fieldPosition="0">
        <references count="2">
          <reference field="4294967294" count="1" selected="0">
            <x v="0"/>
          </reference>
          <reference field="3" count="1" selected="0">
            <x v="9"/>
          </reference>
        </references>
      </pivotArea>
    </chartFormat>
    <chartFormat chart="8" format="190">
      <pivotArea type="data" outline="0" fieldPosition="0">
        <references count="2">
          <reference field="4294967294" count="1" selected="0">
            <x v="0"/>
          </reference>
          <reference field="3" count="1" selected="0">
            <x v="13"/>
          </reference>
        </references>
      </pivotArea>
    </chartFormat>
    <chartFormat chart="8" format="191">
      <pivotArea type="data" outline="0" fieldPosition="0">
        <references count="2">
          <reference field="4294967294" count="1" selected="0">
            <x v="0"/>
          </reference>
          <reference field="3" count="1" selected="0">
            <x v="94"/>
          </reference>
        </references>
      </pivotArea>
    </chartFormat>
    <chartFormat chart="8" format="192">
      <pivotArea type="data" outline="0" fieldPosition="0">
        <references count="2">
          <reference field="4294967294" count="1" selected="0">
            <x v="0"/>
          </reference>
          <reference field="3" count="1" selected="0">
            <x v="30"/>
          </reference>
        </references>
      </pivotArea>
    </chartFormat>
    <chartFormat chart="8" format="193">
      <pivotArea type="data" outline="0" fieldPosition="0">
        <references count="2">
          <reference field="4294967294" count="1" selected="0">
            <x v="0"/>
          </reference>
          <reference field="3" count="1" selected="0">
            <x v="49"/>
          </reference>
        </references>
      </pivotArea>
    </chartFormat>
    <chartFormat chart="8" format="194">
      <pivotArea type="data" outline="0" fieldPosition="0">
        <references count="2">
          <reference field="4294967294" count="1" selected="0">
            <x v="0"/>
          </reference>
          <reference field="3" count="1" selected="0">
            <x v="28"/>
          </reference>
        </references>
      </pivotArea>
    </chartFormat>
  </chartFormats>
  <pivotTableStyleInfo name="PivotStyleMedium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1C4BF4-D82D-496A-B033-9BF32D8167CF}"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States">
  <location ref="A1:B14" firstHeaderRow="1" firstDataRow="1" firstDataCol="1"/>
  <pivotFields count="12">
    <pivotField showAll="0"/>
    <pivotField showAll="0"/>
    <pivotField axis="axisRow" showAll="0" sortType="descending">
      <items count="14">
        <item x="0"/>
        <item x="1"/>
        <item x="2"/>
        <item x="3"/>
        <item x="4"/>
        <item x="5"/>
        <item x="6"/>
        <item x="7"/>
        <item x="8"/>
        <item x="9"/>
        <item x="10"/>
        <item x="11"/>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s>
  <rowFields count="1">
    <field x="2"/>
  </rowFields>
  <rowItems count="13">
    <i>
      <x v="5"/>
    </i>
    <i>
      <x v="3"/>
    </i>
    <i>
      <x v="7"/>
    </i>
    <i>
      <x v="6"/>
    </i>
    <i>
      <x v="11"/>
    </i>
    <i>
      <x v="9"/>
    </i>
    <i>
      <x v="12"/>
    </i>
    <i>
      <x/>
    </i>
    <i>
      <x v="4"/>
    </i>
    <i>
      <x v="10"/>
    </i>
    <i>
      <x v="2"/>
    </i>
    <i>
      <x v="8"/>
    </i>
    <i>
      <x v="1"/>
    </i>
  </rowItems>
  <colItems count="1">
    <i/>
  </colItems>
  <dataFields count="1">
    <dataField name="Sum of Pollutant_Avg" fld="10"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5"/>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5"/>
          </reference>
        </references>
      </pivotArea>
    </chartFormat>
  </chartFormats>
  <pivotTableStyleInfo name="PivotStyleMedium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2BF035-8B34-44F0-8288-9C06B2FE546E}"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1:H15" firstHeaderRow="1" firstDataRow="2" firstDataCol="1"/>
  <pivotFields count="10">
    <pivotField showAll="0">
      <items count="8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t="default"/>
      </items>
    </pivotField>
    <pivotField showAll="0"/>
    <pivotField axis="axisRow" showAll="0">
      <items count="14">
        <item x="0"/>
        <item x="1"/>
        <item x="2"/>
        <item x="3"/>
        <item x="4"/>
        <item x="5"/>
        <item x="6"/>
        <item x="7"/>
        <item x="8"/>
        <item x="9"/>
        <item x="10"/>
        <item x="11"/>
        <item x="12"/>
        <item t="default"/>
      </items>
    </pivotField>
    <pivotField showAll="0"/>
    <pivotField showAll="0">
      <items count="152">
        <item x="37"/>
        <item x="1"/>
        <item x="38"/>
        <item x="79"/>
        <item x="39"/>
        <item x="115"/>
        <item x="150"/>
        <item x="104"/>
        <item x="40"/>
        <item x="136"/>
        <item x="125"/>
        <item x="22"/>
        <item x="41"/>
        <item x="103"/>
        <item x="12"/>
        <item x="65"/>
        <item x="43"/>
        <item x="147"/>
        <item x="138"/>
        <item x="111"/>
        <item x="137"/>
        <item x="105"/>
        <item x="127"/>
        <item x="42"/>
        <item x="33"/>
        <item x="31"/>
        <item x="13"/>
        <item x="144"/>
        <item x="116"/>
        <item x="113"/>
        <item x="118"/>
        <item x="10"/>
        <item x="44"/>
        <item x="24"/>
        <item x="45"/>
        <item x="98"/>
        <item x="19"/>
        <item x="20"/>
        <item x="91"/>
        <item x="72"/>
        <item x="76"/>
        <item x="73"/>
        <item x="100"/>
        <item x="139"/>
        <item x="25"/>
        <item x="8"/>
        <item x="3"/>
        <item x="66"/>
        <item x="81"/>
        <item x="122"/>
        <item x="121"/>
        <item x="106"/>
        <item x="101"/>
        <item x="107"/>
        <item x="126"/>
        <item x="46"/>
        <item x="26"/>
        <item x="74"/>
        <item x="17"/>
        <item x="47"/>
        <item x="48"/>
        <item x="128"/>
        <item x="120"/>
        <item x="112"/>
        <item x="9"/>
        <item x="15"/>
        <item x="133"/>
        <item x="149"/>
        <item x="7"/>
        <item x="49"/>
        <item x="50"/>
        <item x="146"/>
        <item x="51"/>
        <item x="67"/>
        <item x="30"/>
        <item x="11"/>
        <item x="97"/>
        <item x="148"/>
        <item x="82"/>
        <item x="83"/>
        <item x="27"/>
        <item x="99"/>
        <item x="23"/>
        <item x="4"/>
        <item x="53"/>
        <item x="54"/>
        <item x="80"/>
        <item x="109"/>
        <item x="84"/>
        <item x="85"/>
        <item x="55"/>
        <item x="52"/>
        <item x="56"/>
        <item x="132"/>
        <item x="5"/>
        <item x="114"/>
        <item x="57"/>
        <item x="78"/>
        <item x="77"/>
        <item x="134"/>
        <item x="131"/>
        <item x="32"/>
        <item x="89"/>
        <item x="58"/>
        <item x="59"/>
        <item x="60"/>
        <item x="6"/>
        <item x="28"/>
        <item x="68"/>
        <item x="69"/>
        <item x="140"/>
        <item x="29"/>
        <item x="108"/>
        <item x="71"/>
        <item x="18"/>
        <item x="0"/>
        <item x="34"/>
        <item x="75"/>
        <item x="90"/>
        <item x="96"/>
        <item x="92"/>
        <item x="142"/>
        <item x="35"/>
        <item x="86"/>
        <item x="36"/>
        <item x="95"/>
        <item x="141"/>
        <item x="16"/>
        <item x="61"/>
        <item x="143"/>
        <item x="93"/>
        <item x="94"/>
        <item x="62"/>
        <item x="63"/>
        <item x="119"/>
        <item x="145"/>
        <item x="70"/>
        <item x="135"/>
        <item x="117"/>
        <item x="87"/>
        <item x="129"/>
        <item x="2"/>
        <item x="14"/>
        <item x="21"/>
        <item x="88"/>
        <item x="110"/>
        <item x="102"/>
        <item x="123"/>
        <item x="124"/>
        <item x="130"/>
        <item x="64"/>
        <item t="default"/>
      </items>
    </pivotField>
    <pivotField showAll="0"/>
    <pivotField axis="axisCol" showAll="0">
      <items count="8">
        <item x="5"/>
        <item x="3"/>
        <item x="2"/>
        <item x="6"/>
        <item x="1"/>
        <item x="0"/>
        <item x="4"/>
        <item t="default"/>
      </items>
    </pivotField>
    <pivotField showAll="0"/>
    <pivotField showAll="0"/>
    <pivotField dataField="1" showAll="0">
      <items count="154">
        <item x="27"/>
        <item x="3"/>
        <item x="31"/>
        <item x="16"/>
        <item x="22"/>
        <item x="33"/>
        <item x="38"/>
        <item x="2"/>
        <item x="110"/>
        <item x="42"/>
        <item x="76"/>
        <item x="4"/>
        <item x="32"/>
        <item x="10"/>
        <item x="18"/>
        <item x="107"/>
        <item x="5"/>
        <item x="11"/>
        <item x="9"/>
        <item x="72"/>
        <item x="12"/>
        <item x="62"/>
        <item x="117"/>
        <item x="103"/>
        <item x="86"/>
        <item x="28"/>
        <item x="29"/>
        <item x="59"/>
        <item x="89"/>
        <item x="74"/>
        <item x="43"/>
        <item x="15"/>
        <item x="121"/>
        <item x="23"/>
        <item x="44"/>
        <item x="65"/>
        <item x="124"/>
        <item x="100"/>
        <item x="13"/>
        <item x="96"/>
        <item x="39"/>
        <item x="24"/>
        <item x="111"/>
        <item x="104"/>
        <item x="17"/>
        <item x="0"/>
        <item x="37"/>
        <item x="40"/>
        <item x="51"/>
        <item x="21"/>
        <item x="68"/>
        <item x="95"/>
        <item x="35"/>
        <item x="83"/>
        <item x="7"/>
        <item x="55"/>
        <item x="91"/>
        <item x="118"/>
        <item x="73"/>
        <item x="108"/>
        <item x="14"/>
        <item x="125"/>
        <item x="50"/>
        <item x="60"/>
        <item x="101"/>
        <item x="53"/>
        <item x="25"/>
        <item x="6"/>
        <item x="57"/>
        <item x="54"/>
        <item x="30"/>
        <item x="26"/>
        <item x="34"/>
        <item x="88"/>
        <item x="47"/>
        <item x="90"/>
        <item x="81"/>
        <item x="61"/>
        <item x="98"/>
        <item x="140"/>
        <item x="19"/>
        <item x="1"/>
        <item x="87"/>
        <item x="49"/>
        <item x="79"/>
        <item x="66"/>
        <item x="67"/>
        <item x="139"/>
        <item x="85"/>
        <item x="93"/>
        <item x="70"/>
        <item x="64"/>
        <item x="105"/>
        <item x="84"/>
        <item x="56"/>
        <item x="45"/>
        <item x="94"/>
        <item x="136"/>
        <item x="119"/>
        <item x="8"/>
        <item x="46"/>
        <item x="52"/>
        <item x="135"/>
        <item x="102"/>
        <item x="63"/>
        <item x="77"/>
        <item x="152"/>
        <item x="113"/>
        <item x="120"/>
        <item x="48"/>
        <item x="80"/>
        <item x="137"/>
        <item x="36"/>
        <item x="130"/>
        <item x="20"/>
        <item x="122"/>
        <item x="123"/>
        <item x="133"/>
        <item x="127"/>
        <item x="149"/>
        <item x="142"/>
        <item x="92"/>
        <item x="82"/>
        <item x="145"/>
        <item x="116"/>
        <item x="109"/>
        <item x="126"/>
        <item x="114"/>
        <item x="141"/>
        <item x="129"/>
        <item x="143"/>
        <item x="71"/>
        <item x="147"/>
        <item x="144"/>
        <item x="151"/>
        <item x="78"/>
        <item x="75"/>
        <item x="115"/>
        <item x="112"/>
        <item x="106"/>
        <item x="146"/>
        <item x="128"/>
        <item x="58"/>
        <item x="131"/>
        <item x="97"/>
        <item x="148"/>
        <item x="150"/>
        <item x="134"/>
        <item x="69"/>
        <item x="99"/>
        <item x="41"/>
        <item x="132"/>
        <item x="138"/>
        <item t="default"/>
      </items>
    </pivotField>
  </pivotFields>
  <rowFields count="1">
    <field x="2"/>
  </rowFields>
  <rowItems count="13">
    <i>
      <x/>
    </i>
    <i>
      <x v="1"/>
    </i>
    <i>
      <x v="2"/>
    </i>
    <i>
      <x v="3"/>
    </i>
    <i>
      <x v="4"/>
    </i>
    <i>
      <x v="5"/>
    </i>
    <i>
      <x v="6"/>
    </i>
    <i>
      <x v="7"/>
    </i>
    <i>
      <x v="8"/>
    </i>
    <i>
      <x v="9"/>
    </i>
    <i>
      <x v="10"/>
    </i>
    <i>
      <x v="11"/>
    </i>
    <i>
      <x v="12"/>
    </i>
  </rowItems>
  <colFields count="1">
    <field x="6"/>
  </colFields>
  <colItems count="7">
    <i>
      <x/>
    </i>
    <i>
      <x v="1"/>
    </i>
    <i>
      <x v="2"/>
    </i>
    <i>
      <x v="3"/>
    </i>
    <i>
      <x v="4"/>
    </i>
    <i>
      <x v="5"/>
    </i>
    <i>
      <x v="6"/>
    </i>
  </colItems>
  <dataFields count="1">
    <dataField name="Sum of Pollutant_Avg" fld="9" baseField="2" baseItem="0"/>
  </dataFields>
  <chartFormats count="1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 chart="1" format="5" series="1">
      <pivotArea type="data" outline="0" fieldPosition="0">
        <references count="2">
          <reference field="4294967294" count="1" selected="0">
            <x v="0"/>
          </reference>
          <reference field="6" count="1" selected="0">
            <x v="5"/>
          </reference>
        </references>
      </pivotArea>
    </chartFormat>
    <chartFormat chart="1" format="6" series="1">
      <pivotArea type="data" outline="0" fieldPosition="0">
        <references count="2">
          <reference field="4294967294" count="1" selected="0">
            <x v="0"/>
          </reference>
          <reference field="6" count="1" selected="0">
            <x v="6"/>
          </reference>
        </references>
      </pivotArea>
    </chartFormat>
    <chartFormat chart="4" format="14" series="1">
      <pivotArea type="data" outline="0" fieldPosition="0">
        <references count="2">
          <reference field="4294967294" count="1" selected="0">
            <x v="0"/>
          </reference>
          <reference field="6" count="1" selected="0">
            <x v="0"/>
          </reference>
        </references>
      </pivotArea>
    </chartFormat>
    <chartFormat chart="4" format="15" series="1">
      <pivotArea type="data" outline="0" fieldPosition="0">
        <references count="2">
          <reference field="4294967294" count="1" selected="0">
            <x v="0"/>
          </reference>
          <reference field="6" count="1" selected="0">
            <x v="1"/>
          </reference>
        </references>
      </pivotArea>
    </chartFormat>
    <chartFormat chart="4" format="16" series="1">
      <pivotArea type="data" outline="0" fieldPosition="0">
        <references count="2">
          <reference field="4294967294" count="1" selected="0">
            <x v="0"/>
          </reference>
          <reference field="6" count="1" selected="0">
            <x v="2"/>
          </reference>
        </references>
      </pivotArea>
    </chartFormat>
    <chartFormat chart="4" format="17" series="1">
      <pivotArea type="data" outline="0" fieldPosition="0">
        <references count="2">
          <reference field="4294967294" count="1" selected="0">
            <x v="0"/>
          </reference>
          <reference field="6" count="1" selected="0">
            <x v="3"/>
          </reference>
        </references>
      </pivotArea>
    </chartFormat>
    <chartFormat chart="4" format="18" series="1">
      <pivotArea type="data" outline="0" fieldPosition="0">
        <references count="2">
          <reference field="4294967294" count="1" selected="0">
            <x v="0"/>
          </reference>
          <reference field="6" count="1" selected="0">
            <x v="4"/>
          </reference>
        </references>
      </pivotArea>
    </chartFormat>
    <chartFormat chart="4" format="19" series="1">
      <pivotArea type="data" outline="0" fieldPosition="0">
        <references count="2">
          <reference field="4294967294" count="1" selected="0">
            <x v="0"/>
          </reference>
          <reference field="6" count="1" selected="0">
            <x v="5"/>
          </reference>
        </references>
      </pivotArea>
    </chartFormat>
    <chartFormat chart="4" format="20" series="1">
      <pivotArea type="data" outline="0" fieldPosition="0">
        <references count="2">
          <reference field="4294967294" count="1" selected="0">
            <x v="0"/>
          </reference>
          <reference field="6" count="1" selected="0">
            <x v="6"/>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076DE5-27C2-41A0-9EA2-CDDB7ACC1A74}" name="PivotTable1" cacheId="0" dataOnRows="1" applyNumberFormats="0" applyBorderFormats="0" applyFontFormats="0" applyPatternFormats="0" applyAlignmentFormats="0" applyWidthHeightFormats="1" dataCaption="Values" grandTotalCaption="AQI" updatedVersion="8" minRefreshableVersion="3" showDrill="0" useAutoFormatting="1" rowGrandTotals="0" itemPrintTitles="1" createdVersion="8" indent="0" showHeaders="0" compact="0" compactData="0" multipleFieldFilters="0" chartFormat="1">
  <location ref="A1:K249" firstHeaderRow="1" firstDataRow="2" firstDataCol="3"/>
  <pivotFields count="10">
    <pivotField compact="0" outline="0" subtotalTop="0" showAll="0" insertBlankRow="1" defaultSubtotal="0"/>
    <pivotField compact="0" outline="0" subtotalTop="0" showAll="0" insertBlankRow="1" defaultSubtotal="0"/>
    <pivotField axis="axisRow" compact="0" outline="0" subtotalTop="0" showAll="0" insertBlankRow="1" sortType="descending" defaultSubtotal="0">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axis="axisRow" compact="0" outline="0" subtotalTop="0" showAll="0" insertBlankRow="1" sortType="ascending" defaultSubtotal="0">
      <items count="96">
        <item x="27"/>
        <item x="0"/>
        <item x="32"/>
        <item x="28"/>
        <item x="6"/>
        <item x="7"/>
        <item x="53"/>
        <item x="54"/>
        <item x="33"/>
        <item x="34"/>
        <item x="55"/>
        <item x="8"/>
        <item x="9"/>
        <item x="35"/>
        <item x="81"/>
        <item x="56"/>
        <item x="10"/>
        <item x="57"/>
        <item x="25"/>
        <item x="93"/>
        <item x="36"/>
        <item x="11"/>
        <item x="58"/>
        <item x="59"/>
        <item x="12"/>
        <item x="60"/>
        <item x="26"/>
        <item x="82"/>
        <item x="37"/>
        <item x="75"/>
        <item x="38"/>
        <item x="61"/>
        <item x="29"/>
        <item x="13"/>
        <item x="39"/>
        <item x="5"/>
        <item x="83"/>
        <item x="14"/>
        <item x="62"/>
        <item x="40"/>
        <item x="63"/>
        <item x="84"/>
        <item x="41"/>
        <item x="94"/>
        <item x="76"/>
        <item x="42"/>
        <item x="85"/>
        <item x="15"/>
        <item x="77"/>
        <item x="64"/>
        <item x="78"/>
        <item x="65"/>
        <item x="79"/>
        <item x="66"/>
        <item x="86"/>
        <item x="87"/>
        <item x="43"/>
        <item x="44"/>
        <item x="67"/>
        <item x="16"/>
        <item x="17"/>
        <item x="95"/>
        <item x="18"/>
        <item x="19"/>
        <item x="68"/>
        <item x="4"/>
        <item x="30"/>
        <item x="45"/>
        <item x="46"/>
        <item x="47"/>
        <item x="48"/>
        <item x="20"/>
        <item x="88"/>
        <item x="21"/>
        <item x="69"/>
        <item x="1"/>
        <item x="22"/>
        <item x="70"/>
        <item x="89"/>
        <item x="49"/>
        <item x="90"/>
        <item x="23"/>
        <item x="24"/>
        <item x="71"/>
        <item x="91"/>
        <item x="50"/>
        <item x="51"/>
        <item x="80"/>
        <item x="2"/>
        <item x="72"/>
        <item x="92"/>
        <item x="31"/>
        <item x="73"/>
        <item x="3"/>
        <item x="74"/>
        <item x="52"/>
      </items>
    </pivotField>
    <pivotField axis="axisRow" compact="0" outline="0" subtotalTop="0" showAll="0" insertBlankRow="1" defaultSubtotal="0">
      <items count="151">
        <item x="37"/>
        <item x="1"/>
        <item x="38"/>
        <item x="79"/>
        <item x="39"/>
        <item x="115"/>
        <item x="150"/>
        <item x="104"/>
        <item x="40"/>
        <item x="136"/>
        <item x="125"/>
        <item x="22"/>
        <item x="41"/>
        <item x="103"/>
        <item x="12"/>
        <item x="65"/>
        <item x="43"/>
        <item x="147"/>
        <item x="138"/>
        <item x="111"/>
        <item x="137"/>
        <item x="105"/>
        <item x="127"/>
        <item x="42"/>
        <item x="33"/>
        <item x="31"/>
        <item x="13"/>
        <item x="144"/>
        <item x="116"/>
        <item x="113"/>
        <item x="118"/>
        <item x="10"/>
        <item x="44"/>
        <item x="24"/>
        <item x="45"/>
        <item x="98"/>
        <item x="19"/>
        <item x="20"/>
        <item x="91"/>
        <item x="72"/>
        <item x="76"/>
        <item x="73"/>
        <item x="100"/>
        <item x="139"/>
        <item x="25"/>
        <item x="8"/>
        <item x="3"/>
        <item x="66"/>
        <item x="81"/>
        <item x="122"/>
        <item x="121"/>
        <item x="106"/>
        <item x="101"/>
        <item x="107"/>
        <item x="126"/>
        <item x="46"/>
        <item x="26"/>
        <item x="74"/>
        <item x="17"/>
        <item x="47"/>
        <item x="48"/>
        <item x="128"/>
        <item x="120"/>
        <item x="112"/>
        <item x="9"/>
        <item x="15"/>
        <item x="133"/>
        <item x="149"/>
        <item x="7"/>
        <item x="49"/>
        <item x="50"/>
        <item x="146"/>
        <item x="51"/>
        <item x="67"/>
        <item x="30"/>
        <item x="11"/>
        <item x="97"/>
        <item x="148"/>
        <item x="82"/>
        <item x="83"/>
        <item x="27"/>
        <item x="99"/>
        <item x="23"/>
        <item x="4"/>
        <item x="53"/>
        <item x="54"/>
        <item x="80"/>
        <item x="109"/>
        <item x="84"/>
        <item x="85"/>
        <item x="55"/>
        <item x="52"/>
        <item x="56"/>
        <item x="132"/>
        <item x="5"/>
        <item x="114"/>
        <item x="57"/>
        <item x="78"/>
        <item x="77"/>
        <item x="134"/>
        <item x="131"/>
        <item x="32"/>
        <item x="89"/>
        <item x="58"/>
        <item x="59"/>
        <item x="60"/>
        <item x="6"/>
        <item x="28"/>
        <item x="68"/>
        <item x="69"/>
        <item x="140"/>
        <item x="29"/>
        <item x="108"/>
        <item x="71"/>
        <item x="18"/>
        <item x="0"/>
        <item x="34"/>
        <item x="75"/>
        <item x="90"/>
        <item x="96"/>
        <item x="92"/>
        <item x="142"/>
        <item x="35"/>
        <item x="86"/>
        <item x="36"/>
        <item x="95"/>
        <item x="141"/>
        <item x="16"/>
        <item x="61"/>
        <item x="143"/>
        <item x="93"/>
        <item x="94"/>
        <item x="62"/>
        <item x="63"/>
        <item x="119"/>
        <item x="145"/>
        <item x="70"/>
        <item x="135"/>
        <item x="117"/>
        <item x="87"/>
        <item x="129"/>
        <item x="2"/>
        <item x="14"/>
        <item x="21"/>
        <item x="88"/>
        <item x="110"/>
        <item x="102"/>
        <item x="123"/>
        <item x="124"/>
        <item x="130"/>
        <item x="64"/>
      </items>
    </pivotField>
    <pivotField compact="0" outline="0" subtotalTop="0" showAll="0" insertBlankRow="1" defaultSubtotal="0"/>
    <pivotField axis="axisCol" compact="0" outline="0" subtotalTop="0" showAll="0" insertBlankRow="1" defaultSubtotal="0">
      <items count="7">
        <item x="5"/>
        <item x="3"/>
        <item x="2"/>
        <item x="6"/>
        <item x="1"/>
        <item x="0"/>
        <item x="4"/>
      </items>
    </pivotField>
    <pivotField compact="0" outline="0" subtotalTop="0" showAll="0" insertBlankRow="1" defaultSubtotal="0"/>
    <pivotField compact="0" outline="0" subtotalTop="0" showAll="0" insertBlankRow="1" defaultSubtotal="0"/>
    <pivotField dataField="1" compact="0" outline="0" subtotalTop="0" showAll="0" insertBlankRow="1" defaultSubtotal="0">
      <items count="153">
        <item x="27"/>
        <item x="3"/>
        <item x="31"/>
        <item x="16"/>
        <item x="22"/>
        <item x="33"/>
        <item x="38"/>
        <item x="2"/>
        <item x="110"/>
        <item x="42"/>
        <item x="76"/>
        <item x="4"/>
        <item x="32"/>
        <item x="10"/>
        <item x="18"/>
        <item x="107"/>
        <item x="5"/>
        <item x="11"/>
        <item x="9"/>
        <item x="72"/>
        <item x="12"/>
        <item x="62"/>
        <item x="117"/>
        <item x="103"/>
        <item x="86"/>
        <item x="28"/>
        <item x="29"/>
        <item x="59"/>
        <item x="89"/>
        <item x="74"/>
        <item x="43"/>
        <item x="15"/>
        <item x="121"/>
        <item x="23"/>
        <item x="44"/>
        <item x="65"/>
        <item x="124"/>
        <item x="100"/>
        <item x="13"/>
        <item x="96"/>
        <item x="39"/>
        <item x="24"/>
        <item x="111"/>
        <item x="104"/>
        <item x="17"/>
        <item x="0"/>
        <item x="37"/>
        <item x="40"/>
        <item x="51"/>
        <item x="21"/>
        <item x="68"/>
        <item x="95"/>
        <item x="35"/>
        <item x="83"/>
        <item x="7"/>
        <item x="55"/>
        <item x="91"/>
        <item x="118"/>
        <item x="73"/>
        <item x="108"/>
        <item x="14"/>
        <item x="125"/>
        <item x="50"/>
        <item x="60"/>
        <item x="101"/>
        <item x="53"/>
        <item x="25"/>
        <item x="6"/>
        <item x="57"/>
        <item x="54"/>
        <item x="30"/>
        <item x="26"/>
        <item x="34"/>
        <item x="88"/>
        <item x="47"/>
        <item x="90"/>
        <item x="81"/>
        <item x="61"/>
        <item x="98"/>
        <item x="140"/>
        <item x="19"/>
        <item x="1"/>
        <item x="87"/>
        <item x="49"/>
        <item x="79"/>
        <item x="66"/>
        <item x="67"/>
        <item x="139"/>
        <item x="85"/>
        <item x="93"/>
        <item x="70"/>
        <item x="64"/>
        <item x="105"/>
        <item x="84"/>
        <item x="56"/>
        <item x="45"/>
        <item x="94"/>
        <item x="136"/>
        <item x="119"/>
        <item x="8"/>
        <item x="46"/>
        <item x="52"/>
        <item x="135"/>
        <item x="102"/>
        <item x="63"/>
        <item x="77"/>
        <item x="152"/>
        <item x="113"/>
        <item x="120"/>
        <item x="48"/>
        <item x="80"/>
        <item x="137"/>
        <item x="36"/>
        <item x="130"/>
        <item x="20"/>
        <item x="122"/>
        <item x="123"/>
        <item x="133"/>
        <item x="127"/>
        <item x="149"/>
        <item x="142"/>
        <item x="92"/>
        <item x="82"/>
        <item x="145"/>
        <item x="116"/>
        <item x="109"/>
        <item x="126"/>
        <item x="114"/>
        <item x="141"/>
        <item x="129"/>
        <item x="143"/>
        <item x="71"/>
        <item x="147"/>
        <item x="144"/>
        <item x="151"/>
        <item x="78"/>
        <item x="75"/>
        <item x="115"/>
        <item x="112"/>
        <item x="106"/>
        <item x="146"/>
        <item x="128"/>
        <item x="58"/>
        <item x="131"/>
        <item x="97"/>
        <item x="148"/>
        <item x="150"/>
        <item x="134"/>
        <item x="69"/>
        <item x="99"/>
        <item x="41"/>
        <item x="132"/>
        <item x="138"/>
      </items>
    </pivotField>
  </pivotFields>
  <rowFields count="3">
    <field x="2"/>
    <field x="3"/>
    <field x="4"/>
  </rowFields>
  <rowItems count="247">
    <i>
      <x v="5"/>
      <x v="26"/>
      <x/>
    </i>
    <i r="2">
      <x v="2"/>
    </i>
    <i r="2">
      <x v="4"/>
    </i>
    <i r="2">
      <x v="8"/>
    </i>
    <i r="2">
      <x v="12"/>
    </i>
    <i r="2">
      <x v="16"/>
    </i>
    <i r="2">
      <x v="23"/>
    </i>
    <i r="2">
      <x v="32"/>
    </i>
    <i r="2">
      <x v="34"/>
    </i>
    <i r="2">
      <x v="55"/>
    </i>
    <i r="2">
      <x v="59"/>
    </i>
    <i r="2">
      <x v="60"/>
    </i>
    <i r="2">
      <x v="69"/>
    </i>
    <i r="2">
      <x v="70"/>
    </i>
    <i r="2">
      <x v="72"/>
    </i>
    <i r="2">
      <x v="84"/>
    </i>
    <i r="2">
      <x v="85"/>
    </i>
    <i r="2">
      <x v="90"/>
    </i>
    <i r="2">
      <x v="91"/>
    </i>
    <i r="2">
      <x v="92"/>
    </i>
    <i r="2">
      <x v="96"/>
    </i>
    <i r="2">
      <x v="103"/>
    </i>
    <i r="2">
      <x v="104"/>
    </i>
    <i r="2">
      <x v="105"/>
    </i>
    <i r="2">
      <x v="128"/>
    </i>
    <i r="2">
      <x v="132"/>
    </i>
    <i r="2">
      <x v="133"/>
    </i>
    <i r="2">
      <x v="150"/>
    </i>
    <i t="blank" r="1">
      <x v="26"/>
    </i>
    <i>
      <x v="3"/>
      <x v="4"/>
      <x v="68"/>
    </i>
    <i t="blank" r="1">
      <x v="4"/>
    </i>
    <i r="1">
      <x v="5"/>
      <x v="45"/>
    </i>
    <i t="blank" r="1">
      <x v="5"/>
    </i>
    <i r="1">
      <x v="11"/>
      <x v="64"/>
    </i>
    <i t="blank" r="1">
      <x v="11"/>
    </i>
    <i r="1">
      <x v="12"/>
      <x v="31"/>
    </i>
    <i r="2">
      <x v="75"/>
    </i>
    <i t="blank" r="1">
      <x v="12"/>
    </i>
    <i r="1">
      <x v="16"/>
      <x v="14"/>
    </i>
    <i t="blank" r="1">
      <x v="16"/>
    </i>
    <i r="1">
      <x v="21"/>
      <x v="26"/>
    </i>
    <i t="blank" r="1">
      <x v="21"/>
    </i>
    <i r="1">
      <x v="24"/>
      <x v="142"/>
    </i>
    <i t="blank" r="1">
      <x v="24"/>
    </i>
    <i r="1">
      <x v="33"/>
      <x v="65"/>
    </i>
    <i r="2">
      <x v="127"/>
    </i>
    <i t="blank" r="1">
      <x v="33"/>
    </i>
    <i r="1">
      <x v="37"/>
      <x v="58"/>
    </i>
    <i t="blank" r="1">
      <x v="37"/>
    </i>
    <i r="1">
      <x v="47"/>
      <x v="114"/>
    </i>
    <i t="blank" r="1">
      <x v="47"/>
    </i>
    <i r="1">
      <x v="59"/>
      <x v="36"/>
    </i>
    <i t="blank" r="1">
      <x v="59"/>
    </i>
    <i r="1">
      <x v="60"/>
      <x v="37"/>
    </i>
    <i t="blank" r="1">
      <x v="60"/>
    </i>
    <i r="1">
      <x v="62"/>
      <x v="143"/>
    </i>
    <i t="blank" r="1">
      <x v="62"/>
    </i>
    <i r="1">
      <x v="63"/>
      <x v="11"/>
    </i>
    <i r="2">
      <x v="82"/>
    </i>
    <i t="blank" r="1">
      <x v="63"/>
    </i>
    <i r="1">
      <x v="71"/>
      <x v="33"/>
    </i>
    <i r="2">
      <x v="44"/>
    </i>
    <i r="2">
      <x v="56"/>
    </i>
    <i r="2">
      <x v="80"/>
    </i>
    <i r="2">
      <x v="107"/>
    </i>
    <i r="2">
      <x v="111"/>
    </i>
    <i t="blank" r="1">
      <x v="71"/>
    </i>
    <i r="1">
      <x v="73"/>
      <x v="74"/>
    </i>
    <i t="blank" r="1">
      <x v="73"/>
    </i>
    <i r="1">
      <x v="76"/>
      <x v="25"/>
    </i>
    <i t="blank" r="1">
      <x v="76"/>
    </i>
    <i r="1">
      <x v="81"/>
      <x v="101"/>
    </i>
    <i t="blank" r="1">
      <x v="81"/>
    </i>
    <i r="1">
      <x v="82"/>
      <x v="24"/>
    </i>
    <i t="blank" r="1">
      <x v="82"/>
    </i>
    <i>
      <x v="7"/>
      <x v="2"/>
      <x v="97"/>
    </i>
    <i t="blank" r="1">
      <x v="2"/>
    </i>
    <i r="1">
      <x v="8"/>
      <x v="3"/>
    </i>
    <i t="blank" r="1">
      <x v="8"/>
    </i>
    <i r="1">
      <x v="9"/>
      <x v="86"/>
    </i>
    <i t="blank" r="1">
      <x v="9"/>
    </i>
    <i r="1">
      <x v="13"/>
      <x v="48"/>
    </i>
    <i t="blank" r="1">
      <x v="13"/>
    </i>
    <i r="1">
      <x v="20"/>
      <x v="78"/>
    </i>
    <i t="blank" r="1">
      <x v="20"/>
    </i>
    <i r="1">
      <x v="28"/>
      <x v="79"/>
    </i>
    <i t="blank" r="1">
      <x v="28"/>
    </i>
    <i r="1">
      <x v="30"/>
      <x v="88"/>
    </i>
    <i t="blank" r="1">
      <x v="30"/>
    </i>
    <i r="1">
      <x v="34"/>
      <x v="89"/>
    </i>
    <i r="2">
      <x v="123"/>
    </i>
    <i r="2">
      <x v="139"/>
    </i>
    <i t="blank" r="1">
      <x v="34"/>
    </i>
    <i r="1">
      <x v="39"/>
      <x v="144"/>
    </i>
    <i t="blank" r="1">
      <x v="39"/>
    </i>
    <i r="1">
      <x v="42"/>
      <x v="102"/>
    </i>
    <i t="blank" r="1">
      <x v="42"/>
    </i>
    <i r="1">
      <x v="45"/>
      <x v="118"/>
    </i>
    <i t="blank" r="1">
      <x v="45"/>
    </i>
    <i r="1">
      <x v="56"/>
      <x v="38"/>
    </i>
    <i t="blank" r="1">
      <x v="56"/>
    </i>
    <i r="1">
      <x v="57"/>
      <x v="120"/>
    </i>
    <i t="blank" r="1">
      <x v="57"/>
    </i>
    <i r="1">
      <x v="67"/>
      <x v="130"/>
    </i>
    <i t="blank" r="1">
      <x v="67"/>
    </i>
    <i r="1">
      <x v="68"/>
      <x v="131"/>
    </i>
    <i t="blank" r="1">
      <x v="68"/>
    </i>
    <i r="1">
      <x v="69"/>
      <x v="125"/>
    </i>
    <i t="blank" r="1">
      <x v="69"/>
    </i>
    <i r="1">
      <x v="70"/>
      <x v="119"/>
    </i>
    <i t="blank" r="1">
      <x v="70"/>
    </i>
    <i r="1">
      <x v="79"/>
      <x v="76"/>
    </i>
    <i t="blank" r="1">
      <x v="79"/>
    </i>
    <i r="1">
      <x v="85"/>
      <x v="35"/>
    </i>
    <i t="blank" r="1">
      <x v="85"/>
    </i>
    <i r="1">
      <x v="86"/>
      <x v="81"/>
    </i>
    <i t="blank" r="1">
      <x v="86"/>
    </i>
    <i r="1">
      <x v="95"/>
      <x v="42"/>
    </i>
    <i t="blank" r="1">
      <x v="95"/>
    </i>
    <i>
      <x v="6"/>
      <x/>
      <x v="15"/>
    </i>
    <i r="2">
      <x v="47"/>
    </i>
    <i r="2">
      <x v="73"/>
    </i>
    <i r="2">
      <x v="108"/>
    </i>
    <i r="2">
      <x v="109"/>
    </i>
    <i r="2">
      <x v="113"/>
    </i>
    <i r="2">
      <x v="136"/>
    </i>
    <i t="blank" r="1">
      <x/>
    </i>
    <i r="1">
      <x v="3"/>
      <x v="39"/>
    </i>
    <i t="blank" r="1">
      <x v="3"/>
    </i>
    <i r="1">
      <x v="32"/>
      <x v="41"/>
    </i>
    <i r="2">
      <x v="57"/>
    </i>
    <i r="2">
      <x v="117"/>
    </i>
    <i t="blank" r="1">
      <x v="32"/>
    </i>
    <i r="1">
      <x v="66"/>
      <x v="40"/>
    </i>
    <i t="blank" r="1">
      <x v="66"/>
    </i>
    <i r="1">
      <x v="91"/>
      <x v="98"/>
    </i>
    <i t="blank" r="1">
      <x v="91"/>
    </i>
    <i>
      <x v="11"/>
      <x v="14"/>
      <x v="137"/>
    </i>
    <i t="blank" r="1">
      <x v="14"/>
    </i>
    <i r="1">
      <x v="27"/>
      <x v="9"/>
    </i>
    <i t="blank" r="1">
      <x v="27"/>
    </i>
    <i r="1">
      <x v="36"/>
      <x v="20"/>
    </i>
    <i t="blank" r="1">
      <x v="36"/>
    </i>
    <i r="1">
      <x v="41"/>
      <x v="18"/>
    </i>
    <i t="blank" r="1">
      <x v="41"/>
    </i>
    <i r="1">
      <x v="46"/>
      <x v="43"/>
    </i>
    <i t="blank" r="1">
      <x v="46"/>
    </i>
    <i r="1">
      <x v="54"/>
      <x v="110"/>
    </i>
    <i t="blank" r="1">
      <x v="54"/>
    </i>
    <i r="1">
      <x v="55"/>
      <x v="126"/>
    </i>
    <i t="blank" r="1">
      <x v="55"/>
    </i>
    <i r="1">
      <x v="72"/>
      <x v="121"/>
    </i>
    <i t="blank" r="1">
      <x v="72"/>
    </i>
    <i r="1">
      <x v="78"/>
      <x v="129"/>
    </i>
    <i t="blank" r="1">
      <x v="78"/>
    </i>
    <i r="1">
      <x v="80"/>
      <x v="27"/>
    </i>
    <i t="blank" r="1">
      <x v="80"/>
    </i>
    <i r="1">
      <x v="84"/>
      <x v="135"/>
    </i>
    <i t="blank" r="1">
      <x v="84"/>
    </i>
    <i r="1">
      <x v="90"/>
      <x v="71"/>
    </i>
    <i t="blank" r="1">
      <x v="90"/>
    </i>
    <i>
      <x v="9"/>
      <x v="7"/>
      <x v="146"/>
    </i>
    <i t="blank" r="1">
      <x v="7"/>
    </i>
    <i r="1">
      <x v="10"/>
      <x v="7"/>
    </i>
    <i r="2">
      <x v="13"/>
    </i>
    <i r="2">
      <x v="21"/>
    </i>
    <i r="2">
      <x v="51"/>
    </i>
    <i r="2">
      <x v="53"/>
    </i>
    <i r="2">
      <x v="112"/>
    </i>
    <i t="blank" r="1">
      <x v="10"/>
    </i>
    <i r="1">
      <x v="15"/>
      <x v="87"/>
    </i>
    <i t="blank" r="1">
      <x v="15"/>
    </i>
    <i r="1">
      <x v="17"/>
      <x v="145"/>
    </i>
    <i t="blank" r="1">
      <x v="17"/>
    </i>
    <i r="1">
      <x v="22"/>
      <x v="19"/>
    </i>
    <i t="blank" r="1">
      <x v="22"/>
    </i>
    <i r="1">
      <x v="23"/>
      <x v="63"/>
    </i>
    <i t="blank" r="1">
      <x v="23"/>
    </i>
    <i r="1">
      <x v="25"/>
      <x v="29"/>
    </i>
    <i t="blank" r="1">
      <x v="25"/>
    </i>
    <i r="1">
      <x v="31"/>
      <x v="95"/>
    </i>
    <i t="blank" r="1">
      <x v="31"/>
    </i>
    <i r="1">
      <x v="38"/>
      <x v="5"/>
    </i>
    <i t="blank" r="1">
      <x v="38"/>
    </i>
    <i r="1">
      <x v="40"/>
      <x v="28"/>
    </i>
    <i t="blank" r="1">
      <x v="40"/>
    </i>
    <i r="1">
      <x v="49"/>
      <x v="138"/>
    </i>
    <i t="blank" r="1">
      <x v="49"/>
    </i>
    <i r="1">
      <x v="51"/>
      <x v="30"/>
    </i>
    <i t="blank" r="1">
      <x v="51"/>
    </i>
    <i r="1">
      <x v="53"/>
      <x v="134"/>
    </i>
    <i t="blank" r="1">
      <x v="53"/>
    </i>
    <i r="1">
      <x v="58"/>
      <x v="62"/>
    </i>
    <i t="blank" r="1">
      <x v="58"/>
    </i>
    <i r="1">
      <x v="64"/>
      <x v="50"/>
    </i>
    <i t="blank" r="1">
      <x v="64"/>
    </i>
    <i r="1">
      <x v="74"/>
      <x v="49"/>
    </i>
    <i t="blank" r="1">
      <x v="74"/>
    </i>
    <i r="1">
      <x v="77"/>
      <x v="147"/>
    </i>
    <i t="blank" r="1">
      <x v="77"/>
    </i>
    <i r="1">
      <x v="83"/>
      <x v="148"/>
    </i>
    <i t="blank" r="1">
      <x v="83"/>
    </i>
    <i r="1">
      <x v="89"/>
      <x v="10"/>
    </i>
    <i t="blank" r="1">
      <x v="89"/>
    </i>
    <i r="1">
      <x v="92"/>
      <x v="54"/>
    </i>
    <i t="blank" r="1">
      <x v="92"/>
    </i>
    <i r="1">
      <x v="94"/>
      <x v="22"/>
    </i>
    <i t="blank" r="1">
      <x v="94"/>
    </i>
    <i>
      <x v="12"/>
      <x v="19"/>
      <x v="17"/>
    </i>
    <i r="2">
      <x v="77"/>
    </i>
    <i t="blank" r="1">
      <x v="19"/>
    </i>
    <i r="1">
      <x v="43"/>
      <x v="67"/>
    </i>
    <i t="blank" r="1">
      <x v="43"/>
    </i>
    <i r="1">
      <x v="61"/>
      <x v="6"/>
    </i>
    <i t="blank" r="1">
      <x v="61"/>
    </i>
    <i>
      <x/>
      <x v="1"/>
      <x v="115"/>
    </i>
    <i t="blank" r="1">
      <x v="1"/>
    </i>
    <i r="1">
      <x v="75"/>
      <x v="1"/>
    </i>
    <i t="blank" r="1">
      <x v="75"/>
    </i>
    <i r="1">
      <x v="88"/>
      <x v="141"/>
    </i>
    <i t="blank" r="1">
      <x v="88"/>
    </i>
    <i r="1">
      <x v="93"/>
      <x v="46"/>
    </i>
    <i t="blank" r="1">
      <x v="93"/>
    </i>
    <i>
      <x v="4"/>
      <x v="18"/>
      <x v="116"/>
    </i>
    <i r="2">
      <x v="122"/>
    </i>
    <i r="2">
      <x v="124"/>
    </i>
    <i t="blank" r="1">
      <x v="18"/>
    </i>
    <i>
      <x v="10"/>
      <x v="29"/>
      <x v="61"/>
    </i>
    <i t="blank" r="1">
      <x v="29"/>
    </i>
    <i r="1">
      <x v="44"/>
      <x v="140"/>
    </i>
    <i t="blank" r="1">
      <x v="44"/>
    </i>
    <i r="1">
      <x v="48"/>
      <x v="149"/>
    </i>
    <i t="blank" r="1">
      <x v="48"/>
    </i>
    <i r="1">
      <x v="50"/>
      <x v="100"/>
    </i>
    <i t="blank" r="1">
      <x v="50"/>
    </i>
    <i r="1">
      <x v="52"/>
      <x v="93"/>
    </i>
    <i t="blank" r="1">
      <x v="52"/>
    </i>
    <i r="1">
      <x v="87"/>
      <x v="66"/>
    </i>
    <i r="2">
      <x v="99"/>
    </i>
    <i t="blank" r="1">
      <x v="87"/>
    </i>
    <i>
      <x v="2"/>
      <x v="35"/>
      <x v="94"/>
    </i>
    <i r="2">
      <x v="106"/>
    </i>
    <i t="blank" r="1">
      <x v="35"/>
    </i>
    <i>
      <x v="8"/>
      <x v="6"/>
      <x v="52"/>
    </i>
    <i t="blank" r="1">
      <x v="6"/>
    </i>
    <i>
      <x v="1"/>
      <x v="65"/>
      <x v="83"/>
    </i>
    <i t="blank" r="1">
      <x v="65"/>
    </i>
  </rowItems>
  <colFields count="1">
    <field x="6"/>
  </colFields>
  <colItems count="8">
    <i>
      <x/>
    </i>
    <i>
      <x v="1"/>
    </i>
    <i>
      <x v="2"/>
    </i>
    <i>
      <x v="3"/>
    </i>
    <i>
      <x v="4"/>
    </i>
    <i>
      <x v="5"/>
    </i>
    <i>
      <x v="6"/>
    </i>
    <i t="grand">
      <x/>
    </i>
  </colItems>
  <dataFields count="1">
    <dataField name="Sum of pollutant_avg" fld="9" baseField="4" baseItem="16"/>
  </dataFields>
  <pivotTableStyleInfo name="PivotStyleMedium3"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502FA18-E4F3-4D2B-9A89-D0C680589466}" sourceName="State">
  <pivotTables>
    <pivotTable tabId="17" name="PivotTable7"/>
  </pivotTables>
  <data>
    <tabular pivotCacheId="1745641379">
      <items count="13">
        <i x="0" s="1"/>
        <i x="1" s="1"/>
        <i x="2" s="1"/>
        <i x="3" s="1"/>
        <i x="4" s="1"/>
        <i x="5" s="1"/>
        <i x="6" s="1"/>
        <i x="7" s="1"/>
        <i x="8" s="1"/>
        <i x="9"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lutant_ID" xr10:uid="{D8B6CF0A-B80C-4708-960E-2001CE83F330}" sourceName="Pollutant_ID">
  <pivotTables>
    <pivotTable tabId="17" name="PivotTable7"/>
  </pivotTables>
  <data>
    <tabular pivotCacheId="1745641379">
      <items count="7">
        <i x="5" s="1"/>
        <i x="3" s="1"/>
        <i x="2" s="1"/>
        <i x="6" s="1"/>
        <i x="1"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846360B-2162-4FAE-A45B-0FFEDAAF8395}" sourceName="City">
  <pivotTables>
    <pivotTable tabId="3" name="PivotTable1"/>
  </pivotTables>
  <data>
    <tabular pivotCacheId="1745641379">
      <items count="96">
        <i x="27" s="1"/>
        <i x="0" s="1"/>
        <i x="32" s="1"/>
        <i x="28" s="1"/>
        <i x="6" s="1"/>
        <i x="7" s="1"/>
        <i x="53" s="1"/>
        <i x="54" s="1"/>
        <i x="33" s="1"/>
        <i x="34" s="1"/>
        <i x="55" s="1"/>
        <i x="8" s="1"/>
        <i x="9" s="1"/>
        <i x="35" s="1"/>
        <i x="81" s="1"/>
        <i x="56" s="1"/>
        <i x="10" s="1"/>
        <i x="57" s="1"/>
        <i x="25" s="1"/>
        <i x="93" s="1"/>
        <i x="36" s="1"/>
        <i x="11" s="1"/>
        <i x="58" s="1"/>
        <i x="59" s="1"/>
        <i x="12" s="1"/>
        <i x="60" s="1"/>
        <i x="26" s="1"/>
        <i x="82" s="1"/>
        <i x="37" s="1"/>
        <i x="75" s="1"/>
        <i x="38" s="1"/>
        <i x="61" s="1"/>
        <i x="29" s="1"/>
        <i x="13" s="1"/>
        <i x="39" s="1"/>
        <i x="5" s="1"/>
        <i x="83" s="1"/>
        <i x="14" s="1"/>
        <i x="62" s="1"/>
        <i x="40" s="1"/>
        <i x="63" s="1"/>
        <i x="84" s="1"/>
        <i x="41" s="1"/>
        <i x="94" s="1"/>
        <i x="76" s="1"/>
        <i x="42" s="1"/>
        <i x="85" s="1"/>
        <i x="15" s="1"/>
        <i x="77" s="1"/>
        <i x="64" s="1"/>
        <i x="78" s="1"/>
        <i x="65" s="1"/>
        <i x="79" s="1"/>
        <i x="66" s="1"/>
        <i x="86" s="1"/>
        <i x="87" s="1"/>
        <i x="43" s="1"/>
        <i x="44" s="1"/>
        <i x="67" s="1"/>
        <i x="16" s="1"/>
        <i x="17" s="1"/>
        <i x="95" s="1"/>
        <i x="18" s="1"/>
        <i x="19" s="1"/>
        <i x="68" s="1"/>
        <i x="4" s="1"/>
        <i x="30" s="1"/>
        <i x="45" s="1"/>
        <i x="46" s="1"/>
        <i x="47" s="1"/>
        <i x="48" s="1"/>
        <i x="20" s="1"/>
        <i x="88" s="1"/>
        <i x="21" s="1"/>
        <i x="69" s="1"/>
        <i x="1" s="1"/>
        <i x="22" s="1"/>
        <i x="70" s="1"/>
        <i x="89" s="1"/>
        <i x="49" s="1"/>
        <i x="90" s="1"/>
        <i x="23" s="1"/>
        <i x="24" s="1"/>
        <i x="71" s="1"/>
        <i x="91" s="1"/>
        <i x="50" s="1"/>
        <i x="51" s="1"/>
        <i x="80" s="1"/>
        <i x="2" s="1"/>
        <i x="72" s="1"/>
        <i x="92" s="1"/>
        <i x="31" s="1"/>
        <i x="73" s="1"/>
        <i x="3" s="1"/>
        <i x="74" s="1"/>
        <i x="5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27B91743-1A30-43E3-BE54-05227DCA06F3}" cache="Slicer_State" caption="State" rowHeight="241300"/>
  <slicer name="Pollutant_ID 1" xr10:uid="{EAC831D0-51D5-4FE9-8A1A-942BDF4A1B22}" cache="Slicer_Pollutant_ID" caption="Pollutant_ID"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DF8A12A-7102-49E9-9513-F544A2AD786E}" cache="Slicer_State" caption="State" rowHeight="241300"/>
  <slicer name="Pollutant_ID" xr10:uid="{27D7EF67-48F2-416B-AB0E-8D088E49F80E}" cache="Slicer_Pollutant_ID" caption="Pollutant_I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522389C-95DA-4EA0-AF11-47D95574A540}" cache="Slicer_City" caption="C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5.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20"/>
  <sheetViews>
    <sheetView workbookViewId="0">
      <selection activeCell="D14" sqref="D14"/>
    </sheetView>
  </sheetViews>
  <sheetFormatPr defaultRowHeight="14.5" x14ac:dyDescent="0.35"/>
  <cols>
    <col min="1" max="1" width="6.26953125" customWidth="1"/>
    <col min="2" max="2" width="7.7265625" customWidth="1"/>
    <col min="3" max="3" width="14.7265625" customWidth="1"/>
    <col min="4" max="4" width="18.81640625" customWidth="1"/>
    <col min="5" max="5" width="44.26953125" customWidth="1"/>
    <col min="6" max="6" width="18.1796875" customWidth="1"/>
    <col min="7" max="7" width="11.54296875" customWidth="1"/>
    <col min="8" max="8" width="12.453125" customWidth="1"/>
    <col min="9" max="9" width="12.90625" customWidth="1"/>
    <col min="10" max="10" width="12.26953125" customWidth="1"/>
  </cols>
  <sheetData>
    <row r="1" spans="1:10" s="5" customFormat="1" x14ac:dyDescent="0.35">
      <c r="A1" s="5" t="s">
        <v>271</v>
      </c>
      <c r="B1" s="5" t="s">
        <v>272</v>
      </c>
      <c r="C1" s="5" t="s">
        <v>270</v>
      </c>
      <c r="D1" s="5" t="s">
        <v>273</v>
      </c>
      <c r="E1" s="5" t="s">
        <v>279</v>
      </c>
      <c r="F1" s="5" t="s">
        <v>274</v>
      </c>
      <c r="G1" s="5" t="s">
        <v>275</v>
      </c>
      <c r="H1" s="5" t="s">
        <v>276</v>
      </c>
      <c r="I1" s="5" t="s">
        <v>277</v>
      </c>
      <c r="J1" s="5" t="s">
        <v>278</v>
      </c>
    </row>
    <row r="2" spans="1:10" x14ac:dyDescent="0.35">
      <c r="A2">
        <v>1</v>
      </c>
      <c r="B2" t="s">
        <v>0</v>
      </c>
      <c r="C2" t="s">
        <v>1</v>
      </c>
      <c r="D2" t="s">
        <v>2</v>
      </c>
      <c r="E2" s="3" t="s">
        <v>3</v>
      </c>
      <c r="F2" t="s">
        <v>4</v>
      </c>
      <c r="G2" t="s">
        <v>5</v>
      </c>
      <c r="H2">
        <v>21</v>
      </c>
      <c r="I2">
        <v>77</v>
      </c>
      <c r="J2">
        <v>46</v>
      </c>
    </row>
    <row r="3" spans="1:10" x14ac:dyDescent="0.35">
      <c r="A3">
        <v>2</v>
      </c>
      <c r="B3" t="s">
        <v>0</v>
      </c>
      <c r="C3" t="s">
        <v>1</v>
      </c>
      <c r="D3" t="s">
        <v>2</v>
      </c>
      <c r="E3" t="s">
        <v>3</v>
      </c>
      <c r="F3" t="s">
        <v>4</v>
      </c>
      <c r="G3" t="s">
        <v>6</v>
      </c>
      <c r="H3">
        <v>58</v>
      </c>
      <c r="I3">
        <v>110</v>
      </c>
      <c r="J3">
        <v>85</v>
      </c>
    </row>
    <row r="4" spans="1:10" x14ac:dyDescent="0.35">
      <c r="A4">
        <v>3</v>
      </c>
      <c r="B4" t="s">
        <v>0</v>
      </c>
      <c r="C4" t="s">
        <v>1</v>
      </c>
      <c r="D4" t="s">
        <v>2</v>
      </c>
      <c r="E4" t="s">
        <v>3</v>
      </c>
      <c r="F4" t="s">
        <v>4</v>
      </c>
      <c r="G4" t="s">
        <v>7</v>
      </c>
      <c r="H4">
        <v>6</v>
      </c>
      <c r="I4">
        <v>12</v>
      </c>
      <c r="J4">
        <v>8</v>
      </c>
    </row>
    <row r="5" spans="1:10" x14ac:dyDescent="0.35">
      <c r="A5">
        <v>4</v>
      </c>
      <c r="B5" t="s">
        <v>0</v>
      </c>
      <c r="C5" t="s">
        <v>1</v>
      </c>
      <c r="D5" t="s">
        <v>2</v>
      </c>
      <c r="E5" t="s">
        <v>3</v>
      </c>
      <c r="F5" t="s">
        <v>4</v>
      </c>
      <c r="G5" t="s">
        <v>8</v>
      </c>
      <c r="H5">
        <v>2</v>
      </c>
      <c r="I5">
        <v>3</v>
      </c>
      <c r="J5">
        <v>2</v>
      </c>
    </row>
    <row r="6" spans="1:10" x14ac:dyDescent="0.35">
      <c r="A6">
        <v>5</v>
      </c>
      <c r="B6" t="s">
        <v>0</v>
      </c>
      <c r="C6" t="s">
        <v>1</v>
      </c>
      <c r="D6" t="s">
        <v>2</v>
      </c>
      <c r="E6" t="s">
        <v>3</v>
      </c>
      <c r="F6" t="s">
        <v>4</v>
      </c>
      <c r="G6" t="s">
        <v>9</v>
      </c>
      <c r="H6">
        <v>12</v>
      </c>
      <c r="I6">
        <v>13</v>
      </c>
      <c r="J6">
        <v>12</v>
      </c>
    </row>
    <row r="7" spans="1:10" x14ac:dyDescent="0.35">
      <c r="A7">
        <v>6</v>
      </c>
      <c r="B7" t="s">
        <v>0</v>
      </c>
      <c r="C7" t="s">
        <v>1</v>
      </c>
      <c r="D7" t="s">
        <v>2</v>
      </c>
      <c r="E7" t="s">
        <v>3</v>
      </c>
      <c r="F7" t="s">
        <v>4</v>
      </c>
      <c r="G7" t="s">
        <v>10</v>
      </c>
      <c r="H7">
        <v>9</v>
      </c>
      <c r="I7">
        <v>26</v>
      </c>
      <c r="J7">
        <v>17</v>
      </c>
    </row>
    <row r="8" spans="1:10" x14ac:dyDescent="0.35">
      <c r="A8">
        <v>7</v>
      </c>
      <c r="B8" t="s">
        <v>0</v>
      </c>
      <c r="C8" t="s">
        <v>1</v>
      </c>
      <c r="D8" t="s">
        <v>2</v>
      </c>
      <c r="E8" t="s">
        <v>3</v>
      </c>
      <c r="F8" t="s">
        <v>4</v>
      </c>
      <c r="G8" t="s">
        <v>11</v>
      </c>
      <c r="H8">
        <v>27</v>
      </c>
      <c r="I8">
        <v>100</v>
      </c>
      <c r="J8">
        <v>68</v>
      </c>
    </row>
    <row r="9" spans="1:10" x14ac:dyDescent="0.35">
      <c r="A9">
        <v>8</v>
      </c>
      <c r="B9" t="s">
        <v>0</v>
      </c>
      <c r="C9" t="s">
        <v>1</v>
      </c>
      <c r="D9" s="3" t="s">
        <v>12</v>
      </c>
      <c r="E9" s="3" t="s">
        <v>13</v>
      </c>
      <c r="F9" t="s">
        <v>4</v>
      </c>
      <c r="G9" t="s">
        <v>5</v>
      </c>
      <c r="H9">
        <v>38</v>
      </c>
      <c r="I9">
        <v>77</v>
      </c>
      <c r="J9">
        <v>55</v>
      </c>
    </row>
    <row r="10" spans="1:10" x14ac:dyDescent="0.35">
      <c r="A10">
        <v>9</v>
      </c>
      <c r="B10" t="s">
        <v>0</v>
      </c>
      <c r="C10" t="s">
        <v>1</v>
      </c>
      <c r="D10" t="s">
        <v>12</v>
      </c>
      <c r="E10" t="s">
        <v>13</v>
      </c>
      <c r="F10" t="s">
        <v>4</v>
      </c>
      <c r="G10" t="s">
        <v>6</v>
      </c>
      <c r="H10">
        <v>80</v>
      </c>
      <c r="I10">
        <v>133</v>
      </c>
      <c r="J10">
        <v>104</v>
      </c>
    </row>
    <row r="11" spans="1:10" x14ac:dyDescent="0.35">
      <c r="A11">
        <v>10</v>
      </c>
      <c r="B11" t="s">
        <v>0</v>
      </c>
      <c r="C11" t="s">
        <v>1</v>
      </c>
      <c r="D11" t="s">
        <v>12</v>
      </c>
      <c r="E11" t="s">
        <v>13</v>
      </c>
      <c r="F11" s="4">
        <v>44704.166666666664</v>
      </c>
      <c r="G11" t="s">
        <v>7</v>
      </c>
      <c r="H11">
        <v>12</v>
      </c>
      <c r="I11">
        <v>33</v>
      </c>
      <c r="J11">
        <v>19</v>
      </c>
    </row>
    <row r="12" spans="1:10" x14ac:dyDescent="0.35">
      <c r="A12">
        <v>11</v>
      </c>
      <c r="B12" t="s">
        <v>0</v>
      </c>
      <c r="C12" t="s">
        <v>1</v>
      </c>
      <c r="D12" t="s">
        <v>12</v>
      </c>
      <c r="E12" t="s">
        <v>13</v>
      </c>
      <c r="F12" t="s">
        <v>4</v>
      </c>
      <c r="G12" t="s">
        <v>8</v>
      </c>
      <c r="H12">
        <v>1</v>
      </c>
      <c r="I12">
        <v>4</v>
      </c>
      <c r="J12">
        <v>2</v>
      </c>
    </row>
    <row r="13" spans="1:10" x14ac:dyDescent="0.35">
      <c r="A13">
        <v>12</v>
      </c>
      <c r="B13" t="s">
        <v>0</v>
      </c>
      <c r="C13" t="s">
        <v>1</v>
      </c>
      <c r="D13" t="s">
        <v>12</v>
      </c>
      <c r="E13" t="s">
        <v>13</v>
      </c>
      <c r="F13" t="s">
        <v>4</v>
      </c>
      <c r="G13" t="s">
        <v>9</v>
      </c>
      <c r="H13">
        <v>5</v>
      </c>
      <c r="I13">
        <v>30</v>
      </c>
      <c r="J13">
        <v>14</v>
      </c>
    </row>
    <row r="14" spans="1:10" x14ac:dyDescent="0.35">
      <c r="A14">
        <v>13</v>
      </c>
      <c r="B14" t="s">
        <v>0</v>
      </c>
      <c r="C14" t="s">
        <v>1</v>
      </c>
      <c r="D14" t="s">
        <v>12</v>
      </c>
      <c r="E14" t="s">
        <v>13</v>
      </c>
      <c r="F14" t="s">
        <v>4</v>
      </c>
      <c r="G14" t="s">
        <v>10</v>
      </c>
      <c r="H14">
        <v>8</v>
      </c>
      <c r="I14">
        <v>50</v>
      </c>
      <c r="J14">
        <v>18</v>
      </c>
    </row>
    <row r="15" spans="1:10" x14ac:dyDescent="0.35">
      <c r="A15">
        <v>14</v>
      </c>
      <c r="B15" t="s">
        <v>0</v>
      </c>
      <c r="C15" t="s">
        <v>1</v>
      </c>
      <c r="D15" t="s">
        <v>12</v>
      </c>
      <c r="E15" t="s">
        <v>13</v>
      </c>
      <c r="F15" t="s">
        <v>4</v>
      </c>
      <c r="G15" t="s">
        <v>11</v>
      </c>
      <c r="H15">
        <v>12</v>
      </c>
      <c r="I15">
        <v>31</v>
      </c>
      <c r="J15">
        <v>21</v>
      </c>
    </row>
    <row r="16" spans="1:10" x14ac:dyDescent="0.35">
      <c r="A16">
        <v>15</v>
      </c>
      <c r="B16" t="s">
        <v>0</v>
      </c>
      <c r="C16" t="s">
        <v>1</v>
      </c>
      <c r="D16" t="s">
        <v>14</v>
      </c>
      <c r="E16" s="3" t="s">
        <v>15</v>
      </c>
      <c r="F16" t="s">
        <v>4</v>
      </c>
      <c r="G16" t="s">
        <v>5</v>
      </c>
      <c r="H16">
        <v>21</v>
      </c>
      <c r="I16">
        <v>62</v>
      </c>
      <c r="J16">
        <v>39</v>
      </c>
    </row>
    <row r="17" spans="1:10" x14ac:dyDescent="0.35">
      <c r="A17">
        <v>16</v>
      </c>
      <c r="B17" t="s">
        <v>0</v>
      </c>
      <c r="C17" t="s">
        <v>1</v>
      </c>
      <c r="D17" t="s">
        <v>14</v>
      </c>
      <c r="E17" t="s">
        <v>15</v>
      </c>
      <c r="F17" t="s">
        <v>4</v>
      </c>
      <c r="G17" t="s">
        <v>6</v>
      </c>
      <c r="H17">
        <v>32</v>
      </c>
      <c r="I17">
        <v>78</v>
      </c>
      <c r="J17">
        <v>61</v>
      </c>
    </row>
    <row r="18" spans="1:10" x14ac:dyDescent="0.35">
      <c r="A18">
        <v>17</v>
      </c>
      <c r="B18" t="s">
        <v>0</v>
      </c>
      <c r="C18" t="s">
        <v>1</v>
      </c>
      <c r="D18" t="s">
        <v>14</v>
      </c>
      <c r="E18" t="s">
        <v>15</v>
      </c>
      <c r="F18" t="s">
        <v>4</v>
      </c>
      <c r="G18" t="s">
        <v>7</v>
      </c>
      <c r="H18">
        <v>13</v>
      </c>
      <c r="I18">
        <v>48</v>
      </c>
      <c r="J18">
        <v>32</v>
      </c>
    </row>
    <row r="19" spans="1:10" x14ac:dyDescent="0.35">
      <c r="A19">
        <v>18</v>
      </c>
      <c r="B19" t="s">
        <v>0</v>
      </c>
      <c r="C19" t="s">
        <v>1</v>
      </c>
      <c r="D19" t="s">
        <v>14</v>
      </c>
      <c r="E19" t="s">
        <v>15</v>
      </c>
      <c r="F19" t="s">
        <v>4</v>
      </c>
      <c r="G19" t="s">
        <v>8</v>
      </c>
      <c r="H19">
        <v>1</v>
      </c>
      <c r="I19">
        <v>2</v>
      </c>
      <c r="J19">
        <v>2</v>
      </c>
    </row>
    <row r="20" spans="1:10" x14ac:dyDescent="0.35">
      <c r="A20">
        <v>19</v>
      </c>
      <c r="B20" t="s">
        <v>0</v>
      </c>
      <c r="C20" t="s">
        <v>1</v>
      </c>
      <c r="D20" t="s">
        <v>14</v>
      </c>
      <c r="E20" t="s">
        <v>15</v>
      </c>
      <c r="F20" t="s">
        <v>4</v>
      </c>
      <c r="G20" t="s">
        <v>9</v>
      </c>
      <c r="H20">
        <v>2</v>
      </c>
      <c r="I20">
        <v>6</v>
      </c>
      <c r="J20">
        <v>4</v>
      </c>
    </row>
    <row r="21" spans="1:10" x14ac:dyDescent="0.35">
      <c r="A21">
        <v>20</v>
      </c>
      <c r="B21" t="s">
        <v>0</v>
      </c>
      <c r="C21" t="s">
        <v>1</v>
      </c>
      <c r="D21" t="s">
        <v>14</v>
      </c>
      <c r="E21" t="s">
        <v>15</v>
      </c>
      <c r="F21" t="s">
        <v>4</v>
      </c>
      <c r="G21" t="s">
        <v>10</v>
      </c>
      <c r="H21">
        <v>37</v>
      </c>
      <c r="I21">
        <v>53</v>
      </c>
      <c r="J21">
        <v>45</v>
      </c>
    </row>
    <row r="22" spans="1:10" x14ac:dyDescent="0.35">
      <c r="A22">
        <v>21</v>
      </c>
      <c r="B22" t="s">
        <v>0</v>
      </c>
      <c r="C22" t="s">
        <v>1</v>
      </c>
      <c r="D22" t="s">
        <v>14</v>
      </c>
      <c r="E22" t="s">
        <v>15</v>
      </c>
      <c r="F22" t="s">
        <v>4</v>
      </c>
      <c r="G22" t="s">
        <v>11</v>
      </c>
      <c r="H22">
        <v>11</v>
      </c>
      <c r="I22">
        <v>19</v>
      </c>
      <c r="J22">
        <v>15</v>
      </c>
    </row>
    <row r="23" spans="1:10" x14ac:dyDescent="0.35">
      <c r="A23">
        <v>22</v>
      </c>
      <c r="B23" t="s">
        <v>0</v>
      </c>
      <c r="C23" t="s">
        <v>1</v>
      </c>
      <c r="D23" t="s">
        <v>16</v>
      </c>
      <c r="E23" s="3" t="s">
        <v>17</v>
      </c>
      <c r="F23" t="s">
        <v>4</v>
      </c>
      <c r="G23" t="s">
        <v>5</v>
      </c>
      <c r="H23">
        <v>39</v>
      </c>
      <c r="I23">
        <v>162</v>
      </c>
      <c r="J23">
        <v>84</v>
      </c>
    </row>
    <row r="24" spans="1:10" x14ac:dyDescent="0.35">
      <c r="A24">
        <v>23</v>
      </c>
      <c r="B24" t="s">
        <v>0</v>
      </c>
      <c r="C24" t="s">
        <v>1</v>
      </c>
      <c r="D24" t="s">
        <v>16</v>
      </c>
      <c r="E24" t="s">
        <v>17</v>
      </c>
      <c r="F24" t="s">
        <v>4</v>
      </c>
      <c r="G24" t="s">
        <v>6</v>
      </c>
      <c r="H24">
        <v>46</v>
      </c>
      <c r="I24">
        <v>185</v>
      </c>
      <c r="J24">
        <v>122</v>
      </c>
    </row>
    <row r="25" spans="1:10" x14ac:dyDescent="0.35">
      <c r="A25">
        <v>24</v>
      </c>
      <c r="B25" t="s">
        <v>0</v>
      </c>
      <c r="C25" t="s">
        <v>1</v>
      </c>
      <c r="D25" t="s">
        <v>16</v>
      </c>
      <c r="E25" t="s">
        <v>17</v>
      </c>
      <c r="F25" t="s">
        <v>4</v>
      </c>
      <c r="G25" t="s">
        <v>7</v>
      </c>
      <c r="H25">
        <v>17</v>
      </c>
      <c r="I25">
        <v>102</v>
      </c>
      <c r="J25">
        <v>50</v>
      </c>
    </row>
    <row r="26" spans="1:10" x14ac:dyDescent="0.35">
      <c r="A26">
        <v>25</v>
      </c>
      <c r="B26" t="s">
        <v>0</v>
      </c>
      <c r="C26" t="s">
        <v>1</v>
      </c>
      <c r="D26" t="s">
        <v>16</v>
      </c>
      <c r="E26" t="s">
        <v>17</v>
      </c>
      <c r="F26" t="s">
        <v>4</v>
      </c>
      <c r="G26" t="s">
        <v>8</v>
      </c>
      <c r="H26">
        <v>3</v>
      </c>
      <c r="I26">
        <v>6</v>
      </c>
      <c r="J26">
        <v>5</v>
      </c>
    </row>
    <row r="27" spans="1:10" x14ac:dyDescent="0.35">
      <c r="A27">
        <v>26</v>
      </c>
      <c r="B27" t="s">
        <v>0</v>
      </c>
      <c r="C27" t="s">
        <v>1</v>
      </c>
      <c r="D27" t="s">
        <v>16</v>
      </c>
      <c r="E27" t="s">
        <v>17</v>
      </c>
      <c r="F27" t="s">
        <v>4</v>
      </c>
      <c r="G27" t="s">
        <v>9</v>
      </c>
      <c r="H27">
        <v>9</v>
      </c>
      <c r="I27">
        <v>22</v>
      </c>
      <c r="J27">
        <v>17</v>
      </c>
    </row>
    <row r="28" spans="1:10" x14ac:dyDescent="0.35">
      <c r="A28">
        <v>27</v>
      </c>
      <c r="B28" t="s">
        <v>0</v>
      </c>
      <c r="C28" t="s">
        <v>1</v>
      </c>
      <c r="D28" t="s">
        <v>16</v>
      </c>
      <c r="E28" t="s">
        <v>17</v>
      </c>
      <c r="F28" t="s">
        <v>4</v>
      </c>
      <c r="G28" t="s">
        <v>10</v>
      </c>
      <c r="H28">
        <v>1</v>
      </c>
      <c r="I28">
        <v>36</v>
      </c>
      <c r="J28">
        <v>15</v>
      </c>
    </row>
    <row r="29" spans="1:10" x14ac:dyDescent="0.35">
      <c r="A29">
        <v>28</v>
      </c>
      <c r="B29" t="s">
        <v>0</v>
      </c>
      <c r="C29" t="s">
        <v>1</v>
      </c>
      <c r="D29" t="s">
        <v>16</v>
      </c>
      <c r="E29" t="s">
        <v>17</v>
      </c>
      <c r="F29" t="s">
        <v>4</v>
      </c>
      <c r="G29" t="s">
        <v>11</v>
      </c>
      <c r="H29">
        <v>2</v>
      </c>
      <c r="I29">
        <v>51</v>
      </c>
      <c r="J29">
        <v>34</v>
      </c>
    </row>
    <row r="30" spans="1:10" x14ac:dyDescent="0.35">
      <c r="A30">
        <v>34</v>
      </c>
      <c r="B30" t="s">
        <v>0</v>
      </c>
      <c r="C30" t="s">
        <v>18</v>
      </c>
      <c r="D30" t="s">
        <v>19</v>
      </c>
      <c r="E30" s="3" t="s">
        <v>20</v>
      </c>
      <c r="F30" t="s">
        <v>4</v>
      </c>
      <c r="G30" t="s">
        <v>10</v>
      </c>
      <c r="H30">
        <v>12</v>
      </c>
      <c r="I30">
        <v>14</v>
      </c>
      <c r="J30">
        <v>12</v>
      </c>
    </row>
    <row r="31" spans="1:10" x14ac:dyDescent="0.35">
      <c r="A31">
        <v>35</v>
      </c>
      <c r="B31" t="s">
        <v>0</v>
      </c>
      <c r="C31" t="s">
        <v>18</v>
      </c>
      <c r="D31" t="s">
        <v>19</v>
      </c>
      <c r="E31" t="s">
        <v>20</v>
      </c>
      <c r="F31" t="s">
        <v>4</v>
      </c>
      <c r="G31" t="s">
        <v>11</v>
      </c>
      <c r="H31">
        <v>41</v>
      </c>
      <c r="I31">
        <v>43</v>
      </c>
      <c r="J31">
        <v>42</v>
      </c>
    </row>
    <row r="32" spans="1:10" x14ac:dyDescent="0.35">
      <c r="A32">
        <v>36</v>
      </c>
      <c r="B32" t="s">
        <v>0</v>
      </c>
      <c r="C32" t="s">
        <v>21</v>
      </c>
      <c r="D32" t="s">
        <v>22</v>
      </c>
      <c r="E32" s="3" t="s">
        <v>23</v>
      </c>
      <c r="F32" t="s">
        <v>4</v>
      </c>
      <c r="G32" t="s">
        <v>5</v>
      </c>
      <c r="H32">
        <v>36</v>
      </c>
      <c r="I32">
        <v>126</v>
      </c>
      <c r="J32">
        <v>67</v>
      </c>
    </row>
    <row r="33" spans="1:10" x14ac:dyDescent="0.35">
      <c r="A33">
        <v>37</v>
      </c>
      <c r="B33" t="s">
        <v>0</v>
      </c>
      <c r="C33" t="s">
        <v>21</v>
      </c>
      <c r="D33" t="s">
        <v>22</v>
      </c>
      <c r="E33" t="s">
        <v>23</v>
      </c>
      <c r="F33" t="s">
        <v>4</v>
      </c>
      <c r="G33" t="s">
        <v>6</v>
      </c>
      <c r="H33">
        <v>45</v>
      </c>
      <c r="I33">
        <v>142</v>
      </c>
      <c r="J33">
        <v>72</v>
      </c>
    </row>
    <row r="34" spans="1:10" x14ac:dyDescent="0.35">
      <c r="A34">
        <v>38</v>
      </c>
      <c r="B34" t="s">
        <v>0</v>
      </c>
      <c r="C34" t="s">
        <v>21</v>
      </c>
      <c r="D34" t="s">
        <v>22</v>
      </c>
      <c r="E34" t="s">
        <v>23</v>
      </c>
      <c r="F34" t="s">
        <v>4</v>
      </c>
      <c r="G34" t="s">
        <v>7</v>
      </c>
      <c r="H34">
        <v>1</v>
      </c>
      <c r="I34">
        <v>8</v>
      </c>
      <c r="J34">
        <v>4</v>
      </c>
    </row>
    <row r="35" spans="1:10" x14ac:dyDescent="0.35">
      <c r="A35">
        <v>39</v>
      </c>
      <c r="B35" t="s">
        <v>0</v>
      </c>
      <c r="C35" t="s">
        <v>21</v>
      </c>
      <c r="D35" t="s">
        <v>22</v>
      </c>
      <c r="E35" t="s">
        <v>23</v>
      </c>
      <c r="F35" t="s">
        <v>4</v>
      </c>
      <c r="G35" t="s">
        <v>8</v>
      </c>
      <c r="H35">
        <v>1</v>
      </c>
      <c r="I35">
        <v>1</v>
      </c>
      <c r="J35">
        <v>1</v>
      </c>
    </row>
    <row r="36" spans="1:10" x14ac:dyDescent="0.35">
      <c r="A36">
        <v>40</v>
      </c>
      <c r="B36" t="s">
        <v>0</v>
      </c>
      <c r="C36" t="s">
        <v>21</v>
      </c>
      <c r="D36" t="s">
        <v>22</v>
      </c>
      <c r="E36" t="s">
        <v>23</v>
      </c>
      <c r="F36" t="s">
        <v>4</v>
      </c>
      <c r="G36" t="s">
        <v>9</v>
      </c>
      <c r="H36">
        <v>20</v>
      </c>
      <c r="I36">
        <v>39</v>
      </c>
      <c r="J36">
        <v>26</v>
      </c>
    </row>
    <row r="37" spans="1:10" x14ac:dyDescent="0.35">
      <c r="A37">
        <v>41</v>
      </c>
      <c r="B37" t="s">
        <v>0</v>
      </c>
      <c r="C37" t="s">
        <v>21</v>
      </c>
      <c r="D37" t="s">
        <v>22</v>
      </c>
      <c r="E37" t="s">
        <v>23</v>
      </c>
      <c r="F37" t="s">
        <v>4</v>
      </c>
      <c r="G37" t="s">
        <v>10</v>
      </c>
      <c r="H37">
        <v>24</v>
      </c>
      <c r="I37">
        <v>82</v>
      </c>
      <c r="J37">
        <v>27</v>
      </c>
    </row>
    <row r="38" spans="1:10" x14ac:dyDescent="0.35">
      <c r="A38">
        <v>42</v>
      </c>
      <c r="B38" t="s">
        <v>0</v>
      </c>
      <c r="C38" t="s">
        <v>21</v>
      </c>
      <c r="D38" t="s">
        <v>22</v>
      </c>
      <c r="E38" t="s">
        <v>23</v>
      </c>
      <c r="F38" t="s">
        <v>4</v>
      </c>
      <c r="G38" t="s">
        <v>11</v>
      </c>
      <c r="H38">
        <v>7</v>
      </c>
      <c r="I38">
        <v>35</v>
      </c>
      <c r="J38">
        <v>18</v>
      </c>
    </row>
    <row r="39" spans="1:10" x14ac:dyDescent="0.35">
      <c r="A39">
        <v>43</v>
      </c>
      <c r="B39" t="s">
        <v>0</v>
      </c>
      <c r="C39" t="s">
        <v>21</v>
      </c>
      <c r="D39" t="s">
        <v>22</v>
      </c>
      <c r="E39" s="3" t="s">
        <v>24</v>
      </c>
      <c r="F39" t="s">
        <v>4</v>
      </c>
      <c r="G39" t="s">
        <v>5</v>
      </c>
      <c r="H39">
        <v>37</v>
      </c>
      <c r="I39">
        <v>175</v>
      </c>
      <c r="J39">
        <v>72</v>
      </c>
    </row>
    <row r="40" spans="1:10" x14ac:dyDescent="0.35">
      <c r="A40">
        <v>44</v>
      </c>
      <c r="B40" t="s">
        <v>0</v>
      </c>
      <c r="C40" t="s">
        <v>21</v>
      </c>
      <c r="D40" t="s">
        <v>22</v>
      </c>
      <c r="E40" t="s">
        <v>24</v>
      </c>
      <c r="F40" t="s">
        <v>4</v>
      </c>
      <c r="G40" t="s">
        <v>6</v>
      </c>
      <c r="H40">
        <v>36</v>
      </c>
      <c r="I40">
        <v>138</v>
      </c>
      <c r="J40">
        <v>71</v>
      </c>
    </row>
    <row r="41" spans="1:10" x14ac:dyDescent="0.35">
      <c r="A41">
        <v>45</v>
      </c>
      <c r="B41" t="s">
        <v>0</v>
      </c>
      <c r="C41" t="s">
        <v>21</v>
      </c>
      <c r="D41" t="s">
        <v>22</v>
      </c>
      <c r="E41" t="s">
        <v>24</v>
      </c>
      <c r="F41" t="s">
        <v>4</v>
      </c>
      <c r="G41" t="s">
        <v>7</v>
      </c>
      <c r="H41">
        <v>3</v>
      </c>
      <c r="I41">
        <v>4</v>
      </c>
      <c r="J41">
        <v>3</v>
      </c>
    </row>
    <row r="42" spans="1:10" x14ac:dyDescent="0.35">
      <c r="A42">
        <v>46</v>
      </c>
      <c r="B42" t="s">
        <v>0</v>
      </c>
      <c r="C42" t="s">
        <v>21</v>
      </c>
      <c r="D42" t="s">
        <v>22</v>
      </c>
      <c r="E42" t="s">
        <v>24</v>
      </c>
      <c r="F42" t="s">
        <v>4</v>
      </c>
      <c r="G42" t="s">
        <v>8</v>
      </c>
      <c r="H42">
        <v>1</v>
      </c>
      <c r="I42">
        <v>2</v>
      </c>
      <c r="J42">
        <v>1</v>
      </c>
    </row>
    <row r="43" spans="1:10" x14ac:dyDescent="0.35">
      <c r="A43">
        <v>47</v>
      </c>
      <c r="B43" t="s">
        <v>0</v>
      </c>
      <c r="C43" t="s">
        <v>21</v>
      </c>
      <c r="D43" t="s">
        <v>22</v>
      </c>
      <c r="E43" t="s">
        <v>24</v>
      </c>
      <c r="F43" t="s">
        <v>4</v>
      </c>
      <c r="G43" t="s">
        <v>9</v>
      </c>
      <c r="H43">
        <v>11</v>
      </c>
      <c r="I43">
        <v>16</v>
      </c>
      <c r="J43">
        <v>13</v>
      </c>
    </row>
    <row r="44" spans="1:10" x14ac:dyDescent="0.35">
      <c r="A44">
        <v>48</v>
      </c>
      <c r="B44" t="s">
        <v>0</v>
      </c>
      <c r="C44" t="s">
        <v>21</v>
      </c>
      <c r="D44" t="s">
        <v>22</v>
      </c>
      <c r="E44" t="s">
        <v>24</v>
      </c>
      <c r="F44" t="s">
        <v>4</v>
      </c>
      <c r="G44" t="s">
        <v>10</v>
      </c>
      <c r="H44">
        <v>10</v>
      </c>
      <c r="I44">
        <v>96</v>
      </c>
      <c r="J44">
        <v>12</v>
      </c>
    </row>
    <row r="45" spans="1:10" x14ac:dyDescent="0.35">
      <c r="A45">
        <v>49</v>
      </c>
      <c r="B45" t="s">
        <v>0</v>
      </c>
      <c r="C45" t="s">
        <v>21</v>
      </c>
      <c r="D45" t="s">
        <v>22</v>
      </c>
      <c r="E45" t="s">
        <v>24</v>
      </c>
      <c r="F45" t="s">
        <v>4</v>
      </c>
      <c r="G45" t="s">
        <v>11</v>
      </c>
      <c r="H45">
        <v>2</v>
      </c>
      <c r="I45">
        <v>60</v>
      </c>
      <c r="J45">
        <v>32</v>
      </c>
    </row>
    <row r="46" spans="1:10" x14ac:dyDescent="0.35">
      <c r="A46">
        <v>52</v>
      </c>
      <c r="B46" t="s">
        <v>0</v>
      </c>
      <c r="C46" t="s">
        <v>25</v>
      </c>
      <c r="D46" t="s">
        <v>26</v>
      </c>
      <c r="E46" t="s">
        <v>27</v>
      </c>
      <c r="F46" t="s">
        <v>4</v>
      </c>
      <c r="G46" t="s">
        <v>7</v>
      </c>
      <c r="H46">
        <v>7</v>
      </c>
      <c r="I46">
        <v>25</v>
      </c>
      <c r="J46">
        <v>15</v>
      </c>
    </row>
    <row r="47" spans="1:10" x14ac:dyDescent="0.35">
      <c r="A47">
        <v>53</v>
      </c>
      <c r="B47" t="s">
        <v>0</v>
      </c>
      <c r="C47" t="s">
        <v>25</v>
      </c>
      <c r="D47" t="s">
        <v>26</v>
      </c>
      <c r="E47" t="s">
        <v>27</v>
      </c>
      <c r="F47" t="s">
        <v>4</v>
      </c>
      <c r="G47" t="s">
        <v>8</v>
      </c>
      <c r="H47">
        <v>1</v>
      </c>
      <c r="I47">
        <v>8</v>
      </c>
      <c r="J47">
        <v>3</v>
      </c>
    </row>
    <row r="48" spans="1:10" x14ac:dyDescent="0.35">
      <c r="A48">
        <v>54</v>
      </c>
      <c r="B48" t="s">
        <v>0</v>
      </c>
      <c r="C48" t="s">
        <v>25</v>
      </c>
      <c r="D48" t="s">
        <v>26</v>
      </c>
      <c r="E48" t="s">
        <v>27</v>
      </c>
      <c r="F48" t="s">
        <v>4</v>
      </c>
      <c r="G48" t="s">
        <v>9</v>
      </c>
      <c r="H48">
        <v>4</v>
      </c>
      <c r="I48">
        <v>8</v>
      </c>
      <c r="J48">
        <v>6</v>
      </c>
    </row>
    <row r="49" spans="1:10" x14ac:dyDescent="0.35">
      <c r="A49">
        <v>55</v>
      </c>
      <c r="B49" t="s">
        <v>0</v>
      </c>
      <c r="C49" t="s">
        <v>25</v>
      </c>
      <c r="D49" t="s">
        <v>26</v>
      </c>
      <c r="E49" t="s">
        <v>27</v>
      </c>
      <c r="F49" t="s">
        <v>4</v>
      </c>
      <c r="G49" t="s">
        <v>11</v>
      </c>
      <c r="H49">
        <v>22</v>
      </c>
      <c r="I49">
        <v>99</v>
      </c>
      <c r="J49">
        <v>74</v>
      </c>
    </row>
    <row r="50" spans="1:10" x14ac:dyDescent="0.35">
      <c r="A50">
        <v>60</v>
      </c>
      <c r="B50" t="s">
        <v>0</v>
      </c>
      <c r="C50" t="s">
        <v>25</v>
      </c>
      <c r="D50" t="s">
        <v>28</v>
      </c>
      <c r="E50" t="s">
        <v>29</v>
      </c>
      <c r="F50" t="s">
        <v>4</v>
      </c>
      <c r="G50" t="s">
        <v>5</v>
      </c>
      <c r="H50">
        <v>28</v>
      </c>
      <c r="I50">
        <v>78</v>
      </c>
      <c r="J50">
        <v>53</v>
      </c>
    </row>
    <row r="51" spans="1:10" x14ac:dyDescent="0.35">
      <c r="A51">
        <v>61</v>
      </c>
      <c r="B51" t="s">
        <v>0</v>
      </c>
      <c r="C51" t="s">
        <v>25</v>
      </c>
      <c r="D51" t="s">
        <v>28</v>
      </c>
      <c r="E51" t="s">
        <v>29</v>
      </c>
      <c r="F51" t="s">
        <v>4</v>
      </c>
      <c r="G51" t="s">
        <v>6</v>
      </c>
      <c r="H51">
        <v>68</v>
      </c>
      <c r="I51">
        <v>155</v>
      </c>
      <c r="J51">
        <v>119</v>
      </c>
    </row>
    <row r="52" spans="1:10" x14ac:dyDescent="0.35">
      <c r="A52">
        <v>62</v>
      </c>
      <c r="B52" t="s">
        <v>0</v>
      </c>
      <c r="C52" t="s">
        <v>25</v>
      </c>
      <c r="D52" t="s">
        <v>28</v>
      </c>
      <c r="E52" t="s">
        <v>29</v>
      </c>
      <c r="F52" t="s">
        <v>4</v>
      </c>
      <c r="G52" t="s">
        <v>7</v>
      </c>
      <c r="H52">
        <v>35</v>
      </c>
      <c r="I52">
        <v>64</v>
      </c>
      <c r="J52">
        <v>47</v>
      </c>
    </row>
    <row r="53" spans="1:10" x14ac:dyDescent="0.35">
      <c r="A53">
        <v>63</v>
      </c>
      <c r="B53" t="s">
        <v>0</v>
      </c>
      <c r="C53" t="s">
        <v>25</v>
      </c>
      <c r="D53" t="s">
        <v>28</v>
      </c>
      <c r="E53" t="s">
        <v>29</v>
      </c>
      <c r="F53" t="s">
        <v>4</v>
      </c>
      <c r="G53" t="s">
        <v>8</v>
      </c>
      <c r="H53">
        <v>5</v>
      </c>
      <c r="I53">
        <v>10</v>
      </c>
      <c r="J53">
        <v>7</v>
      </c>
    </row>
    <row r="54" spans="1:10" x14ac:dyDescent="0.35">
      <c r="A54">
        <v>64</v>
      </c>
      <c r="B54" t="s">
        <v>0</v>
      </c>
      <c r="C54" t="s">
        <v>25</v>
      </c>
      <c r="D54" t="s">
        <v>28</v>
      </c>
      <c r="E54" t="s">
        <v>29</v>
      </c>
      <c r="F54" t="s">
        <v>4</v>
      </c>
      <c r="G54" t="s">
        <v>9</v>
      </c>
      <c r="H54">
        <v>1</v>
      </c>
      <c r="I54">
        <v>11</v>
      </c>
      <c r="J54">
        <v>5</v>
      </c>
    </row>
    <row r="55" spans="1:10" x14ac:dyDescent="0.35">
      <c r="A55">
        <v>66</v>
      </c>
      <c r="B55" t="s">
        <v>0</v>
      </c>
      <c r="C55" t="s">
        <v>25</v>
      </c>
      <c r="D55" t="s">
        <v>28</v>
      </c>
      <c r="E55" t="s">
        <v>29</v>
      </c>
      <c r="F55" t="s">
        <v>4</v>
      </c>
      <c r="G55" t="s">
        <v>11</v>
      </c>
      <c r="H55">
        <v>13</v>
      </c>
      <c r="I55">
        <v>57</v>
      </c>
      <c r="J55">
        <v>41</v>
      </c>
    </row>
    <row r="56" spans="1:10" x14ac:dyDescent="0.35">
      <c r="A56">
        <v>67</v>
      </c>
      <c r="B56" t="s">
        <v>0</v>
      </c>
      <c r="C56" t="s">
        <v>25</v>
      </c>
      <c r="D56" t="s">
        <v>30</v>
      </c>
      <c r="E56" t="s">
        <v>31</v>
      </c>
      <c r="F56" t="s">
        <v>4</v>
      </c>
      <c r="G56" t="s">
        <v>5</v>
      </c>
      <c r="H56">
        <v>10</v>
      </c>
      <c r="I56">
        <v>88</v>
      </c>
      <c r="J56">
        <v>48</v>
      </c>
    </row>
    <row r="57" spans="1:10" x14ac:dyDescent="0.35">
      <c r="A57">
        <v>68</v>
      </c>
      <c r="B57" t="s">
        <v>0</v>
      </c>
      <c r="C57" t="s">
        <v>25</v>
      </c>
      <c r="D57" t="s">
        <v>30</v>
      </c>
      <c r="E57" t="s">
        <v>31</v>
      </c>
      <c r="F57" t="s">
        <v>4</v>
      </c>
      <c r="G57" t="s">
        <v>6</v>
      </c>
      <c r="H57">
        <v>24</v>
      </c>
      <c r="I57">
        <v>446</v>
      </c>
      <c r="J57">
        <v>187</v>
      </c>
    </row>
    <row r="58" spans="1:10" x14ac:dyDescent="0.35">
      <c r="A58">
        <v>69</v>
      </c>
      <c r="B58" t="s">
        <v>0</v>
      </c>
      <c r="C58" t="s">
        <v>25</v>
      </c>
      <c r="D58" t="s">
        <v>30</v>
      </c>
      <c r="E58" t="s">
        <v>31</v>
      </c>
      <c r="F58" t="s">
        <v>4</v>
      </c>
      <c r="G58" t="s">
        <v>7</v>
      </c>
      <c r="H58">
        <v>18</v>
      </c>
      <c r="I58">
        <v>58</v>
      </c>
      <c r="J58">
        <v>32</v>
      </c>
    </row>
    <row r="59" spans="1:10" x14ac:dyDescent="0.35">
      <c r="A59">
        <v>70</v>
      </c>
      <c r="B59" t="s">
        <v>0</v>
      </c>
      <c r="C59" t="s">
        <v>25</v>
      </c>
      <c r="D59" t="s">
        <v>30</v>
      </c>
      <c r="E59" t="s">
        <v>31</v>
      </c>
      <c r="F59" t="s">
        <v>4</v>
      </c>
      <c r="G59" t="s">
        <v>8</v>
      </c>
      <c r="H59">
        <v>8</v>
      </c>
      <c r="I59">
        <v>12</v>
      </c>
      <c r="J59">
        <v>10</v>
      </c>
    </row>
    <row r="60" spans="1:10" x14ac:dyDescent="0.35">
      <c r="A60">
        <v>71</v>
      </c>
      <c r="B60" t="s">
        <v>0</v>
      </c>
      <c r="C60" t="s">
        <v>25</v>
      </c>
      <c r="D60" t="s">
        <v>30</v>
      </c>
      <c r="E60" t="s">
        <v>31</v>
      </c>
      <c r="F60" t="s">
        <v>4</v>
      </c>
      <c r="G60" t="s">
        <v>9</v>
      </c>
      <c r="H60">
        <v>1</v>
      </c>
      <c r="I60">
        <v>5</v>
      </c>
      <c r="J60">
        <v>2</v>
      </c>
    </row>
    <row r="61" spans="1:10" x14ac:dyDescent="0.35">
      <c r="A61">
        <v>72</v>
      </c>
      <c r="B61" t="s">
        <v>0</v>
      </c>
      <c r="C61" t="s">
        <v>25</v>
      </c>
      <c r="D61" t="s">
        <v>30</v>
      </c>
      <c r="E61" t="s">
        <v>31</v>
      </c>
      <c r="F61" t="s">
        <v>4</v>
      </c>
      <c r="G61" t="s">
        <v>10</v>
      </c>
      <c r="H61">
        <v>19</v>
      </c>
      <c r="I61">
        <v>42</v>
      </c>
      <c r="J61">
        <v>31</v>
      </c>
    </row>
    <row r="62" spans="1:10" x14ac:dyDescent="0.35">
      <c r="A62">
        <v>73</v>
      </c>
      <c r="B62" t="s">
        <v>0</v>
      </c>
      <c r="C62" t="s">
        <v>25</v>
      </c>
      <c r="D62" t="s">
        <v>30</v>
      </c>
      <c r="E62" t="s">
        <v>31</v>
      </c>
      <c r="F62" t="s">
        <v>4</v>
      </c>
      <c r="G62" t="s">
        <v>11</v>
      </c>
      <c r="H62">
        <v>14</v>
      </c>
      <c r="I62">
        <v>41</v>
      </c>
      <c r="J62">
        <v>35</v>
      </c>
    </row>
    <row r="63" spans="1:10" x14ac:dyDescent="0.35">
      <c r="A63">
        <v>74</v>
      </c>
      <c r="B63" t="s">
        <v>0</v>
      </c>
      <c r="C63" t="s">
        <v>25</v>
      </c>
      <c r="D63" t="s">
        <v>32</v>
      </c>
      <c r="E63" t="s">
        <v>33</v>
      </c>
      <c r="F63" t="s">
        <v>4</v>
      </c>
      <c r="G63" t="s">
        <v>5</v>
      </c>
      <c r="H63">
        <v>18</v>
      </c>
      <c r="I63">
        <v>247</v>
      </c>
      <c r="J63">
        <v>100</v>
      </c>
    </row>
    <row r="64" spans="1:10" x14ac:dyDescent="0.35">
      <c r="A64">
        <v>75</v>
      </c>
      <c r="B64" t="s">
        <v>0</v>
      </c>
      <c r="C64" t="s">
        <v>25</v>
      </c>
      <c r="D64" t="s">
        <v>32</v>
      </c>
      <c r="E64" t="s">
        <v>33</v>
      </c>
      <c r="F64" t="s">
        <v>4</v>
      </c>
      <c r="G64" t="s">
        <v>6</v>
      </c>
      <c r="H64">
        <v>50</v>
      </c>
      <c r="I64">
        <v>165</v>
      </c>
      <c r="J64">
        <v>105</v>
      </c>
    </row>
    <row r="65" spans="1:10" x14ac:dyDescent="0.35">
      <c r="A65">
        <v>76</v>
      </c>
      <c r="B65" t="s">
        <v>0</v>
      </c>
      <c r="C65" t="s">
        <v>25</v>
      </c>
      <c r="D65" t="s">
        <v>32</v>
      </c>
      <c r="E65" t="s">
        <v>33</v>
      </c>
      <c r="F65" t="s">
        <v>4</v>
      </c>
      <c r="G65" t="s">
        <v>7</v>
      </c>
      <c r="H65">
        <v>17</v>
      </c>
      <c r="I65">
        <v>48</v>
      </c>
      <c r="J65">
        <v>32</v>
      </c>
    </row>
    <row r="66" spans="1:10" x14ac:dyDescent="0.35">
      <c r="A66">
        <v>77</v>
      </c>
      <c r="B66" t="s">
        <v>0</v>
      </c>
      <c r="C66" t="s">
        <v>25</v>
      </c>
      <c r="D66" t="s">
        <v>32</v>
      </c>
      <c r="E66" t="s">
        <v>33</v>
      </c>
      <c r="F66" t="s">
        <v>4</v>
      </c>
      <c r="G66" t="s">
        <v>8</v>
      </c>
      <c r="H66">
        <v>1</v>
      </c>
      <c r="I66">
        <v>7</v>
      </c>
      <c r="J66">
        <v>3</v>
      </c>
    </row>
    <row r="67" spans="1:10" x14ac:dyDescent="0.35">
      <c r="A67">
        <v>78</v>
      </c>
      <c r="B67" t="s">
        <v>0</v>
      </c>
      <c r="C67" t="s">
        <v>25</v>
      </c>
      <c r="D67" t="s">
        <v>32</v>
      </c>
      <c r="E67" t="s">
        <v>33</v>
      </c>
      <c r="F67" t="s">
        <v>4</v>
      </c>
      <c r="G67" t="s">
        <v>9</v>
      </c>
      <c r="H67">
        <v>9</v>
      </c>
      <c r="I67">
        <v>21</v>
      </c>
      <c r="J67">
        <v>15</v>
      </c>
    </row>
    <row r="68" spans="1:10" x14ac:dyDescent="0.35">
      <c r="A68">
        <v>79</v>
      </c>
      <c r="B68" t="s">
        <v>0</v>
      </c>
      <c r="C68" t="s">
        <v>25</v>
      </c>
      <c r="D68" t="s">
        <v>32</v>
      </c>
      <c r="E68" t="s">
        <v>33</v>
      </c>
      <c r="F68" t="s">
        <v>4</v>
      </c>
      <c r="G68" t="s">
        <v>11</v>
      </c>
      <c r="H68">
        <v>28</v>
      </c>
      <c r="I68">
        <v>61</v>
      </c>
      <c r="J68">
        <v>47</v>
      </c>
    </row>
    <row r="69" spans="1:10" x14ac:dyDescent="0.35">
      <c r="A69">
        <v>80</v>
      </c>
      <c r="B69" t="s">
        <v>0</v>
      </c>
      <c r="C69" t="s">
        <v>25</v>
      </c>
      <c r="D69" t="s">
        <v>32</v>
      </c>
      <c r="E69" t="s">
        <v>34</v>
      </c>
      <c r="F69" t="s">
        <v>4</v>
      </c>
      <c r="G69" t="s">
        <v>5</v>
      </c>
      <c r="H69">
        <v>35</v>
      </c>
      <c r="I69">
        <v>133</v>
      </c>
      <c r="J69">
        <v>76</v>
      </c>
    </row>
    <row r="70" spans="1:10" x14ac:dyDescent="0.35">
      <c r="A70">
        <v>81</v>
      </c>
      <c r="B70" t="s">
        <v>0</v>
      </c>
      <c r="C70" t="s">
        <v>25</v>
      </c>
      <c r="D70" t="s">
        <v>32</v>
      </c>
      <c r="E70" t="s">
        <v>34</v>
      </c>
      <c r="F70" t="s">
        <v>4</v>
      </c>
      <c r="G70" t="s">
        <v>6</v>
      </c>
      <c r="H70">
        <v>44</v>
      </c>
      <c r="I70">
        <v>158</v>
      </c>
      <c r="J70">
        <v>115</v>
      </c>
    </row>
    <row r="71" spans="1:10" x14ac:dyDescent="0.35">
      <c r="A71">
        <v>82</v>
      </c>
      <c r="B71" t="s">
        <v>0</v>
      </c>
      <c r="C71" t="s">
        <v>25</v>
      </c>
      <c r="D71" t="s">
        <v>32</v>
      </c>
      <c r="E71" t="s">
        <v>34</v>
      </c>
      <c r="F71" t="s">
        <v>4</v>
      </c>
      <c r="G71" t="s">
        <v>7</v>
      </c>
      <c r="H71">
        <v>41</v>
      </c>
      <c r="I71">
        <v>132</v>
      </c>
      <c r="J71">
        <v>87</v>
      </c>
    </row>
    <row r="72" spans="1:10" x14ac:dyDescent="0.35">
      <c r="A72">
        <v>83</v>
      </c>
      <c r="B72" t="s">
        <v>0</v>
      </c>
      <c r="C72" t="s">
        <v>25</v>
      </c>
      <c r="D72" t="s">
        <v>32</v>
      </c>
      <c r="E72" t="s">
        <v>34</v>
      </c>
      <c r="F72" t="s">
        <v>4</v>
      </c>
      <c r="G72" t="s">
        <v>8</v>
      </c>
      <c r="H72">
        <v>1</v>
      </c>
      <c r="I72">
        <v>7</v>
      </c>
      <c r="J72">
        <v>5</v>
      </c>
    </row>
    <row r="73" spans="1:10" x14ac:dyDescent="0.35">
      <c r="A73">
        <v>84</v>
      </c>
      <c r="B73" t="s">
        <v>0</v>
      </c>
      <c r="C73" t="s">
        <v>25</v>
      </c>
      <c r="D73" t="s">
        <v>32</v>
      </c>
      <c r="E73" t="s">
        <v>34</v>
      </c>
      <c r="F73" t="s">
        <v>4</v>
      </c>
      <c r="G73" t="s">
        <v>9</v>
      </c>
      <c r="H73">
        <v>14</v>
      </c>
      <c r="I73">
        <v>21</v>
      </c>
      <c r="J73">
        <v>17</v>
      </c>
    </row>
    <row r="74" spans="1:10" x14ac:dyDescent="0.35">
      <c r="A74">
        <v>85</v>
      </c>
      <c r="B74" t="s">
        <v>0</v>
      </c>
      <c r="C74" t="s">
        <v>25</v>
      </c>
      <c r="D74" t="s">
        <v>32</v>
      </c>
      <c r="E74" t="s">
        <v>34</v>
      </c>
      <c r="F74" t="s">
        <v>4</v>
      </c>
      <c r="G74" t="s">
        <v>10</v>
      </c>
      <c r="H74">
        <v>28</v>
      </c>
      <c r="I74">
        <v>100</v>
      </c>
      <c r="J74">
        <v>63</v>
      </c>
    </row>
    <row r="75" spans="1:10" x14ac:dyDescent="0.35">
      <c r="A75">
        <v>86</v>
      </c>
      <c r="B75" t="s">
        <v>0</v>
      </c>
      <c r="C75" t="s">
        <v>25</v>
      </c>
      <c r="D75" t="s">
        <v>32</v>
      </c>
      <c r="E75" t="s">
        <v>34</v>
      </c>
      <c r="F75" t="s">
        <v>4</v>
      </c>
      <c r="G75" t="s">
        <v>11</v>
      </c>
      <c r="H75">
        <v>2</v>
      </c>
      <c r="I75">
        <v>143</v>
      </c>
      <c r="J75">
        <v>49</v>
      </c>
    </row>
    <row r="76" spans="1:10" x14ac:dyDescent="0.35">
      <c r="A76">
        <v>92</v>
      </c>
      <c r="B76" t="s">
        <v>0</v>
      </c>
      <c r="C76" t="s">
        <v>25</v>
      </c>
      <c r="D76" t="s">
        <v>35</v>
      </c>
      <c r="E76" t="s">
        <v>36</v>
      </c>
      <c r="F76" t="s">
        <v>4</v>
      </c>
      <c r="G76" t="s">
        <v>10</v>
      </c>
      <c r="H76">
        <v>103</v>
      </c>
      <c r="I76">
        <v>109</v>
      </c>
      <c r="J76">
        <v>106</v>
      </c>
    </row>
    <row r="77" spans="1:10" x14ac:dyDescent="0.35">
      <c r="A77">
        <v>93</v>
      </c>
      <c r="B77" t="s">
        <v>0</v>
      </c>
      <c r="C77" t="s">
        <v>25</v>
      </c>
      <c r="D77" t="s">
        <v>35</v>
      </c>
      <c r="E77" t="s">
        <v>36</v>
      </c>
      <c r="F77" t="s">
        <v>4</v>
      </c>
      <c r="G77" t="s">
        <v>11</v>
      </c>
      <c r="H77">
        <v>49</v>
      </c>
      <c r="I77">
        <v>88</v>
      </c>
      <c r="J77">
        <v>66</v>
      </c>
    </row>
    <row r="78" spans="1:10" x14ac:dyDescent="0.35">
      <c r="A78">
        <v>98</v>
      </c>
      <c r="B78" t="s">
        <v>0</v>
      </c>
      <c r="C78" t="s">
        <v>25</v>
      </c>
      <c r="D78" t="s">
        <v>37</v>
      </c>
      <c r="E78" t="s">
        <v>38</v>
      </c>
      <c r="F78" t="s">
        <v>4</v>
      </c>
      <c r="G78" t="s">
        <v>11</v>
      </c>
      <c r="H78">
        <v>51</v>
      </c>
      <c r="I78">
        <v>103</v>
      </c>
      <c r="J78">
        <v>70</v>
      </c>
    </row>
    <row r="79" spans="1:10" x14ac:dyDescent="0.35">
      <c r="A79">
        <v>99</v>
      </c>
      <c r="B79" t="s">
        <v>0</v>
      </c>
      <c r="C79" t="s">
        <v>25</v>
      </c>
      <c r="D79" t="s">
        <v>39</v>
      </c>
      <c r="E79" t="s">
        <v>40</v>
      </c>
      <c r="F79" t="s">
        <v>4</v>
      </c>
      <c r="G79" t="s">
        <v>5</v>
      </c>
      <c r="H79">
        <v>13</v>
      </c>
      <c r="I79">
        <v>137</v>
      </c>
      <c r="J79">
        <v>56</v>
      </c>
    </row>
    <row r="80" spans="1:10" x14ac:dyDescent="0.35">
      <c r="A80">
        <v>100</v>
      </c>
      <c r="B80" t="s">
        <v>0</v>
      </c>
      <c r="C80" t="s">
        <v>25</v>
      </c>
      <c r="D80" t="s">
        <v>39</v>
      </c>
      <c r="E80" t="s">
        <v>40</v>
      </c>
      <c r="F80" t="s">
        <v>4</v>
      </c>
      <c r="G80" t="s">
        <v>6</v>
      </c>
      <c r="H80">
        <v>29</v>
      </c>
      <c r="I80">
        <v>223</v>
      </c>
      <c r="J80">
        <v>99</v>
      </c>
    </row>
    <row r="81" spans="1:10" x14ac:dyDescent="0.35">
      <c r="A81">
        <v>101</v>
      </c>
      <c r="B81" t="s">
        <v>0</v>
      </c>
      <c r="C81" t="s">
        <v>25</v>
      </c>
      <c r="D81" t="s">
        <v>39</v>
      </c>
      <c r="E81" t="s">
        <v>40</v>
      </c>
      <c r="F81" t="s">
        <v>4</v>
      </c>
      <c r="G81" t="s">
        <v>7</v>
      </c>
      <c r="H81">
        <v>10</v>
      </c>
      <c r="I81">
        <v>30</v>
      </c>
      <c r="J81">
        <v>17</v>
      </c>
    </row>
    <row r="82" spans="1:10" x14ac:dyDescent="0.35">
      <c r="A82">
        <v>102</v>
      </c>
      <c r="B82" t="s">
        <v>0</v>
      </c>
      <c r="C82" t="s">
        <v>25</v>
      </c>
      <c r="D82" t="s">
        <v>39</v>
      </c>
      <c r="E82" t="s">
        <v>40</v>
      </c>
      <c r="F82" t="s">
        <v>4</v>
      </c>
      <c r="G82" t="s">
        <v>8</v>
      </c>
      <c r="H82">
        <v>1</v>
      </c>
      <c r="I82">
        <v>7</v>
      </c>
      <c r="J82">
        <v>2</v>
      </c>
    </row>
    <row r="83" spans="1:10" x14ac:dyDescent="0.35">
      <c r="A83">
        <v>103</v>
      </c>
      <c r="B83" t="s">
        <v>0</v>
      </c>
      <c r="C83" t="s">
        <v>25</v>
      </c>
      <c r="D83" t="s">
        <v>39</v>
      </c>
      <c r="E83" t="s">
        <v>40</v>
      </c>
      <c r="F83" t="s">
        <v>4</v>
      </c>
      <c r="G83" t="s">
        <v>9</v>
      </c>
      <c r="H83">
        <v>1</v>
      </c>
      <c r="I83">
        <v>19</v>
      </c>
      <c r="J83">
        <v>4</v>
      </c>
    </row>
    <row r="84" spans="1:10" x14ac:dyDescent="0.35">
      <c r="A84">
        <v>104</v>
      </c>
      <c r="B84" t="s">
        <v>0</v>
      </c>
      <c r="C84" t="s">
        <v>25</v>
      </c>
      <c r="D84" t="s">
        <v>39</v>
      </c>
      <c r="E84" t="s">
        <v>40</v>
      </c>
      <c r="F84" t="s">
        <v>4</v>
      </c>
      <c r="G84" t="s">
        <v>10</v>
      </c>
      <c r="H84">
        <v>38</v>
      </c>
      <c r="I84">
        <v>88</v>
      </c>
      <c r="J84">
        <v>69</v>
      </c>
    </row>
    <row r="85" spans="1:10" x14ac:dyDescent="0.35">
      <c r="A85">
        <v>105</v>
      </c>
      <c r="B85" t="s">
        <v>0</v>
      </c>
      <c r="C85" t="s">
        <v>25</v>
      </c>
      <c r="D85" t="s">
        <v>39</v>
      </c>
      <c r="E85" t="s">
        <v>40</v>
      </c>
      <c r="F85" t="s">
        <v>4</v>
      </c>
      <c r="G85" t="s">
        <v>11</v>
      </c>
      <c r="H85">
        <v>14</v>
      </c>
      <c r="I85">
        <v>93</v>
      </c>
      <c r="J85">
        <v>53</v>
      </c>
    </row>
    <row r="86" spans="1:10" x14ac:dyDescent="0.35">
      <c r="A86">
        <v>111</v>
      </c>
      <c r="B86" t="s">
        <v>0</v>
      </c>
      <c r="C86" t="s">
        <v>25</v>
      </c>
      <c r="D86" t="s">
        <v>41</v>
      </c>
      <c r="E86" t="s">
        <v>42</v>
      </c>
      <c r="F86" t="s">
        <v>4</v>
      </c>
      <c r="G86" t="s">
        <v>10</v>
      </c>
      <c r="H86">
        <v>53</v>
      </c>
      <c r="I86">
        <v>68</v>
      </c>
      <c r="J86">
        <v>63</v>
      </c>
    </row>
    <row r="87" spans="1:10" x14ac:dyDescent="0.35">
      <c r="A87">
        <v>112</v>
      </c>
      <c r="B87" t="s">
        <v>0</v>
      </c>
      <c r="C87" t="s">
        <v>25</v>
      </c>
      <c r="D87" t="s">
        <v>41</v>
      </c>
      <c r="E87" t="s">
        <v>42</v>
      </c>
      <c r="F87" t="s">
        <v>4</v>
      </c>
      <c r="G87" t="s">
        <v>11</v>
      </c>
      <c r="H87">
        <v>3</v>
      </c>
      <c r="I87">
        <v>236</v>
      </c>
      <c r="J87">
        <v>165</v>
      </c>
    </row>
    <row r="88" spans="1:10" x14ac:dyDescent="0.35">
      <c r="A88">
        <v>113</v>
      </c>
      <c r="B88" t="s">
        <v>0</v>
      </c>
      <c r="C88" t="s">
        <v>25</v>
      </c>
      <c r="D88" t="s">
        <v>41</v>
      </c>
      <c r="E88" t="s">
        <v>43</v>
      </c>
      <c r="F88" t="s">
        <v>4</v>
      </c>
      <c r="G88" t="s">
        <v>5</v>
      </c>
      <c r="H88">
        <v>12</v>
      </c>
      <c r="I88">
        <v>62</v>
      </c>
      <c r="J88">
        <v>28</v>
      </c>
    </row>
    <row r="89" spans="1:10" x14ac:dyDescent="0.35">
      <c r="A89">
        <v>114</v>
      </c>
      <c r="B89" t="s">
        <v>0</v>
      </c>
      <c r="C89" t="s">
        <v>25</v>
      </c>
      <c r="D89" t="s">
        <v>41</v>
      </c>
      <c r="E89" t="s">
        <v>43</v>
      </c>
      <c r="F89" t="s">
        <v>4</v>
      </c>
      <c r="G89" t="s">
        <v>6</v>
      </c>
      <c r="H89">
        <v>18</v>
      </c>
      <c r="I89">
        <v>69</v>
      </c>
      <c r="J89">
        <v>42</v>
      </c>
    </row>
    <row r="90" spans="1:10" x14ac:dyDescent="0.35">
      <c r="A90">
        <v>115</v>
      </c>
      <c r="B90" t="s">
        <v>0</v>
      </c>
      <c r="C90" t="s">
        <v>25</v>
      </c>
      <c r="D90" t="s">
        <v>41</v>
      </c>
      <c r="E90" t="s">
        <v>43</v>
      </c>
      <c r="F90" t="s">
        <v>4</v>
      </c>
      <c r="G90" t="s">
        <v>7</v>
      </c>
      <c r="H90">
        <v>9</v>
      </c>
      <c r="I90">
        <v>42</v>
      </c>
      <c r="J90">
        <v>21</v>
      </c>
    </row>
    <row r="91" spans="1:10" x14ac:dyDescent="0.35">
      <c r="A91">
        <v>116</v>
      </c>
      <c r="B91" t="s">
        <v>0</v>
      </c>
      <c r="C91" t="s">
        <v>25</v>
      </c>
      <c r="D91" t="s">
        <v>41</v>
      </c>
      <c r="E91" t="s">
        <v>43</v>
      </c>
      <c r="F91" t="s">
        <v>4</v>
      </c>
      <c r="G91" t="s">
        <v>8</v>
      </c>
      <c r="H91">
        <v>1</v>
      </c>
      <c r="I91">
        <v>6</v>
      </c>
      <c r="J91">
        <v>3</v>
      </c>
    </row>
    <row r="92" spans="1:10" x14ac:dyDescent="0.35">
      <c r="A92">
        <v>117</v>
      </c>
      <c r="B92" t="s">
        <v>0</v>
      </c>
      <c r="C92" t="s">
        <v>25</v>
      </c>
      <c r="D92" t="s">
        <v>41</v>
      </c>
      <c r="E92" t="s">
        <v>43</v>
      </c>
      <c r="F92" t="s">
        <v>4</v>
      </c>
      <c r="G92" t="s">
        <v>9</v>
      </c>
      <c r="H92">
        <v>1</v>
      </c>
      <c r="I92">
        <v>19</v>
      </c>
      <c r="J92">
        <v>5</v>
      </c>
    </row>
    <row r="93" spans="1:10" x14ac:dyDescent="0.35">
      <c r="A93">
        <v>118</v>
      </c>
      <c r="B93" t="s">
        <v>0</v>
      </c>
      <c r="C93" t="s">
        <v>25</v>
      </c>
      <c r="D93" t="s">
        <v>41</v>
      </c>
      <c r="E93" t="s">
        <v>43</v>
      </c>
      <c r="F93" t="s">
        <v>4</v>
      </c>
      <c r="G93" t="s">
        <v>10</v>
      </c>
      <c r="H93">
        <v>10</v>
      </c>
      <c r="I93">
        <v>25</v>
      </c>
      <c r="J93">
        <v>19</v>
      </c>
    </row>
    <row r="94" spans="1:10" x14ac:dyDescent="0.35">
      <c r="A94">
        <v>119</v>
      </c>
      <c r="B94" t="s">
        <v>0</v>
      </c>
      <c r="C94" t="s">
        <v>25</v>
      </c>
      <c r="D94" t="s">
        <v>41</v>
      </c>
      <c r="E94" t="s">
        <v>43</v>
      </c>
      <c r="F94" t="s">
        <v>4</v>
      </c>
      <c r="G94" t="s">
        <v>11</v>
      </c>
      <c r="H94">
        <v>2</v>
      </c>
      <c r="I94">
        <v>74</v>
      </c>
      <c r="J94">
        <v>56</v>
      </c>
    </row>
    <row r="95" spans="1:10" x14ac:dyDescent="0.35">
      <c r="A95">
        <v>120</v>
      </c>
      <c r="B95" t="s">
        <v>0</v>
      </c>
      <c r="C95" t="s">
        <v>25</v>
      </c>
      <c r="D95" t="s">
        <v>44</v>
      </c>
      <c r="E95" t="s">
        <v>45</v>
      </c>
      <c r="F95" t="s">
        <v>4</v>
      </c>
      <c r="G95" t="s">
        <v>5</v>
      </c>
      <c r="H95">
        <v>8</v>
      </c>
      <c r="I95">
        <v>95</v>
      </c>
      <c r="J95">
        <v>64</v>
      </c>
    </row>
    <row r="96" spans="1:10" x14ac:dyDescent="0.35">
      <c r="A96">
        <v>121</v>
      </c>
      <c r="B96" t="s">
        <v>0</v>
      </c>
      <c r="C96" t="s">
        <v>25</v>
      </c>
      <c r="D96" t="s">
        <v>44</v>
      </c>
      <c r="E96" t="s">
        <v>45</v>
      </c>
      <c r="F96" t="s">
        <v>4</v>
      </c>
      <c r="G96" t="s">
        <v>6</v>
      </c>
      <c r="H96">
        <v>14</v>
      </c>
      <c r="I96">
        <v>102</v>
      </c>
      <c r="J96">
        <v>79</v>
      </c>
    </row>
    <row r="97" spans="1:10" x14ac:dyDescent="0.35">
      <c r="A97">
        <v>122</v>
      </c>
      <c r="B97" t="s">
        <v>0</v>
      </c>
      <c r="C97" t="s">
        <v>25</v>
      </c>
      <c r="D97" t="s">
        <v>44</v>
      </c>
      <c r="E97" t="s">
        <v>45</v>
      </c>
      <c r="F97" t="s">
        <v>4</v>
      </c>
      <c r="G97" t="s">
        <v>7</v>
      </c>
      <c r="H97">
        <v>18</v>
      </c>
      <c r="I97">
        <v>26</v>
      </c>
      <c r="J97">
        <v>22</v>
      </c>
    </row>
    <row r="98" spans="1:10" x14ac:dyDescent="0.35">
      <c r="A98">
        <v>123</v>
      </c>
      <c r="B98" t="s">
        <v>0</v>
      </c>
      <c r="C98" t="s">
        <v>25</v>
      </c>
      <c r="D98" t="s">
        <v>44</v>
      </c>
      <c r="E98" t="s">
        <v>45</v>
      </c>
      <c r="F98" t="s">
        <v>4</v>
      </c>
      <c r="G98" t="s">
        <v>8</v>
      </c>
      <c r="H98">
        <v>2</v>
      </c>
      <c r="I98">
        <v>3</v>
      </c>
      <c r="J98">
        <v>3</v>
      </c>
    </row>
    <row r="99" spans="1:10" x14ac:dyDescent="0.35">
      <c r="A99">
        <v>124</v>
      </c>
      <c r="B99" t="s">
        <v>0</v>
      </c>
      <c r="C99" t="s">
        <v>25</v>
      </c>
      <c r="D99" t="s">
        <v>44</v>
      </c>
      <c r="E99" t="s">
        <v>45</v>
      </c>
      <c r="F99" t="s">
        <v>4</v>
      </c>
      <c r="G99" t="s">
        <v>9</v>
      </c>
      <c r="H99">
        <v>4</v>
      </c>
      <c r="I99">
        <v>5</v>
      </c>
      <c r="J99">
        <v>4</v>
      </c>
    </row>
    <row r="100" spans="1:10" x14ac:dyDescent="0.35">
      <c r="A100">
        <v>125</v>
      </c>
      <c r="B100" t="s">
        <v>0</v>
      </c>
      <c r="C100" t="s">
        <v>25</v>
      </c>
      <c r="D100" t="s">
        <v>44</v>
      </c>
      <c r="E100" t="s">
        <v>45</v>
      </c>
      <c r="F100" t="s">
        <v>4</v>
      </c>
      <c r="G100" t="s">
        <v>10</v>
      </c>
      <c r="H100">
        <v>17</v>
      </c>
      <c r="I100">
        <v>31</v>
      </c>
      <c r="J100">
        <v>22</v>
      </c>
    </row>
    <row r="101" spans="1:10" x14ac:dyDescent="0.35">
      <c r="A101">
        <v>126</v>
      </c>
      <c r="B101" t="s">
        <v>0</v>
      </c>
      <c r="C101" t="s">
        <v>25</v>
      </c>
      <c r="D101" t="s">
        <v>44</v>
      </c>
      <c r="E101" t="s">
        <v>45</v>
      </c>
      <c r="F101" t="s">
        <v>4</v>
      </c>
      <c r="G101" t="s">
        <v>11</v>
      </c>
      <c r="H101">
        <v>14</v>
      </c>
      <c r="I101">
        <v>92</v>
      </c>
      <c r="J101">
        <v>70</v>
      </c>
    </row>
    <row r="102" spans="1:10" x14ac:dyDescent="0.35">
      <c r="A102">
        <v>127</v>
      </c>
      <c r="B102" t="s">
        <v>0</v>
      </c>
      <c r="C102" t="s">
        <v>25</v>
      </c>
      <c r="D102" t="s">
        <v>46</v>
      </c>
      <c r="E102" t="s">
        <v>47</v>
      </c>
      <c r="F102" t="s">
        <v>4</v>
      </c>
      <c r="G102" t="s">
        <v>5</v>
      </c>
      <c r="H102">
        <v>27</v>
      </c>
      <c r="I102">
        <v>283</v>
      </c>
      <c r="J102">
        <v>110</v>
      </c>
    </row>
    <row r="103" spans="1:10" x14ac:dyDescent="0.35">
      <c r="A103">
        <v>128</v>
      </c>
      <c r="B103" t="s">
        <v>0</v>
      </c>
      <c r="C103" t="s">
        <v>25</v>
      </c>
      <c r="D103" t="s">
        <v>46</v>
      </c>
      <c r="E103" t="s">
        <v>47</v>
      </c>
      <c r="F103" t="s">
        <v>4</v>
      </c>
      <c r="G103" t="s">
        <v>6</v>
      </c>
      <c r="H103">
        <v>47</v>
      </c>
      <c r="I103">
        <v>163</v>
      </c>
      <c r="J103">
        <v>95</v>
      </c>
    </row>
    <row r="104" spans="1:10" x14ac:dyDescent="0.35">
      <c r="A104">
        <v>129</v>
      </c>
      <c r="B104" t="s">
        <v>0</v>
      </c>
      <c r="C104" t="s">
        <v>25</v>
      </c>
      <c r="D104" t="s">
        <v>46</v>
      </c>
      <c r="E104" t="s">
        <v>47</v>
      </c>
      <c r="F104" t="s">
        <v>4</v>
      </c>
      <c r="G104" t="s">
        <v>7</v>
      </c>
      <c r="H104">
        <v>27</v>
      </c>
      <c r="I104">
        <v>58</v>
      </c>
      <c r="J104">
        <v>36</v>
      </c>
    </row>
    <row r="105" spans="1:10" x14ac:dyDescent="0.35">
      <c r="A105">
        <v>130</v>
      </c>
      <c r="B105" t="s">
        <v>0</v>
      </c>
      <c r="C105" t="s">
        <v>25</v>
      </c>
      <c r="D105" t="s">
        <v>46</v>
      </c>
      <c r="E105" t="s">
        <v>47</v>
      </c>
      <c r="F105" t="s">
        <v>4</v>
      </c>
      <c r="G105" t="s">
        <v>8</v>
      </c>
      <c r="H105">
        <v>1</v>
      </c>
      <c r="I105">
        <v>5</v>
      </c>
      <c r="J105">
        <v>2</v>
      </c>
    </row>
    <row r="106" spans="1:10" x14ac:dyDescent="0.35">
      <c r="A106">
        <v>131</v>
      </c>
      <c r="B106" t="s">
        <v>0</v>
      </c>
      <c r="C106" t="s">
        <v>25</v>
      </c>
      <c r="D106" t="s">
        <v>46</v>
      </c>
      <c r="E106" t="s">
        <v>47</v>
      </c>
      <c r="F106" t="s">
        <v>4</v>
      </c>
      <c r="G106" t="s">
        <v>9</v>
      </c>
      <c r="H106">
        <v>2</v>
      </c>
      <c r="I106">
        <v>16</v>
      </c>
      <c r="J106">
        <v>6</v>
      </c>
    </row>
    <row r="107" spans="1:10" x14ac:dyDescent="0.35">
      <c r="A107">
        <v>132</v>
      </c>
      <c r="B107" t="s">
        <v>0</v>
      </c>
      <c r="C107" t="s">
        <v>25</v>
      </c>
      <c r="D107" t="s">
        <v>46</v>
      </c>
      <c r="E107" t="s">
        <v>47</v>
      </c>
      <c r="F107" t="s">
        <v>4</v>
      </c>
      <c r="G107" t="s">
        <v>11</v>
      </c>
      <c r="H107">
        <v>14</v>
      </c>
      <c r="I107">
        <v>121</v>
      </c>
      <c r="J107">
        <v>89</v>
      </c>
    </row>
    <row r="108" spans="1:10" x14ac:dyDescent="0.35">
      <c r="A108">
        <v>137</v>
      </c>
      <c r="B108" t="s">
        <v>0</v>
      </c>
      <c r="C108" t="s">
        <v>25</v>
      </c>
      <c r="D108" t="s">
        <v>48</v>
      </c>
      <c r="E108" t="s">
        <v>49</v>
      </c>
      <c r="F108" t="s">
        <v>4</v>
      </c>
      <c r="G108" t="s">
        <v>11</v>
      </c>
      <c r="H108">
        <v>82</v>
      </c>
      <c r="I108">
        <v>100</v>
      </c>
      <c r="J108">
        <v>90</v>
      </c>
    </row>
    <row r="109" spans="1:10" x14ac:dyDescent="0.35">
      <c r="A109">
        <v>143</v>
      </c>
      <c r="B109" t="s">
        <v>0</v>
      </c>
      <c r="C109" t="s">
        <v>25</v>
      </c>
      <c r="D109" t="s">
        <v>50</v>
      </c>
      <c r="E109" t="s">
        <v>51</v>
      </c>
      <c r="F109" t="s">
        <v>4</v>
      </c>
      <c r="G109" t="s">
        <v>10</v>
      </c>
      <c r="H109">
        <v>41</v>
      </c>
      <c r="I109">
        <v>63</v>
      </c>
      <c r="J109">
        <v>51</v>
      </c>
    </row>
    <row r="110" spans="1:10" x14ac:dyDescent="0.35">
      <c r="A110">
        <v>144</v>
      </c>
      <c r="B110" t="s">
        <v>0</v>
      </c>
      <c r="C110" t="s">
        <v>25</v>
      </c>
      <c r="D110" t="s">
        <v>50</v>
      </c>
      <c r="E110" t="s">
        <v>51</v>
      </c>
      <c r="F110" t="s">
        <v>4</v>
      </c>
      <c r="G110" t="s">
        <v>11</v>
      </c>
      <c r="H110">
        <v>131</v>
      </c>
      <c r="I110">
        <v>180</v>
      </c>
      <c r="J110">
        <v>180</v>
      </c>
    </row>
    <row r="111" spans="1:10" x14ac:dyDescent="0.35">
      <c r="A111">
        <v>145</v>
      </c>
      <c r="B111" t="s">
        <v>0</v>
      </c>
      <c r="C111" t="s">
        <v>25</v>
      </c>
      <c r="D111" t="s">
        <v>52</v>
      </c>
      <c r="E111" t="s">
        <v>53</v>
      </c>
      <c r="F111" t="s">
        <v>4</v>
      </c>
      <c r="G111" t="s">
        <v>5</v>
      </c>
      <c r="H111">
        <v>43</v>
      </c>
      <c r="I111">
        <v>207</v>
      </c>
      <c r="J111">
        <v>94</v>
      </c>
    </row>
    <row r="112" spans="1:10" x14ac:dyDescent="0.35">
      <c r="A112">
        <v>146</v>
      </c>
      <c r="B112" t="s">
        <v>0</v>
      </c>
      <c r="C112" t="s">
        <v>25</v>
      </c>
      <c r="D112" t="s">
        <v>52</v>
      </c>
      <c r="E112" t="s">
        <v>53</v>
      </c>
      <c r="F112" t="s">
        <v>4</v>
      </c>
      <c r="G112" t="s">
        <v>6</v>
      </c>
      <c r="H112">
        <v>51</v>
      </c>
      <c r="I112">
        <v>304</v>
      </c>
      <c r="J112">
        <v>143</v>
      </c>
    </row>
    <row r="113" spans="1:10" x14ac:dyDescent="0.35">
      <c r="A113">
        <v>147</v>
      </c>
      <c r="B113" t="s">
        <v>0</v>
      </c>
      <c r="C113" t="s">
        <v>25</v>
      </c>
      <c r="D113" t="s">
        <v>52</v>
      </c>
      <c r="E113" t="s">
        <v>53</v>
      </c>
      <c r="F113" t="s">
        <v>4</v>
      </c>
      <c r="G113" t="s">
        <v>7</v>
      </c>
      <c r="H113">
        <v>10</v>
      </c>
      <c r="I113">
        <v>38</v>
      </c>
      <c r="J113">
        <v>22</v>
      </c>
    </row>
    <row r="114" spans="1:10" x14ac:dyDescent="0.35">
      <c r="A114">
        <v>148</v>
      </c>
      <c r="B114" t="s">
        <v>0</v>
      </c>
      <c r="C114" t="s">
        <v>25</v>
      </c>
      <c r="D114" t="s">
        <v>52</v>
      </c>
      <c r="E114" t="s">
        <v>53</v>
      </c>
      <c r="F114" t="s">
        <v>4</v>
      </c>
      <c r="G114" t="s">
        <v>8</v>
      </c>
      <c r="H114">
        <v>3</v>
      </c>
      <c r="I114">
        <v>5</v>
      </c>
      <c r="J114">
        <v>3</v>
      </c>
    </row>
    <row r="115" spans="1:10" x14ac:dyDescent="0.35">
      <c r="A115">
        <v>149</v>
      </c>
      <c r="B115" t="s">
        <v>0</v>
      </c>
      <c r="C115" t="s">
        <v>25</v>
      </c>
      <c r="D115" t="s">
        <v>52</v>
      </c>
      <c r="E115" t="s">
        <v>53</v>
      </c>
      <c r="F115" t="s">
        <v>4</v>
      </c>
      <c r="G115" t="s">
        <v>9</v>
      </c>
      <c r="H115">
        <v>10</v>
      </c>
      <c r="I115">
        <v>38</v>
      </c>
      <c r="J115">
        <v>20</v>
      </c>
    </row>
    <row r="116" spans="1:10" x14ac:dyDescent="0.35">
      <c r="A116">
        <v>150</v>
      </c>
      <c r="B116" t="s">
        <v>0</v>
      </c>
      <c r="C116" t="s">
        <v>25</v>
      </c>
      <c r="D116" t="s">
        <v>52</v>
      </c>
      <c r="E116" t="s">
        <v>53</v>
      </c>
      <c r="F116" t="s">
        <v>4</v>
      </c>
      <c r="G116" t="s">
        <v>11</v>
      </c>
      <c r="H116">
        <v>27</v>
      </c>
      <c r="I116">
        <v>89</v>
      </c>
      <c r="J116">
        <v>48</v>
      </c>
    </row>
    <row r="117" spans="1:10" x14ac:dyDescent="0.35">
      <c r="A117">
        <v>151</v>
      </c>
      <c r="B117" t="s">
        <v>0</v>
      </c>
      <c r="C117" t="s">
        <v>25</v>
      </c>
      <c r="D117" t="s">
        <v>54</v>
      </c>
      <c r="E117" t="s">
        <v>55</v>
      </c>
      <c r="F117" t="s">
        <v>4</v>
      </c>
      <c r="G117" t="s">
        <v>5</v>
      </c>
      <c r="H117">
        <v>61</v>
      </c>
      <c r="I117">
        <v>113</v>
      </c>
      <c r="J117">
        <v>85</v>
      </c>
    </row>
    <row r="118" spans="1:10" x14ac:dyDescent="0.35">
      <c r="A118">
        <v>152</v>
      </c>
      <c r="B118" t="s">
        <v>0</v>
      </c>
      <c r="C118" t="s">
        <v>25</v>
      </c>
      <c r="D118" t="s">
        <v>54</v>
      </c>
      <c r="E118" t="s">
        <v>55</v>
      </c>
      <c r="F118" t="s">
        <v>4</v>
      </c>
      <c r="G118" t="s">
        <v>6</v>
      </c>
      <c r="H118">
        <v>82</v>
      </c>
      <c r="I118">
        <v>109</v>
      </c>
      <c r="J118">
        <v>95</v>
      </c>
    </row>
    <row r="119" spans="1:10" x14ac:dyDescent="0.35">
      <c r="A119">
        <v>153</v>
      </c>
      <c r="B119" t="s">
        <v>0</v>
      </c>
      <c r="C119" t="s">
        <v>25</v>
      </c>
      <c r="D119" t="s">
        <v>54</v>
      </c>
      <c r="E119" t="s">
        <v>55</v>
      </c>
      <c r="F119" t="s">
        <v>4</v>
      </c>
      <c r="G119" t="s">
        <v>7</v>
      </c>
      <c r="H119">
        <v>4</v>
      </c>
      <c r="I119">
        <v>38</v>
      </c>
      <c r="J119">
        <v>19</v>
      </c>
    </row>
    <row r="120" spans="1:10" x14ac:dyDescent="0.35">
      <c r="A120">
        <v>154</v>
      </c>
      <c r="B120" t="s">
        <v>0</v>
      </c>
      <c r="C120" t="s">
        <v>25</v>
      </c>
      <c r="D120" t="s">
        <v>54</v>
      </c>
      <c r="E120" t="s">
        <v>55</v>
      </c>
      <c r="F120" t="s">
        <v>4</v>
      </c>
      <c r="G120" t="s">
        <v>8</v>
      </c>
      <c r="H120">
        <v>6</v>
      </c>
      <c r="I120">
        <v>7</v>
      </c>
      <c r="J120">
        <v>7</v>
      </c>
    </row>
    <row r="121" spans="1:10" x14ac:dyDescent="0.35">
      <c r="A121">
        <v>155</v>
      </c>
      <c r="B121" t="s">
        <v>0</v>
      </c>
      <c r="C121" t="s">
        <v>25</v>
      </c>
      <c r="D121" t="s">
        <v>54</v>
      </c>
      <c r="E121" t="s">
        <v>55</v>
      </c>
      <c r="F121" t="s">
        <v>4</v>
      </c>
      <c r="G121" t="s">
        <v>9</v>
      </c>
      <c r="H121">
        <v>7</v>
      </c>
      <c r="I121">
        <v>132</v>
      </c>
      <c r="J121">
        <v>18</v>
      </c>
    </row>
    <row r="122" spans="1:10" x14ac:dyDescent="0.35">
      <c r="A122">
        <v>156</v>
      </c>
      <c r="B122" t="s">
        <v>0</v>
      </c>
      <c r="C122" t="s">
        <v>25</v>
      </c>
      <c r="D122" t="s">
        <v>54</v>
      </c>
      <c r="E122" t="s">
        <v>55</v>
      </c>
      <c r="F122" t="s">
        <v>4</v>
      </c>
      <c r="G122" t="s">
        <v>10</v>
      </c>
      <c r="H122">
        <v>10</v>
      </c>
      <c r="I122">
        <v>31</v>
      </c>
      <c r="J122">
        <v>18</v>
      </c>
    </row>
    <row r="123" spans="1:10" x14ac:dyDescent="0.35">
      <c r="A123">
        <v>157</v>
      </c>
      <c r="B123" t="s">
        <v>0</v>
      </c>
      <c r="C123" t="s">
        <v>25</v>
      </c>
      <c r="D123" t="s">
        <v>54</v>
      </c>
      <c r="E123" t="s">
        <v>55</v>
      </c>
      <c r="F123" t="s">
        <v>4</v>
      </c>
      <c r="G123" t="s">
        <v>11</v>
      </c>
      <c r="H123">
        <v>19</v>
      </c>
      <c r="I123">
        <v>75</v>
      </c>
      <c r="J123">
        <v>63</v>
      </c>
    </row>
    <row r="124" spans="1:10" x14ac:dyDescent="0.35">
      <c r="A124">
        <v>158</v>
      </c>
      <c r="B124" t="s">
        <v>0</v>
      </c>
      <c r="C124" t="s">
        <v>25</v>
      </c>
      <c r="D124" t="s">
        <v>54</v>
      </c>
      <c r="E124" t="s">
        <v>56</v>
      </c>
      <c r="F124" t="s">
        <v>4</v>
      </c>
      <c r="G124" t="s">
        <v>5</v>
      </c>
      <c r="H124">
        <v>22</v>
      </c>
      <c r="I124">
        <v>159</v>
      </c>
      <c r="J124">
        <v>59</v>
      </c>
    </row>
    <row r="125" spans="1:10" x14ac:dyDescent="0.35">
      <c r="A125">
        <v>159</v>
      </c>
      <c r="B125" t="s">
        <v>0</v>
      </c>
      <c r="C125" t="s">
        <v>25</v>
      </c>
      <c r="D125" t="s">
        <v>54</v>
      </c>
      <c r="E125" t="s">
        <v>56</v>
      </c>
      <c r="F125" t="s">
        <v>4</v>
      </c>
      <c r="G125" t="s">
        <v>7</v>
      </c>
      <c r="H125">
        <v>1</v>
      </c>
      <c r="I125">
        <v>5</v>
      </c>
      <c r="J125">
        <v>1</v>
      </c>
    </row>
    <row r="126" spans="1:10" x14ac:dyDescent="0.35">
      <c r="A126">
        <v>160</v>
      </c>
      <c r="B126" t="s">
        <v>0</v>
      </c>
      <c r="C126" t="s">
        <v>25</v>
      </c>
      <c r="D126" t="s">
        <v>54</v>
      </c>
      <c r="E126" t="s">
        <v>56</v>
      </c>
      <c r="F126" t="s">
        <v>4</v>
      </c>
      <c r="G126" t="s">
        <v>9</v>
      </c>
      <c r="H126">
        <v>5</v>
      </c>
      <c r="I126">
        <v>10</v>
      </c>
      <c r="J126">
        <v>8</v>
      </c>
    </row>
    <row r="127" spans="1:10" x14ac:dyDescent="0.35">
      <c r="A127">
        <v>161</v>
      </c>
      <c r="B127" t="s">
        <v>0</v>
      </c>
      <c r="C127" t="s">
        <v>25</v>
      </c>
      <c r="D127" t="s">
        <v>54</v>
      </c>
      <c r="E127" t="s">
        <v>56</v>
      </c>
      <c r="F127" t="s">
        <v>4</v>
      </c>
      <c r="G127" t="s">
        <v>10</v>
      </c>
      <c r="H127">
        <v>14</v>
      </c>
      <c r="I127">
        <v>111</v>
      </c>
      <c r="J127">
        <v>30</v>
      </c>
    </row>
    <row r="128" spans="1:10" x14ac:dyDescent="0.35">
      <c r="A128">
        <v>162</v>
      </c>
      <c r="B128" t="s">
        <v>0</v>
      </c>
      <c r="C128" t="s">
        <v>25</v>
      </c>
      <c r="D128" t="s">
        <v>54</v>
      </c>
      <c r="E128" t="s">
        <v>56</v>
      </c>
      <c r="F128" t="s">
        <v>4</v>
      </c>
      <c r="G128" t="s">
        <v>11</v>
      </c>
      <c r="H128">
        <v>6</v>
      </c>
      <c r="I128">
        <v>12</v>
      </c>
      <c r="J128">
        <v>8</v>
      </c>
    </row>
    <row r="129" spans="1:10" x14ac:dyDescent="0.35">
      <c r="A129">
        <v>163</v>
      </c>
      <c r="B129" t="s">
        <v>0</v>
      </c>
      <c r="C129" t="s">
        <v>25</v>
      </c>
      <c r="D129" t="s">
        <v>57</v>
      </c>
      <c r="E129" t="s">
        <v>58</v>
      </c>
      <c r="F129" t="s">
        <v>4</v>
      </c>
      <c r="G129" t="s">
        <v>5</v>
      </c>
      <c r="H129">
        <v>47</v>
      </c>
      <c r="I129">
        <v>192</v>
      </c>
      <c r="J129">
        <v>99</v>
      </c>
    </row>
    <row r="130" spans="1:10" x14ac:dyDescent="0.35">
      <c r="A130">
        <v>164</v>
      </c>
      <c r="B130" t="s">
        <v>0</v>
      </c>
      <c r="C130" t="s">
        <v>25</v>
      </c>
      <c r="D130" t="s">
        <v>57</v>
      </c>
      <c r="E130" t="s">
        <v>58</v>
      </c>
      <c r="F130" t="s">
        <v>4</v>
      </c>
      <c r="G130" t="s">
        <v>6</v>
      </c>
      <c r="H130">
        <v>133</v>
      </c>
      <c r="I130">
        <v>167</v>
      </c>
      <c r="J130">
        <v>149</v>
      </c>
    </row>
    <row r="131" spans="1:10" x14ac:dyDescent="0.35">
      <c r="A131">
        <v>165</v>
      </c>
      <c r="B131" t="s">
        <v>0</v>
      </c>
      <c r="C131" t="s">
        <v>25</v>
      </c>
      <c r="D131" t="s">
        <v>57</v>
      </c>
      <c r="E131" t="s">
        <v>58</v>
      </c>
      <c r="F131" t="s">
        <v>4</v>
      </c>
      <c r="G131" t="s">
        <v>7</v>
      </c>
      <c r="H131">
        <v>6</v>
      </c>
      <c r="I131">
        <v>19</v>
      </c>
      <c r="J131">
        <v>11</v>
      </c>
    </row>
    <row r="132" spans="1:10" x14ac:dyDescent="0.35">
      <c r="A132">
        <v>166</v>
      </c>
      <c r="B132" t="s">
        <v>0</v>
      </c>
      <c r="C132" t="s">
        <v>25</v>
      </c>
      <c r="D132" t="s">
        <v>57</v>
      </c>
      <c r="E132" t="s">
        <v>58</v>
      </c>
      <c r="F132" t="s">
        <v>4</v>
      </c>
      <c r="G132" t="s">
        <v>8</v>
      </c>
      <c r="H132">
        <v>1</v>
      </c>
      <c r="I132">
        <v>2</v>
      </c>
      <c r="J132">
        <v>2</v>
      </c>
    </row>
    <row r="133" spans="1:10" x14ac:dyDescent="0.35">
      <c r="A133">
        <v>167</v>
      </c>
      <c r="B133" t="s">
        <v>0</v>
      </c>
      <c r="C133" t="s">
        <v>25</v>
      </c>
      <c r="D133" t="s">
        <v>57</v>
      </c>
      <c r="E133" t="s">
        <v>58</v>
      </c>
      <c r="F133" t="s">
        <v>4</v>
      </c>
      <c r="G133" t="s">
        <v>9</v>
      </c>
      <c r="H133">
        <v>10</v>
      </c>
      <c r="I133">
        <v>15</v>
      </c>
      <c r="J133">
        <v>12</v>
      </c>
    </row>
    <row r="134" spans="1:10" x14ac:dyDescent="0.35">
      <c r="A134">
        <v>168</v>
      </c>
      <c r="B134" t="s">
        <v>0</v>
      </c>
      <c r="C134" t="s">
        <v>25</v>
      </c>
      <c r="D134" t="s">
        <v>57</v>
      </c>
      <c r="E134" t="s">
        <v>58</v>
      </c>
      <c r="F134" t="s">
        <v>4</v>
      </c>
      <c r="G134" t="s">
        <v>10</v>
      </c>
      <c r="H134">
        <v>14</v>
      </c>
      <c r="I134">
        <v>47</v>
      </c>
      <c r="J134">
        <v>30</v>
      </c>
    </row>
    <row r="135" spans="1:10" x14ac:dyDescent="0.35">
      <c r="A135">
        <v>169</v>
      </c>
      <c r="B135" t="s">
        <v>0</v>
      </c>
      <c r="C135" t="s">
        <v>25</v>
      </c>
      <c r="D135" t="s">
        <v>57</v>
      </c>
      <c r="E135" t="s">
        <v>58</v>
      </c>
      <c r="F135" t="s">
        <v>4</v>
      </c>
      <c r="G135" t="s">
        <v>11</v>
      </c>
      <c r="H135">
        <v>14</v>
      </c>
      <c r="I135">
        <v>53</v>
      </c>
      <c r="J135">
        <v>36</v>
      </c>
    </row>
    <row r="136" spans="1:10" x14ac:dyDescent="0.35">
      <c r="A136">
        <v>170</v>
      </c>
      <c r="B136" t="s">
        <v>0</v>
      </c>
      <c r="C136" t="s">
        <v>25</v>
      </c>
      <c r="D136" t="s">
        <v>57</v>
      </c>
      <c r="E136" t="s">
        <v>59</v>
      </c>
      <c r="F136" t="s">
        <v>4</v>
      </c>
      <c r="G136" t="s">
        <v>5</v>
      </c>
      <c r="H136">
        <v>68</v>
      </c>
      <c r="I136">
        <v>184</v>
      </c>
      <c r="J136">
        <v>111</v>
      </c>
    </row>
    <row r="137" spans="1:10" x14ac:dyDescent="0.35">
      <c r="A137">
        <v>171</v>
      </c>
      <c r="B137" t="s">
        <v>0</v>
      </c>
      <c r="C137" t="s">
        <v>25</v>
      </c>
      <c r="D137" t="s">
        <v>57</v>
      </c>
      <c r="E137" t="s">
        <v>59</v>
      </c>
      <c r="F137" t="s">
        <v>4</v>
      </c>
      <c r="G137" t="s">
        <v>6</v>
      </c>
      <c r="H137">
        <v>105</v>
      </c>
      <c r="I137">
        <v>198</v>
      </c>
      <c r="J137">
        <v>147</v>
      </c>
    </row>
    <row r="138" spans="1:10" x14ac:dyDescent="0.35">
      <c r="A138">
        <v>172</v>
      </c>
      <c r="B138" t="s">
        <v>0</v>
      </c>
      <c r="C138" t="s">
        <v>25</v>
      </c>
      <c r="D138" t="s">
        <v>57</v>
      </c>
      <c r="E138" t="s">
        <v>59</v>
      </c>
      <c r="F138" t="s">
        <v>4</v>
      </c>
      <c r="G138" t="s">
        <v>7</v>
      </c>
      <c r="H138">
        <v>19</v>
      </c>
      <c r="I138">
        <v>54</v>
      </c>
      <c r="J138">
        <v>27</v>
      </c>
    </row>
    <row r="139" spans="1:10" x14ac:dyDescent="0.35">
      <c r="A139">
        <v>173</v>
      </c>
      <c r="B139" t="s">
        <v>0</v>
      </c>
      <c r="C139" t="s">
        <v>25</v>
      </c>
      <c r="D139" t="s">
        <v>57</v>
      </c>
      <c r="E139" t="s">
        <v>59</v>
      </c>
      <c r="F139" t="s">
        <v>4</v>
      </c>
      <c r="G139" t="s">
        <v>8</v>
      </c>
      <c r="H139">
        <v>2</v>
      </c>
      <c r="I139">
        <v>3</v>
      </c>
      <c r="J139">
        <v>3</v>
      </c>
    </row>
    <row r="140" spans="1:10" x14ac:dyDescent="0.35">
      <c r="A140">
        <v>174</v>
      </c>
      <c r="B140" t="s">
        <v>0</v>
      </c>
      <c r="C140" t="s">
        <v>25</v>
      </c>
      <c r="D140" t="s">
        <v>57</v>
      </c>
      <c r="E140" t="s">
        <v>59</v>
      </c>
      <c r="F140" t="s">
        <v>4</v>
      </c>
      <c r="G140" t="s">
        <v>9</v>
      </c>
      <c r="H140">
        <v>6</v>
      </c>
      <c r="I140">
        <v>18</v>
      </c>
      <c r="J140">
        <v>11</v>
      </c>
    </row>
    <row r="141" spans="1:10" x14ac:dyDescent="0.35">
      <c r="A141">
        <v>175</v>
      </c>
      <c r="B141" t="s">
        <v>0</v>
      </c>
      <c r="C141" t="s">
        <v>25</v>
      </c>
      <c r="D141" t="s">
        <v>57</v>
      </c>
      <c r="E141" t="s">
        <v>59</v>
      </c>
      <c r="F141" t="s">
        <v>4</v>
      </c>
      <c r="G141" t="s">
        <v>10</v>
      </c>
      <c r="H141">
        <v>17</v>
      </c>
      <c r="I141">
        <v>38</v>
      </c>
      <c r="J141">
        <v>28</v>
      </c>
    </row>
    <row r="142" spans="1:10" x14ac:dyDescent="0.35">
      <c r="A142">
        <v>176</v>
      </c>
      <c r="B142" t="s">
        <v>0</v>
      </c>
      <c r="C142" t="s">
        <v>25</v>
      </c>
      <c r="D142" t="s">
        <v>57</v>
      </c>
      <c r="E142" t="s">
        <v>59</v>
      </c>
      <c r="F142" t="s">
        <v>4</v>
      </c>
      <c r="G142" t="s">
        <v>11</v>
      </c>
      <c r="H142">
        <v>17</v>
      </c>
      <c r="I142">
        <v>67</v>
      </c>
      <c r="J142">
        <v>45</v>
      </c>
    </row>
    <row r="143" spans="1:10" x14ac:dyDescent="0.35">
      <c r="A143">
        <v>177</v>
      </c>
      <c r="B143" t="s">
        <v>0</v>
      </c>
      <c r="C143" t="s">
        <v>25</v>
      </c>
      <c r="D143" t="s">
        <v>57</v>
      </c>
      <c r="E143" t="s">
        <v>60</v>
      </c>
      <c r="F143" t="s">
        <v>4</v>
      </c>
      <c r="G143" t="s">
        <v>5</v>
      </c>
      <c r="H143">
        <v>42</v>
      </c>
      <c r="I143">
        <v>187</v>
      </c>
      <c r="J143">
        <v>88</v>
      </c>
    </row>
    <row r="144" spans="1:10" x14ac:dyDescent="0.35">
      <c r="A144">
        <v>178</v>
      </c>
      <c r="B144" t="s">
        <v>0</v>
      </c>
      <c r="C144" t="s">
        <v>25</v>
      </c>
      <c r="D144" t="s">
        <v>57</v>
      </c>
      <c r="E144" t="s">
        <v>60</v>
      </c>
      <c r="F144" t="s">
        <v>4</v>
      </c>
      <c r="G144" t="s">
        <v>7</v>
      </c>
      <c r="H144">
        <v>106</v>
      </c>
      <c r="I144">
        <v>132</v>
      </c>
      <c r="J144">
        <v>116</v>
      </c>
    </row>
    <row r="145" spans="1:10" x14ac:dyDescent="0.35">
      <c r="A145">
        <v>179</v>
      </c>
      <c r="B145" t="s">
        <v>0</v>
      </c>
      <c r="C145" t="s">
        <v>25</v>
      </c>
      <c r="D145" t="s">
        <v>57</v>
      </c>
      <c r="E145" t="s">
        <v>60</v>
      </c>
      <c r="F145" t="s">
        <v>4</v>
      </c>
      <c r="G145" t="s">
        <v>10</v>
      </c>
      <c r="H145">
        <v>64</v>
      </c>
      <c r="I145">
        <v>86</v>
      </c>
      <c r="J145">
        <v>79</v>
      </c>
    </row>
    <row r="146" spans="1:10" x14ac:dyDescent="0.35">
      <c r="A146">
        <v>180</v>
      </c>
      <c r="B146" t="s">
        <v>0</v>
      </c>
      <c r="C146" t="s">
        <v>25</v>
      </c>
      <c r="D146" t="s">
        <v>57</v>
      </c>
      <c r="E146" t="s">
        <v>60</v>
      </c>
      <c r="F146" t="s">
        <v>4</v>
      </c>
      <c r="G146" t="s">
        <v>11</v>
      </c>
      <c r="H146">
        <v>3</v>
      </c>
      <c r="I146">
        <v>37</v>
      </c>
      <c r="J146">
        <v>11</v>
      </c>
    </row>
    <row r="147" spans="1:10" x14ac:dyDescent="0.35">
      <c r="A147">
        <v>181</v>
      </c>
      <c r="B147" t="s">
        <v>0</v>
      </c>
      <c r="C147" t="s">
        <v>25</v>
      </c>
      <c r="D147" t="s">
        <v>57</v>
      </c>
      <c r="E147" t="s">
        <v>61</v>
      </c>
      <c r="F147" t="s">
        <v>4</v>
      </c>
      <c r="G147" t="s">
        <v>5</v>
      </c>
      <c r="H147">
        <v>38</v>
      </c>
      <c r="I147">
        <v>124</v>
      </c>
      <c r="J147">
        <v>78</v>
      </c>
    </row>
    <row r="148" spans="1:10" x14ac:dyDescent="0.35">
      <c r="A148">
        <v>182</v>
      </c>
      <c r="B148" t="s">
        <v>0</v>
      </c>
      <c r="C148" t="s">
        <v>25</v>
      </c>
      <c r="D148" t="s">
        <v>57</v>
      </c>
      <c r="E148" t="s">
        <v>61</v>
      </c>
      <c r="F148" t="s">
        <v>4</v>
      </c>
      <c r="G148" t="s">
        <v>6</v>
      </c>
      <c r="H148">
        <v>96</v>
      </c>
      <c r="I148">
        <v>170</v>
      </c>
      <c r="J148">
        <v>132</v>
      </c>
    </row>
    <row r="149" spans="1:10" x14ac:dyDescent="0.35">
      <c r="A149">
        <v>183</v>
      </c>
      <c r="B149" t="s">
        <v>0</v>
      </c>
      <c r="C149" t="s">
        <v>25</v>
      </c>
      <c r="D149" t="s">
        <v>57</v>
      </c>
      <c r="E149" t="s">
        <v>61</v>
      </c>
      <c r="F149" t="s">
        <v>4</v>
      </c>
      <c r="G149" t="s">
        <v>7</v>
      </c>
      <c r="H149">
        <v>9</v>
      </c>
      <c r="I149">
        <v>76</v>
      </c>
      <c r="J149">
        <v>15</v>
      </c>
    </row>
    <row r="150" spans="1:10" x14ac:dyDescent="0.35">
      <c r="A150">
        <v>184</v>
      </c>
      <c r="B150" t="s">
        <v>0</v>
      </c>
      <c r="C150" t="s">
        <v>25</v>
      </c>
      <c r="D150" t="s">
        <v>57</v>
      </c>
      <c r="E150" t="s">
        <v>61</v>
      </c>
      <c r="F150" t="s">
        <v>4</v>
      </c>
      <c r="G150" t="s">
        <v>8</v>
      </c>
      <c r="H150">
        <v>3</v>
      </c>
      <c r="I150">
        <v>5</v>
      </c>
      <c r="J150">
        <v>4</v>
      </c>
    </row>
    <row r="151" spans="1:10" x14ac:dyDescent="0.35">
      <c r="A151">
        <v>185</v>
      </c>
      <c r="B151" t="s">
        <v>0</v>
      </c>
      <c r="C151" t="s">
        <v>25</v>
      </c>
      <c r="D151" t="s">
        <v>57</v>
      </c>
      <c r="E151" t="s">
        <v>61</v>
      </c>
      <c r="F151" t="s">
        <v>4</v>
      </c>
      <c r="G151" t="s">
        <v>9</v>
      </c>
      <c r="H151">
        <v>1</v>
      </c>
      <c r="I151">
        <v>7</v>
      </c>
      <c r="J151">
        <v>2</v>
      </c>
    </row>
    <row r="152" spans="1:10" x14ac:dyDescent="0.35">
      <c r="A152">
        <v>186</v>
      </c>
      <c r="B152" t="s">
        <v>0</v>
      </c>
      <c r="C152" t="s">
        <v>25</v>
      </c>
      <c r="D152" t="s">
        <v>57</v>
      </c>
      <c r="E152" t="s">
        <v>61</v>
      </c>
      <c r="F152" t="s">
        <v>4</v>
      </c>
      <c r="G152" t="s">
        <v>10</v>
      </c>
      <c r="H152">
        <v>35</v>
      </c>
      <c r="I152">
        <v>73</v>
      </c>
      <c r="J152">
        <v>54</v>
      </c>
    </row>
    <row r="153" spans="1:10" x14ac:dyDescent="0.35">
      <c r="A153">
        <v>187</v>
      </c>
      <c r="B153" t="s">
        <v>0</v>
      </c>
      <c r="C153" t="s">
        <v>25</v>
      </c>
      <c r="D153" t="s">
        <v>57</v>
      </c>
      <c r="E153" t="s">
        <v>61</v>
      </c>
      <c r="F153" t="s">
        <v>4</v>
      </c>
      <c r="G153" t="s">
        <v>11</v>
      </c>
      <c r="H153">
        <v>19</v>
      </c>
      <c r="I153">
        <v>141</v>
      </c>
      <c r="J153">
        <v>98</v>
      </c>
    </row>
    <row r="154" spans="1:10" x14ac:dyDescent="0.35">
      <c r="A154">
        <v>188</v>
      </c>
      <c r="B154" t="s">
        <v>0</v>
      </c>
      <c r="C154" t="s">
        <v>25</v>
      </c>
      <c r="D154" t="s">
        <v>57</v>
      </c>
      <c r="E154" t="s">
        <v>62</v>
      </c>
      <c r="F154" t="s">
        <v>4</v>
      </c>
      <c r="G154" t="s">
        <v>5</v>
      </c>
      <c r="H154">
        <v>48</v>
      </c>
      <c r="I154">
        <v>159</v>
      </c>
      <c r="J154">
        <v>92</v>
      </c>
    </row>
    <row r="155" spans="1:10" x14ac:dyDescent="0.35">
      <c r="A155">
        <v>189</v>
      </c>
      <c r="B155" t="s">
        <v>0</v>
      </c>
      <c r="C155" t="s">
        <v>25</v>
      </c>
      <c r="D155" t="s">
        <v>57</v>
      </c>
      <c r="E155" t="s">
        <v>62</v>
      </c>
      <c r="F155" t="s">
        <v>4</v>
      </c>
      <c r="G155" t="s">
        <v>6</v>
      </c>
      <c r="H155">
        <v>74</v>
      </c>
      <c r="I155">
        <v>128</v>
      </c>
      <c r="J155">
        <v>104</v>
      </c>
    </row>
    <row r="156" spans="1:10" x14ac:dyDescent="0.35">
      <c r="A156">
        <v>190</v>
      </c>
      <c r="B156" t="s">
        <v>0</v>
      </c>
      <c r="C156" t="s">
        <v>25</v>
      </c>
      <c r="D156" t="s">
        <v>57</v>
      </c>
      <c r="E156" t="s">
        <v>62</v>
      </c>
      <c r="F156" t="s">
        <v>4</v>
      </c>
      <c r="G156" t="s">
        <v>7</v>
      </c>
      <c r="H156">
        <v>19</v>
      </c>
      <c r="I156">
        <v>33</v>
      </c>
      <c r="J156">
        <v>25</v>
      </c>
    </row>
    <row r="157" spans="1:10" x14ac:dyDescent="0.35">
      <c r="A157">
        <v>191</v>
      </c>
      <c r="B157" t="s">
        <v>0</v>
      </c>
      <c r="C157" t="s">
        <v>25</v>
      </c>
      <c r="D157" t="s">
        <v>57</v>
      </c>
      <c r="E157" t="s">
        <v>62</v>
      </c>
      <c r="F157" t="s">
        <v>4</v>
      </c>
      <c r="G157" t="s">
        <v>8</v>
      </c>
      <c r="H157">
        <v>5</v>
      </c>
      <c r="I157">
        <v>5</v>
      </c>
      <c r="J157">
        <v>5</v>
      </c>
    </row>
    <row r="158" spans="1:10" x14ac:dyDescent="0.35">
      <c r="A158">
        <v>192</v>
      </c>
      <c r="B158" t="s">
        <v>0</v>
      </c>
      <c r="C158" t="s">
        <v>25</v>
      </c>
      <c r="D158" t="s">
        <v>57</v>
      </c>
      <c r="E158" t="s">
        <v>62</v>
      </c>
      <c r="F158" t="s">
        <v>4</v>
      </c>
      <c r="G158" t="s">
        <v>9</v>
      </c>
      <c r="H158">
        <v>12</v>
      </c>
      <c r="I158">
        <v>16</v>
      </c>
      <c r="J158">
        <v>14</v>
      </c>
    </row>
    <row r="159" spans="1:10" x14ac:dyDescent="0.35">
      <c r="A159">
        <v>193</v>
      </c>
      <c r="B159" t="s">
        <v>0</v>
      </c>
      <c r="C159" t="s">
        <v>25</v>
      </c>
      <c r="D159" t="s">
        <v>57</v>
      </c>
      <c r="E159" t="s">
        <v>62</v>
      </c>
      <c r="F159" t="s">
        <v>4</v>
      </c>
      <c r="G159" t="s">
        <v>10</v>
      </c>
      <c r="H159">
        <v>10</v>
      </c>
      <c r="I159">
        <v>33</v>
      </c>
      <c r="J159">
        <v>30</v>
      </c>
    </row>
    <row r="160" spans="1:10" x14ac:dyDescent="0.35">
      <c r="A160">
        <v>194</v>
      </c>
      <c r="B160" t="s">
        <v>0</v>
      </c>
      <c r="C160" t="s">
        <v>25</v>
      </c>
      <c r="D160" t="s">
        <v>57</v>
      </c>
      <c r="E160" t="s">
        <v>62</v>
      </c>
      <c r="F160" t="s">
        <v>4</v>
      </c>
      <c r="G160" t="s">
        <v>11</v>
      </c>
      <c r="H160">
        <v>38</v>
      </c>
      <c r="I160">
        <v>113</v>
      </c>
      <c r="J160">
        <v>86</v>
      </c>
    </row>
    <row r="161" spans="1:10" x14ac:dyDescent="0.35">
      <c r="A161">
        <v>195</v>
      </c>
      <c r="B161" t="s">
        <v>0</v>
      </c>
      <c r="C161" t="s">
        <v>25</v>
      </c>
      <c r="D161" t="s">
        <v>57</v>
      </c>
      <c r="E161" t="s">
        <v>63</v>
      </c>
      <c r="F161" t="s">
        <v>4</v>
      </c>
      <c r="G161" t="s">
        <v>5</v>
      </c>
      <c r="H161">
        <v>23</v>
      </c>
      <c r="I161">
        <v>93</v>
      </c>
      <c r="J161">
        <v>56</v>
      </c>
    </row>
    <row r="162" spans="1:10" x14ac:dyDescent="0.35">
      <c r="A162">
        <v>196</v>
      </c>
      <c r="B162" t="s">
        <v>0</v>
      </c>
      <c r="C162" t="s">
        <v>25</v>
      </c>
      <c r="D162" t="s">
        <v>57</v>
      </c>
      <c r="E162" t="s">
        <v>63</v>
      </c>
      <c r="F162" t="s">
        <v>4</v>
      </c>
      <c r="G162" t="s">
        <v>6</v>
      </c>
      <c r="H162">
        <v>62</v>
      </c>
      <c r="I162">
        <v>105</v>
      </c>
      <c r="J162">
        <v>85</v>
      </c>
    </row>
    <row r="163" spans="1:10" x14ac:dyDescent="0.35">
      <c r="A163">
        <v>197</v>
      </c>
      <c r="B163" t="s">
        <v>0</v>
      </c>
      <c r="C163" t="s">
        <v>25</v>
      </c>
      <c r="D163" t="s">
        <v>57</v>
      </c>
      <c r="E163" t="s">
        <v>63</v>
      </c>
      <c r="F163" t="s">
        <v>4</v>
      </c>
      <c r="G163" t="s">
        <v>7</v>
      </c>
      <c r="H163">
        <v>16</v>
      </c>
      <c r="I163">
        <v>21</v>
      </c>
      <c r="J163">
        <v>18</v>
      </c>
    </row>
    <row r="164" spans="1:10" x14ac:dyDescent="0.35">
      <c r="A164">
        <v>198</v>
      </c>
      <c r="B164" t="s">
        <v>0</v>
      </c>
      <c r="C164" t="s">
        <v>25</v>
      </c>
      <c r="D164" t="s">
        <v>57</v>
      </c>
      <c r="E164" t="s">
        <v>63</v>
      </c>
      <c r="F164" t="s">
        <v>4</v>
      </c>
      <c r="G164" t="s">
        <v>8</v>
      </c>
      <c r="H164">
        <v>1</v>
      </c>
      <c r="I164">
        <v>2</v>
      </c>
      <c r="J164">
        <v>2</v>
      </c>
    </row>
    <row r="165" spans="1:10" x14ac:dyDescent="0.35">
      <c r="A165">
        <v>199</v>
      </c>
      <c r="B165" t="s">
        <v>0</v>
      </c>
      <c r="C165" t="s">
        <v>25</v>
      </c>
      <c r="D165" t="s">
        <v>57</v>
      </c>
      <c r="E165" t="s">
        <v>63</v>
      </c>
      <c r="F165" t="s">
        <v>4</v>
      </c>
      <c r="G165" t="s">
        <v>9</v>
      </c>
      <c r="H165">
        <v>8</v>
      </c>
      <c r="I165">
        <v>24</v>
      </c>
      <c r="J165">
        <v>14</v>
      </c>
    </row>
    <row r="166" spans="1:10" x14ac:dyDescent="0.35">
      <c r="A166">
        <v>200</v>
      </c>
      <c r="B166" t="s">
        <v>0</v>
      </c>
      <c r="C166" t="s">
        <v>25</v>
      </c>
      <c r="D166" t="s">
        <v>57</v>
      </c>
      <c r="E166" t="s">
        <v>63</v>
      </c>
      <c r="F166" t="s">
        <v>4</v>
      </c>
      <c r="G166" t="s">
        <v>10</v>
      </c>
      <c r="H166">
        <v>68</v>
      </c>
      <c r="I166">
        <v>79</v>
      </c>
      <c r="J166">
        <v>75</v>
      </c>
    </row>
    <row r="167" spans="1:10" x14ac:dyDescent="0.35">
      <c r="A167">
        <v>201</v>
      </c>
      <c r="B167" t="s">
        <v>0</v>
      </c>
      <c r="C167" t="s">
        <v>25</v>
      </c>
      <c r="D167" t="s">
        <v>57</v>
      </c>
      <c r="E167" t="s">
        <v>63</v>
      </c>
      <c r="F167" t="s">
        <v>4</v>
      </c>
      <c r="G167" t="s">
        <v>11</v>
      </c>
      <c r="H167">
        <v>116</v>
      </c>
      <c r="I167">
        <v>116</v>
      </c>
      <c r="J167">
        <v>116</v>
      </c>
    </row>
    <row r="168" spans="1:10" x14ac:dyDescent="0.35">
      <c r="A168">
        <v>207</v>
      </c>
      <c r="B168" t="s">
        <v>0</v>
      </c>
      <c r="C168" t="s">
        <v>25</v>
      </c>
      <c r="D168" t="s">
        <v>64</v>
      </c>
      <c r="E168" t="s">
        <v>65</v>
      </c>
      <c r="F168" t="s">
        <v>4</v>
      </c>
      <c r="G168" t="s">
        <v>10</v>
      </c>
      <c r="H168">
        <v>45</v>
      </c>
      <c r="I168">
        <v>51</v>
      </c>
      <c r="J168">
        <v>49</v>
      </c>
    </row>
    <row r="169" spans="1:10" x14ac:dyDescent="0.35">
      <c r="A169">
        <v>210</v>
      </c>
      <c r="B169" t="s">
        <v>0</v>
      </c>
      <c r="C169" t="s">
        <v>25</v>
      </c>
      <c r="D169" t="s">
        <v>66</v>
      </c>
      <c r="E169" t="s">
        <v>67</v>
      </c>
      <c r="F169" t="s">
        <v>4</v>
      </c>
      <c r="G169" t="s">
        <v>7</v>
      </c>
      <c r="H169">
        <v>20</v>
      </c>
      <c r="I169">
        <v>38</v>
      </c>
      <c r="J169">
        <v>29</v>
      </c>
    </row>
    <row r="170" spans="1:10" x14ac:dyDescent="0.35">
      <c r="A170">
        <v>212</v>
      </c>
      <c r="B170" t="s">
        <v>0</v>
      </c>
      <c r="C170" t="s">
        <v>25</v>
      </c>
      <c r="D170" t="s">
        <v>66</v>
      </c>
      <c r="E170" t="s">
        <v>67</v>
      </c>
      <c r="F170" t="s">
        <v>4</v>
      </c>
      <c r="G170" t="s">
        <v>9</v>
      </c>
      <c r="H170">
        <v>1</v>
      </c>
      <c r="I170">
        <v>10</v>
      </c>
      <c r="J170">
        <v>5</v>
      </c>
    </row>
    <row r="171" spans="1:10" x14ac:dyDescent="0.35">
      <c r="A171">
        <v>213</v>
      </c>
      <c r="B171" t="s">
        <v>0</v>
      </c>
      <c r="C171" t="s">
        <v>25</v>
      </c>
      <c r="D171" t="s">
        <v>66</v>
      </c>
      <c r="E171" t="s">
        <v>67</v>
      </c>
      <c r="F171" t="s">
        <v>4</v>
      </c>
      <c r="G171" t="s">
        <v>10</v>
      </c>
      <c r="H171">
        <v>37</v>
      </c>
      <c r="I171">
        <v>75</v>
      </c>
      <c r="J171">
        <v>56</v>
      </c>
    </row>
    <row r="172" spans="1:10" x14ac:dyDescent="0.35">
      <c r="A172">
        <v>214</v>
      </c>
      <c r="B172" t="s">
        <v>0</v>
      </c>
      <c r="C172" t="s">
        <v>25</v>
      </c>
      <c r="D172" t="s">
        <v>66</v>
      </c>
      <c r="E172" t="s">
        <v>67</v>
      </c>
      <c r="F172" t="s">
        <v>4</v>
      </c>
      <c r="G172" t="s">
        <v>11</v>
      </c>
      <c r="H172">
        <v>1</v>
      </c>
      <c r="I172">
        <v>99</v>
      </c>
      <c r="J172">
        <v>77</v>
      </c>
    </row>
    <row r="173" spans="1:10" x14ac:dyDescent="0.35">
      <c r="A173">
        <v>215</v>
      </c>
      <c r="B173" t="s">
        <v>0</v>
      </c>
      <c r="C173" t="s">
        <v>25</v>
      </c>
      <c r="D173" t="s">
        <v>68</v>
      </c>
      <c r="E173" t="s">
        <v>69</v>
      </c>
      <c r="F173" t="s">
        <v>4</v>
      </c>
      <c r="G173" t="s">
        <v>5</v>
      </c>
      <c r="H173">
        <v>7</v>
      </c>
      <c r="I173">
        <v>137</v>
      </c>
      <c r="J173">
        <v>57</v>
      </c>
    </row>
    <row r="174" spans="1:10" x14ac:dyDescent="0.35">
      <c r="A174">
        <v>216</v>
      </c>
      <c r="B174" t="s">
        <v>0</v>
      </c>
      <c r="C174" t="s">
        <v>25</v>
      </c>
      <c r="D174" t="s">
        <v>68</v>
      </c>
      <c r="E174" t="s">
        <v>69</v>
      </c>
      <c r="F174" t="s">
        <v>4</v>
      </c>
      <c r="G174" t="s">
        <v>6</v>
      </c>
      <c r="H174">
        <v>30</v>
      </c>
      <c r="I174">
        <v>232</v>
      </c>
      <c r="J174">
        <v>131</v>
      </c>
    </row>
    <row r="175" spans="1:10" x14ac:dyDescent="0.35">
      <c r="A175">
        <v>217</v>
      </c>
      <c r="B175" t="s">
        <v>0</v>
      </c>
      <c r="C175" t="s">
        <v>25</v>
      </c>
      <c r="D175" t="s">
        <v>68</v>
      </c>
      <c r="E175" t="s">
        <v>69</v>
      </c>
      <c r="F175" t="s">
        <v>4</v>
      </c>
      <c r="G175" t="s">
        <v>7</v>
      </c>
      <c r="H175">
        <v>33</v>
      </c>
      <c r="I175">
        <v>205</v>
      </c>
      <c r="J175">
        <v>93</v>
      </c>
    </row>
    <row r="176" spans="1:10" x14ac:dyDescent="0.35">
      <c r="A176">
        <v>218</v>
      </c>
      <c r="B176" t="s">
        <v>0</v>
      </c>
      <c r="C176" t="s">
        <v>25</v>
      </c>
      <c r="D176" t="s">
        <v>68</v>
      </c>
      <c r="E176" t="s">
        <v>69</v>
      </c>
      <c r="F176" t="s">
        <v>4</v>
      </c>
      <c r="G176" t="s">
        <v>8</v>
      </c>
      <c r="H176">
        <v>5</v>
      </c>
      <c r="I176">
        <v>20</v>
      </c>
      <c r="J176">
        <v>10</v>
      </c>
    </row>
    <row r="177" spans="1:10" x14ac:dyDescent="0.35">
      <c r="A177">
        <v>219</v>
      </c>
      <c r="B177" t="s">
        <v>0</v>
      </c>
      <c r="C177" t="s">
        <v>25</v>
      </c>
      <c r="D177" t="s">
        <v>68</v>
      </c>
      <c r="E177" t="s">
        <v>69</v>
      </c>
      <c r="F177" t="s">
        <v>4</v>
      </c>
      <c r="G177" t="s">
        <v>9</v>
      </c>
      <c r="H177">
        <v>2</v>
      </c>
      <c r="I177">
        <v>7</v>
      </c>
      <c r="J177">
        <v>4</v>
      </c>
    </row>
    <row r="178" spans="1:10" x14ac:dyDescent="0.35">
      <c r="A178">
        <v>220</v>
      </c>
      <c r="B178" t="s">
        <v>0</v>
      </c>
      <c r="C178" t="s">
        <v>25</v>
      </c>
      <c r="D178" t="s">
        <v>70</v>
      </c>
      <c r="E178" t="s">
        <v>71</v>
      </c>
      <c r="F178" t="s">
        <v>4</v>
      </c>
      <c r="G178" t="s">
        <v>5</v>
      </c>
      <c r="H178">
        <v>43</v>
      </c>
      <c r="I178">
        <v>98</v>
      </c>
      <c r="J178">
        <v>68</v>
      </c>
    </row>
    <row r="179" spans="1:10" x14ac:dyDescent="0.35">
      <c r="A179">
        <v>221</v>
      </c>
      <c r="B179" t="s">
        <v>0</v>
      </c>
      <c r="C179" t="s">
        <v>25</v>
      </c>
      <c r="D179" t="s">
        <v>70</v>
      </c>
      <c r="E179" t="s">
        <v>71</v>
      </c>
      <c r="F179" t="s">
        <v>4</v>
      </c>
      <c r="G179" t="s">
        <v>6</v>
      </c>
      <c r="H179">
        <v>69</v>
      </c>
      <c r="I179">
        <v>146</v>
      </c>
      <c r="J179">
        <v>101</v>
      </c>
    </row>
    <row r="180" spans="1:10" x14ac:dyDescent="0.35">
      <c r="A180">
        <v>222</v>
      </c>
      <c r="B180" t="s">
        <v>0</v>
      </c>
      <c r="C180" t="s">
        <v>25</v>
      </c>
      <c r="D180" t="s">
        <v>70</v>
      </c>
      <c r="E180" t="s">
        <v>71</v>
      </c>
      <c r="F180" t="s">
        <v>4</v>
      </c>
      <c r="G180" t="s">
        <v>7</v>
      </c>
      <c r="H180">
        <v>43</v>
      </c>
      <c r="I180">
        <v>83</v>
      </c>
      <c r="J180">
        <v>52</v>
      </c>
    </row>
    <row r="181" spans="1:10" x14ac:dyDescent="0.35">
      <c r="A181">
        <v>223</v>
      </c>
      <c r="B181" t="s">
        <v>0</v>
      </c>
      <c r="C181" t="s">
        <v>25</v>
      </c>
      <c r="D181" t="s">
        <v>70</v>
      </c>
      <c r="E181" t="s">
        <v>71</v>
      </c>
      <c r="F181" t="s">
        <v>4</v>
      </c>
      <c r="G181" t="s">
        <v>8</v>
      </c>
      <c r="H181">
        <v>6</v>
      </c>
      <c r="I181">
        <v>8</v>
      </c>
      <c r="J181">
        <v>8</v>
      </c>
    </row>
    <row r="182" spans="1:10" x14ac:dyDescent="0.35">
      <c r="A182">
        <v>224</v>
      </c>
      <c r="B182" t="s">
        <v>0</v>
      </c>
      <c r="C182" t="s">
        <v>25</v>
      </c>
      <c r="D182" t="s">
        <v>70</v>
      </c>
      <c r="E182" t="s">
        <v>71</v>
      </c>
      <c r="F182" t="s">
        <v>4</v>
      </c>
      <c r="G182" t="s">
        <v>9</v>
      </c>
      <c r="H182">
        <v>5</v>
      </c>
      <c r="I182">
        <v>56</v>
      </c>
      <c r="J182">
        <v>19</v>
      </c>
    </row>
    <row r="183" spans="1:10" x14ac:dyDescent="0.35">
      <c r="A183">
        <v>225</v>
      </c>
      <c r="B183" t="s">
        <v>0</v>
      </c>
      <c r="C183" t="s">
        <v>25</v>
      </c>
      <c r="D183" t="s">
        <v>70</v>
      </c>
      <c r="E183" t="s">
        <v>71</v>
      </c>
      <c r="F183" t="s">
        <v>4</v>
      </c>
      <c r="G183" t="s">
        <v>10</v>
      </c>
      <c r="H183">
        <v>27</v>
      </c>
      <c r="I183">
        <v>49</v>
      </c>
      <c r="J183">
        <v>40</v>
      </c>
    </row>
    <row r="184" spans="1:10" x14ac:dyDescent="0.35">
      <c r="A184">
        <v>226</v>
      </c>
      <c r="B184" t="s">
        <v>0</v>
      </c>
      <c r="C184" t="s">
        <v>25</v>
      </c>
      <c r="D184" t="s">
        <v>70</v>
      </c>
      <c r="E184" t="s">
        <v>71</v>
      </c>
      <c r="F184" t="s">
        <v>4</v>
      </c>
      <c r="G184" t="s">
        <v>11</v>
      </c>
      <c r="H184">
        <v>21</v>
      </c>
      <c r="I184">
        <v>179</v>
      </c>
      <c r="J184">
        <v>170</v>
      </c>
    </row>
    <row r="185" spans="1:10" x14ac:dyDescent="0.35">
      <c r="A185">
        <v>227</v>
      </c>
      <c r="B185" t="s">
        <v>0</v>
      </c>
      <c r="C185" t="s">
        <v>72</v>
      </c>
      <c r="D185" t="s">
        <v>72</v>
      </c>
      <c r="E185" t="s">
        <v>73</v>
      </c>
      <c r="F185" t="s">
        <v>4</v>
      </c>
      <c r="G185" t="s">
        <v>5</v>
      </c>
      <c r="H185">
        <v>17</v>
      </c>
      <c r="I185">
        <v>187</v>
      </c>
      <c r="J185">
        <v>56</v>
      </c>
    </row>
    <row r="186" spans="1:10" x14ac:dyDescent="0.35">
      <c r="A186">
        <v>228</v>
      </c>
      <c r="B186" t="s">
        <v>0</v>
      </c>
      <c r="C186" t="s">
        <v>72</v>
      </c>
      <c r="D186" t="s">
        <v>72</v>
      </c>
      <c r="E186" t="s">
        <v>73</v>
      </c>
      <c r="F186" t="s">
        <v>4</v>
      </c>
      <c r="G186" t="s">
        <v>6</v>
      </c>
      <c r="H186">
        <v>16</v>
      </c>
      <c r="I186">
        <v>427</v>
      </c>
      <c r="J186">
        <v>81</v>
      </c>
    </row>
    <row r="187" spans="1:10" x14ac:dyDescent="0.35">
      <c r="A187">
        <v>229</v>
      </c>
      <c r="B187" t="s">
        <v>0</v>
      </c>
      <c r="C187" t="s">
        <v>72</v>
      </c>
      <c r="D187" t="s">
        <v>72</v>
      </c>
      <c r="E187" t="s">
        <v>73</v>
      </c>
      <c r="F187" t="s">
        <v>4</v>
      </c>
      <c r="G187" t="s">
        <v>7</v>
      </c>
      <c r="H187">
        <v>20</v>
      </c>
      <c r="I187">
        <v>84</v>
      </c>
      <c r="J187">
        <v>35</v>
      </c>
    </row>
    <row r="188" spans="1:10" x14ac:dyDescent="0.35">
      <c r="A188">
        <v>230</v>
      </c>
      <c r="B188" t="s">
        <v>0</v>
      </c>
      <c r="C188" t="s">
        <v>72</v>
      </c>
      <c r="D188" t="s">
        <v>72</v>
      </c>
      <c r="E188" t="s">
        <v>73</v>
      </c>
      <c r="F188" t="s">
        <v>4</v>
      </c>
      <c r="G188" t="s">
        <v>8</v>
      </c>
      <c r="H188">
        <v>5</v>
      </c>
      <c r="I188">
        <v>6</v>
      </c>
      <c r="J188">
        <v>5</v>
      </c>
    </row>
    <row r="189" spans="1:10" x14ac:dyDescent="0.35">
      <c r="A189">
        <v>231</v>
      </c>
      <c r="B189" t="s">
        <v>0</v>
      </c>
      <c r="C189" t="s">
        <v>72</v>
      </c>
      <c r="D189" t="s">
        <v>72</v>
      </c>
      <c r="E189" t="s">
        <v>73</v>
      </c>
      <c r="F189" t="s">
        <v>4</v>
      </c>
      <c r="G189" t="s">
        <v>9</v>
      </c>
      <c r="H189">
        <v>3</v>
      </c>
      <c r="I189">
        <v>26</v>
      </c>
      <c r="J189">
        <v>10</v>
      </c>
    </row>
    <row r="190" spans="1:10" x14ac:dyDescent="0.35">
      <c r="A190">
        <v>232</v>
      </c>
      <c r="B190" t="s">
        <v>0</v>
      </c>
      <c r="C190" t="s">
        <v>72</v>
      </c>
      <c r="D190" t="s">
        <v>72</v>
      </c>
      <c r="E190" t="s">
        <v>73</v>
      </c>
      <c r="F190" t="s">
        <v>4</v>
      </c>
      <c r="G190" t="s">
        <v>10</v>
      </c>
      <c r="H190">
        <v>47</v>
      </c>
      <c r="I190">
        <v>66</v>
      </c>
      <c r="J190">
        <v>50</v>
      </c>
    </row>
    <row r="191" spans="1:10" x14ac:dyDescent="0.35">
      <c r="A191">
        <v>233</v>
      </c>
      <c r="B191" t="s">
        <v>0</v>
      </c>
      <c r="C191" t="s">
        <v>72</v>
      </c>
      <c r="D191" t="s">
        <v>72</v>
      </c>
      <c r="E191" t="s">
        <v>73</v>
      </c>
      <c r="F191" t="s">
        <v>4</v>
      </c>
      <c r="G191" t="s">
        <v>11</v>
      </c>
      <c r="H191">
        <v>109</v>
      </c>
      <c r="I191">
        <v>273</v>
      </c>
      <c r="J191">
        <v>182</v>
      </c>
    </row>
    <row r="192" spans="1:10" x14ac:dyDescent="0.35">
      <c r="A192">
        <v>234</v>
      </c>
      <c r="B192" t="s">
        <v>0</v>
      </c>
      <c r="C192" t="s">
        <v>72</v>
      </c>
      <c r="D192" t="s">
        <v>72</v>
      </c>
      <c r="E192" t="s">
        <v>74</v>
      </c>
      <c r="F192" t="s">
        <v>4</v>
      </c>
      <c r="G192" t="s">
        <v>5</v>
      </c>
      <c r="H192">
        <v>14</v>
      </c>
      <c r="I192">
        <v>111</v>
      </c>
      <c r="J192">
        <v>56</v>
      </c>
    </row>
    <row r="193" spans="1:10" x14ac:dyDescent="0.35">
      <c r="A193">
        <v>235</v>
      </c>
      <c r="B193" t="s">
        <v>0</v>
      </c>
      <c r="C193" t="s">
        <v>72</v>
      </c>
      <c r="D193" t="s">
        <v>72</v>
      </c>
      <c r="E193" t="s">
        <v>74</v>
      </c>
      <c r="F193" t="s">
        <v>4</v>
      </c>
      <c r="G193" t="s">
        <v>6</v>
      </c>
      <c r="H193">
        <v>32</v>
      </c>
      <c r="I193">
        <v>222</v>
      </c>
      <c r="J193">
        <v>90</v>
      </c>
    </row>
    <row r="194" spans="1:10" x14ac:dyDescent="0.35">
      <c r="A194">
        <v>236</v>
      </c>
      <c r="B194" t="s">
        <v>0</v>
      </c>
      <c r="C194" t="s">
        <v>72</v>
      </c>
      <c r="D194" t="s">
        <v>72</v>
      </c>
      <c r="E194" t="s">
        <v>74</v>
      </c>
      <c r="F194" t="s">
        <v>4</v>
      </c>
      <c r="G194" t="s">
        <v>7</v>
      </c>
      <c r="H194">
        <v>11</v>
      </c>
      <c r="I194">
        <v>79</v>
      </c>
      <c r="J194">
        <v>35</v>
      </c>
    </row>
    <row r="195" spans="1:10" x14ac:dyDescent="0.35">
      <c r="A195">
        <v>237</v>
      </c>
      <c r="B195" t="s">
        <v>0</v>
      </c>
      <c r="C195" t="s">
        <v>72</v>
      </c>
      <c r="D195" t="s">
        <v>72</v>
      </c>
      <c r="E195" t="s">
        <v>74</v>
      </c>
      <c r="F195" t="s">
        <v>4</v>
      </c>
      <c r="G195" t="s">
        <v>8</v>
      </c>
      <c r="H195">
        <v>3</v>
      </c>
      <c r="I195">
        <v>7</v>
      </c>
      <c r="J195">
        <v>5</v>
      </c>
    </row>
    <row r="196" spans="1:10" x14ac:dyDescent="0.35">
      <c r="A196">
        <v>238</v>
      </c>
      <c r="B196" t="s">
        <v>0</v>
      </c>
      <c r="C196" t="s">
        <v>72</v>
      </c>
      <c r="D196" t="s">
        <v>72</v>
      </c>
      <c r="E196" t="s">
        <v>74</v>
      </c>
      <c r="F196" t="s">
        <v>4</v>
      </c>
      <c r="G196" t="s">
        <v>9</v>
      </c>
      <c r="H196">
        <v>8</v>
      </c>
      <c r="I196">
        <v>38</v>
      </c>
      <c r="J196">
        <v>14</v>
      </c>
    </row>
    <row r="197" spans="1:10" x14ac:dyDescent="0.35">
      <c r="A197">
        <v>239</v>
      </c>
      <c r="B197" t="s">
        <v>0</v>
      </c>
      <c r="C197" t="s">
        <v>72</v>
      </c>
      <c r="D197" t="s">
        <v>72</v>
      </c>
      <c r="E197" t="s">
        <v>74</v>
      </c>
      <c r="F197" t="s">
        <v>4</v>
      </c>
      <c r="G197" t="s">
        <v>10</v>
      </c>
      <c r="H197">
        <v>8</v>
      </c>
      <c r="I197">
        <v>32</v>
      </c>
      <c r="J197">
        <v>17</v>
      </c>
    </row>
    <row r="198" spans="1:10" x14ac:dyDescent="0.35">
      <c r="A198">
        <v>240</v>
      </c>
      <c r="B198" t="s">
        <v>0</v>
      </c>
      <c r="C198" t="s">
        <v>72</v>
      </c>
      <c r="D198" t="s">
        <v>72</v>
      </c>
      <c r="E198" t="s">
        <v>74</v>
      </c>
      <c r="F198" t="s">
        <v>4</v>
      </c>
      <c r="G198" t="s">
        <v>11</v>
      </c>
      <c r="H198">
        <v>26</v>
      </c>
      <c r="I198">
        <v>80</v>
      </c>
      <c r="J198">
        <v>38</v>
      </c>
    </row>
    <row r="199" spans="1:10" x14ac:dyDescent="0.35">
      <c r="A199">
        <v>241</v>
      </c>
      <c r="B199" t="s">
        <v>0</v>
      </c>
      <c r="C199" t="s">
        <v>72</v>
      </c>
      <c r="D199" t="s">
        <v>72</v>
      </c>
      <c r="E199" t="s">
        <v>75</v>
      </c>
      <c r="F199" t="s">
        <v>4</v>
      </c>
      <c r="G199" t="s">
        <v>5</v>
      </c>
      <c r="H199">
        <v>12</v>
      </c>
      <c r="I199">
        <v>110</v>
      </c>
      <c r="J199">
        <v>50</v>
      </c>
    </row>
    <row r="200" spans="1:10" x14ac:dyDescent="0.35">
      <c r="A200">
        <v>242</v>
      </c>
      <c r="B200" t="s">
        <v>0</v>
      </c>
      <c r="C200" t="s">
        <v>72</v>
      </c>
      <c r="D200" t="s">
        <v>72</v>
      </c>
      <c r="E200" t="s">
        <v>75</v>
      </c>
      <c r="F200" t="s">
        <v>4</v>
      </c>
      <c r="G200" t="s">
        <v>6</v>
      </c>
      <c r="H200">
        <v>20</v>
      </c>
      <c r="I200">
        <v>472</v>
      </c>
      <c r="J200">
        <v>94</v>
      </c>
    </row>
    <row r="201" spans="1:10" x14ac:dyDescent="0.35">
      <c r="A201">
        <v>243</v>
      </c>
      <c r="B201" t="s">
        <v>0</v>
      </c>
      <c r="C201" t="s">
        <v>72</v>
      </c>
      <c r="D201" t="s">
        <v>72</v>
      </c>
      <c r="E201" t="s">
        <v>75</v>
      </c>
      <c r="F201" t="s">
        <v>4</v>
      </c>
      <c r="G201" t="s">
        <v>7</v>
      </c>
      <c r="H201">
        <v>19</v>
      </c>
      <c r="I201">
        <v>86</v>
      </c>
      <c r="J201">
        <v>38</v>
      </c>
    </row>
    <row r="202" spans="1:10" x14ac:dyDescent="0.35">
      <c r="A202">
        <v>244</v>
      </c>
      <c r="B202" t="s">
        <v>0</v>
      </c>
      <c r="C202" t="s">
        <v>72</v>
      </c>
      <c r="D202" t="s">
        <v>72</v>
      </c>
      <c r="E202" t="s">
        <v>75</v>
      </c>
      <c r="F202" t="s">
        <v>4</v>
      </c>
      <c r="G202" t="s">
        <v>8</v>
      </c>
      <c r="H202">
        <v>5</v>
      </c>
      <c r="I202">
        <v>7</v>
      </c>
      <c r="J202">
        <v>6</v>
      </c>
    </row>
    <row r="203" spans="1:10" x14ac:dyDescent="0.35">
      <c r="A203">
        <v>245</v>
      </c>
      <c r="B203" t="s">
        <v>0</v>
      </c>
      <c r="C203" t="s">
        <v>72</v>
      </c>
      <c r="D203" t="s">
        <v>72</v>
      </c>
      <c r="E203" t="s">
        <v>75</v>
      </c>
      <c r="F203" t="s">
        <v>4</v>
      </c>
      <c r="G203" t="s">
        <v>9</v>
      </c>
      <c r="H203">
        <v>2</v>
      </c>
      <c r="I203">
        <v>20</v>
      </c>
      <c r="J203">
        <v>8</v>
      </c>
    </row>
    <row r="204" spans="1:10" x14ac:dyDescent="0.35">
      <c r="A204">
        <v>246</v>
      </c>
      <c r="B204" t="s">
        <v>0</v>
      </c>
      <c r="C204" t="s">
        <v>72</v>
      </c>
      <c r="D204" t="s">
        <v>72</v>
      </c>
      <c r="E204" t="s">
        <v>75</v>
      </c>
      <c r="F204" t="s">
        <v>4</v>
      </c>
      <c r="G204" t="s">
        <v>10</v>
      </c>
      <c r="H204">
        <v>16</v>
      </c>
      <c r="I204">
        <v>28</v>
      </c>
      <c r="J204">
        <v>20</v>
      </c>
    </row>
    <row r="205" spans="1:10" x14ac:dyDescent="0.35">
      <c r="A205">
        <v>247</v>
      </c>
      <c r="B205" t="s">
        <v>0</v>
      </c>
      <c r="C205" t="s">
        <v>72</v>
      </c>
      <c r="D205" t="s">
        <v>72</v>
      </c>
      <c r="E205" t="s">
        <v>75</v>
      </c>
      <c r="F205" t="s">
        <v>4</v>
      </c>
      <c r="G205" t="s">
        <v>11</v>
      </c>
      <c r="H205">
        <v>59</v>
      </c>
      <c r="I205">
        <v>172</v>
      </c>
      <c r="J205">
        <v>100</v>
      </c>
    </row>
    <row r="206" spans="1:10" x14ac:dyDescent="0.35">
      <c r="A206">
        <v>248</v>
      </c>
      <c r="B206" t="s">
        <v>0</v>
      </c>
      <c r="C206" t="s">
        <v>76</v>
      </c>
      <c r="D206" t="s">
        <v>76</v>
      </c>
      <c r="E206" t="s">
        <v>77</v>
      </c>
      <c r="F206" t="s">
        <v>4</v>
      </c>
      <c r="G206" t="s">
        <v>5</v>
      </c>
      <c r="H206">
        <v>12</v>
      </c>
      <c r="I206">
        <v>140</v>
      </c>
      <c r="J206">
        <v>65</v>
      </c>
    </row>
    <row r="207" spans="1:10" x14ac:dyDescent="0.35">
      <c r="A207">
        <v>249</v>
      </c>
      <c r="B207" t="s">
        <v>0</v>
      </c>
      <c r="C207" t="s">
        <v>76</v>
      </c>
      <c r="D207" t="s">
        <v>76</v>
      </c>
      <c r="E207" t="s">
        <v>77</v>
      </c>
      <c r="F207" t="s">
        <v>4</v>
      </c>
      <c r="G207" t="s">
        <v>6</v>
      </c>
      <c r="H207">
        <v>23</v>
      </c>
      <c r="I207">
        <v>175</v>
      </c>
      <c r="J207">
        <v>109</v>
      </c>
    </row>
    <row r="208" spans="1:10" x14ac:dyDescent="0.35">
      <c r="A208">
        <v>250</v>
      </c>
      <c r="B208" t="s">
        <v>0</v>
      </c>
      <c r="C208" t="s">
        <v>76</v>
      </c>
      <c r="D208" t="s">
        <v>76</v>
      </c>
      <c r="E208" t="s">
        <v>77</v>
      </c>
      <c r="F208" t="s">
        <v>4</v>
      </c>
      <c r="G208" t="s">
        <v>7</v>
      </c>
      <c r="H208">
        <v>4</v>
      </c>
      <c r="I208">
        <v>19</v>
      </c>
      <c r="J208">
        <v>11</v>
      </c>
    </row>
    <row r="209" spans="1:10" x14ac:dyDescent="0.35">
      <c r="A209">
        <v>251</v>
      </c>
      <c r="B209" t="s">
        <v>0</v>
      </c>
      <c r="C209" t="s">
        <v>76</v>
      </c>
      <c r="D209" t="s">
        <v>76</v>
      </c>
      <c r="E209" t="s">
        <v>77</v>
      </c>
      <c r="F209" t="s">
        <v>4</v>
      </c>
      <c r="G209" t="s">
        <v>8</v>
      </c>
      <c r="H209">
        <v>3</v>
      </c>
      <c r="I209">
        <v>5</v>
      </c>
      <c r="J209">
        <v>4</v>
      </c>
    </row>
    <row r="210" spans="1:10" x14ac:dyDescent="0.35">
      <c r="A210">
        <v>252</v>
      </c>
      <c r="B210" t="s">
        <v>0</v>
      </c>
      <c r="C210" t="s">
        <v>76</v>
      </c>
      <c r="D210" t="s">
        <v>76</v>
      </c>
      <c r="E210" t="s">
        <v>77</v>
      </c>
      <c r="F210" t="s">
        <v>4</v>
      </c>
      <c r="G210" t="s">
        <v>9</v>
      </c>
      <c r="H210">
        <v>5</v>
      </c>
      <c r="I210">
        <v>23</v>
      </c>
      <c r="J210">
        <v>12</v>
      </c>
    </row>
    <row r="211" spans="1:10" x14ac:dyDescent="0.35">
      <c r="A211">
        <v>253</v>
      </c>
      <c r="B211" t="s">
        <v>0</v>
      </c>
      <c r="C211" t="s">
        <v>76</v>
      </c>
      <c r="D211" t="s">
        <v>76</v>
      </c>
      <c r="E211" t="s">
        <v>77</v>
      </c>
      <c r="F211" t="s">
        <v>4</v>
      </c>
      <c r="G211" t="s">
        <v>10</v>
      </c>
      <c r="H211">
        <v>20</v>
      </c>
      <c r="I211">
        <v>40</v>
      </c>
      <c r="J211">
        <v>24</v>
      </c>
    </row>
    <row r="212" spans="1:10" x14ac:dyDescent="0.35">
      <c r="A212">
        <v>254</v>
      </c>
      <c r="B212" t="s">
        <v>0</v>
      </c>
      <c r="C212" t="s">
        <v>76</v>
      </c>
      <c r="D212" t="s">
        <v>76</v>
      </c>
      <c r="E212" t="s">
        <v>77</v>
      </c>
      <c r="F212" t="s">
        <v>4</v>
      </c>
      <c r="G212" t="s">
        <v>11</v>
      </c>
      <c r="H212">
        <v>34</v>
      </c>
      <c r="I212">
        <v>86</v>
      </c>
      <c r="J212">
        <v>44</v>
      </c>
    </row>
    <row r="213" spans="1:10" x14ac:dyDescent="0.35">
      <c r="A213">
        <v>255</v>
      </c>
      <c r="B213" t="s">
        <v>0</v>
      </c>
      <c r="C213" t="s">
        <v>76</v>
      </c>
      <c r="D213" t="s">
        <v>76</v>
      </c>
      <c r="E213" t="s">
        <v>78</v>
      </c>
      <c r="F213" t="s">
        <v>4</v>
      </c>
      <c r="G213" t="s">
        <v>5</v>
      </c>
      <c r="H213">
        <v>7</v>
      </c>
      <c r="I213">
        <v>173</v>
      </c>
      <c r="J213">
        <v>96</v>
      </c>
    </row>
    <row r="214" spans="1:10" x14ac:dyDescent="0.35">
      <c r="A214">
        <v>256</v>
      </c>
      <c r="B214" t="s">
        <v>0</v>
      </c>
      <c r="C214" t="s">
        <v>76</v>
      </c>
      <c r="D214" t="s">
        <v>76</v>
      </c>
      <c r="E214" t="s">
        <v>78</v>
      </c>
      <c r="F214" t="s">
        <v>4</v>
      </c>
      <c r="G214" t="s">
        <v>6</v>
      </c>
      <c r="H214">
        <v>14</v>
      </c>
      <c r="I214">
        <v>447</v>
      </c>
      <c r="J214">
        <v>152</v>
      </c>
    </row>
    <row r="215" spans="1:10" x14ac:dyDescent="0.35">
      <c r="A215">
        <v>257</v>
      </c>
      <c r="B215" t="s">
        <v>0</v>
      </c>
      <c r="C215" t="s">
        <v>76</v>
      </c>
      <c r="D215" t="s">
        <v>76</v>
      </c>
      <c r="E215" t="s">
        <v>78</v>
      </c>
      <c r="F215" t="s">
        <v>4</v>
      </c>
      <c r="G215" t="s">
        <v>7</v>
      </c>
      <c r="H215">
        <v>25</v>
      </c>
      <c r="I215">
        <v>114</v>
      </c>
      <c r="J215">
        <v>70</v>
      </c>
    </row>
    <row r="216" spans="1:10" x14ac:dyDescent="0.35">
      <c r="A216">
        <v>259</v>
      </c>
      <c r="B216" t="s">
        <v>0</v>
      </c>
      <c r="C216" t="s">
        <v>76</v>
      </c>
      <c r="D216" t="s">
        <v>76</v>
      </c>
      <c r="E216" t="s">
        <v>78</v>
      </c>
      <c r="F216" t="s">
        <v>4</v>
      </c>
      <c r="G216" t="s">
        <v>9</v>
      </c>
      <c r="H216">
        <v>9</v>
      </c>
      <c r="I216">
        <v>35</v>
      </c>
      <c r="J216">
        <v>16</v>
      </c>
    </row>
    <row r="217" spans="1:10" x14ac:dyDescent="0.35">
      <c r="A217">
        <v>260</v>
      </c>
      <c r="B217" t="s">
        <v>0</v>
      </c>
      <c r="C217" t="s">
        <v>76</v>
      </c>
      <c r="D217" t="s">
        <v>76</v>
      </c>
      <c r="E217" t="s">
        <v>78</v>
      </c>
      <c r="F217" t="s">
        <v>4</v>
      </c>
      <c r="G217" t="s">
        <v>10</v>
      </c>
      <c r="H217">
        <v>50</v>
      </c>
      <c r="I217">
        <v>92</v>
      </c>
      <c r="J217">
        <v>60</v>
      </c>
    </row>
    <row r="218" spans="1:10" x14ac:dyDescent="0.35">
      <c r="A218">
        <v>261</v>
      </c>
      <c r="B218" t="s">
        <v>0</v>
      </c>
      <c r="C218" t="s">
        <v>76</v>
      </c>
      <c r="D218" t="s">
        <v>76</v>
      </c>
      <c r="E218" t="s">
        <v>78</v>
      </c>
      <c r="F218" t="s">
        <v>4</v>
      </c>
      <c r="G218" t="s">
        <v>11</v>
      </c>
      <c r="H218">
        <v>33</v>
      </c>
      <c r="I218">
        <v>212</v>
      </c>
      <c r="J218">
        <v>57</v>
      </c>
    </row>
    <row r="219" spans="1:10" x14ac:dyDescent="0.35">
      <c r="A219">
        <v>262</v>
      </c>
      <c r="B219" t="s">
        <v>0</v>
      </c>
      <c r="C219" t="s">
        <v>76</v>
      </c>
      <c r="D219" t="s">
        <v>76</v>
      </c>
      <c r="E219" t="s">
        <v>79</v>
      </c>
      <c r="F219" t="s">
        <v>4</v>
      </c>
      <c r="G219" t="s">
        <v>5</v>
      </c>
      <c r="H219">
        <v>8</v>
      </c>
      <c r="I219">
        <v>110</v>
      </c>
      <c r="J219">
        <v>52</v>
      </c>
    </row>
    <row r="220" spans="1:10" x14ac:dyDescent="0.35">
      <c r="A220">
        <v>263</v>
      </c>
      <c r="B220" t="s">
        <v>0</v>
      </c>
      <c r="C220" t="s">
        <v>76</v>
      </c>
      <c r="D220" t="s">
        <v>76</v>
      </c>
      <c r="E220" t="s">
        <v>79</v>
      </c>
      <c r="F220" t="s">
        <v>4</v>
      </c>
      <c r="G220" t="s">
        <v>6</v>
      </c>
      <c r="H220">
        <v>17</v>
      </c>
      <c r="I220">
        <v>417</v>
      </c>
      <c r="J220">
        <v>135</v>
      </c>
    </row>
    <row r="221" spans="1:10" x14ac:dyDescent="0.35">
      <c r="A221">
        <v>264</v>
      </c>
      <c r="B221" t="s">
        <v>0</v>
      </c>
      <c r="C221" t="s">
        <v>76</v>
      </c>
      <c r="D221" t="s">
        <v>76</v>
      </c>
      <c r="E221" t="s">
        <v>79</v>
      </c>
      <c r="F221" t="s">
        <v>4</v>
      </c>
      <c r="G221" t="s">
        <v>7</v>
      </c>
      <c r="H221">
        <v>3</v>
      </c>
      <c r="I221">
        <v>27</v>
      </c>
      <c r="J221">
        <v>13</v>
      </c>
    </row>
    <row r="222" spans="1:10" x14ac:dyDescent="0.35">
      <c r="A222">
        <v>265</v>
      </c>
      <c r="B222" t="s">
        <v>0</v>
      </c>
      <c r="C222" t="s">
        <v>76</v>
      </c>
      <c r="D222" t="s">
        <v>76</v>
      </c>
      <c r="E222" t="s">
        <v>79</v>
      </c>
      <c r="F222" t="s">
        <v>4</v>
      </c>
      <c r="G222" t="s">
        <v>8</v>
      </c>
      <c r="H222">
        <v>8</v>
      </c>
      <c r="I222">
        <v>32</v>
      </c>
      <c r="J222">
        <v>14</v>
      </c>
    </row>
    <row r="223" spans="1:10" x14ac:dyDescent="0.35">
      <c r="A223">
        <v>266</v>
      </c>
      <c r="B223" t="s">
        <v>0</v>
      </c>
      <c r="C223" t="s">
        <v>76</v>
      </c>
      <c r="D223" t="s">
        <v>76</v>
      </c>
      <c r="E223" t="s">
        <v>79</v>
      </c>
      <c r="F223" t="s">
        <v>4</v>
      </c>
      <c r="G223" t="s">
        <v>9</v>
      </c>
      <c r="H223">
        <v>2</v>
      </c>
      <c r="I223">
        <v>18</v>
      </c>
      <c r="J223">
        <v>9</v>
      </c>
    </row>
    <row r="224" spans="1:10" x14ac:dyDescent="0.35">
      <c r="A224">
        <v>267</v>
      </c>
      <c r="B224" t="s">
        <v>0</v>
      </c>
      <c r="C224" t="s">
        <v>76</v>
      </c>
      <c r="D224" t="s">
        <v>76</v>
      </c>
      <c r="E224" t="s">
        <v>79</v>
      </c>
      <c r="F224" t="s">
        <v>4</v>
      </c>
      <c r="G224" t="s">
        <v>10</v>
      </c>
      <c r="H224">
        <v>12</v>
      </c>
      <c r="I224">
        <v>114</v>
      </c>
      <c r="J224">
        <v>43</v>
      </c>
    </row>
    <row r="225" spans="1:10" x14ac:dyDescent="0.35">
      <c r="A225">
        <v>268</v>
      </c>
      <c r="B225" t="s">
        <v>0</v>
      </c>
      <c r="C225" t="s">
        <v>76</v>
      </c>
      <c r="D225" t="s">
        <v>76</v>
      </c>
      <c r="E225" t="s">
        <v>79</v>
      </c>
      <c r="F225" t="s">
        <v>4</v>
      </c>
      <c r="G225" t="s">
        <v>11</v>
      </c>
      <c r="H225">
        <v>19</v>
      </c>
      <c r="I225">
        <v>95</v>
      </c>
      <c r="J225">
        <v>29</v>
      </c>
    </row>
    <row r="226" spans="1:10" x14ac:dyDescent="0.35">
      <c r="A226">
        <v>269</v>
      </c>
      <c r="B226" t="s">
        <v>0</v>
      </c>
      <c r="C226" t="s">
        <v>76</v>
      </c>
      <c r="D226" t="s">
        <v>76</v>
      </c>
      <c r="E226" t="s">
        <v>80</v>
      </c>
      <c r="F226" t="s">
        <v>4</v>
      </c>
      <c r="G226" t="s">
        <v>5</v>
      </c>
      <c r="H226">
        <v>15</v>
      </c>
      <c r="I226">
        <v>147</v>
      </c>
      <c r="J226">
        <v>74</v>
      </c>
    </row>
    <row r="227" spans="1:10" x14ac:dyDescent="0.35">
      <c r="A227">
        <v>270</v>
      </c>
      <c r="B227" t="s">
        <v>0</v>
      </c>
      <c r="C227" t="s">
        <v>76</v>
      </c>
      <c r="D227" t="s">
        <v>76</v>
      </c>
      <c r="E227" t="s">
        <v>80</v>
      </c>
      <c r="F227" t="s">
        <v>4</v>
      </c>
      <c r="G227" t="s">
        <v>6</v>
      </c>
      <c r="H227">
        <v>19</v>
      </c>
      <c r="I227">
        <v>470</v>
      </c>
      <c r="J227">
        <v>151</v>
      </c>
    </row>
    <row r="228" spans="1:10" x14ac:dyDescent="0.35">
      <c r="A228">
        <v>271</v>
      </c>
      <c r="B228" t="s">
        <v>0</v>
      </c>
      <c r="C228" t="s">
        <v>76</v>
      </c>
      <c r="D228" t="s">
        <v>76</v>
      </c>
      <c r="E228" t="s">
        <v>80</v>
      </c>
      <c r="F228" t="s">
        <v>4</v>
      </c>
      <c r="G228" t="s">
        <v>7</v>
      </c>
      <c r="H228">
        <v>1</v>
      </c>
      <c r="I228">
        <v>13</v>
      </c>
      <c r="J228">
        <v>5</v>
      </c>
    </row>
    <row r="229" spans="1:10" x14ac:dyDescent="0.35">
      <c r="A229">
        <v>272</v>
      </c>
      <c r="B229" t="s">
        <v>0</v>
      </c>
      <c r="C229" t="s">
        <v>76</v>
      </c>
      <c r="D229" t="s">
        <v>76</v>
      </c>
      <c r="E229" t="s">
        <v>80</v>
      </c>
      <c r="F229" t="s">
        <v>4</v>
      </c>
      <c r="G229" t="s">
        <v>8</v>
      </c>
      <c r="H229">
        <v>9</v>
      </c>
      <c r="I229">
        <v>15</v>
      </c>
      <c r="J229">
        <v>11</v>
      </c>
    </row>
    <row r="230" spans="1:10" x14ac:dyDescent="0.35">
      <c r="A230">
        <v>273</v>
      </c>
      <c r="B230" t="s">
        <v>0</v>
      </c>
      <c r="C230" t="s">
        <v>76</v>
      </c>
      <c r="D230" t="s">
        <v>76</v>
      </c>
      <c r="E230" t="s">
        <v>80</v>
      </c>
      <c r="F230" t="s">
        <v>4</v>
      </c>
      <c r="G230" t="s">
        <v>9</v>
      </c>
      <c r="H230">
        <v>3</v>
      </c>
      <c r="I230">
        <v>10</v>
      </c>
      <c r="J230">
        <v>6</v>
      </c>
    </row>
    <row r="231" spans="1:10" x14ac:dyDescent="0.35">
      <c r="A231">
        <v>274</v>
      </c>
      <c r="B231" t="s">
        <v>0</v>
      </c>
      <c r="C231" t="s">
        <v>76</v>
      </c>
      <c r="D231" t="s">
        <v>76</v>
      </c>
      <c r="E231" t="s">
        <v>80</v>
      </c>
      <c r="F231" t="s">
        <v>4</v>
      </c>
      <c r="G231" t="s">
        <v>10</v>
      </c>
      <c r="H231">
        <v>27</v>
      </c>
      <c r="I231">
        <v>58</v>
      </c>
      <c r="J231">
        <v>39</v>
      </c>
    </row>
    <row r="232" spans="1:10" x14ac:dyDescent="0.35">
      <c r="A232">
        <v>275</v>
      </c>
      <c r="B232" t="s">
        <v>0</v>
      </c>
      <c r="C232" t="s">
        <v>76</v>
      </c>
      <c r="D232" t="s">
        <v>76</v>
      </c>
      <c r="E232" t="s">
        <v>80</v>
      </c>
      <c r="F232" t="s">
        <v>4</v>
      </c>
      <c r="G232" t="s">
        <v>11</v>
      </c>
      <c r="H232">
        <v>29</v>
      </c>
      <c r="I232">
        <v>96</v>
      </c>
      <c r="J232">
        <v>44</v>
      </c>
    </row>
    <row r="233" spans="1:10" x14ac:dyDescent="0.35">
      <c r="A233">
        <v>276</v>
      </c>
      <c r="B233" t="s">
        <v>0</v>
      </c>
      <c r="C233" t="s">
        <v>76</v>
      </c>
      <c r="D233" t="s">
        <v>76</v>
      </c>
      <c r="E233" t="s">
        <v>81</v>
      </c>
      <c r="F233" t="s">
        <v>4</v>
      </c>
      <c r="G233" t="s">
        <v>5</v>
      </c>
      <c r="H233">
        <v>9</v>
      </c>
      <c r="I233">
        <v>164</v>
      </c>
      <c r="J233">
        <v>78</v>
      </c>
    </row>
    <row r="234" spans="1:10" x14ac:dyDescent="0.35">
      <c r="A234">
        <v>277</v>
      </c>
      <c r="B234" t="s">
        <v>0</v>
      </c>
      <c r="C234" t="s">
        <v>76</v>
      </c>
      <c r="D234" t="s">
        <v>76</v>
      </c>
      <c r="E234" t="s">
        <v>81</v>
      </c>
      <c r="F234" t="s">
        <v>4</v>
      </c>
      <c r="G234" t="s">
        <v>6</v>
      </c>
      <c r="H234">
        <v>7</v>
      </c>
      <c r="I234">
        <v>199</v>
      </c>
      <c r="J234">
        <v>113</v>
      </c>
    </row>
    <row r="235" spans="1:10" x14ac:dyDescent="0.35">
      <c r="A235">
        <v>278</v>
      </c>
      <c r="B235" t="s">
        <v>0</v>
      </c>
      <c r="C235" t="s">
        <v>76</v>
      </c>
      <c r="D235" t="s">
        <v>76</v>
      </c>
      <c r="E235" t="s">
        <v>81</v>
      </c>
      <c r="F235" t="s">
        <v>4</v>
      </c>
      <c r="G235" t="s">
        <v>7</v>
      </c>
      <c r="H235">
        <v>14</v>
      </c>
      <c r="I235">
        <v>14</v>
      </c>
      <c r="J235">
        <v>14</v>
      </c>
    </row>
    <row r="236" spans="1:10" x14ac:dyDescent="0.35">
      <c r="A236">
        <v>279</v>
      </c>
      <c r="B236" t="s">
        <v>0</v>
      </c>
      <c r="C236" t="s">
        <v>76</v>
      </c>
      <c r="D236" t="s">
        <v>76</v>
      </c>
      <c r="E236" t="s">
        <v>81</v>
      </c>
      <c r="F236" t="s">
        <v>4</v>
      </c>
      <c r="G236" t="s">
        <v>10</v>
      </c>
      <c r="H236">
        <v>44</v>
      </c>
      <c r="I236">
        <v>55</v>
      </c>
      <c r="J236">
        <v>47</v>
      </c>
    </row>
    <row r="237" spans="1:10" x14ac:dyDescent="0.35">
      <c r="A237">
        <v>280</v>
      </c>
      <c r="B237" t="s">
        <v>0</v>
      </c>
      <c r="C237" t="s">
        <v>76</v>
      </c>
      <c r="D237" t="s">
        <v>76</v>
      </c>
      <c r="E237" t="s">
        <v>81</v>
      </c>
      <c r="F237" t="s">
        <v>4</v>
      </c>
      <c r="G237" t="s">
        <v>11</v>
      </c>
      <c r="H237">
        <v>24</v>
      </c>
      <c r="I237">
        <v>75</v>
      </c>
      <c r="J237">
        <v>38</v>
      </c>
    </row>
    <row r="238" spans="1:10" x14ac:dyDescent="0.35">
      <c r="A238">
        <v>281</v>
      </c>
      <c r="B238" t="s">
        <v>0</v>
      </c>
      <c r="C238" t="s">
        <v>76</v>
      </c>
      <c r="D238" t="s">
        <v>76</v>
      </c>
      <c r="E238" t="s">
        <v>82</v>
      </c>
      <c r="F238" t="s">
        <v>4</v>
      </c>
      <c r="G238" t="s">
        <v>5</v>
      </c>
      <c r="H238">
        <v>11</v>
      </c>
      <c r="I238">
        <v>160</v>
      </c>
      <c r="J238">
        <v>74</v>
      </c>
    </row>
    <row r="239" spans="1:10" x14ac:dyDescent="0.35">
      <c r="A239">
        <v>282</v>
      </c>
      <c r="B239" t="s">
        <v>0</v>
      </c>
      <c r="C239" t="s">
        <v>76</v>
      </c>
      <c r="D239" t="s">
        <v>76</v>
      </c>
      <c r="E239" t="s">
        <v>82</v>
      </c>
      <c r="F239" t="s">
        <v>4</v>
      </c>
      <c r="G239" t="s">
        <v>6</v>
      </c>
      <c r="H239">
        <v>28</v>
      </c>
      <c r="I239">
        <v>278</v>
      </c>
      <c r="J239">
        <v>137</v>
      </c>
    </row>
    <row r="240" spans="1:10" x14ac:dyDescent="0.35">
      <c r="A240">
        <v>283</v>
      </c>
      <c r="B240" t="s">
        <v>0</v>
      </c>
      <c r="C240" t="s">
        <v>76</v>
      </c>
      <c r="D240" t="s">
        <v>76</v>
      </c>
      <c r="E240" t="s">
        <v>82</v>
      </c>
      <c r="F240" t="s">
        <v>4</v>
      </c>
      <c r="G240" t="s">
        <v>7</v>
      </c>
      <c r="H240">
        <v>17</v>
      </c>
      <c r="I240">
        <v>19</v>
      </c>
      <c r="J240">
        <v>18</v>
      </c>
    </row>
    <row r="241" spans="1:10" x14ac:dyDescent="0.35">
      <c r="A241">
        <v>284</v>
      </c>
      <c r="B241" t="s">
        <v>0</v>
      </c>
      <c r="C241" t="s">
        <v>76</v>
      </c>
      <c r="D241" t="s">
        <v>76</v>
      </c>
      <c r="E241" t="s">
        <v>82</v>
      </c>
      <c r="F241" t="s">
        <v>4</v>
      </c>
      <c r="G241" t="s">
        <v>10</v>
      </c>
      <c r="H241">
        <v>43</v>
      </c>
      <c r="I241">
        <v>72</v>
      </c>
      <c r="J241">
        <v>56</v>
      </c>
    </row>
    <row r="242" spans="1:10" x14ac:dyDescent="0.35">
      <c r="A242">
        <v>285</v>
      </c>
      <c r="B242" t="s">
        <v>0</v>
      </c>
      <c r="C242" t="s">
        <v>76</v>
      </c>
      <c r="D242" t="s">
        <v>76</v>
      </c>
      <c r="E242" t="s">
        <v>82</v>
      </c>
      <c r="F242" t="s">
        <v>4</v>
      </c>
      <c r="G242" t="s">
        <v>11</v>
      </c>
      <c r="H242">
        <v>15</v>
      </c>
      <c r="I242">
        <v>24</v>
      </c>
      <c r="J242">
        <v>18</v>
      </c>
    </row>
    <row r="243" spans="1:10" x14ac:dyDescent="0.35">
      <c r="A243">
        <v>286</v>
      </c>
      <c r="B243" t="s">
        <v>0</v>
      </c>
      <c r="C243" t="s">
        <v>76</v>
      </c>
      <c r="D243" t="s">
        <v>76</v>
      </c>
      <c r="E243" t="s">
        <v>83</v>
      </c>
      <c r="F243" t="s">
        <v>4</v>
      </c>
      <c r="G243" t="s">
        <v>5</v>
      </c>
      <c r="H243">
        <v>38</v>
      </c>
      <c r="I243">
        <v>300</v>
      </c>
      <c r="J243">
        <v>150</v>
      </c>
    </row>
    <row r="244" spans="1:10" x14ac:dyDescent="0.35">
      <c r="A244">
        <v>287</v>
      </c>
      <c r="B244" t="s">
        <v>0</v>
      </c>
      <c r="C244" t="s">
        <v>76</v>
      </c>
      <c r="D244" t="s">
        <v>76</v>
      </c>
      <c r="E244" t="s">
        <v>83</v>
      </c>
      <c r="F244" t="s">
        <v>4</v>
      </c>
      <c r="G244" t="s">
        <v>6</v>
      </c>
      <c r="H244">
        <v>53</v>
      </c>
      <c r="I244">
        <v>258</v>
      </c>
      <c r="J244">
        <v>134</v>
      </c>
    </row>
    <row r="245" spans="1:10" x14ac:dyDescent="0.35">
      <c r="A245">
        <v>288</v>
      </c>
      <c r="B245" t="s">
        <v>0</v>
      </c>
      <c r="C245" t="s">
        <v>76</v>
      </c>
      <c r="D245" t="s">
        <v>76</v>
      </c>
      <c r="E245" t="s">
        <v>83</v>
      </c>
      <c r="F245" t="s">
        <v>4</v>
      </c>
      <c r="G245" t="s">
        <v>7</v>
      </c>
      <c r="H245">
        <v>38</v>
      </c>
      <c r="I245">
        <v>72</v>
      </c>
      <c r="J245">
        <v>56</v>
      </c>
    </row>
    <row r="246" spans="1:10" x14ac:dyDescent="0.35">
      <c r="A246">
        <v>289</v>
      </c>
      <c r="B246" t="s">
        <v>0</v>
      </c>
      <c r="C246" t="s">
        <v>76</v>
      </c>
      <c r="D246" t="s">
        <v>76</v>
      </c>
      <c r="E246" t="s">
        <v>83</v>
      </c>
      <c r="F246" t="s">
        <v>4</v>
      </c>
      <c r="G246" t="s">
        <v>8</v>
      </c>
      <c r="H246">
        <v>15</v>
      </c>
      <c r="I246">
        <v>31</v>
      </c>
      <c r="J246">
        <v>23</v>
      </c>
    </row>
    <row r="247" spans="1:10" x14ac:dyDescent="0.35">
      <c r="A247">
        <v>290</v>
      </c>
      <c r="B247" t="s">
        <v>0</v>
      </c>
      <c r="C247" t="s">
        <v>76</v>
      </c>
      <c r="D247" t="s">
        <v>76</v>
      </c>
      <c r="E247" t="s">
        <v>83</v>
      </c>
      <c r="F247" t="s">
        <v>4</v>
      </c>
      <c r="G247" t="s">
        <v>9</v>
      </c>
      <c r="H247">
        <v>1</v>
      </c>
      <c r="I247">
        <v>1</v>
      </c>
      <c r="J247">
        <v>1</v>
      </c>
    </row>
    <row r="248" spans="1:10" x14ac:dyDescent="0.35">
      <c r="A248">
        <v>291</v>
      </c>
      <c r="B248" t="s">
        <v>0</v>
      </c>
      <c r="C248" t="s">
        <v>76</v>
      </c>
      <c r="D248" t="s">
        <v>76</v>
      </c>
      <c r="E248" t="s">
        <v>83</v>
      </c>
      <c r="F248" t="s">
        <v>4</v>
      </c>
      <c r="G248" t="s">
        <v>10</v>
      </c>
      <c r="H248">
        <v>53</v>
      </c>
      <c r="I248">
        <v>70</v>
      </c>
      <c r="J248">
        <v>58</v>
      </c>
    </row>
    <row r="249" spans="1:10" x14ac:dyDescent="0.35">
      <c r="A249">
        <v>292</v>
      </c>
      <c r="B249" t="s">
        <v>0</v>
      </c>
      <c r="C249" t="s">
        <v>76</v>
      </c>
      <c r="D249" t="s">
        <v>76</v>
      </c>
      <c r="E249" t="s">
        <v>83</v>
      </c>
      <c r="F249" t="s">
        <v>4</v>
      </c>
      <c r="G249" t="s">
        <v>11</v>
      </c>
      <c r="H249">
        <v>3</v>
      </c>
      <c r="I249">
        <v>126</v>
      </c>
      <c r="J249">
        <v>55</v>
      </c>
    </row>
    <row r="250" spans="1:10" x14ac:dyDescent="0.35">
      <c r="A250">
        <v>293</v>
      </c>
      <c r="B250" t="s">
        <v>0</v>
      </c>
      <c r="C250" t="s">
        <v>76</v>
      </c>
      <c r="D250" t="s">
        <v>76</v>
      </c>
      <c r="E250" t="s">
        <v>84</v>
      </c>
      <c r="F250" t="s">
        <v>4</v>
      </c>
      <c r="G250" t="s">
        <v>5</v>
      </c>
      <c r="H250">
        <v>10</v>
      </c>
      <c r="I250">
        <v>110</v>
      </c>
      <c r="J250">
        <v>60</v>
      </c>
    </row>
    <row r="251" spans="1:10" x14ac:dyDescent="0.35">
      <c r="A251">
        <v>294</v>
      </c>
      <c r="B251" t="s">
        <v>0</v>
      </c>
      <c r="C251" t="s">
        <v>76</v>
      </c>
      <c r="D251" t="s">
        <v>76</v>
      </c>
      <c r="E251" t="s">
        <v>84</v>
      </c>
      <c r="F251" t="s">
        <v>4</v>
      </c>
      <c r="G251" t="s">
        <v>6</v>
      </c>
      <c r="H251">
        <v>11</v>
      </c>
      <c r="I251">
        <v>251</v>
      </c>
      <c r="J251">
        <v>103</v>
      </c>
    </row>
    <row r="252" spans="1:10" x14ac:dyDescent="0.35">
      <c r="A252">
        <v>295</v>
      </c>
      <c r="B252" t="s">
        <v>0</v>
      </c>
      <c r="C252" t="s">
        <v>76</v>
      </c>
      <c r="D252" t="s">
        <v>76</v>
      </c>
      <c r="E252" t="s">
        <v>84</v>
      </c>
      <c r="F252" t="s">
        <v>4</v>
      </c>
      <c r="G252" t="s">
        <v>7</v>
      </c>
      <c r="H252">
        <v>10</v>
      </c>
      <c r="I252">
        <v>53</v>
      </c>
      <c r="J252">
        <v>24</v>
      </c>
    </row>
    <row r="253" spans="1:10" x14ac:dyDescent="0.35">
      <c r="A253">
        <v>296</v>
      </c>
      <c r="B253" t="s">
        <v>0</v>
      </c>
      <c r="C253" t="s">
        <v>76</v>
      </c>
      <c r="D253" t="s">
        <v>76</v>
      </c>
      <c r="E253" t="s">
        <v>84</v>
      </c>
      <c r="F253" t="s">
        <v>4</v>
      </c>
      <c r="G253" t="s">
        <v>8</v>
      </c>
      <c r="H253">
        <v>8</v>
      </c>
      <c r="I253">
        <v>10</v>
      </c>
      <c r="J253">
        <v>9</v>
      </c>
    </row>
    <row r="254" spans="1:10" x14ac:dyDescent="0.35">
      <c r="A254">
        <v>297</v>
      </c>
      <c r="B254" t="s">
        <v>0</v>
      </c>
      <c r="C254" t="s">
        <v>76</v>
      </c>
      <c r="D254" t="s">
        <v>76</v>
      </c>
      <c r="E254" t="s">
        <v>84</v>
      </c>
      <c r="F254" t="s">
        <v>4</v>
      </c>
      <c r="G254" t="s">
        <v>9</v>
      </c>
      <c r="H254">
        <v>9</v>
      </c>
      <c r="I254">
        <v>22</v>
      </c>
      <c r="J254">
        <v>14</v>
      </c>
    </row>
    <row r="255" spans="1:10" x14ac:dyDescent="0.35">
      <c r="A255">
        <v>298</v>
      </c>
      <c r="B255" t="s">
        <v>0</v>
      </c>
      <c r="C255" t="s">
        <v>76</v>
      </c>
      <c r="D255" t="s">
        <v>76</v>
      </c>
      <c r="E255" t="s">
        <v>84</v>
      </c>
      <c r="F255" t="s">
        <v>4</v>
      </c>
      <c r="G255" t="s">
        <v>10</v>
      </c>
      <c r="H255">
        <v>35</v>
      </c>
      <c r="I255">
        <v>60</v>
      </c>
      <c r="J255">
        <v>41</v>
      </c>
    </row>
    <row r="256" spans="1:10" x14ac:dyDescent="0.35">
      <c r="A256">
        <v>299</v>
      </c>
      <c r="B256" t="s">
        <v>0</v>
      </c>
      <c r="C256" t="s">
        <v>76</v>
      </c>
      <c r="D256" t="s">
        <v>76</v>
      </c>
      <c r="E256" t="s">
        <v>84</v>
      </c>
      <c r="F256" t="s">
        <v>4</v>
      </c>
      <c r="G256" t="s">
        <v>11</v>
      </c>
      <c r="H256">
        <v>77</v>
      </c>
      <c r="I256">
        <v>174</v>
      </c>
      <c r="J256">
        <v>114</v>
      </c>
    </row>
    <row r="257" spans="1:10" x14ac:dyDescent="0.35">
      <c r="A257">
        <v>300</v>
      </c>
      <c r="B257" t="s">
        <v>0</v>
      </c>
      <c r="C257" t="s">
        <v>76</v>
      </c>
      <c r="D257" t="s">
        <v>76</v>
      </c>
      <c r="E257" t="s">
        <v>85</v>
      </c>
      <c r="F257" t="s">
        <v>4</v>
      </c>
      <c r="G257" t="s">
        <v>5</v>
      </c>
      <c r="H257">
        <v>3</v>
      </c>
      <c r="I257">
        <v>127</v>
      </c>
      <c r="J257">
        <v>66</v>
      </c>
    </row>
    <row r="258" spans="1:10" x14ac:dyDescent="0.35">
      <c r="A258">
        <v>301</v>
      </c>
      <c r="B258" t="s">
        <v>0</v>
      </c>
      <c r="C258" t="s">
        <v>76</v>
      </c>
      <c r="D258" t="s">
        <v>76</v>
      </c>
      <c r="E258" t="s">
        <v>85</v>
      </c>
      <c r="F258" t="s">
        <v>4</v>
      </c>
      <c r="G258" t="s">
        <v>6</v>
      </c>
      <c r="H258">
        <v>9</v>
      </c>
      <c r="I258">
        <v>202</v>
      </c>
      <c r="J258">
        <v>100</v>
      </c>
    </row>
    <row r="259" spans="1:10" x14ac:dyDescent="0.35">
      <c r="A259">
        <v>302</v>
      </c>
      <c r="B259" t="s">
        <v>0</v>
      </c>
      <c r="C259" t="s">
        <v>76</v>
      </c>
      <c r="D259" t="s">
        <v>76</v>
      </c>
      <c r="E259" t="s">
        <v>85</v>
      </c>
      <c r="F259" t="s">
        <v>4</v>
      </c>
      <c r="G259" t="s">
        <v>7</v>
      </c>
      <c r="H259">
        <v>2</v>
      </c>
      <c r="I259">
        <v>46</v>
      </c>
      <c r="J259">
        <v>19</v>
      </c>
    </row>
    <row r="260" spans="1:10" x14ac:dyDescent="0.35">
      <c r="A260">
        <v>303</v>
      </c>
      <c r="B260" t="s">
        <v>0</v>
      </c>
      <c r="C260" t="s">
        <v>76</v>
      </c>
      <c r="D260" t="s">
        <v>76</v>
      </c>
      <c r="E260" t="s">
        <v>85</v>
      </c>
      <c r="F260" t="s">
        <v>4</v>
      </c>
      <c r="G260" t="s">
        <v>8</v>
      </c>
      <c r="H260">
        <v>12</v>
      </c>
      <c r="I260">
        <v>15</v>
      </c>
      <c r="J260">
        <v>13</v>
      </c>
    </row>
    <row r="261" spans="1:10" x14ac:dyDescent="0.35">
      <c r="A261">
        <v>305</v>
      </c>
      <c r="B261" t="s">
        <v>0</v>
      </c>
      <c r="C261" t="s">
        <v>76</v>
      </c>
      <c r="D261" t="s">
        <v>76</v>
      </c>
      <c r="E261" t="s">
        <v>85</v>
      </c>
      <c r="F261" t="s">
        <v>4</v>
      </c>
      <c r="G261" t="s">
        <v>10</v>
      </c>
      <c r="H261">
        <v>38</v>
      </c>
      <c r="I261">
        <v>92</v>
      </c>
      <c r="J261">
        <v>69</v>
      </c>
    </row>
    <row r="262" spans="1:10" x14ac:dyDescent="0.35">
      <c r="A262">
        <v>306</v>
      </c>
      <c r="B262" t="s">
        <v>0</v>
      </c>
      <c r="C262" t="s">
        <v>76</v>
      </c>
      <c r="D262" t="s">
        <v>76</v>
      </c>
      <c r="E262" t="s">
        <v>85</v>
      </c>
      <c r="F262" t="s">
        <v>4</v>
      </c>
      <c r="G262" t="s">
        <v>11</v>
      </c>
      <c r="H262">
        <v>24</v>
      </c>
      <c r="I262">
        <v>98</v>
      </c>
      <c r="J262">
        <v>33</v>
      </c>
    </row>
    <row r="263" spans="1:10" x14ac:dyDescent="0.35">
      <c r="A263">
        <v>307</v>
      </c>
      <c r="B263" t="s">
        <v>0</v>
      </c>
      <c r="C263" t="s">
        <v>76</v>
      </c>
      <c r="D263" t="s">
        <v>76</v>
      </c>
      <c r="E263" t="s">
        <v>86</v>
      </c>
      <c r="F263" t="s">
        <v>4</v>
      </c>
      <c r="G263" t="s">
        <v>5</v>
      </c>
      <c r="H263">
        <v>11</v>
      </c>
      <c r="I263">
        <v>145</v>
      </c>
      <c r="J263">
        <v>81</v>
      </c>
    </row>
    <row r="264" spans="1:10" x14ac:dyDescent="0.35">
      <c r="A264">
        <v>308</v>
      </c>
      <c r="B264" t="s">
        <v>0</v>
      </c>
      <c r="C264" t="s">
        <v>76</v>
      </c>
      <c r="D264" t="s">
        <v>76</v>
      </c>
      <c r="E264" t="s">
        <v>86</v>
      </c>
      <c r="F264" t="s">
        <v>4</v>
      </c>
      <c r="G264" t="s">
        <v>6</v>
      </c>
      <c r="H264">
        <v>2</v>
      </c>
      <c r="I264">
        <v>194</v>
      </c>
      <c r="J264">
        <v>124</v>
      </c>
    </row>
    <row r="265" spans="1:10" x14ac:dyDescent="0.35">
      <c r="A265">
        <v>309</v>
      </c>
      <c r="B265" t="s">
        <v>0</v>
      </c>
      <c r="C265" t="s">
        <v>76</v>
      </c>
      <c r="D265" t="s">
        <v>76</v>
      </c>
      <c r="E265" t="s">
        <v>86</v>
      </c>
      <c r="F265" t="s">
        <v>4</v>
      </c>
      <c r="G265" t="s">
        <v>7</v>
      </c>
      <c r="H265">
        <v>15</v>
      </c>
      <c r="I265">
        <v>46</v>
      </c>
      <c r="J265">
        <v>27</v>
      </c>
    </row>
    <row r="266" spans="1:10" x14ac:dyDescent="0.35">
      <c r="A266">
        <v>310</v>
      </c>
      <c r="B266" t="s">
        <v>0</v>
      </c>
      <c r="C266" t="s">
        <v>76</v>
      </c>
      <c r="D266" t="s">
        <v>76</v>
      </c>
      <c r="E266" t="s">
        <v>86</v>
      </c>
      <c r="F266" t="s">
        <v>4</v>
      </c>
      <c r="G266" t="s">
        <v>10</v>
      </c>
      <c r="H266">
        <v>75</v>
      </c>
      <c r="I266">
        <v>102</v>
      </c>
      <c r="J266">
        <v>100</v>
      </c>
    </row>
    <row r="267" spans="1:10" x14ac:dyDescent="0.35">
      <c r="A267">
        <v>311</v>
      </c>
      <c r="B267" t="s">
        <v>0</v>
      </c>
      <c r="C267" t="s">
        <v>76</v>
      </c>
      <c r="D267" t="s">
        <v>76</v>
      </c>
      <c r="E267" t="s">
        <v>86</v>
      </c>
      <c r="F267" t="s">
        <v>4</v>
      </c>
      <c r="G267" t="s">
        <v>11</v>
      </c>
      <c r="H267">
        <v>14</v>
      </c>
      <c r="I267">
        <v>34</v>
      </c>
      <c r="J267">
        <v>21</v>
      </c>
    </row>
    <row r="268" spans="1:10" x14ac:dyDescent="0.35">
      <c r="A268">
        <v>312</v>
      </c>
      <c r="B268" t="s">
        <v>0</v>
      </c>
      <c r="C268" t="s">
        <v>76</v>
      </c>
      <c r="D268" t="s">
        <v>76</v>
      </c>
      <c r="E268" t="s">
        <v>87</v>
      </c>
      <c r="F268" t="s">
        <v>4</v>
      </c>
      <c r="G268" t="s">
        <v>5</v>
      </c>
      <c r="H268">
        <v>17</v>
      </c>
      <c r="I268">
        <v>202</v>
      </c>
      <c r="J268">
        <v>87</v>
      </c>
    </row>
    <row r="269" spans="1:10" x14ac:dyDescent="0.35">
      <c r="A269">
        <v>313</v>
      </c>
      <c r="B269" t="s">
        <v>0</v>
      </c>
      <c r="C269" t="s">
        <v>76</v>
      </c>
      <c r="D269" t="s">
        <v>76</v>
      </c>
      <c r="E269" t="s">
        <v>87</v>
      </c>
      <c r="F269" t="s">
        <v>4</v>
      </c>
      <c r="G269" t="s">
        <v>6</v>
      </c>
      <c r="H269">
        <v>20</v>
      </c>
      <c r="I269">
        <v>276</v>
      </c>
      <c r="J269">
        <v>125</v>
      </c>
    </row>
    <row r="270" spans="1:10" x14ac:dyDescent="0.35">
      <c r="A270">
        <v>314</v>
      </c>
      <c r="B270" t="s">
        <v>0</v>
      </c>
      <c r="C270" t="s">
        <v>76</v>
      </c>
      <c r="D270" t="s">
        <v>76</v>
      </c>
      <c r="E270" t="s">
        <v>87</v>
      </c>
      <c r="F270" t="s">
        <v>4</v>
      </c>
      <c r="G270" t="s">
        <v>7</v>
      </c>
      <c r="H270">
        <v>26</v>
      </c>
      <c r="I270">
        <v>48</v>
      </c>
      <c r="J270">
        <v>37</v>
      </c>
    </row>
    <row r="271" spans="1:10" x14ac:dyDescent="0.35">
      <c r="A271">
        <v>315</v>
      </c>
      <c r="B271" t="s">
        <v>0</v>
      </c>
      <c r="C271" t="s">
        <v>76</v>
      </c>
      <c r="D271" t="s">
        <v>76</v>
      </c>
      <c r="E271" t="s">
        <v>87</v>
      </c>
      <c r="F271" t="s">
        <v>4</v>
      </c>
      <c r="G271" t="s">
        <v>8</v>
      </c>
      <c r="H271">
        <v>8</v>
      </c>
      <c r="I271">
        <v>9</v>
      </c>
      <c r="J271">
        <v>9</v>
      </c>
    </row>
    <row r="272" spans="1:10" x14ac:dyDescent="0.35">
      <c r="A272">
        <v>316</v>
      </c>
      <c r="B272" t="s">
        <v>0</v>
      </c>
      <c r="C272" t="s">
        <v>76</v>
      </c>
      <c r="D272" t="s">
        <v>76</v>
      </c>
      <c r="E272" t="s">
        <v>87</v>
      </c>
      <c r="F272" t="s">
        <v>4</v>
      </c>
      <c r="G272" t="s">
        <v>9</v>
      </c>
      <c r="H272">
        <v>3</v>
      </c>
      <c r="I272">
        <v>33</v>
      </c>
      <c r="J272">
        <v>16</v>
      </c>
    </row>
    <row r="273" spans="1:10" x14ac:dyDescent="0.35">
      <c r="A273">
        <v>317</v>
      </c>
      <c r="B273" t="s">
        <v>0</v>
      </c>
      <c r="C273" t="s">
        <v>76</v>
      </c>
      <c r="D273" t="s">
        <v>76</v>
      </c>
      <c r="E273" t="s">
        <v>87</v>
      </c>
      <c r="F273" t="s">
        <v>4</v>
      </c>
      <c r="G273" t="s">
        <v>10</v>
      </c>
      <c r="H273">
        <v>24</v>
      </c>
      <c r="I273">
        <v>68</v>
      </c>
      <c r="J273">
        <v>38</v>
      </c>
    </row>
    <row r="274" spans="1:10" x14ac:dyDescent="0.35">
      <c r="A274">
        <v>318</v>
      </c>
      <c r="B274" t="s">
        <v>0</v>
      </c>
      <c r="C274" t="s">
        <v>76</v>
      </c>
      <c r="D274" t="s">
        <v>76</v>
      </c>
      <c r="E274" t="s">
        <v>87</v>
      </c>
      <c r="F274" t="s">
        <v>4</v>
      </c>
      <c r="G274" t="s">
        <v>11</v>
      </c>
      <c r="H274">
        <v>19</v>
      </c>
      <c r="I274">
        <v>86</v>
      </c>
      <c r="J274">
        <v>32</v>
      </c>
    </row>
    <row r="275" spans="1:10" x14ac:dyDescent="0.35">
      <c r="A275">
        <v>319</v>
      </c>
      <c r="B275" t="s">
        <v>0</v>
      </c>
      <c r="C275" t="s">
        <v>76</v>
      </c>
      <c r="D275" t="s">
        <v>76</v>
      </c>
      <c r="E275" t="s">
        <v>88</v>
      </c>
      <c r="F275" t="s">
        <v>4</v>
      </c>
      <c r="G275" t="s">
        <v>5</v>
      </c>
      <c r="H275">
        <v>10</v>
      </c>
      <c r="I275">
        <v>75</v>
      </c>
      <c r="J275">
        <v>43</v>
      </c>
    </row>
    <row r="276" spans="1:10" x14ac:dyDescent="0.35">
      <c r="A276">
        <v>320</v>
      </c>
      <c r="B276" t="s">
        <v>0</v>
      </c>
      <c r="C276" t="s">
        <v>76</v>
      </c>
      <c r="D276" t="s">
        <v>76</v>
      </c>
      <c r="E276" t="s">
        <v>88</v>
      </c>
      <c r="F276" t="s">
        <v>4</v>
      </c>
      <c r="G276" t="s">
        <v>6</v>
      </c>
      <c r="H276">
        <v>17</v>
      </c>
      <c r="I276">
        <v>209</v>
      </c>
      <c r="J276">
        <v>94</v>
      </c>
    </row>
    <row r="277" spans="1:10" x14ac:dyDescent="0.35">
      <c r="A277">
        <v>321</v>
      </c>
      <c r="B277" t="s">
        <v>0</v>
      </c>
      <c r="C277" t="s">
        <v>76</v>
      </c>
      <c r="D277" t="s">
        <v>76</v>
      </c>
      <c r="E277" t="s">
        <v>88</v>
      </c>
      <c r="F277" t="s">
        <v>4</v>
      </c>
      <c r="G277" t="s">
        <v>7</v>
      </c>
      <c r="H277">
        <v>9</v>
      </c>
      <c r="I277">
        <v>56</v>
      </c>
      <c r="J277">
        <v>28</v>
      </c>
    </row>
    <row r="278" spans="1:10" x14ac:dyDescent="0.35">
      <c r="A278">
        <v>322</v>
      </c>
      <c r="B278" t="s">
        <v>0</v>
      </c>
      <c r="C278" t="s">
        <v>76</v>
      </c>
      <c r="D278" t="s">
        <v>76</v>
      </c>
      <c r="E278" t="s">
        <v>88</v>
      </c>
      <c r="F278" t="s">
        <v>4</v>
      </c>
      <c r="G278" t="s">
        <v>8</v>
      </c>
      <c r="H278">
        <v>16</v>
      </c>
      <c r="I278">
        <v>21</v>
      </c>
      <c r="J278">
        <v>19</v>
      </c>
    </row>
    <row r="279" spans="1:10" x14ac:dyDescent="0.35">
      <c r="A279">
        <v>324</v>
      </c>
      <c r="B279" t="s">
        <v>0</v>
      </c>
      <c r="C279" t="s">
        <v>76</v>
      </c>
      <c r="D279" t="s">
        <v>76</v>
      </c>
      <c r="E279" t="s">
        <v>88</v>
      </c>
      <c r="F279" t="s">
        <v>4</v>
      </c>
      <c r="G279" t="s">
        <v>10</v>
      </c>
      <c r="H279">
        <v>45</v>
      </c>
      <c r="I279">
        <v>82</v>
      </c>
      <c r="J279">
        <v>62</v>
      </c>
    </row>
    <row r="280" spans="1:10" x14ac:dyDescent="0.35">
      <c r="A280">
        <v>325</v>
      </c>
      <c r="B280" t="s">
        <v>0</v>
      </c>
      <c r="C280" t="s">
        <v>76</v>
      </c>
      <c r="D280" t="s">
        <v>76</v>
      </c>
      <c r="E280" t="s">
        <v>88</v>
      </c>
      <c r="F280" t="s">
        <v>4</v>
      </c>
      <c r="G280" t="s">
        <v>11</v>
      </c>
      <c r="H280">
        <v>16</v>
      </c>
      <c r="I280">
        <v>120</v>
      </c>
      <c r="J280">
        <v>47</v>
      </c>
    </row>
    <row r="281" spans="1:10" x14ac:dyDescent="0.35">
      <c r="A281">
        <v>326</v>
      </c>
      <c r="B281" t="s">
        <v>0</v>
      </c>
      <c r="C281" t="s">
        <v>76</v>
      </c>
      <c r="D281" t="s">
        <v>76</v>
      </c>
      <c r="E281" t="s">
        <v>89</v>
      </c>
      <c r="F281" t="s">
        <v>4</v>
      </c>
      <c r="G281" t="s">
        <v>5</v>
      </c>
      <c r="H281">
        <v>10</v>
      </c>
      <c r="I281">
        <v>361</v>
      </c>
      <c r="J281">
        <v>136</v>
      </c>
    </row>
    <row r="282" spans="1:10" x14ac:dyDescent="0.35">
      <c r="A282">
        <v>327</v>
      </c>
      <c r="B282" t="s">
        <v>0</v>
      </c>
      <c r="C282" t="s">
        <v>76</v>
      </c>
      <c r="D282" t="s">
        <v>76</v>
      </c>
      <c r="E282" t="s">
        <v>89</v>
      </c>
      <c r="F282" t="s">
        <v>4</v>
      </c>
      <c r="G282" t="s">
        <v>6</v>
      </c>
      <c r="H282">
        <v>10</v>
      </c>
      <c r="I282">
        <v>269</v>
      </c>
      <c r="J282">
        <v>110</v>
      </c>
    </row>
    <row r="283" spans="1:10" x14ac:dyDescent="0.35">
      <c r="A283">
        <v>328</v>
      </c>
      <c r="B283" t="s">
        <v>0</v>
      </c>
      <c r="C283" t="s">
        <v>76</v>
      </c>
      <c r="D283" t="s">
        <v>76</v>
      </c>
      <c r="E283" t="s">
        <v>89</v>
      </c>
      <c r="F283" t="s">
        <v>4</v>
      </c>
      <c r="G283" t="s">
        <v>7</v>
      </c>
      <c r="H283">
        <v>2</v>
      </c>
      <c r="I283">
        <v>62</v>
      </c>
      <c r="J283">
        <v>20</v>
      </c>
    </row>
    <row r="284" spans="1:10" x14ac:dyDescent="0.35">
      <c r="A284">
        <v>329</v>
      </c>
      <c r="B284" t="s">
        <v>0</v>
      </c>
      <c r="C284" t="s">
        <v>76</v>
      </c>
      <c r="D284" t="s">
        <v>76</v>
      </c>
      <c r="E284" t="s">
        <v>89</v>
      </c>
      <c r="F284" t="s">
        <v>4</v>
      </c>
      <c r="G284" t="s">
        <v>9</v>
      </c>
      <c r="H284">
        <v>3</v>
      </c>
      <c r="I284">
        <v>8</v>
      </c>
      <c r="J284">
        <v>5</v>
      </c>
    </row>
    <row r="285" spans="1:10" x14ac:dyDescent="0.35">
      <c r="A285">
        <v>330</v>
      </c>
      <c r="B285" t="s">
        <v>0</v>
      </c>
      <c r="C285" t="s">
        <v>76</v>
      </c>
      <c r="D285" t="s">
        <v>76</v>
      </c>
      <c r="E285" t="s">
        <v>90</v>
      </c>
      <c r="F285" t="s">
        <v>4</v>
      </c>
      <c r="G285" t="s">
        <v>5</v>
      </c>
      <c r="H285">
        <v>4</v>
      </c>
      <c r="I285">
        <v>177</v>
      </c>
      <c r="J285">
        <v>64</v>
      </c>
    </row>
    <row r="286" spans="1:10" x14ac:dyDescent="0.35">
      <c r="A286">
        <v>331</v>
      </c>
      <c r="B286" t="s">
        <v>0</v>
      </c>
      <c r="C286" t="s">
        <v>76</v>
      </c>
      <c r="D286" t="s">
        <v>76</v>
      </c>
      <c r="E286" t="s">
        <v>90</v>
      </c>
      <c r="F286" t="s">
        <v>4</v>
      </c>
      <c r="G286" t="s">
        <v>6</v>
      </c>
      <c r="H286">
        <v>12</v>
      </c>
      <c r="I286">
        <v>224</v>
      </c>
      <c r="J286">
        <v>128</v>
      </c>
    </row>
    <row r="287" spans="1:10" x14ac:dyDescent="0.35">
      <c r="A287">
        <v>332</v>
      </c>
      <c r="B287" t="s">
        <v>0</v>
      </c>
      <c r="C287" t="s">
        <v>76</v>
      </c>
      <c r="D287" t="s">
        <v>76</v>
      </c>
      <c r="E287" t="s">
        <v>90</v>
      </c>
      <c r="F287" t="s">
        <v>4</v>
      </c>
      <c r="G287" t="s">
        <v>7</v>
      </c>
      <c r="H287">
        <v>2</v>
      </c>
      <c r="I287">
        <v>8</v>
      </c>
      <c r="J287">
        <v>4</v>
      </c>
    </row>
    <row r="288" spans="1:10" x14ac:dyDescent="0.35">
      <c r="A288">
        <v>333</v>
      </c>
      <c r="B288" t="s">
        <v>0</v>
      </c>
      <c r="C288" t="s">
        <v>76</v>
      </c>
      <c r="D288" t="s">
        <v>76</v>
      </c>
      <c r="E288" t="s">
        <v>90</v>
      </c>
      <c r="F288" t="s">
        <v>4</v>
      </c>
      <c r="G288" t="s">
        <v>10</v>
      </c>
      <c r="H288">
        <v>42</v>
      </c>
      <c r="I288">
        <v>50</v>
      </c>
      <c r="J288">
        <v>44</v>
      </c>
    </row>
    <row r="289" spans="1:10" x14ac:dyDescent="0.35">
      <c r="A289">
        <v>334</v>
      </c>
      <c r="B289" t="s">
        <v>0</v>
      </c>
      <c r="C289" t="s">
        <v>76</v>
      </c>
      <c r="D289" t="s">
        <v>76</v>
      </c>
      <c r="E289" t="s">
        <v>90</v>
      </c>
      <c r="F289" t="s">
        <v>4</v>
      </c>
      <c r="G289" t="s">
        <v>11</v>
      </c>
      <c r="H289">
        <v>15</v>
      </c>
      <c r="I289">
        <v>84</v>
      </c>
      <c r="J289">
        <v>23</v>
      </c>
    </row>
    <row r="290" spans="1:10" x14ac:dyDescent="0.35">
      <c r="A290">
        <v>335</v>
      </c>
      <c r="B290" t="s">
        <v>0</v>
      </c>
      <c r="C290" t="s">
        <v>76</v>
      </c>
      <c r="D290" t="s">
        <v>76</v>
      </c>
      <c r="E290" t="s">
        <v>91</v>
      </c>
      <c r="F290" t="s">
        <v>4</v>
      </c>
      <c r="G290" t="s">
        <v>5</v>
      </c>
      <c r="H290">
        <v>13</v>
      </c>
      <c r="I290">
        <v>227</v>
      </c>
      <c r="J290">
        <v>113</v>
      </c>
    </row>
    <row r="291" spans="1:10" x14ac:dyDescent="0.35">
      <c r="A291">
        <v>336</v>
      </c>
      <c r="B291" t="s">
        <v>0</v>
      </c>
      <c r="C291" t="s">
        <v>76</v>
      </c>
      <c r="D291" t="s">
        <v>76</v>
      </c>
      <c r="E291" t="s">
        <v>91</v>
      </c>
      <c r="F291" t="s">
        <v>4</v>
      </c>
      <c r="G291" t="s">
        <v>6</v>
      </c>
      <c r="H291">
        <v>25</v>
      </c>
      <c r="I291">
        <v>197</v>
      </c>
      <c r="J291">
        <v>125</v>
      </c>
    </row>
    <row r="292" spans="1:10" x14ac:dyDescent="0.35">
      <c r="A292">
        <v>337</v>
      </c>
      <c r="B292" t="s">
        <v>0</v>
      </c>
      <c r="C292" t="s">
        <v>76</v>
      </c>
      <c r="D292" t="s">
        <v>76</v>
      </c>
      <c r="E292" t="s">
        <v>91</v>
      </c>
      <c r="F292" t="s">
        <v>4</v>
      </c>
      <c r="G292" t="s">
        <v>7</v>
      </c>
      <c r="H292">
        <v>26</v>
      </c>
      <c r="I292">
        <v>119</v>
      </c>
      <c r="J292">
        <v>67</v>
      </c>
    </row>
    <row r="293" spans="1:10" x14ac:dyDescent="0.35">
      <c r="A293">
        <v>338</v>
      </c>
      <c r="B293" t="s">
        <v>0</v>
      </c>
      <c r="C293" t="s">
        <v>76</v>
      </c>
      <c r="D293" t="s">
        <v>76</v>
      </c>
      <c r="E293" t="s">
        <v>91</v>
      </c>
      <c r="F293" t="s">
        <v>4</v>
      </c>
      <c r="G293" t="s">
        <v>8</v>
      </c>
      <c r="H293">
        <v>5</v>
      </c>
      <c r="I293">
        <v>16</v>
      </c>
      <c r="J293">
        <v>9</v>
      </c>
    </row>
    <row r="294" spans="1:10" x14ac:dyDescent="0.35">
      <c r="A294">
        <v>339</v>
      </c>
      <c r="B294" t="s">
        <v>0</v>
      </c>
      <c r="C294" t="s">
        <v>76</v>
      </c>
      <c r="D294" t="s">
        <v>76</v>
      </c>
      <c r="E294" t="s">
        <v>91</v>
      </c>
      <c r="F294" t="s">
        <v>4</v>
      </c>
      <c r="G294" t="s">
        <v>9</v>
      </c>
      <c r="H294">
        <v>12</v>
      </c>
      <c r="I294">
        <v>20</v>
      </c>
      <c r="J294">
        <v>16</v>
      </c>
    </row>
    <row r="295" spans="1:10" x14ac:dyDescent="0.35">
      <c r="A295">
        <v>340</v>
      </c>
      <c r="B295" t="s">
        <v>0</v>
      </c>
      <c r="C295" t="s">
        <v>76</v>
      </c>
      <c r="D295" t="s">
        <v>76</v>
      </c>
      <c r="E295" t="s">
        <v>91</v>
      </c>
      <c r="F295" t="s">
        <v>4</v>
      </c>
      <c r="G295" t="s">
        <v>10</v>
      </c>
      <c r="H295">
        <v>45</v>
      </c>
      <c r="I295">
        <v>63</v>
      </c>
      <c r="J295">
        <v>50</v>
      </c>
    </row>
    <row r="296" spans="1:10" x14ac:dyDescent="0.35">
      <c r="A296">
        <v>341</v>
      </c>
      <c r="B296" t="s">
        <v>0</v>
      </c>
      <c r="C296" t="s">
        <v>76</v>
      </c>
      <c r="D296" t="s">
        <v>76</v>
      </c>
      <c r="E296" t="s">
        <v>91</v>
      </c>
      <c r="F296" t="s">
        <v>4</v>
      </c>
      <c r="G296" t="s">
        <v>11</v>
      </c>
      <c r="H296">
        <v>46</v>
      </c>
      <c r="I296">
        <v>251</v>
      </c>
      <c r="J296">
        <v>67</v>
      </c>
    </row>
    <row r="297" spans="1:10" x14ac:dyDescent="0.35">
      <c r="A297">
        <v>343</v>
      </c>
      <c r="B297" t="s">
        <v>0</v>
      </c>
      <c r="C297" t="s">
        <v>76</v>
      </c>
      <c r="D297" t="s">
        <v>76</v>
      </c>
      <c r="E297" t="s">
        <v>92</v>
      </c>
      <c r="F297" t="s">
        <v>4</v>
      </c>
      <c r="G297" t="s">
        <v>6</v>
      </c>
      <c r="H297">
        <v>80</v>
      </c>
      <c r="I297">
        <v>245</v>
      </c>
      <c r="J297">
        <v>162</v>
      </c>
    </row>
    <row r="298" spans="1:10" x14ac:dyDescent="0.35">
      <c r="A298">
        <v>344</v>
      </c>
      <c r="B298" t="s">
        <v>0</v>
      </c>
      <c r="C298" t="s">
        <v>76</v>
      </c>
      <c r="D298" t="s">
        <v>76</v>
      </c>
      <c r="E298" t="s">
        <v>92</v>
      </c>
      <c r="F298" t="s">
        <v>4</v>
      </c>
      <c r="G298" t="s">
        <v>7</v>
      </c>
      <c r="H298">
        <v>14</v>
      </c>
      <c r="I298">
        <v>63</v>
      </c>
      <c r="J298">
        <v>33</v>
      </c>
    </row>
    <row r="299" spans="1:10" x14ac:dyDescent="0.35">
      <c r="A299">
        <v>345</v>
      </c>
      <c r="B299" t="s">
        <v>0</v>
      </c>
      <c r="C299" t="s">
        <v>76</v>
      </c>
      <c r="D299" t="s">
        <v>76</v>
      </c>
      <c r="E299" t="s">
        <v>92</v>
      </c>
      <c r="F299" t="s">
        <v>4</v>
      </c>
      <c r="G299" t="s">
        <v>8</v>
      </c>
      <c r="H299">
        <v>9</v>
      </c>
      <c r="I299">
        <v>12</v>
      </c>
      <c r="J299">
        <v>11</v>
      </c>
    </row>
    <row r="300" spans="1:10" x14ac:dyDescent="0.35">
      <c r="A300">
        <v>346</v>
      </c>
      <c r="B300" t="s">
        <v>0</v>
      </c>
      <c r="C300" t="s">
        <v>76</v>
      </c>
      <c r="D300" t="s">
        <v>76</v>
      </c>
      <c r="E300" t="s">
        <v>92</v>
      </c>
      <c r="F300" t="s">
        <v>4</v>
      </c>
      <c r="G300" t="s">
        <v>9</v>
      </c>
      <c r="H300">
        <v>1</v>
      </c>
      <c r="I300">
        <v>17</v>
      </c>
      <c r="J300">
        <v>11</v>
      </c>
    </row>
    <row r="301" spans="1:10" x14ac:dyDescent="0.35">
      <c r="A301">
        <v>347</v>
      </c>
      <c r="B301" t="s">
        <v>0</v>
      </c>
      <c r="C301" t="s">
        <v>76</v>
      </c>
      <c r="D301" t="s">
        <v>76</v>
      </c>
      <c r="E301" t="s">
        <v>92</v>
      </c>
      <c r="F301" t="s">
        <v>4</v>
      </c>
      <c r="G301" t="s">
        <v>10</v>
      </c>
      <c r="H301">
        <v>10</v>
      </c>
      <c r="I301">
        <v>92</v>
      </c>
      <c r="J301">
        <v>32</v>
      </c>
    </row>
    <row r="302" spans="1:10" x14ac:dyDescent="0.35">
      <c r="A302">
        <v>348</v>
      </c>
      <c r="B302" t="s">
        <v>0</v>
      </c>
      <c r="C302" t="s">
        <v>76</v>
      </c>
      <c r="D302" t="s">
        <v>76</v>
      </c>
      <c r="E302" t="s">
        <v>92</v>
      </c>
      <c r="F302" t="s">
        <v>4</v>
      </c>
      <c r="G302" t="s">
        <v>11</v>
      </c>
      <c r="H302">
        <v>25</v>
      </c>
      <c r="I302">
        <v>31</v>
      </c>
      <c r="J302">
        <v>26</v>
      </c>
    </row>
    <row r="303" spans="1:10" x14ac:dyDescent="0.35">
      <c r="A303">
        <v>349</v>
      </c>
      <c r="B303" t="s">
        <v>0</v>
      </c>
      <c r="C303" t="s">
        <v>76</v>
      </c>
      <c r="D303" t="s">
        <v>76</v>
      </c>
      <c r="E303" t="s">
        <v>93</v>
      </c>
      <c r="F303" t="s">
        <v>4</v>
      </c>
      <c r="G303" t="s">
        <v>5</v>
      </c>
      <c r="H303">
        <v>8</v>
      </c>
      <c r="I303">
        <v>97</v>
      </c>
      <c r="J303">
        <v>61</v>
      </c>
    </row>
    <row r="304" spans="1:10" x14ac:dyDescent="0.35">
      <c r="A304">
        <v>350</v>
      </c>
      <c r="B304" t="s">
        <v>0</v>
      </c>
      <c r="C304" t="s">
        <v>76</v>
      </c>
      <c r="D304" t="s">
        <v>76</v>
      </c>
      <c r="E304" t="s">
        <v>93</v>
      </c>
      <c r="F304" t="s">
        <v>4</v>
      </c>
      <c r="G304" t="s">
        <v>6</v>
      </c>
      <c r="H304">
        <v>9</v>
      </c>
      <c r="I304">
        <v>278</v>
      </c>
      <c r="J304">
        <v>139</v>
      </c>
    </row>
    <row r="305" spans="1:10" x14ac:dyDescent="0.35">
      <c r="A305">
        <v>351</v>
      </c>
      <c r="B305" t="s">
        <v>0</v>
      </c>
      <c r="C305" t="s">
        <v>76</v>
      </c>
      <c r="D305" t="s">
        <v>76</v>
      </c>
      <c r="E305" t="s">
        <v>93</v>
      </c>
      <c r="F305" t="s">
        <v>4</v>
      </c>
      <c r="G305" t="s">
        <v>7</v>
      </c>
      <c r="H305">
        <v>6</v>
      </c>
      <c r="I305">
        <v>33</v>
      </c>
      <c r="J305">
        <v>15</v>
      </c>
    </row>
    <row r="306" spans="1:10" x14ac:dyDescent="0.35">
      <c r="A306">
        <v>352</v>
      </c>
      <c r="B306" t="s">
        <v>0</v>
      </c>
      <c r="C306" t="s">
        <v>76</v>
      </c>
      <c r="D306" t="s">
        <v>76</v>
      </c>
      <c r="E306" t="s">
        <v>93</v>
      </c>
      <c r="F306" t="s">
        <v>4</v>
      </c>
      <c r="G306" t="s">
        <v>8</v>
      </c>
      <c r="H306">
        <v>9</v>
      </c>
      <c r="I306">
        <v>37</v>
      </c>
      <c r="J306">
        <v>14</v>
      </c>
    </row>
    <row r="307" spans="1:10" x14ac:dyDescent="0.35">
      <c r="A307">
        <v>353</v>
      </c>
      <c r="B307" t="s">
        <v>0</v>
      </c>
      <c r="C307" t="s">
        <v>76</v>
      </c>
      <c r="D307" t="s">
        <v>76</v>
      </c>
      <c r="E307" t="s">
        <v>93</v>
      </c>
      <c r="F307" t="s">
        <v>4</v>
      </c>
      <c r="G307" t="s">
        <v>9</v>
      </c>
      <c r="H307">
        <v>1</v>
      </c>
      <c r="I307">
        <v>4</v>
      </c>
      <c r="J307">
        <v>3</v>
      </c>
    </row>
    <row r="308" spans="1:10" x14ac:dyDescent="0.35">
      <c r="A308">
        <v>354</v>
      </c>
      <c r="B308" t="s">
        <v>0</v>
      </c>
      <c r="C308" t="s">
        <v>76</v>
      </c>
      <c r="D308" t="s">
        <v>76</v>
      </c>
      <c r="E308" t="s">
        <v>93</v>
      </c>
      <c r="F308" t="s">
        <v>4</v>
      </c>
      <c r="G308" t="s">
        <v>10</v>
      </c>
      <c r="H308">
        <v>18</v>
      </c>
      <c r="I308">
        <v>102</v>
      </c>
      <c r="J308">
        <v>50</v>
      </c>
    </row>
    <row r="309" spans="1:10" x14ac:dyDescent="0.35">
      <c r="A309">
        <v>355</v>
      </c>
      <c r="B309" t="s">
        <v>0</v>
      </c>
      <c r="C309" t="s">
        <v>76</v>
      </c>
      <c r="D309" t="s">
        <v>76</v>
      </c>
      <c r="E309" t="s">
        <v>93</v>
      </c>
      <c r="F309" t="s">
        <v>4</v>
      </c>
      <c r="G309" t="s">
        <v>11</v>
      </c>
      <c r="H309">
        <v>1</v>
      </c>
      <c r="I309">
        <v>72</v>
      </c>
      <c r="J309">
        <v>27</v>
      </c>
    </row>
    <row r="310" spans="1:10" x14ac:dyDescent="0.35">
      <c r="A310">
        <v>361</v>
      </c>
      <c r="B310" t="s">
        <v>0</v>
      </c>
      <c r="C310" t="s">
        <v>76</v>
      </c>
      <c r="D310" t="s">
        <v>76</v>
      </c>
      <c r="E310" t="s">
        <v>94</v>
      </c>
      <c r="F310" t="s">
        <v>4</v>
      </c>
      <c r="G310" t="s">
        <v>10</v>
      </c>
      <c r="H310">
        <v>48</v>
      </c>
      <c r="I310">
        <v>48</v>
      </c>
      <c r="J310">
        <v>48</v>
      </c>
    </row>
    <row r="311" spans="1:10" x14ac:dyDescent="0.35">
      <c r="A311">
        <v>362</v>
      </c>
      <c r="B311" t="s">
        <v>0</v>
      </c>
      <c r="C311" t="s">
        <v>76</v>
      </c>
      <c r="D311" t="s">
        <v>76</v>
      </c>
      <c r="E311" t="s">
        <v>94</v>
      </c>
      <c r="F311" t="s">
        <v>4</v>
      </c>
      <c r="G311" t="s">
        <v>11</v>
      </c>
      <c r="H311">
        <v>92</v>
      </c>
      <c r="I311">
        <v>92</v>
      </c>
      <c r="J311">
        <v>92</v>
      </c>
    </row>
    <row r="312" spans="1:10" x14ac:dyDescent="0.35">
      <c r="A312">
        <v>366</v>
      </c>
      <c r="B312" t="s">
        <v>0</v>
      </c>
      <c r="C312" t="s">
        <v>76</v>
      </c>
      <c r="D312" t="s">
        <v>76</v>
      </c>
      <c r="E312" t="s">
        <v>95</v>
      </c>
      <c r="F312" t="s">
        <v>4</v>
      </c>
      <c r="G312" t="s">
        <v>10</v>
      </c>
      <c r="H312">
        <v>7</v>
      </c>
      <c r="I312">
        <v>103</v>
      </c>
      <c r="J312">
        <v>7</v>
      </c>
    </row>
    <row r="313" spans="1:10" x14ac:dyDescent="0.35">
      <c r="A313">
        <v>367</v>
      </c>
      <c r="B313" t="s">
        <v>0</v>
      </c>
      <c r="C313" t="s">
        <v>76</v>
      </c>
      <c r="D313" t="s">
        <v>76</v>
      </c>
      <c r="E313" t="s">
        <v>95</v>
      </c>
      <c r="F313" t="s">
        <v>4</v>
      </c>
      <c r="G313" t="s">
        <v>11</v>
      </c>
      <c r="H313">
        <v>25</v>
      </c>
      <c r="I313">
        <v>81</v>
      </c>
      <c r="J313">
        <v>36</v>
      </c>
    </row>
    <row r="314" spans="1:10" x14ac:dyDescent="0.35">
      <c r="A314">
        <v>368</v>
      </c>
      <c r="B314" t="s">
        <v>0</v>
      </c>
      <c r="C314" t="s">
        <v>76</v>
      </c>
      <c r="D314" t="s">
        <v>76</v>
      </c>
      <c r="E314" t="s">
        <v>96</v>
      </c>
      <c r="F314" t="s">
        <v>4</v>
      </c>
      <c r="G314" t="s">
        <v>5</v>
      </c>
      <c r="H314">
        <v>2</v>
      </c>
      <c r="I314">
        <v>98</v>
      </c>
      <c r="J314">
        <v>55</v>
      </c>
    </row>
    <row r="315" spans="1:10" x14ac:dyDescent="0.35">
      <c r="A315">
        <v>369</v>
      </c>
      <c r="B315" t="s">
        <v>0</v>
      </c>
      <c r="C315" t="s">
        <v>76</v>
      </c>
      <c r="D315" t="s">
        <v>76</v>
      </c>
      <c r="E315" t="s">
        <v>96</v>
      </c>
      <c r="F315" t="s">
        <v>4</v>
      </c>
      <c r="G315" t="s">
        <v>6</v>
      </c>
      <c r="H315">
        <v>18</v>
      </c>
      <c r="I315">
        <v>250</v>
      </c>
      <c r="J315">
        <v>120</v>
      </c>
    </row>
    <row r="316" spans="1:10" x14ac:dyDescent="0.35">
      <c r="A316">
        <v>370</v>
      </c>
      <c r="B316" t="s">
        <v>0</v>
      </c>
      <c r="C316" t="s">
        <v>76</v>
      </c>
      <c r="D316" t="s">
        <v>76</v>
      </c>
      <c r="E316" t="s">
        <v>96</v>
      </c>
      <c r="F316" t="s">
        <v>4</v>
      </c>
      <c r="G316" t="s">
        <v>7</v>
      </c>
      <c r="H316">
        <v>11</v>
      </c>
      <c r="I316">
        <v>72</v>
      </c>
      <c r="J316">
        <v>33</v>
      </c>
    </row>
    <row r="317" spans="1:10" x14ac:dyDescent="0.35">
      <c r="A317">
        <v>371</v>
      </c>
      <c r="B317" t="s">
        <v>0</v>
      </c>
      <c r="C317" t="s">
        <v>76</v>
      </c>
      <c r="D317" t="s">
        <v>76</v>
      </c>
      <c r="E317" t="s">
        <v>96</v>
      </c>
      <c r="F317" t="s">
        <v>4</v>
      </c>
      <c r="G317" t="s">
        <v>8</v>
      </c>
      <c r="H317">
        <v>11</v>
      </c>
      <c r="I317">
        <v>15</v>
      </c>
      <c r="J317">
        <v>13</v>
      </c>
    </row>
    <row r="318" spans="1:10" x14ac:dyDescent="0.35">
      <c r="A318">
        <v>372</v>
      </c>
      <c r="B318" t="s">
        <v>0</v>
      </c>
      <c r="C318" t="s">
        <v>76</v>
      </c>
      <c r="D318" t="s">
        <v>76</v>
      </c>
      <c r="E318" t="s">
        <v>96</v>
      </c>
      <c r="F318" t="s">
        <v>4</v>
      </c>
      <c r="G318" t="s">
        <v>9</v>
      </c>
      <c r="H318">
        <v>5</v>
      </c>
      <c r="I318">
        <v>13</v>
      </c>
      <c r="J318">
        <v>8</v>
      </c>
    </row>
    <row r="319" spans="1:10" x14ac:dyDescent="0.35">
      <c r="A319">
        <v>373</v>
      </c>
      <c r="B319" t="s">
        <v>0</v>
      </c>
      <c r="C319" t="s">
        <v>76</v>
      </c>
      <c r="D319" t="s">
        <v>76</v>
      </c>
      <c r="E319" t="s">
        <v>96</v>
      </c>
      <c r="F319" t="s">
        <v>4</v>
      </c>
      <c r="G319" t="s">
        <v>10</v>
      </c>
      <c r="H319">
        <v>12</v>
      </c>
      <c r="I319">
        <v>48</v>
      </c>
      <c r="J319">
        <v>23</v>
      </c>
    </row>
    <row r="320" spans="1:10" x14ac:dyDescent="0.35">
      <c r="A320">
        <v>374</v>
      </c>
      <c r="B320" t="s">
        <v>0</v>
      </c>
      <c r="C320" t="s">
        <v>76</v>
      </c>
      <c r="D320" t="s">
        <v>76</v>
      </c>
      <c r="E320" t="s">
        <v>96</v>
      </c>
      <c r="F320" t="s">
        <v>4</v>
      </c>
      <c r="G320" t="s">
        <v>11</v>
      </c>
      <c r="H320">
        <v>47</v>
      </c>
      <c r="I320">
        <v>193</v>
      </c>
      <c r="J320">
        <v>57</v>
      </c>
    </row>
    <row r="321" spans="1:10" x14ac:dyDescent="0.35">
      <c r="A321">
        <v>375</v>
      </c>
      <c r="B321" t="s">
        <v>0</v>
      </c>
      <c r="C321" t="s">
        <v>76</v>
      </c>
      <c r="D321" t="s">
        <v>76</v>
      </c>
      <c r="E321" t="s">
        <v>97</v>
      </c>
      <c r="F321" t="s">
        <v>4</v>
      </c>
      <c r="G321" t="s">
        <v>5</v>
      </c>
      <c r="H321">
        <v>8</v>
      </c>
      <c r="I321">
        <v>113</v>
      </c>
      <c r="J321">
        <v>61</v>
      </c>
    </row>
    <row r="322" spans="1:10" x14ac:dyDescent="0.35">
      <c r="A322">
        <v>376</v>
      </c>
      <c r="B322" t="s">
        <v>0</v>
      </c>
      <c r="C322" t="s">
        <v>76</v>
      </c>
      <c r="D322" t="s">
        <v>76</v>
      </c>
      <c r="E322" t="s">
        <v>97</v>
      </c>
      <c r="F322" t="s">
        <v>4</v>
      </c>
      <c r="G322" t="s">
        <v>6</v>
      </c>
      <c r="H322">
        <v>27</v>
      </c>
      <c r="I322">
        <v>285</v>
      </c>
      <c r="J322">
        <v>125</v>
      </c>
    </row>
    <row r="323" spans="1:10" x14ac:dyDescent="0.35">
      <c r="A323">
        <v>377</v>
      </c>
      <c r="B323" t="s">
        <v>0</v>
      </c>
      <c r="C323" t="s">
        <v>76</v>
      </c>
      <c r="D323" t="s">
        <v>76</v>
      </c>
      <c r="E323" t="s">
        <v>97</v>
      </c>
      <c r="F323" t="s">
        <v>4</v>
      </c>
      <c r="G323" t="s">
        <v>7</v>
      </c>
      <c r="H323">
        <v>11</v>
      </c>
      <c r="I323">
        <v>51</v>
      </c>
      <c r="J323">
        <v>28</v>
      </c>
    </row>
    <row r="324" spans="1:10" x14ac:dyDescent="0.35">
      <c r="A324">
        <v>378</v>
      </c>
      <c r="B324" t="s">
        <v>0</v>
      </c>
      <c r="C324" t="s">
        <v>76</v>
      </c>
      <c r="D324" t="s">
        <v>76</v>
      </c>
      <c r="E324" t="s">
        <v>97</v>
      </c>
      <c r="F324" t="s">
        <v>4</v>
      </c>
      <c r="G324" t="s">
        <v>8</v>
      </c>
      <c r="H324">
        <v>7</v>
      </c>
      <c r="I324">
        <v>11</v>
      </c>
      <c r="J324">
        <v>9</v>
      </c>
    </row>
    <row r="325" spans="1:10" x14ac:dyDescent="0.35">
      <c r="A325">
        <v>379</v>
      </c>
      <c r="B325" t="s">
        <v>0</v>
      </c>
      <c r="C325" t="s">
        <v>76</v>
      </c>
      <c r="D325" t="s">
        <v>76</v>
      </c>
      <c r="E325" t="s">
        <v>97</v>
      </c>
      <c r="F325" t="s">
        <v>4</v>
      </c>
      <c r="G325" t="s">
        <v>9</v>
      </c>
      <c r="H325">
        <v>8</v>
      </c>
      <c r="I325">
        <v>21</v>
      </c>
      <c r="J325">
        <v>12</v>
      </c>
    </row>
    <row r="326" spans="1:10" x14ac:dyDescent="0.35">
      <c r="A326">
        <v>380</v>
      </c>
      <c r="B326" t="s">
        <v>0</v>
      </c>
      <c r="C326" t="s">
        <v>76</v>
      </c>
      <c r="D326" t="s">
        <v>76</v>
      </c>
      <c r="E326" t="s">
        <v>97</v>
      </c>
      <c r="F326" t="s">
        <v>4</v>
      </c>
      <c r="G326" t="s">
        <v>10</v>
      </c>
      <c r="H326">
        <v>65</v>
      </c>
      <c r="I326">
        <v>82</v>
      </c>
      <c r="J326">
        <v>72</v>
      </c>
    </row>
    <row r="327" spans="1:10" x14ac:dyDescent="0.35">
      <c r="A327">
        <v>381</v>
      </c>
      <c r="B327" t="s">
        <v>0</v>
      </c>
      <c r="C327" t="s">
        <v>76</v>
      </c>
      <c r="D327" t="s">
        <v>76</v>
      </c>
      <c r="E327" t="s">
        <v>97</v>
      </c>
      <c r="F327" t="s">
        <v>4</v>
      </c>
      <c r="G327" t="s">
        <v>11</v>
      </c>
      <c r="H327">
        <v>67</v>
      </c>
      <c r="I327">
        <v>227</v>
      </c>
      <c r="J327">
        <v>93</v>
      </c>
    </row>
    <row r="328" spans="1:10" x14ac:dyDescent="0.35">
      <c r="A328">
        <v>382</v>
      </c>
      <c r="B328" t="s">
        <v>0</v>
      </c>
      <c r="C328" t="s">
        <v>76</v>
      </c>
      <c r="D328" t="s">
        <v>76</v>
      </c>
      <c r="E328" t="s">
        <v>98</v>
      </c>
      <c r="F328" t="s">
        <v>4</v>
      </c>
      <c r="G328" t="s">
        <v>5</v>
      </c>
      <c r="H328">
        <v>48</v>
      </c>
      <c r="I328">
        <v>329</v>
      </c>
      <c r="J328">
        <v>149</v>
      </c>
    </row>
    <row r="329" spans="1:10" x14ac:dyDescent="0.35">
      <c r="A329">
        <v>383</v>
      </c>
      <c r="B329" t="s">
        <v>0</v>
      </c>
      <c r="C329" t="s">
        <v>76</v>
      </c>
      <c r="D329" t="s">
        <v>76</v>
      </c>
      <c r="E329" t="s">
        <v>98</v>
      </c>
      <c r="F329" t="s">
        <v>4</v>
      </c>
      <c r="G329" t="s">
        <v>6</v>
      </c>
      <c r="H329">
        <v>35</v>
      </c>
      <c r="I329">
        <v>293</v>
      </c>
      <c r="J329">
        <v>167</v>
      </c>
    </row>
    <row r="330" spans="1:10" x14ac:dyDescent="0.35">
      <c r="A330">
        <v>384</v>
      </c>
      <c r="B330" t="s">
        <v>0</v>
      </c>
      <c r="C330" t="s">
        <v>76</v>
      </c>
      <c r="D330" t="s">
        <v>76</v>
      </c>
      <c r="E330" t="s">
        <v>98</v>
      </c>
      <c r="F330" t="s">
        <v>4</v>
      </c>
      <c r="G330" t="s">
        <v>7</v>
      </c>
      <c r="H330">
        <v>20</v>
      </c>
      <c r="I330">
        <v>90</v>
      </c>
      <c r="J330">
        <v>44</v>
      </c>
    </row>
    <row r="331" spans="1:10" x14ac:dyDescent="0.35">
      <c r="A331">
        <v>385</v>
      </c>
      <c r="B331" t="s">
        <v>0</v>
      </c>
      <c r="C331" t="s">
        <v>76</v>
      </c>
      <c r="D331" t="s">
        <v>76</v>
      </c>
      <c r="E331" t="s">
        <v>98</v>
      </c>
      <c r="F331" t="s">
        <v>4</v>
      </c>
      <c r="G331" t="s">
        <v>8</v>
      </c>
      <c r="H331">
        <v>2</v>
      </c>
      <c r="I331">
        <v>3</v>
      </c>
      <c r="J331">
        <v>3</v>
      </c>
    </row>
    <row r="332" spans="1:10" x14ac:dyDescent="0.35">
      <c r="A332">
        <v>386</v>
      </c>
      <c r="B332" t="s">
        <v>0</v>
      </c>
      <c r="C332" t="s">
        <v>76</v>
      </c>
      <c r="D332" t="s">
        <v>76</v>
      </c>
      <c r="E332" t="s">
        <v>98</v>
      </c>
      <c r="F332" t="s">
        <v>4</v>
      </c>
      <c r="G332" t="s">
        <v>9</v>
      </c>
      <c r="H332">
        <v>27</v>
      </c>
      <c r="I332">
        <v>32</v>
      </c>
      <c r="J332">
        <v>29</v>
      </c>
    </row>
    <row r="333" spans="1:10" x14ac:dyDescent="0.35">
      <c r="A333">
        <v>387</v>
      </c>
      <c r="B333" t="s">
        <v>0</v>
      </c>
      <c r="C333" t="s">
        <v>76</v>
      </c>
      <c r="D333" t="s">
        <v>76</v>
      </c>
      <c r="E333" t="s">
        <v>98</v>
      </c>
      <c r="F333" t="s">
        <v>4</v>
      </c>
      <c r="G333" t="s">
        <v>10</v>
      </c>
      <c r="H333">
        <v>43</v>
      </c>
      <c r="I333">
        <v>70</v>
      </c>
      <c r="J333">
        <v>49</v>
      </c>
    </row>
    <row r="334" spans="1:10" x14ac:dyDescent="0.35">
      <c r="A334">
        <v>388</v>
      </c>
      <c r="B334" t="s">
        <v>0</v>
      </c>
      <c r="C334" t="s">
        <v>76</v>
      </c>
      <c r="D334" t="s">
        <v>76</v>
      </c>
      <c r="E334" t="s">
        <v>98</v>
      </c>
      <c r="F334" t="s">
        <v>4</v>
      </c>
      <c r="G334" t="s">
        <v>11</v>
      </c>
      <c r="H334">
        <v>16</v>
      </c>
      <c r="I334">
        <v>113</v>
      </c>
      <c r="J334">
        <v>31</v>
      </c>
    </row>
    <row r="335" spans="1:10" x14ac:dyDescent="0.35">
      <c r="A335">
        <v>389</v>
      </c>
      <c r="B335" t="s">
        <v>0</v>
      </c>
      <c r="C335" t="s">
        <v>76</v>
      </c>
      <c r="D335" t="s">
        <v>76</v>
      </c>
      <c r="E335" t="s">
        <v>99</v>
      </c>
      <c r="F335" t="s">
        <v>4</v>
      </c>
      <c r="G335" t="s">
        <v>5</v>
      </c>
      <c r="H335">
        <v>3</v>
      </c>
      <c r="I335">
        <v>237</v>
      </c>
      <c r="J335">
        <v>61</v>
      </c>
    </row>
    <row r="336" spans="1:10" x14ac:dyDescent="0.35">
      <c r="A336">
        <v>390</v>
      </c>
      <c r="B336" t="s">
        <v>0</v>
      </c>
      <c r="C336" t="s">
        <v>76</v>
      </c>
      <c r="D336" t="s">
        <v>76</v>
      </c>
      <c r="E336" t="s">
        <v>99</v>
      </c>
      <c r="F336" t="s">
        <v>4</v>
      </c>
      <c r="G336" t="s">
        <v>6</v>
      </c>
      <c r="H336">
        <v>14</v>
      </c>
      <c r="I336">
        <v>248</v>
      </c>
      <c r="J336">
        <v>139</v>
      </c>
    </row>
    <row r="337" spans="1:10" x14ac:dyDescent="0.35">
      <c r="A337">
        <v>391</v>
      </c>
      <c r="B337" t="s">
        <v>0</v>
      </c>
      <c r="C337" t="s">
        <v>76</v>
      </c>
      <c r="D337" t="s">
        <v>76</v>
      </c>
      <c r="E337" t="s">
        <v>99</v>
      </c>
      <c r="F337" t="s">
        <v>4</v>
      </c>
      <c r="G337" t="s">
        <v>7</v>
      </c>
      <c r="H337">
        <v>2</v>
      </c>
      <c r="I337">
        <v>11</v>
      </c>
      <c r="J337">
        <v>3</v>
      </c>
    </row>
    <row r="338" spans="1:10" x14ac:dyDescent="0.35">
      <c r="A338">
        <v>392</v>
      </c>
      <c r="B338" t="s">
        <v>0</v>
      </c>
      <c r="C338" t="s">
        <v>76</v>
      </c>
      <c r="D338" t="s">
        <v>76</v>
      </c>
      <c r="E338" t="s">
        <v>99</v>
      </c>
      <c r="F338" t="s">
        <v>4</v>
      </c>
      <c r="G338" t="s">
        <v>10</v>
      </c>
      <c r="H338">
        <v>104</v>
      </c>
      <c r="I338">
        <v>106</v>
      </c>
      <c r="J338">
        <v>105</v>
      </c>
    </row>
    <row r="339" spans="1:10" x14ac:dyDescent="0.35">
      <c r="A339">
        <v>393</v>
      </c>
      <c r="B339" t="s">
        <v>0</v>
      </c>
      <c r="C339" t="s">
        <v>76</v>
      </c>
      <c r="D339" t="s">
        <v>76</v>
      </c>
      <c r="E339" t="s">
        <v>99</v>
      </c>
      <c r="F339" t="s">
        <v>4</v>
      </c>
      <c r="G339" t="s">
        <v>11</v>
      </c>
      <c r="H339">
        <v>29</v>
      </c>
      <c r="I339">
        <v>215</v>
      </c>
      <c r="J339">
        <v>42</v>
      </c>
    </row>
    <row r="340" spans="1:10" x14ac:dyDescent="0.35">
      <c r="A340">
        <v>394</v>
      </c>
      <c r="B340" t="s">
        <v>0</v>
      </c>
      <c r="C340" t="s">
        <v>76</v>
      </c>
      <c r="D340" t="s">
        <v>76</v>
      </c>
      <c r="E340" t="s">
        <v>100</v>
      </c>
      <c r="F340" t="s">
        <v>4</v>
      </c>
      <c r="G340" t="s">
        <v>5</v>
      </c>
      <c r="H340">
        <v>15</v>
      </c>
      <c r="I340">
        <v>183</v>
      </c>
      <c r="J340">
        <v>84</v>
      </c>
    </row>
    <row r="341" spans="1:10" x14ac:dyDescent="0.35">
      <c r="A341">
        <v>395</v>
      </c>
      <c r="B341" t="s">
        <v>0</v>
      </c>
      <c r="C341" t="s">
        <v>76</v>
      </c>
      <c r="D341" t="s">
        <v>76</v>
      </c>
      <c r="E341" t="s">
        <v>100</v>
      </c>
      <c r="F341" t="s">
        <v>4</v>
      </c>
      <c r="G341" t="s">
        <v>6</v>
      </c>
      <c r="H341">
        <v>28</v>
      </c>
      <c r="I341">
        <v>436</v>
      </c>
      <c r="J341">
        <v>134</v>
      </c>
    </row>
    <row r="342" spans="1:10" x14ac:dyDescent="0.35">
      <c r="A342">
        <v>396</v>
      </c>
      <c r="B342" t="s">
        <v>0</v>
      </c>
      <c r="C342" t="s">
        <v>76</v>
      </c>
      <c r="D342" t="s">
        <v>76</v>
      </c>
      <c r="E342" t="s">
        <v>100</v>
      </c>
      <c r="F342" t="s">
        <v>4</v>
      </c>
      <c r="G342" t="s">
        <v>7</v>
      </c>
      <c r="H342">
        <v>6</v>
      </c>
      <c r="I342">
        <v>88</v>
      </c>
      <c r="J342">
        <v>33</v>
      </c>
    </row>
    <row r="343" spans="1:10" x14ac:dyDescent="0.35">
      <c r="A343">
        <v>397</v>
      </c>
      <c r="B343" t="s">
        <v>0</v>
      </c>
      <c r="C343" t="s">
        <v>76</v>
      </c>
      <c r="D343" t="s">
        <v>76</v>
      </c>
      <c r="E343" t="s">
        <v>100</v>
      </c>
      <c r="F343" t="s">
        <v>4</v>
      </c>
      <c r="G343" t="s">
        <v>8</v>
      </c>
      <c r="H343">
        <v>6</v>
      </c>
      <c r="I343">
        <v>8</v>
      </c>
      <c r="J343">
        <v>7</v>
      </c>
    </row>
    <row r="344" spans="1:10" x14ac:dyDescent="0.35">
      <c r="A344">
        <v>398</v>
      </c>
      <c r="B344" t="s">
        <v>0</v>
      </c>
      <c r="C344" t="s">
        <v>76</v>
      </c>
      <c r="D344" t="s">
        <v>76</v>
      </c>
      <c r="E344" t="s">
        <v>100</v>
      </c>
      <c r="F344" t="s">
        <v>4</v>
      </c>
      <c r="G344" t="s">
        <v>9</v>
      </c>
      <c r="H344">
        <v>2</v>
      </c>
      <c r="I344">
        <v>9</v>
      </c>
      <c r="J344">
        <v>4</v>
      </c>
    </row>
    <row r="345" spans="1:10" x14ac:dyDescent="0.35">
      <c r="A345">
        <v>399</v>
      </c>
      <c r="B345" t="s">
        <v>0</v>
      </c>
      <c r="C345" t="s">
        <v>76</v>
      </c>
      <c r="D345" t="s">
        <v>76</v>
      </c>
      <c r="E345" t="s">
        <v>100</v>
      </c>
      <c r="F345" t="s">
        <v>4</v>
      </c>
      <c r="G345" t="s">
        <v>10</v>
      </c>
      <c r="H345">
        <v>10</v>
      </c>
      <c r="I345">
        <v>42</v>
      </c>
      <c r="J345">
        <v>18</v>
      </c>
    </row>
    <row r="346" spans="1:10" x14ac:dyDescent="0.35">
      <c r="A346">
        <v>400</v>
      </c>
      <c r="B346" t="s">
        <v>0</v>
      </c>
      <c r="C346" t="s">
        <v>76</v>
      </c>
      <c r="D346" t="s">
        <v>76</v>
      </c>
      <c r="E346" t="s">
        <v>100</v>
      </c>
      <c r="F346" t="s">
        <v>4</v>
      </c>
      <c r="G346" t="s">
        <v>11</v>
      </c>
      <c r="H346">
        <v>51</v>
      </c>
      <c r="I346">
        <v>156</v>
      </c>
      <c r="J346">
        <v>69</v>
      </c>
    </row>
    <row r="347" spans="1:10" x14ac:dyDescent="0.35">
      <c r="A347">
        <v>408</v>
      </c>
      <c r="B347" t="s">
        <v>0</v>
      </c>
      <c r="C347" t="s">
        <v>76</v>
      </c>
      <c r="D347" t="s">
        <v>76</v>
      </c>
      <c r="E347" t="s">
        <v>101</v>
      </c>
      <c r="F347" t="s">
        <v>4</v>
      </c>
      <c r="G347" t="s">
        <v>5</v>
      </c>
      <c r="H347">
        <v>91</v>
      </c>
      <c r="I347">
        <v>401</v>
      </c>
      <c r="J347">
        <v>200</v>
      </c>
    </row>
    <row r="348" spans="1:10" x14ac:dyDescent="0.35">
      <c r="A348">
        <v>409</v>
      </c>
      <c r="B348" t="s">
        <v>0</v>
      </c>
      <c r="C348" t="s">
        <v>76</v>
      </c>
      <c r="D348" t="s">
        <v>76</v>
      </c>
      <c r="E348" t="s">
        <v>101</v>
      </c>
      <c r="F348" t="s">
        <v>4</v>
      </c>
      <c r="G348" t="s">
        <v>6</v>
      </c>
      <c r="H348">
        <v>78</v>
      </c>
      <c r="I348">
        <v>283</v>
      </c>
      <c r="J348">
        <v>180</v>
      </c>
    </row>
    <row r="349" spans="1:10" x14ac:dyDescent="0.35">
      <c r="A349">
        <v>410</v>
      </c>
      <c r="B349" t="s">
        <v>0</v>
      </c>
      <c r="C349" t="s">
        <v>76</v>
      </c>
      <c r="D349" t="s">
        <v>76</v>
      </c>
      <c r="E349" t="s">
        <v>101</v>
      </c>
      <c r="F349" t="s">
        <v>4</v>
      </c>
      <c r="G349" t="s">
        <v>7</v>
      </c>
      <c r="H349">
        <v>12</v>
      </c>
      <c r="I349">
        <v>49</v>
      </c>
      <c r="J349">
        <v>35</v>
      </c>
    </row>
    <row r="350" spans="1:10" x14ac:dyDescent="0.35">
      <c r="A350">
        <v>411</v>
      </c>
      <c r="B350" t="s">
        <v>0</v>
      </c>
      <c r="C350" t="s">
        <v>76</v>
      </c>
      <c r="D350" t="s">
        <v>76</v>
      </c>
      <c r="E350" t="s">
        <v>101</v>
      </c>
      <c r="F350" t="s">
        <v>4</v>
      </c>
      <c r="G350" t="s">
        <v>8</v>
      </c>
      <c r="H350">
        <v>6</v>
      </c>
      <c r="I350">
        <v>10</v>
      </c>
      <c r="J350">
        <v>8</v>
      </c>
    </row>
    <row r="351" spans="1:10" x14ac:dyDescent="0.35">
      <c r="A351">
        <v>412</v>
      </c>
      <c r="B351" t="s">
        <v>0</v>
      </c>
      <c r="C351" t="s">
        <v>76</v>
      </c>
      <c r="D351" t="s">
        <v>76</v>
      </c>
      <c r="E351" t="s">
        <v>101</v>
      </c>
      <c r="F351" t="s">
        <v>4</v>
      </c>
      <c r="G351" t="s">
        <v>9</v>
      </c>
      <c r="H351">
        <v>3</v>
      </c>
      <c r="I351">
        <v>13</v>
      </c>
      <c r="J351">
        <v>8</v>
      </c>
    </row>
    <row r="352" spans="1:10" x14ac:dyDescent="0.35">
      <c r="A352">
        <v>413</v>
      </c>
      <c r="B352" t="s">
        <v>0</v>
      </c>
      <c r="C352" t="s">
        <v>76</v>
      </c>
      <c r="D352" t="s">
        <v>76</v>
      </c>
      <c r="E352" t="s">
        <v>101</v>
      </c>
      <c r="F352" t="s">
        <v>4</v>
      </c>
      <c r="G352" t="s">
        <v>10</v>
      </c>
      <c r="H352">
        <v>10</v>
      </c>
      <c r="I352">
        <v>108</v>
      </c>
      <c r="J352">
        <v>31</v>
      </c>
    </row>
    <row r="353" spans="1:10" x14ac:dyDescent="0.35">
      <c r="A353">
        <v>414</v>
      </c>
      <c r="B353" t="s">
        <v>0</v>
      </c>
      <c r="C353" t="s">
        <v>76</v>
      </c>
      <c r="D353" t="s">
        <v>76</v>
      </c>
      <c r="E353" t="s">
        <v>101</v>
      </c>
      <c r="F353" t="s">
        <v>4</v>
      </c>
      <c r="G353" t="s">
        <v>11</v>
      </c>
      <c r="H353">
        <v>43</v>
      </c>
      <c r="I353">
        <v>137</v>
      </c>
      <c r="J353">
        <v>53</v>
      </c>
    </row>
    <row r="354" spans="1:10" x14ac:dyDescent="0.35">
      <c r="A354">
        <v>415</v>
      </c>
      <c r="B354" t="s">
        <v>0</v>
      </c>
      <c r="C354" t="s">
        <v>76</v>
      </c>
      <c r="D354" t="s">
        <v>76</v>
      </c>
      <c r="E354" t="s">
        <v>102</v>
      </c>
      <c r="F354" t="s">
        <v>4</v>
      </c>
      <c r="G354" t="s">
        <v>5</v>
      </c>
      <c r="H354">
        <v>8</v>
      </c>
      <c r="I354">
        <v>127</v>
      </c>
      <c r="J354">
        <v>68</v>
      </c>
    </row>
    <row r="355" spans="1:10" x14ac:dyDescent="0.35">
      <c r="A355">
        <v>416</v>
      </c>
      <c r="B355" t="s">
        <v>0</v>
      </c>
      <c r="C355" t="s">
        <v>76</v>
      </c>
      <c r="D355" t="s">
        <v>76</v>
      </c>
      <c r="E355" t="s">
        <v>102</v>
      </c>
      <c r="F355" t="s">
        <v>4</v>
      </c>
      <c r="G355" t="s">
        <v>6</v>
      </c>
      <c r="H355">
        <v>17</v>
      </c>
      <c r="I355">
        <v>401</v>
      </c>
      <c r="J355">
        <v>137</v>
      </c>
    </row>
    <row r="356" spans="1:10" x14ac:dyDescent="0.35">
      <c r="A356">
        <v>417</v>
      </c>
      <c r="B356" t="s">
        <v>0</v>
      </c>
      <c r="C356" t="s">
        <v>76</v>
      </c>
      <c r="D356" t="s">
        <v>76</v>
      </c>
      <c r="E356" t="s">
        <v>102</v>
      </c>
      <c r="F356" t="s">
        <v>4</v>
      </c>
      <c r="G356" t="s">
        <v>7</v>
      </c>
      <c r="H356">
        <v>16</v>
      </c>
      <c r="I356">
        <v>28</v>
      </c>
      <c r="J356">
        <v>18</v>
      </c>
    </row>
    <row r="357" spans="1:10" x14ac:dyDescent="0.35">
      <c r="A357">
        <v>418</v>
      </c>
      <c r="B357" t="s">
        <v>0</v>
      </c>
      <c r="C357" t="s">
        <v>76</v>
      </c>
      <c r="D357" t="s">
        <v>76</v>
      </c>
      <c r="E357" t="s">
        <v>102</v>
      </c>
      <c r="F357" t="s">
        <v>4</v>
      </c>
      <c r="G357" t="s">
        <v>8</v>
      </c>
      <c r="H357">
        <v>1</v>
      </c>
      <c r="I357">
        <v>4</v>
      </c>
      <c r="J357">
        <v>2</v>
      </c>
    </row>
    <row r="358" spans="1:10" x14ac:dyDescent="0.35">
      <c r="A358">
        <v>419</v>
      </c>
      <c r="B358" t="s">
        <v>0</v>
      </c>
      <c r="C358" t="s">
        <v>76</v>
      </c>
      <c r="D358" t="s">
        <v>76</v>
      </c>
      <c r="E358" t="s">
        <v>102</v>
      </c>
      <c r="F358" t="s">
        <v>4</v>
      </c>
      <c r="G358" t="s">
        <v>9</v>
      </c>
      <c r="H358">
        <v>5</v>
      </c>
      <c r="I358">
        <v>9</v>
      </c>
      <c r="J358">
        <v>7</v>
      </c>
    </row>
    <row r="359" spans="1:10" x14ac:dyDescent="0.35">
      <c r="A359">
        <v>420</v>
      </c>
      <c r="B359" t="s">
        <v>0</v>
      </c>
      <c r="C359" t="s">
        <v>76</v>
      </c>
      <c r="D359" t="s">
        <v>76</v>
      </c>
      <c r="E359" t="s">
        <v>102</v>
      </c>
      <c r="F359" t="s">
        <v>4</v>
      </c>
      <c r="G359" t="s">
        <v>10</v>
      </c>
      <c r="H359">
        <v>8</v>
      </c>
      <c r="I359">
        <v>85</v>
      </c>
      <c r="J359">
        <v>18</v>
      </c>
    </row>
    <row r="360" spans="1:10" x14ac:dyDescent="0.35">
      <c r="A360">
        <v>421</v>
      </c>
      <c r="B360" t="s">
        <v>0</v>
      </c>
      <c r="C360" t="s">
        <v>76</v>
      </c>
      <c r="D360" t="s">
        <v>76</v>
      </c>
      <c r="E360" t="s">
        <v>102</v>
      </c>
      <c r="F360" t="s">
        <v>4</v>
      </c>
      <c r="G360" t="s">
        <v>11</v>
      </c>
      <c r="H360">
        <v>4</v>
      </c>
      <c r="I360">
        <v>34</v>
      </c>
      <c r="J360">
        <v>7</v>
      </c>
    </row>
    <row r="361" spans="1:10" x14ac:dyDescent="0.35">
      <c r="A361">
        <v>422</v>
      </c>
      <c r="B361" t="s">
        <v>0</v>
      </c>
      <c r="C361" t="s">
        <v>76</v>
      </c>
      <c r="D361" t="s">
        <v>76</v>
      </c>
      <c r="E361" t="s">
        <v>103</v>
      </c>
      <c r="F361" t="s">
        <v>4</v>
      </c>
      <c r="G361" t="s">
        <v>5</v>
      </c>
      <c r="H361">
        <v>5</v>
      </c>
      <c r="I361">
        <v>187</v>
      </c>
      <c r="J361">
        <v>93</v>
      </c>
    </row>
    <row r="362" spans="1:10" x14ac:dyDescent="0.35">
      <c r="A362">
        <v>423</v>
      </c>
      <c r="B362" t="s">
        <v>0</v>
      </c>
      <c r="C362" t="s">
        <v>76</v>
      </c>
      <c r="D362" t="s">
        <v>76</v>
      </c>
      <c r="E362" t="s">
        <v>103</v>
      </c>
      <c r="F362" t="s">
        <v>4</v>
      </c>
      <c r="G362" t="s">
        <v>6</v>
      </c>
      <c r="H362">
        <v>16</v>
      </c>
      <c r="I362">
        <v>439</v>
      </c>
      <c r="J362">
        <v>167</v>
      </c>
    </row>
    <row r="363" spans="1:10" x14ac:dyDescent="0.35">
      <c r="A363">
        <v>424</v>
      </c>
      <c r="B363" t="s">
        <v>0</v>
      </c>
      <c r="C363" t="s">
        <v>76</v>
      </c>
      <c r="D363" t="s">
        <v>76</v>
      </c>
      <c r="E363" t="s">
        <v>103</v>
      </c>
      <c r="F363" t="s">
        <v>4</v>
      </c>
      <c r="G363" t="s">
        <v>7</v>
      </c>
      <c r="H363">
        <v>3</v>
      </c>
      <c r="I363">
        <v>46</v>
      </c>
      <c r="J363">
        <v>22</v>
      </c>
    </row>
    <row r="364" spans="1:10" x14ac:dyDescent="0.35">
      <c r="A364">
        <v>425</v>
      </c>
      <c r="B364" t="s">
        <v>0</v>
      </c>
      <c r="C364" t="s">
        <v>76</v>
      </c>
      <c r="D364" t="s">
        <v>76</v>
      </c>
      <c r="E364" t="s">
        <v>103</v>
      </c>
      <c r="F364" t="s">
        <v>4</v>
      </c>
      <c r="G364" t="s">
        <v>8</v>
      </c>
      <c r="H364">
        <v>6</v>
      </c>
      <c r="I364">
        <v>13</v>
      </c>
      <c r="J364">
        <v>9</v>
      </c>
    </row>
    <row r="365" spans="1:10" x14ac:dyDescent="0.35">
      <c r="A365">
        <v>426</v>
      </c>
      <c r="B365" t="s">
        <v>0</v>
      </c>
      <c r="C365" t="s">
        <v>76</v>
      </c>
      <c r="D365" t="s">
        <v>76</v>
      </c>
      <c r="E365" t="s">
        <v>103</v>
      </c>
      <c r="F365" t="s">
        <v>4</v>
      </c>
      <c r="G365" t="s">
        <v>9</v>
      </c>
      <c r="H365">
        <v>6</v>
      </c>
      <c r="I365">
        <v>40</v>
      </c>
      <c r="J365">
        <v>20</v>
      </c>
    </row>
    <row r="366" spans="1:10" x14ac:dyDescent="0.35">
      <c r="A366">
        <v>427</v>
      </c>
      <c r="B366" t="s">
        <v>0</v>
      </c>
      <c r="C366" t="s">
        <v>76</v>
      </c>
      <c r="D366" t="s">
        <v>76</v>
      </c>
      <c r="E366" t="s">
        <v>103</v>
      </c>
      <c r="F366" t="s">
        <v>4</v>
      </c>
      <c r="G366" t="s">
        <v>10</v>
      </c>
      <c r="H366">
        <v>70</v>
      </c>
      <c r="I366">
        <v>97</v>
      </c>
      <c r="J366">
        <v>74</v>
      </c>
    </row>
    <row r="367" spans="1:10" x14ac:dyDescent="0.35">
      <c r="A367">
        <v>428</v>
      </c>
      <c r="B367" t="s">
        <v>0</v>
      </c>
      <c r="C367" t="s">
        <v>76</v>
      </c>
      <c r="D367" t="s">
        <v>76</v>
      </c>
      <c r="E367" t="s">
        <v>103</v>
      </c>
      <c r="F367" t="s">
        <v>4</v>
      </c>
      <c r="G367" t="s">
        <v>11</v>
      </c>
      <c r="H367">
        <v>43</v>
      </c>
      <c r="I367">
        <v>179</v>
      </c>
      <c r="J367">
        <v>61</v>
      </c>
    </row>
    <row r="368" spans="1:10" x14ac:dyDescent="0.35">
      <c r="A368">
        <v>436</v>
      </c>
      <c r="B368" t="s">
        <v>0</v>
      </c>
      <c r="C368" t="s">
        <v>76</v>
      </c>
      <c r="D368" t="s">
        <v>76</v>
      </c>
      <c r="E368" t="s">
        <v>104</v>
      </c>
      <c r="F368" t="s">
        <v>4</v>
      </c>
      <c r="G368" t="s">
        <v>5</v>
      </c>
      <c r="H368">
        <v>15</v>
      </c>
      <c r="I368">
        <v>193</v>
      </c>
      <c r="J368">
        <v>93</v>
      </c>
    </row>
    <row r="369" spans="1:10" x14ac:dyDescent="0.35">
      <c r="A369">
        <v>437</v>
      </c>
      <c r="B369" t="s">
        <v>0</v>
      </c>
      <c r="C369" t="s">
        <v>76</v>
      </c>
      <c r="D369" t="s">
        <v>76</v>
      </c>
      <c r="E369" t="s">
        <v>104</v>
      </c>
      <c r="F369" t="s">
        <v>4</v>
      </c>
      <c r="G369" t="s">
        <v>6</v>
      </c>
      <c r="H369">
        <v>22</v>
      </c>
      <c r="I369">
        <v>207</v>
      </c>
      <c r="J369">
        <v>126</v>
      </c>
    </row>
    <row r="370" spans="1:10" x14ac:dyDescent="0.35">
      <c r="A370">
        <v>438</v>
      </c>
      <c r="B370" t="s">
        <v>0</v>
      </c>
      <c r="C370" t="s">
        <v>76</v>
      </c>
      <c r="D370" t="s">
        <v>76</v>
      </c>
      <c r="E370" t="s">
        <v>104</v>
      </c>
      <c r="F370" t="s">
        <v>4</v>
      </c>
      <c r="G370" t="s">
        <v>7</v>
      </c>
      <c r="H370">
        <v>2</v>
      </c>
      <c r="I370">
        <v>67</v>
      </c>
      <c r="J370">
        <v>25</v>
      </c>
    </row>
    <row r="371" spans="1:10" x14ac:dyDescent="0.35">
      <c r="A371">
        <v>439</v>
      </c>
      <c r="B371" t="s">
        <v>0</v>
      </c>
      <c r="C371" t="s">
        <v>76</v>
      </c>
      <c r="D371" t="s">
        <v>76</v>
      </c>
      <c r="E371" t="s">
        <v>104</v>
      </c>
      <c r="F371" t="s">
        <v>4</v>
      </c>
      <c r="G371" t="s">
        <v>8</v>
      </c>
      <c r="H371">
        <v>10</v>
      </c>
      <c r="I371">
        <v>23</v>
      </c>
      <c r="J371">
        <v>14</v>
      </c>
    </row>
    <row r="372" spans="1:10" x14ac:dyDescent="0.35">
      <c r="A372">
        <v>440</v>
      </c>
      <c r="B372" t="s">
        <v>0</v>
      </c>
      <c r="C372" t="s">
        <v>76</v>
      </c>
      <c r="D372" t="s">
        <v>76</v>
      </c>
      <c r="E372" t="s">
        <v>104</v>
      </c>
      <c r="F372" t="s">
        <v>4</v>
      </c>
      <c r="G372" t="s">
        <v>9</v>
      </c>
      <c r="H372">
        <v>4</v>
      </c>
      <c r="I372">
        <v>15</v>
      </c>
      <c r="J372">
        <v>7</v>
      </c>
    </row>
    <row r="373" spans="1:10" x14ac:dyDescent="0.35">
      <c r="A373">
        <v>441</v>
      </c>
      <c r="B373" t="s">
        <v>0</v>
      </c>
      <c r="C373" t="s">
        <v>76</v>
      </c>
      <c r="D373" t="s">
        <v>76</v>
      </c>
      <c r="E373" t="s">
        <v>104</v>
      </c>
      <c r="F373" t="s">
        <v>4</v>
      </c>
      <c r="G373" t="s">
        <v>10</v>
      </c>
      <c r="H373">
        <v>50</v>
      </c>
      <c r="I373">
        <v>55</v>
      </c>
      <c r="J373">
        <v>50</v>
      </c>
    </row>
    <row r="374" spans="1:10" x14ac:dyDescent="0.35">
      <c r="A374">
        <v>442</v>
      </c>
      <c r="B374" t="s">
        <v>0</v>
      </c>
      <c r="C374" t="s">
        <v>76</v>
      </c>
      <c r="D374" t="s">
        <v>76</v>
      </c>
      <c r="E374" t="s">
        <v>104</v>
      </c>
      <c r="F374" t="s">
        <v>4</v>
      </c>
      <c r="G374" t="s">
        <v>11</v>
      </c>
      <c r="H374">
        <v>4</v>
      </c>
      <c r="I374">
        <v>41</v>
      </c>
      <c r="J374">
        <v>18</v>
      </c>
    </row>
    <row r="375" spans="1:10" x14ac:dyDescent="0.35">
      <c r="A375">
        <v>443</v>
      </c>
      <c r="B375" t="s">
        <v>0</v>
      </c>
      <c r="C375" t="s">
        <v>105</v>
      </c>
      <c r="D375" t="s">
        <v>106</v>
      </c>
      <c r="E375" t="s">
        <v>107</v>
      </c>
      <c r="F375" t="s">
        <v>4</v>
      </c>
      <c r="G375" t="s">
        <v>5</v>
      </c>
      <c r="H375">
        <v>67</v>
      </c>
      <c r="I375">
        <v>316</v>
      </c>
      <c r="J375">
        <v>177</v>
      </c>
    </row>
    <row r="376" spans="1:10" x14ac:dyDescent="0.35">
      <c r="A376">
        <v>444</v>
      </c>
      <c r="B376" t="s">
        <v>0</v>
      </c>
      <c r="C376" t="s">
        <v>105</v>
      </c>
      <c r="D376" t="s">
        <v>106</v>
      </c>
      <c r="E376" t="s">
        <v>107</v>
      </c>
      <c r="F376" t="s">
        <v>4</v>
      </c>
      <c r="G376" t="s">
        <v>6</v>
      </c>
      <c r="H376">
        <v>68</v>
      </c>
      <c r="I376">
        <v>195</v>
      </c>
      <c r="J376">
        <v>125</v>
      </c>
    </row>
    <row r="377" spans="1:10" x14ac:dyDescent="0.35">
      <c r="A377">
        <v>445</v>
      </c>
      <c r="B377" t="s">
        <v>0</v>
      </c>
      <c r="C377" t="s">
        <v>105</v>
      </c>
      <c r="D377" t="s">
        <v>106</v>
      </c>
      <c r="E377" t="s">
        <v>107</v>
      </c>
      <c r="F377" t="s">
        <v>4</v>
      </c>
      <c r="G377" t="s">
        <v>7</v>
      </c>
      <c r="H377">
        <v>12</v>
      </c>
      <c r="I377">
        <v>13</v>
      </c>
      <c r="J377">
        <v>12</v>
      </c>
    </row>
    <row r="378" spans="1:10" x14ac:dyDescent="0.35">
      <c r="A378">
        <v>446</v>
      </c>
      <c r="B378" t="s">
        <v>0</v>
      </c>
      <c r="C378" t="s">
        <v>105</v>
      </c>
      <c r="D378" t="s">
        <v>106</v>
      </c>
      <c r="E378" t="s">
        <v>107</v>
      </c>
      <c r="F378" t="s">
        <v>4</v>
      </c>
      <c r="G378" t="s">
        <v>8</v>
      </c>
      <c r="H378">
        <v>8</v>
      </c>
      <c r="I378">
        <v>8</v>
      </c>
      <c r="J378">
        <v>8</v>
      </c>
    </row>
    <row r="379" spans="1:10" x14ac:dyDescent="0.35">
      <c r="A379">
        <v>447</v>
      </c>
      <c r="B379" t="s">
        <v>0</v>
      </c>
      <c r="C379" t="s">
        <v>105</v>
      </c>
      <c r="D379" t="s">
        <v>106</v>
      </c>
      <c r="E379" t="s">
        <v>107</v>
      </c>
      <c r="F379" t="s">
        <v>4</v>
      </c>
      <c r="G379" t="s">
        <v>9</v>
      </c>
      <c r="H379">
        <v>6</v>
      </c>
      <c r="I379">
        <v>7</v>
      </c>
      <c r="J379">
        <v>6</v>
      </c>
    </row>
    <row r="380" spans="1:10" x14ac:dyDescent="0.35">
      <c r="A380">
        <v>448</v>
      </c>
      <c r="B380" t="s">
        <v>0</v>
      </c>
      <c r="C380" t="s">
        <v>105</v>
      </c>
      <c r="D380" t="s">
        <v>106</v>
      </c>
      <c r="E380" t="s">
        <v>107</v>
      </c>
      <c r="F380" t="s">
        <v>4</v>
      </c>
      <c r="G380" t="s">
        <v>10</v>
      </c>
      <c r="H380">
        <v>41</v>
      </c>
      <c r="I380">
        <v>152</v>
      </c>
      <c r="J380">
        <v>124</v>
      </c>
    </row>
    <row r="381" spans="1:10" x14ac:dyDescent="0.35">
      <c r="A381">
        <v>449</v>
      </c>
      <c r="B381" t="s">
        <v>0</v>
      </c>
      <c r="C381" t="s">
        <v>105</v>
      </c>
      <c r="D381" t="s">
        <v>106</v>
      </c>
      <c r="E381" t="s">
        <v>107</v>
      </c>
      <c r="F381" t="s">
        <v>4</v>
      </c>
      <c r="G381" t="s">
        <v>11</v>
      </c>
      <c r="H381">
        <v>4</v>
      </c>
      <c r="I381">
        <v>13</v>
      </c>
      <c r="J381">
        <v>8</v>
      </c>
    </row>
    <row r="382" spans="1:10" x14ac:dyDescent="0.35">
      <c r="A382">
        <v>450</v>
      </c>
      <c r="B382" t="s">
        <v>0</v>
      </c>
      <c r="C382" t="s">
        <v>105</v>
      </c>
      <c r="D382" t="s">
        <v>106</v>
      </c>
      <c r="E382" t="s">
        <v>108</v>
      </c>
      <c r="F382" t="s">
        <v>4</v>
      </c>
      <c r="G382" t="s">
        <v>5</v>
      </c>
      <c r="H382">
        <v>70</v>
      </c>
      <c r="I382">
        <v>209</v>
      </c>
      <c r="J382">
        <v>115</v>
      </c>
    </row>
    <row r="383" spans="1:10" x14ac:dyDescent="0.35">
      <c r="A383">
        <v>451</v>
      </c>
      <c r="B383" t="s">
        <v>0</v>
      </c>
      <c r="C383" t="s">
        <v>105</v>
      </c>
      <c r="D383" t="s">
        <v>106</v>
      </c>
      <c r="E383" t="s">
        <v>108</v>
      </c>
      <c r="F383" t="s">
        <v>4</v>
      </c>
      <c r="G383" t="s">
        <v>6</v>
      </c>
      <c r="H383">
        <v>73</v>
      </c>
      <c r="I383">
        <v>144</v>
      </c>
      <c r="J383">
        <v>107</v>
      </c>
    </row>
    <row r="384" spans="1:10" x14ac:dyDescent="0.35">
      <c r="A384">
        <v>452</v>
      </c>
      <c r="B384" t="s">
        <v>0</v>
      </c>
      <c r="C384" t="s">
        <v>105</v>
      </c>
      <c r="D384" t="s">
        <v>106</v>
      </c>
      <c r="E384" t="s">
        <v>108</v>
      </c>
      <c r="F384" t="s">
        <v>4</v>
      </c>
      <c r="G384" t="s">
        <v>7</v>
      </c>
      <c r="H384">
        <v>12</v>
      </c>
      <c r="I384">
        <v>13</v>
      </c>
      <c r="J384">
        <v>12</v>
      </c>
    </row>
    <row r="385" spans="1:10" x14ac:dyDescent="0.35">
      <c r="A385">
        <v>453</v>
      </c>
      <c r="B385" t="s">
        <v>0</v>
      </c>
      <c r="C385" t="s">
        <v>105</v>
      </c>
      <c r="D385" t="s">
        <v>106</v>
      </c>
      <c r="E385" t="s">
        <v>108</v>
      </c>
      <c r="F385" t="s">
        <v>4</v>
      </c>
      <c r="G385" t="s">
        <v>8</v>
      </c>
      <c r="H385">
        <v>8</v>
      </c>
      <c r="I385">
        <v>8</v>
      </c>
      <c r="J385">
        <v>8</v>
      </c>
    </row>
    <row r="386" spans="1:10" x14ac:dyDescent="0.35">
      <c r="A386">
        <v>454</v>
      </c>
      <c r="B386" t="s">
        <v>0</v>
      </c>
      <c r="C386" t="s">
        <v>105</v>
      </c>
      <c r="D386" t="s">
        <v>106</v>
      </c>
      <c r="E386" t="s">
        <v>108</v>
      </c>
      <c r="F386" t="s">
        <v>4</v>
      </c>
      <c r="G386" t="s">
        <v>9</v>
      </c>
      <c r="H386">
        <v>5</v>
      </c>
      <c r="I386">
        <v>12</v>
      </c>
      <c r="J386">
        <v>11</v>
      </c>
    </row>
    <row r="387" spans="1:10" x14ac:dyDescent="0.35">
      <c r="A387">
        <v>455</v>
      </c>
      <c r="B387" t="s">
        <v>0</v>
      </c>
      <c r="C387" t="s">
        <v>105</v>
      </c>
      <c r="D387" t="s">
        <v>106</v>
      </c>
      <c r="E387" t="s">
        <v>108</v>
      </c>
      <c r="F387" t="s">
        <v>4</v>
      </c>
      <c r="G387" t="s">
        <v>10</v>
      </c>
      <c r="H387">
        <v>15</v>
      </c>
      <c r="I387">
        <v>19</v>
      </c>
      <c r="J387">
        <v>17</v>
      </c>
    </row>
    <row r="388" spans="1:10" x14ac:dyDescent="0.35">
      <c r="A388">
        <v>456</v>
      </c>
      <c r="B388" t="s">
        <v>0</v>
      </c>
      <c r="C388" t="s">
        <v>105</v>
      </c>
      <c r="D388" t="s">
        <v>106</v>
      </c>
      <c r="E388" t="s">
        <v>108</v>
      </c>
      <c r="F388" t="s">
        <v>4</v>
      </c>
      <c r="G388" t="s">
        <v>11</v>
      </c>
      <c r="H388">
        <v>2</v>
      </c>
      <c r="I388">
        <v>72</v>
      </c>
      <c r="J388">
        <v>36</v>
      </c>
    </row>
    <row r="389" spans="1:10" x14ac:dyDescent="0.35">
      <c r="A389">
        <v>457</v>
      </c>
      <c r="B389" t="s">
        <v>0</v>
      </c>
      <c r="C389" t="s">
        <v>105</v>
      </c>
      <c r="D389" t="s">
        <v>106</v>
      </c>
      <c r="E389" t="s">
        <v>109</v>
      </c>
      <c r="F389" t="s">
        <v>4</v>
      </c>
      <c r="G389" t="s">
        <v>5</v>
      </c>
      <c r="H389">
        <v>30</v>
      </c>
      <c r="I389">
        <v>66</v>
      </c>
      <c r="J389">
        <v>46</v>
      </c>
    </row>
    <row r="390" spans="1:10" x14ac:dyDescent="0.35">
      <c r="A390">
        <v>458</v>
      </c>
      <c r="B390" t="s">
        <v>0</v>
      </c>
      <c r="C390" t="s">
        <v>105</v>
      </c>
      <c r="D390" t="s">
        <v>106</v>
      </c>
      <c r="E390" t="s">
        <v>109</v>
      </c>
      <c r="F390" t="s">
        <v>4</v>
      </c>
      <c r="G390" t="s">
        <v>6</v>
      </c>
      <c r="H390">
        <v>81</v>
      </c>
      <c r="I390">
        <v>153</v>
      </c>
      <c r="J390">
        <v>115</v>
      </c>
    </row>
    <row r="391" spans="1:10" x14ac:dyDescent="0.35">
      <c r="A391">
        <v>459</v>
      </c>
      <c r="B391" t="s">
        <v>0</v>
      </c>
      <c r="C391" t="s">
        <v>105</v>
      </c>
      <c r="D391" t="s">
        <v>106</v>
      </c>
      <c r="E391" t="s">
        <v>109</v>
      </c>
      <c r="F391" t="s">
        <v>4</v>
      </c>
      <c r="G391" t="s">
        <v>7</v>
      </c>
      <c r="H391">
        <v>16</v>
      </c>
      <c r="I391">
        <v>57</v>
      </c>
      <c r="J391">
        <v>30</v>
      </c>
    </row>
    <row r="392" spans="1:10" x14ac:dyDescent="0.35">
      <c r="A392">
        <v>460</v>
      </c>
      <c r="B392" t="s">
        <v>0</v>
      </c>
      <c r="C392" t="s">
        <v>105</v>
      </c>
      <c r="D392" t="s">
        <v>106</v>
      </c>
      <c r="E392" t="s">
        <v>109</v>
      </c>
      <c r="F392" t="s">
        <v>4</v>
      </c>
      <c r="G392" t="s">
        <v>9</v>
      </c>
      <c r="H392">
        <v>3</v>
      </c>
      <c r="I392">
        <v>26</v>
      </c>
      <c r="J392">
        <v>15</v>
      </c>
    </row>
    <row r="393" spans="1:10" x14ac:dyDescent="0.35">
      <c r="A393">
        <v>461</v>
      </c>
      <c r="B393" t="s">
        <v>0</v>
      </c>
      <c r="C393" t="s">
        <v>105</v>
      </c>
      <c r="D393" t="s">
        <v>106</v>
      </c>
      <c r="E393" t="s">
        <v>109</v>
      </c>
      <c r="F393" t="s">
        <v>4</v>
      </c>
      <c r="G393" t="s">
        <v>10</v>
      </c>
      <c r="H393">
        <v>7</v>
      </c>
      <c r="I393">
        <v>78</v>
      </c>
      <c r="J393">
        <v>27</v>
      </c>
    </row>
    <row r="394" spans="1:10" x14ac:dyDescent="0.35">
      <c r="A394">
        <v>462</v>
      </c>
      <c r="B394" t="s">
        <v>0</v>
      </c>
      <c r="C394" t="s">
        <v>105</v>
      </c>
      <c r="D394" t="s">
        <v>106</v>
      </c>
      <c r="E394" t="s">
        <v>109</v>
      </c>
      <c r="F394" t="s">
        <v>4</v>
      </c>
      <c r="G394" t="s">
        <v>11</v>
      </c>
      <c r="H394">
        <v>1</v>
      </c>
      <c r="I394">
        <v>59</v>
      </c>
      <c r="J394">
        <v>25</v>
      </c>
    </row>
    <row r="395" spans="1:10" x14ac:dyDescent="0.35">
      <c r="A395">
        <v>463</v>
      </c>
      <c r="B395" t="s">
        <v>0</v>
      </c>
      <c r="C395" t="s">
        <v>105</v>
      </c>
      <c r="D395" t="s">
        <v>106</v>
      </c>
      <c r="E395" t="s">
        <v>110</v>
      </c>
      <c r="F395" t="s">
        <v>4</v>
      </c>
      <c r="G395" t="s">
        <v>5</v>
      </c>
      <c r="H395">
        <v>76</v>
      </c>
      <c r="I395">
        <v>323</v>
      </c>
      <c r="J395">
        <v>122</v>
      </c>
    </row>
    <row r="396" spans="1:10" x14ac:dyDescent="0.35">
      <c r="A396">
        <v>464</v>
      </c>
      <c r="B396" t="s">
        <v>0</v>
      </c>
      <c r="C396" t="s">
        <v>105</v>
      </c>
      <c r="D396" t="s">
        <v>106</v>
      </c>
      <c r="E396" t="s">
        <v>110</v>
      </c>
      <c r="F396" t="s">
        <v>4</v>
      </c>
      <c r="G396" t="s">
        <v>6</v>
      </c>
      <c r="H396">
        <v>72</v>
      </c>
      <c r="I396">
        <v>204</v>
      </c>
      <c r="J396">
        <v>102</v>
      </c>
    </row>
    <row r="397" spans="1:10" x14ac:dyDescent="0.35">
      <c r="A397">
        <v>465</v>
      </c>
      <c r="B397" t="s">
        <v>0</v>
      </c>
      <c r="C397" t="s">
        <v>105</v>
      </c>
      <c r="D397" t="s">
        <v>106</v>
      </c>
      <c r="E397" t="s">
        <v>110</v>
      </c>
      <c r="F397" t="s">
        <v>4</v>
      </c>
      <c r="G397" t="s">
        <v>7</v>
      </c>
      <c r="H397">
        <v>12</v>
      </c>
      <c r="I397">
        <v>13</v>
      </c>
      <c r="J397">
        <v>12</v>
      </c>
    </row>
    <row r="398" spans="1:10" x14ac:dyDescent="0.35">
      <c r="A398">
        <v>466</v>
      </c>
      <c r="B398" t="s">
        <v>0</v>
      </c>
      <c r="C398" t="s">
        <v>105</v>
      </c>
      <c r="D398" t="s">
        <v>106</v>
      </c>
      <c r="E398" t="s">
        <v>110</v>
      </c>
      <c r="F398" t="s">
        <v>4</v>
      </c>
      <c r="G398" t="s">
        <v>8</v>
      </c>
      <c r="H398">
        <v>3</v>
      </c>
      <c r="I398">
        <v>4</v>
      </c>
      <c r="J398">
        <v>3</v>
      </c>
    </row>
    <row r="399" spans="1:10" x14ac:dyDescent="0.35">
      <c r="A399">
        <v>467</v>
      </c>
      <c r="B399" t="s">
        <v>0</v>
      </c>
      <c r="C399" t="s">
        <v>105</v>
      </c>
      <c r="D399" t="s">
        <v>106</v>
      </c>
      <c r="E399" t="s">
        <v>110</v>
      </c>
      <c r="F399" t="s">
        <v>4</v>
      </c>
      <c r="G399" t="s">
        <v>9</v>
      </c>
      <c r="H399">
        <v>10</v>
      </c>
      <c r="I399">
        <v>11</v>
      </c>
      <c r="J399">
        <v>11</v>
      </c>
    </row>
    <row r="400" spans="1:10" x14ac:dyDescent="0.35">
      <c r="A400">
        <v>469</v>
      </c>
      <c r="B400" t="s">
        <v>0</v>
      </c>
      <c r="C400" t="s">
        <v>105</v>
      </c>
      <c r="D400" t="s">
        <v>106</v>
      </c>
      <c r="E400" t="s">
        <v>110</v>
      </c>
      <c r="F400" t="s">
        <v>4</v>
      </c>
      <c r="G400" t="s">
        <v>11</v>
      </c>
      <c r="H400">
        <v>7</v>
      </c>
      <c r="I400">
        <v>9</v>
      </c>
      <c r="J400">
        <v>8</v>
      </c>
    </row>
    <row r="401" spans="1:10" x14ac:dyDescent="0.35">
      <c r="A401">
        <v>470</v>
      </c>
      <c r="B401" t="s">
        <v>0</v>
      </c>
      <c r="C401" t="s">
        <v>105</v>
      </c>
      <c r="D401" t="s">
        <v>106</v>
      </c>
      <c r="E401" t="s">
        <v>111</v>
      </c>
      <c r="F401" t="s">
        <v>4</v>
      </c>
      <c r="G401" t="s">
        <v>5</v>
      </c>
      <c r="H401">
        <v>54</v>
      </c>
      <c r="I401">
        <v>207</v>
      </c>
      <c r="J401">
        <v>87</v>
      </c>
    </row>
    <row r="402" spans="1:10" x14ac:dyDescent="0.35">
      <c r="A402">
        <v>471</v>
      </c>
      <c r="B402" t="s">
        <v>0</v>
      </c>
      <c r="C402" t="s">
        <v>105</v>
      </c>
      <c r="D402" t="s">
        <v>106</v>
      </c>
      <c r="E402" t="s">
        <v>111</v>
      </c>
      <c r="F402" t="s">
        <v>4</v>
      </c>
      <c r="G402" t="s">
        <v>6</v>
      </c>
      <c r="H402">
        <v>58</v>
      </c>
      <c r="I402">
        <v>144</v>
      </c>
      <c r="J402">
        <v>89</v>
      </c>
    </row>
    <row r="403" spans="1:10" x14ac:dyDescent="0.35">
      <c r="A403">
        <v>472</v>
      </c>
      <c r="B403" t="s">
        <v>0</v>
      </c>
      <c r="C403" t="s">
        <v>105</v>
      </c>
      <c r="D403" t="s">
        <v>106</v>
      </c>
      <c r="E403" t="s">
        <v>111</v>
      </c>
      <c r="F403" t="s">
        <v>4</v>
      </c>
      <c r="G403" t="s">
        <v>7</v>
      </c>
      <c r="H403">
        <v>12</v>
      </c>
      <c r="I403">
        <v>13</v>
      </c>
      <c r="J403">
        <v>12</v>
      </c>
    </row>
    <row r="404" spans="1:10" x14ac:dyDescent="0.35">
      <c r="A404">
        <v>473</v>
      </c>
      <c r="B404" t="s">
        <v>0</v>
      </c>
      <c r="C404" t="s">
        <v>105</v>
      </c>
      <c r="D404" t="s">
        <v>106</v>
      </c>
      <c r="E404" t="s">
        <v>111</v>
      </c>
      <c r="F404" t="s">
        <v>4</v>
      </c>
      <c r="G404" t="s">
        <v>8</v>
      </c>
      <c r="H404">
        <v>6</v>
      </c>
      <c r="I404">
        <v>6</v>
      </c>
      <c r="J404">
        <v>6</v>
      </c>
    </row>
    <row r="405" spans="1:10" x14ac:dyDescent="0.35">
      <c r="A405">
        <v>474</v>
      </c>
      <c r="B405" t="s">
        <v>0</v>
      </c>
      <c r="C405" t="s">
        <v>105</v>
      </c>
      <c r="D405" t="s">
        <v>106</v>
      </c>
      <c r="E405" t="s">
        <v>111</v>
      </c>
      <c r="F405" t="s">
        <v>4</v>
      </c>
      <c r="G405" t="s">
        <v>9</v>
      </c>
      <c r="H405">
        <v>6</v>
      </c>
      <c r="I405">
        <v>8</v>
      </c>
      <c r="J405">
        <v>7</v>
      </c>
    </row>
    <row r="406" spans="1:10" x14ac:dyDescent="0.35">
      <c r="A406">
        <v>475</v>
      </c>
      <c r="B406" t="s">
        <v>0</v>
      </c>
      <c r="C406" t="s">
        <v>105</v>
      </c>
      <c r="D406" t="s">
        <v>106</v>
      </c>
      <c r="E406" t="s">
        <v>111</v>
      </c>
      <c r="F406" t="s">
        <v>4</v>
      </c>
      <c r="G406" t="s">
        <v>11</v>
      </c>
      <c r="H406">
        <v>9</v>
      </c>
      <c r="I406">
        <v>21</v>
      </c>
      <c r="J406">
        <v>16</v>
      </c>
    </row>
    <row r="407" spans="1:10" x14ac:dyDescent="0.35">
      <c r="A407">
        <v>476</v>
      </c>
      <c r="B407" t="s">
        <v>0</v>
      </c>
      <c r="C407" t="s">
        <v>105</v>
      </c>
      <c r="D407" t="s">
        <v>106</v>
      </c>
      <c r="E407" t="s">
        <v>112</v>
      </c>
      <c r="F407" t="s">
        <v>4</v>
      </c>
      <c r="G407" t="s">
        <v>5</v>
      </c>
      <c r="H407">
        <v>68</v>
      </c>
      <c r="I407">
        <v>200</v>
      </c>
      <c r="J407">
        <v>117</v>
      </c>
    </row>
    <row r="408" spans="1:10" x14ac:dyDescent="0.35">
      <c r="A408">
        <v>477</v>
      </c>
      <c r="B408" t="s">
        <v>0</v>
      </c>
      <c r="C408" t="s">
        <v>105</v>
      </c>
      <c r="D408" t="s">
        <v>106</v>
      </c>
      <c r="E408" t="s">
        <v>112</v>
      </c>
      <c r="F408" t="s">
        <v>4</v>
      </c>
      <c r="G408" t="s">
        <v>6</v>
      </c>
      <c r="H408">
        <v>68</v>
      </c>
      <c r="I408">
        <v>150</v>
      </c>
      <c r="J408">
        <v>104</v>
      </c>
    </row>
    <row r="409" spans="1:10" x14ac:dyDescent="0.35">
      <c r="A409">
        <v>478</v>
      </c>
      <c r="B409" t="s">
        <v>0</v>
      </c>
      <c r="C409" t="s">
        <v>105</v>
      </c>
      <c r="D409" t="s">
        <v>106</v>
      </c>
      <c r="E409" t="s">
        <v>112</v>
      </c>
      <c r="F409" t="s">
        <v>4</v>
      </c>
      <c r="G409" t="s">
        <v>9</v>
      </c>
      <c r="H409">
        <v>3</v>
      </c>
      <c r="I409">
        <v>3</v>
      </c>
      <c r="J409">
        <v>3</v>
      </c>
    </row>
    <row r="410" spans="1:10" x14ac:dyDescent="0.35">
      <c r="A410">
        <v>479</v>
      </c>
      <c r="B410" t="s">
        <v>0</v>
      </c>
      <c r="C410" t="s">
        <v>105</v>
      </c>
      <c r="D410" t="s">
        <v>106</v>
      </c>
      <c r="E410" t="s">
        <v>112</v>
      </c>
      <c r="F410" t="s">
        <v>4</v>
      </c>
      <c r="G410" t="s">
        <v>10</v>
      </c>
      <c r="H410">
        <v>33</v>
      </c>
      <c r="I410">
        <v>74</v>
      </c>
      <c r="J410">
        <v>39</v>
      </c>
    </row>
    <row r="411" spans="1:10" x14ac:dyDescent="0.35">
      <c r="A411">
        <v>480</v>
      </c>
      <c r="B411" t="s">
        <v>0</v>
      </c>
      <c r="C411" t="s">
        <v>105</v>
      </c>
      <c r="D411" t="s">
        <v>106</v>
      </c>
      <c r="E411" t="s">
        <v>112</v>
      </c>
      <c r="F411" t="s">
        <v>4</v>
      </c>
      <c r="G411" t="s">
        <v>11</v>
      </c>
      <c r="H411">
        <v>3</v>
      </c>
      <c r="I411">
        <v>17</v>
      </c>
      <c r="J411">
        <v>12</v>
      </c>
    </row>
    <row r="412" spans="1:10" x14ac:dyDescent="0.35">
      <c r="A412">
        <v>481</v>
      </c>
      <c r="B412" t="s">
        <v>0</v>
      </c>
      <c r="C412" t="s">
        <v>105</v>
      </c>
      <c r="D412" t="s">
        <v>106</v>
      </c>
      <c r="E412" t="s">
        <v>113</v>
      </c>
      <c r="F412" t="s">
        <v>4</v>
      </c>
      <c r="G412" t="s">
        <v>5</v>
      </c>
      <c r="H412">
        <v>65</v>
      </c>
      <c r="I412">
        <v>246</v>
      </c>
      <c r="J412">
        <v>128</v>
      </c>
    </row>
    <row r="413" spans="1:10" x14ac:dyDescent="0.35">
      <c r="A413">
        <v>482</v>
      </c>
      <c r="B413" t="s">
        <v>0</v>
      </c>
      <c r="C413" t="s">
        <v>105</v>
      </c>
      <c r="D413" t="s">
        <v>106</v>
      </c>
      <c r="E413" t="s">
        <v>113</v>
      </c>
      <c r="F413" t="s">
        <v>4</v>
      </c>
      <c r="G413" t="s">
        <v>6</v>
      </c>
      <c r="H413">
        <v>72</v>
      </c>
      <c r="I413">
        <v>163</v>
      </c>
      <c r="J413">
        <v>114</v>
      </c>
    </row>
    <row r="414" spans="1:10" x14ac:dyDescent="0.35">
      <c r="A414">
        <v>483</v>
      </c>
      <c r="B414" t="s">
        <v>0</v>
      </c>
      <c r="C414" t="s">
        <v>105</v>
      </c>
      <c r="D414" t="s">
        <v>106</v>
      </c>
      <c r="E414" t="s">
        <v>113</v>
      </c>
      <c r="F414" t="s">
        <v>4</v>
      </c>
      <c r="G414" t="s">
        <v>9</v>
      </c>
      <c r="H414">
        <v>2</v>
      </c>
      <c r="I414">
        <v>7</v>
      </c>
      <c r="J414">
        <v>4</v>
      </c>
    </row>
    <row r="415" spans="1:10" x14ac:dyDescent="0.35">
      <c r="A415">
        <v>484</v>
      </c>
      <c r="B415" t="s">
        <v>0</v>
      </c>
      <c r="C415" t="s">
        <v>105</v>
      </c>
      <c r="D415" t="s">
        <v>106</v>
      </c>
      <c r="E415" t="s">
        <v>113</v>
      </c>
      <c r="F415" t="s">
        <v>4</v>
      </c>
      <c r="G415" t="s">
        <v>10</v>
      </c>
      <c r="H415">
        <v>59</v>
      </c>
      <c r="I415">
        <v>72</v>
      </c>
      <c r="J415">
        <v>66</v>
      </c>
    </row>
    <row r="416" spans="1:10" x14ac:dyDescent="0.35">
      <c r="A416">
        <v>485</v>
      </c>
      <c r="B416" t="s">
        <v>0</v>
      </c>
      <c r="C416" t="s">
        <v>105</v>
      </c>
      <c r="D416" t="s">
        <v>106</v>
      </c>
      <c r="E416" t="s">
        <v>113</v>
      </c>
      <c r="F416" t="s">
        <v>4</v>
      </c>
      <c r="G416" t="s">
        <v>11</v>
      </c>
      <c r="H416">
        <v>12</v>
      </c>
      <c r="I416">
        <v>55</v>
      </c>
      <c r="J416">
        <v>22</v>
      </c>
    </row>
    <row r="417" spans="1:10" x14ac:dyDescent="0.35">
      <c r="A417">
        <v>486</v>
      </c>
      <c r="B417" t="s">
        <v>0</v>
      </c>
      <c r="C417" t="s">
        <v>105</v>
      </c>
      <c r="D417" t="s">
        <v>114</v>
      </c>
      <c r="E417" t="s">
        <v>115</v>
      </c>
      <c r="F417" t="s">
        <v>4</v>
      </c>
      <c r="G417" t="s">
        <v>5</v>
      </c>
      <c r="H417">
        <v>40</v>
      </c>
      <c r="I417">
        <v>97</v>
      </c>
      <c r="J417">
        <v>69</v>
      </c>
    </row>
    <row r="418" spans="1:10" x14ac:dyDescent="0.35">
      <c r="A418">
        <v>487</v>
      </c>
      <c r="B418" t="s">
        <v>0</v>
      </c>
      <c r="C418" t="s">
        <v>105</v>
      </c>
      <c r="D418" t="s">
        <v>114</v>
      </c>
      <c r="E418" t="s">
        <v>115</v>
      </c>
      <c r="F418" t="s">
        <v>4</v>
      </c>
      <c r="G418" t="s">
        <v>6</v>
      </c>
      <c r="H418">
        <v>53</v>
      </c>
      <c r="I418">
        <v>114</v>
      </c>
      <c r="J418">
        <v>78</v>
      </c>
    </row>
    <row r="419" spans="1:10" x14ac:dyDescent="0.35">
      <c r="A419">
        <v>488</v>
      </c>
      <c r="B419" t="s">
        <v>0</v>
      </c>
      <c r="C419" t="s">
        <v>105</v>
      </c>
      <c r="D419" t="s">
        <v>114</v>
      </c>
      <c r="E419" t="s">
        <v>115</v>
      </c>
      <c r="F419" t="s">
        <v>4</v>
      </c>
      <c r="G419" t="s">
        <v>7</v>
      </c>
      <c r="H419">
        <v>37</v>
      </c>
      <c r="I419">
        <v>39</v>
      </c>
      <c r="J419">
        <v>38</v>
      </c>
    </row>
    <row r="420" spans="1:10" x14ac:dyDescent="0.35">
      <c r="A420">
        <v>489</v>
      </c>
      <c r="B420" t="s">
        <v>0</v>
      </c>
      <c r="C420" t="s">
        <v>105</v>
      </c>
      <c r="D420" t="s">
        <v>114</v>
      </c>
      <c r="E420" t="s">
        <v>115</v>
      </c>
      <c r="F420" t="s">
        <v>4</v>
      </c>
      <c r="G420" t="s">
        <v>8</v>
      </c>
      <c r="H420">
        <v>17</v>
      </c>
      <c r="I420">
        <v>18</v>
      </c>
      <c r="J420">
        <v>17</v>
      </c>
    </row>
    <row r="421" spans="1:10" x14ac:dyDescent="0.35">
      <c r="A421">
        <v>490</v>
      </c>
      <c r="B421" t="s">
        <v>0</v>
      </c>
      <c r="C421" t="s">
        <v>105</v>
      </c>
      <c r="D421" t="s">
        <v>114</v>
      </c>
      <c r="E421" t="s">
        <v>115</v>
      </c>
      <c r="F421" t="s">
        <v>4</v>
      </c>
      <c r="G421" t="s">
        <v>9</v>
      </c>
      <c r="H421">
        <v>1</v>
      </c>
      <c r="I421">
        <v>18</v>
      </c>
      <c r="J421">
        <v>6</v>
      </c>
    </row>
    <row r="422" spans="1:10" x14ac:dyDescent="0.35">
      <c r="A422">
        <v>491</v>
      </c>
      <c r="B422" t="s">
        <v>0</v>
      </c>
      <c r="C422" t="s">
        <v>105</v>
      </c>
      <c r="D422" t="s">
        <v>114</v>
      </c>
      <c r="E422" t="s">
        <v>115</v>
      </c>
      <c r="F422" t="s">
        <v>4</v>
      </c>
      <c r="G422" t="s">
        <v>11</v>
      </c>
      <c r="H422">
        <v>22</v>
      </c>
      <c r="I422">
        <v>24</v>
      </c>
      <c r="J422">
        <v>22</v>
      </c>
    </row>
    <row r="423" spans="1:10" x14ac:dyDescent="0.35">
      <c r="A423">
        <v>494</v>
      </c>
      <c r="B423" t="s">
        <v>0</v>
      </c>
      <c r="C423" t="s">
        <v>105</v>
      </c>
      <c r="D423" t="s">
        <v>116</v>
      </c>
      <c r="E423" t="s">
        <v>117</v>
      </c>
      <c r="F423" t="s">
        <v>4</v>
      </c>
      <c r="G423" t="s">
        <v>11</v>
      </c>
      <c r="H423">
        <v>23</v>
      </c>
      <c r="I423">
        <v>27</v>
      </c>
      <c r="J423">
        <v>25</v>
      </c>
    </row>
    <row r="424" spans="1:10" x14ac:dyDescent="0.35">
      <c r="A424">
        <v>495</v>
      </c>
      <c r="B424" t="s">
        <v>0</v>
      </c>
      <c r="C424" t="s">
        <v>105</v>
      </c>
      <c r="D424" t="s">
        <v>116</v>
      </c>
      <c r="E424" t="s">
        <v>118</v>
      </c>
      <c r="F424" t="s">
        <v>4</v>
      </c>
      <c r="G424" t="s">
        <v>5</v>
      </c>
      <c r="H424">
        <v>127</v>
      </c>
      <c r="I424">
        <v>342</v>
      </c>
      <c r="J424">
        <v>228</v>
      </c>
    </row>
    <row r="425" spans="1:10" x14ac:dyDescent="0.35">
      <c r="A425">
        <v>496</v>
      </c>
      <c r="B425" t="s">
        <v>0</v>
      </c>
      <c r="C425" t="s">
        <v>105</v>
      </c>
      <c r="D425" t="s">
        <v>116</v>
      </c>
      <c r="E425" t="s">
        <v>118</v>
      </c>
      <c r="F425" t="s">
        <v>4</v>
      </c>
      <c r="G425" t="s">
        <v>6</v>
      </c>
      <c r="H425">
        <v>85</v>
      </c>
      <c r="I425">
        <v>171</v>
      </c>
      <c r="J425">
        <v>116</v>
      </c>
    </row>
    <row r="426" spans="1:10" x14ac:dyDescent="0.35">
      <c r="A426">
        <v>497</v>
      </c>
      <c r="B426" t="s">
        <v>0</v>
      </c>
      <c r="C426" t="s">
        <v>105</v>
      </c>
      <c r="D426" t="s">
        <v>116</v>
      </c>
      <c r="E426" t="s">
        <v>118</v>
      </c>
      <c r="F426" t="s">
        <v>4</v>
      </c>
      <c r="G426" t="s">
        <v>7</v>
      </c>
      <c r="H426">
        <v>15</v>
      </c>
      <c r="I426">
        <v>18</v>
      </c>
      <c r="J426">
        <v>16</v>
      </c>
    </row>
    <row r="427" spans="1:10" x14ac:dyDescent="0.35">
      <c r="A427">
        <v>498</v>
      </c>
      <c r="B427" t="s">
        <v>0</v>
      </c>
      <c r="C427" t="s">
        <v>105</v>
      </c>
      <c r="D427" t="s">
        <v>116</v>
      </c>
      <c r="E427" t="s">
        <v>118</v>
      </c>
      <c r="F427" t="s">
        <v>4</v>
      </c>
      <c r="G427" t="s">
        <v>8</v>
      </c>
      <c r="H427">
        <v>2</v>
      </c>
      <c r="I427">
        <v>3</v>
      </c>
      <c r="J427">
        <v>2</v>
      </c>
    </row>
    <row r="428" spans="1:10" x14ac:dyDescent="0.35">
      <c r="A428">
        <v>499</v>
      </c>
      <c r="B428" t="s">
        <v>0</v>
      </c>
      <c r="C428" t="s">
        <v>105</v>
      </c>
      <c r="D428" t="s">
        <v>116</v>
      </c>
      <c r="E428" t="s">
        <v>118</v>
      </c>
      <c r="F428" t="s">
        <v>4</v>
      </c>
      <c r="G428" t="s">
        <v>9</v>
      </c>
      <c r="H428">
        <v>5</v>
      </c>
      <c r="I428">
        <v>6</v>
      </c>
      <c r="J428">
        <v>5</v>
      </c>
    </row>
    <row r="429" spans="1:10" x14ac:dyDescent="0.35">
      <c r="A429">
        <v>500</v>
      </c>
      <c r="B429" t="s">
        <v>0</v>
      </c>
      <c r="C429" t="s">
        <v>105</v>
      </c>
      <c r="D429" t="s">
        <v>116</v>
      </c>
      <c r="E429" t="s">
        <v>118</v>
      </c>
      <c r="F429" t="s">
        <v>4</v>
      </c>
      <c r="G429" t="s">
        <v>11</v>
      </c>
      <c r="H429">
        <v>8</v>
      </c>
      <c r="I429">
        <v>12</v>
      </c>
      <c r="J429">
        <v>10</v>
      </c>
    </row>
    <row r="430" spans="1:10" x14ac:dyDescent="0.35">
      <c r="A430">
        <v>501</v>
      </c>
      <c r="B430" t="s">
        <v>0</v>
      </c>
      <c r="C430" t="s">
        <v>105</v>
      </c>
      <c r="D430" t="s">
        <v>116</v>
      </c>
      <c r="E430" t="s">
        <v>119</v>
      </c>
      <c r="F430" t="s">
        <v>4</v>
      </c>
      <c r="G430" t="s">
        <v>5</v>
      </c>
      <c r="H430">
        <v>22</v>
      </c>
      <c r="I430">
        <v>84</v>
      </c>
      <c r="J430">
        <v>43</v>
      </c>
    </row>
    <row r="431" spans="1:10" x14ac:dyDescent="0.35">
      <c r="A431">
        <v>502</v>
      </c>
      <c r="B431" t="s">
        <v>0</v>
      </c>
      <c r="C431" t="s">
        <v>105</v>
      </c>
      <c r="D431" t="s">
        <v>116</v>
      </c>
      <c r="E431" t="s">
        <v>119</v>
      </c>
      <c r="F431" t="s">
        <v>4</v>
      </c>
      <c r="G431" t="s">
        <v>6</v>
      </c>
      <c r="H431">
        <v>63</v>
      </c>
      <c r="I431">
        <v>125</v>
      </c>
      <c r="J431">
        <v>91</v>
      </c>
    </row>
    <row r="432" spans="1:10" x14ac:dyDescent="0.35">
      <c r="A432">
        <v>503</v>
      </c>
      <c r="B432" t="s">
        <v>0</v>
      </c>
      <c r="C432" t="s">
        <v>105</v>
      </c>
      <c r="D432" t="s">
        <v>116</v>
      </c>
      <c r="E432" t="s">
        <v>119</v>
      </c>
      <c r="F432" t="s">
        <v>4</v>
      </c>
      <c r="G432" t="s">
        <v>7</v>
      </c>
      <c r="H432">
        <v>18</v>
      </c>
      <c r="I432">
        <v>36</v>
      </c>
      <c r="J432">
        <v>26</v>
      </c>
    </row>
    <row r="433" spans="1:10" x14ac:dyDescent="0.35">
      <c r="A433">
        <v>504</v>
      </c>
      <c r="B433" t="s">
        <v>0</v>
      </c>
      <c r="C433" t="s">
        <v>105</v>
      </c>
      <c r="D433" t="s">
        <v>116</v>
      </c>
      <c r="E433" t="s">
        <v>119</v>
      </c>
      <c r="F433" t="s">
        <v>4</v>
      </c>
      <c r="G433" t="s">
        <v>8</v>
      </c>
      <c r="H433">
        <v>3</v>
      </c>
      <c r="I433">
        <v>7</v>
      </c>
      <c r="J433">
        <v>5</v>
      </c>
    </row>
    <row r="434" spans="1:10" x14ac:dyDescent="0.35">
      <c r="A434">
        <v>505</v>
      </c>
      <c r="B434" t="s">
        <v>0</v>
      </c>
      <c r="C434" t="s">
        <v>105</v>
      </c>
      <c r="D434" t="s">
        <v>116</v>
      </c>
      <c r="E434" t="s">
        <v>119</v>
      </c>
      <c r="F434" t="s">
        <v>4</v>
      </c>
      <c r="G434" t="s">
        <v>9</v>
      </c>
      <c r="H434">
        <v>3</v>
      </c>
      <c r="I434">
        <v>5</v>
      </c>
      <c r="J434">
        <v>4</v>
      </c>
    </row>
    <row r="435" spans="1:10" x14ac:dyDescent="0.35">
      <c r="A435">
        <v>506</v>
      </c>
      <c r="B435" t="s">
        <v>0</v>
      </c>
      <c r="C435" t="s">
        <v>105</v>
      </c>
      <c r="D435" t="s">
        <v>116</v>
      </c>
      <c r="E435" t="s">
        <v>119</v>
      </c>
      <c r="F435" t="s">
        <v>4</v>
      </c>
      <c r="G435" t="s">
        <v>10</v>
      </c>
      <c r="H435">
        <v>7</v>
      </c>
      <c r="I435">
        <v>13</v>
      </c>
      <c r="J435">
        <v>9</v>
      </c>
    </row>
    <row r="436" spans="1:10" x14ac:dyDescent="0.35">
      <c r="A436">
        <v>507</v>
      </c>
      <c r="B436" t="s">
        <v>0</v>
      </c>
      <c r="C436" t="s">
        <v>105</v>
      </c>
      <c r="D436" t="s">
        <v>116</v>
      </c>
      <c r="E436" t="s">
        <v>119</v>
      </c>
      <c r="F436" t="s">
        <v>4</v>
      </c>
      <c r="G436" t="s">
        <v>11</v>
      </c>
      <c r="H436">
        <v>3</v>
      </c>
      <c r="I436">
        <v>54</v>
      </c>
      <c r="J436">
        <v>38</v>
      </c>
    </row>
    <row r="437" spans="1:10" x14ac:dyDescent="0.35">
      <c r="A437">
        <v>508</v>
      </c>
      <c r="B437" t="s">
        <v>0</v>
      </c>
      <c r="C437" t="s">
        <v>105</v>
      </c>
      <c r="D437" t="s">
        <v>120</v>
      </c>
      <c r="E437" t="s">
        <v>121</v>
      </c>
      <c r="F437" t="s">
        <v>4</v>
      </c>
      <c r="G437" t="s">
        <v>5</v>
      </c>
      <c r="H437">
        <v>75</v>
      </c>
      <c r="I437">
        <v>75</v>
      </c>
      <c r="J437">
        <v>75</v>
      </c>
    </row>
    <row r="438" spans="1:10" x14ac:dyDescent="0.35">
      <c r="A438">
        <v>509</v>
      </c>
      <c r="B438" t="s">
        <v>0</v>
      </c>
      <c r="C438" t="s">
        <v>105</v>
      </c>
      <c r="D438" t="s">
        <v>120</v>
      </c>
      <c r="E438" t="s">
        <v>121</v>
      </c>
      <c r="F438" t="s">
        <v>4</v>
      </c>
      <c r="G438" t="s">
        <v>6</v>
      </c>
      <c r="H438">
        <v>51</v>
      </c>
      <c r="I438">
        <v>77</v>
      </c>
      <c r="J438">
        <v>64</v>
      </c>
    </row>
    <row r="439" spans="1:10" x14ac:dyDescent="0.35">
      <c r="A439">
        <v>510</v>
      </c>
      <c r="B439" t="s">
        <v>0</v>
      </c>
      <c r="C439" t="s">
        <v>105</v>
      </c>
      <c r="D439" t="s">
        <v>120</v>
      </c>
      <c r="E439" t="s">
        <v>121</v>
      </c>
      <c r="F439" t="s">
        <v>4</v>
      </c>
      <c r="G439" t="s">
        <v>7</v>
      </c>
      <c r="H439">
        <v>2</v>
      </c>
      <c r="I439">
        <v>2</v>
      </c>
      <c r="J439">
        <v>2</v>
      </c>
    </row>
    <row r="440" spans="1:10" x14ac:dyDescent="0.35">
      <c r="A440">
        <v>511</v>
      </c>
      <c r="B440" t="s">
        <v>0</v>
      </c>
      <c r="C440" t="s">
        <v>105</v>
      </c>
      <c r="D440" t="s">
        <v>120</v>
      </c>
      <c r="E440" t="s">
        <v>121</v>
      </c>
      <c r="F440" t="s">
        <v>4</v>
      </c>
      <c r="G440" t="s">
        <v>9</v>
      </c>
      <c r="H440">
        <v>6</v>
      </c>
      <c r="I440">
        <v>6</v>
      </c>
      <c r="J440">
        <v>6</v>
      </c>
    </row>
    <row r="441" spans="1:10" x14ac:dyDescent="0.35">
      <c r="A441">
        <v>512</v>
      </c>
      <c r="B441" t="s">
        <v>0</v>
      </c>
      <c r="C441" t="s">
        <v>105</v>
      </c>
      <c r="D441" t="s">
        <v>120</v>
      </c>
      <c r="E441" t="s">
        <v>121</v>
      </c>
      <c r="F441" t="s">
        <v>4</v>
      </c>
      <c r="G441" t="s">
        <v>10</v>
      </c>
      <c r="H441">
        <v>50</v>
      </c>
      <c r="I441">
        <v>50</v>
      </c>
      <c r="J441">
        <v>50</v>
      </c>
    </row>
    <row r="442" spans="1:10" x14ac:dyDescent="0.35">
      <c r="A442">
        <v>513</v>
      </c>
      <c r="B442" t="s">
        <v>0</v>
      </c>
      <c r="C442" t="s">
        <v>105</v>
      </c>
      <c r="D442" t="s">
        <v>122</v>
      </c>
      <c r="E442" t="s">
        <v>123</v>
      </c>
      <c r="F442" t="s">
        <v>4</v>
      </c>
      <c r="G442" t="s">
        <v>5</v>
      </c>
      <c r="H442">
        <v>47</v>
      </c>
      <c r="I442">
        <v>142</v>
      </c>
      <c r="J442">
        <v>83</v>
      </c>
    </row>
    <row r="443" spans="1:10" x14ac:dyDescent="0.35">
      <c r="A443">
        <v>514</v>
      </c>
      <c r="B443" t="s">
        <v>0</v>
      </c>
      <c r="C443" t="s">
        <v>105</v>
      </c>
      <c r="D443" t="s">
        <v>122</v>
      </c>
      <c r="E443" t="s">
        <v>123</v>
      </c>
      <c r="F443" t="s">
        <v>4</v>
      </c>
      <c r="G443" t="s">
        <v>6</v>
      </c>
      <c r="H443">
        <v>42</v>
      </c>
      <c r="I443">
        <v>102</v>
      </c>
      <c r="J443">
        <v>70</v>
      </c>
    </row>
    <row r="444" spans="1:10" x14ac:dyDescent="0.35">
      <c r="A444">
        <v>515</v>
      </c>
      <c r="B444" t="s">
        <v>0</v>
      </c>
      <c r="C444" t="s">
        <v>105</v>
      </c>
      <c r="D444" t="s">
        <v>122</v>
      </c>
      <c r="E444" t="s">
        <v>123</v>
      </c>
      <c r="F444" t="s">
        <v>4</v>
      </c>
      <c r="G444" t="s">
        <v>7</v>
      </c>
      <c r="H444">
        <v>41</v>
      </c>
      <c r="I444">
        <v>58</v>
      </c>
      <c r="J444">
        <v>55</v>
      </c>
    </row>
    <row r="445" spans="1:10" x14ac:dyDescent="0.35">
      <c r="A445">
        <v>516</v>
      </c>
      <c r="B445" t="s">
        <v>0</v>
      </c>
      <c r="C445" t="s">
        <v>105</v>
      </c>
      <c r="D445" t="s">
        <v>122</v>
      </c>
      <c r="E445" t="s">
        <v>123</v>
      </c>
      <c r="F445" t="s">
        <v>4</v>
      </c>
      <c r="G445" t="s">
        <v>8</v>
      </c>
      <c r="H445">
        <v>11</v>
      </c>
      <c r="I445">
        <v>11</v>
      </c>
      <c r="J445">
        <v>11</v>
      </c>
    </row>
    <row r="446" spans="1:10" x14ac:dyDescent="0.35">
      <c r="A446">
        <v>517</v>
      </c>
      <c r="B446" t="s">
        <v>0</v>
      </c>
      <c r="C446" t="s">
        <v>105</v>
      </c>
      <c r="D446" t="s">
        <v>122</v>
      </c>
      <c r="E446" t="s">
        <v>123</v>
      </c>
      <c r="F446" t="s">
        <v>4</v>
      </c>
      <c r="G446" t="s">
        <v>9</v>
      </c>
      <c r="H446">
        <v>2</v>
      </c>
      <c r="I446">
        <v>5</v>
      </c>
      <c r="J446">
        <v>3</v>
      </c>
    </row>
    <row r="447" spans="1:10" x14ac:dyDescent="0.35">
      <c r="A447">
        <v>518</v>
      </c>
      <c r="B447" t="s">
        <v>0</v>
      </c>
      <c r="C447" t="s">
        <v>105</v>
      </c>
      <c r="D447" t="s">
        <v>122</v>
      </c>
      <c r="E447" t="s">
        <v>123</v>
      </c>
      <c r="F447" t="s">
        <v>4</v>
      </c>
      <c r="G447" t="s">
        <v>10</v>
      </c>
      <c r="H447">
        <v>15</v>
      </c>
      <c r="I447">
        <v>19</v>
      </c>
      <c r="J447">
        <v>17</v>
      </c>
    </row>
    <row r="448" spans="1:10" x14ac:dyDescent="0.35">
      <c r="A448">
        <v>519</v>
      </c>
      <c r="B448" t="s">
        <v>0</v>
      </c>
      <c r="C448" t="s">
        <v>105</v>
      </c>
      <c r="D448" t="s">
        <v>122</v>
      </c>
      <c r="E448" t="s">
        <v>123</v>
      </c>
      <c r="F448" t="s">
        <v>4</v>
      </c>
      <c r="G448" t="s">
        <v>11</v>
      </c>
      <c r="H448">
        <v>15</v>
      </c>
      <c r="I448">
        <v>88</v>
      </c>
      <c r="J448">
        <v>41</v>
      </c>
    </row>
    <row r="449" spans="1:10" x14ac:dyDescent="0.35">
      <c r="A449">
        <v>520</v>
      </c>
      <c r="B449" t="s">
        <v>0</v>
      </c>
      <c r="C449" t="s">
        <v>124</v>
      </c>
      <c r="D449" t="s">
        <v>125</v>
      </c>
      <c r="E449" t="s">
        <v>126</v>
      </c>
      <c r="F449" t="s">
        <v>4</v>
      </c>
      <c r="G449" t="s">
        <v>5</v>
      </c>
      <c r="H449">
        <v>1</v>
      </c>
      <c r="I449">
        <v>86</v>
      </c>
      <c r="J449">
        <v>49</v>
      </c>
    </row>
    <row r="450" spans="1:10" x14ac:dyDescent="0.35">
      <c r="A450">
        <v>525</v>
      </c>
      <c r="B450" t="s">
        <v>0</v>
      </c>
      <c r="C450" t="s">
        <v>124</v>
      </c>
      <c r="D450" t="s">
        <v>125</v>
      </c>
      <c r="E450" t="s">
        <v>126</v>
      </c>
      <c r="F450" t="s">
        <v>4</v>
      </c>
      <c r="G450" t="s">
        <v>10</v>
      </c>
      <c r="H450">
        <v>3</v>
      </c>
      <c r="I450">
        <v>101</v>
      </c>
      <c r="J450">
        <v>26</v>
      </c>
    </row>
    <row r="451" spans="1:10" x14ac:dyDescent="0.35">
      <c r="A451">
        <v>526</v>
      </c>
      <c r="B451" t="s">
        <v>0</v>
      </c>
      <c r="C451" t="s">
        <v>124</v>
      </c>
      <c r="D451" t="s">
        <v>125</v>
      </c>
      <c r="E451" t="s">
        <v>126</v>
      </c>
      <c r="F451" t="s">
        <v>4</v>
      </c>
      <c r="G451" t="s">
        <v>11</v>
      </c>
      <c r="H451">
        <v>18</v>
      </c>
      <c r="I451">
        <v>83</v>
      </c>
      <c r="J451">
        <v>35</v>
      </c>
    </row>
    <row r="452" spans="1:10" x14ac:dyDescent="0.35">
      <c r="A452">
        <v>532</v>
      </c>
      <c r="B452" t="s">
        <v>0</v>
      </c>
      <c r="C452" t="s">
        <v>124</v>
      </c>
      <c r="D452" t="s">
        <v>127</v>
      </c>
      <c r="E452" t="s">
        <v>128</v>
      </c>
      <c r="F452" t="s">
        <v>4</v>
      </c>
      <c r="G452" t="s">
        <v>10</v>
      </c>
      <c r="H452">
        <v>13</v>
      </c>
      <c r="I452">
        <v>51</v>
      </c>
      <c r="J452">
        <v>13</v>
      </c>
    </row>
    <row r="453" spans="1:10" x14ac:dyDescent="0.35">
      <c r="A453">
        <v>533</v>
      </c>
      <c r="B453" t="s">
        <v>0</v>
      </c>
      <c r="C453" t="s">
        <v>124</v>
      </c>
      <c r="D453" t="s">
        <v>127</v>
      </c>
      <c r="E453" t="s">
        <v>128</v>
      </c>
      <c r="F453" t="s">
        <v>4</v>
      </c>
      <c r="G453" t="s">
        <v>11</v>
      </c>
      <c r="H453">
        <v>34</v>
      </c>
      <c r="I453">
        <v>46</v>
      </c>
      <c r="J453">
        <v>46</v>
      </c>
    </row>
    <row r="454" spans="1:10" x14ac:dyDescent="0.35">
      <c r="A454">
        <v>539</v>
      </c>
      <c r="B454" t="s">
        <v>0</v>
      </c>
      <c r="C454" t="s">
        <v>124</v>
      </c>
      <c r="D454" t="s">
        <v>129</v>
      </c>
      <c r="E454" t="s">
        <v>130</v>
      </c>
      <c r="F454" t="s">
        <v>4</v>
      </c>
      <c r="G454" t="s">
        <v>10</v>
      </c>
      <c r="H454">
        <v>7</v>
      </c>
      <c r="I454">
        <v>50</v>
      </c>
      <c r="J454">
        <v>7</v>
      </c>
    </row>
    <row r="455" spans="1:10" x14ac:dyDescent="0.35">
      <c r="A455">
        <v>540</v>
      </c>
      <c r="B455" t="s">
        <v>0</v>
      </c>
      <c r="C455" t="s">
        <v>124</v>
      </c>
      <c r="D455" t="s">
        <v>129</v>
      </c>
      <c r="E455" t="s">
        <v>130</v>
      </c>
      <c r="F455" t="s">
        <v>4</v>
      </c>
      <c r="G455" t="s">
        <v>11</v>
      </c>
      <c r="H455">
        <v>16</v>
      </c>
      <c r="I455">
        <v>31</v>
      </c>
      <c r="J455">
        <v>31</v>
      </c>
    </row>
    <row r="456" spans="1:10" x14ac:dyDescent="0.35">
      <c r="A456">
        <v>546</v>
      </c>
      <c r="B456" t="s">
        <v>0</v>
      </c>
      <c r="C456" t="s">
        <v>124</v>
      </c>
      <c r="D456" t="s">
        <v>131</v>
      </c>
      <c r="E456" t="s">
        <v>132</v>
      </c>
      <c r="F456" t="s">
        <v>4</v>
      </c>
      <c r="G456" t="s">
        <v>10</v>
      </c>
      <c r="H456">
        <v>4</v>
      </c>
      <c r="I456">
        <v>18</v>
      </c>
      <c r="J456">
        <v>11</v>
      </c>
    </row>
    <row r="457" spans="1:10" x14ac:dyDescent="0.35">
      <c r="A457">
        <v>547</v>
      </c>
      <c r="B457" t="s">
        <v>0</v>
      </c>
      <c r="C457" t="s">
        <v>124</v>
      </c>
      <c r="D457" t="s">
        <v>131</v>
      </c>
      <c r="E457" t="s">
        <v>132</v>
      </c>
      <c r="F457" t="s">
        <v>4</v>
      </c>
      <c r="G457" t="s">
        <v>11</v>
      </c>
      <c r="H457">
        <v>12</v>
      </c>
      <c r="I457">
        <v>29</v>
      </c>
      <c r="J457">
        <v>21</v>
      </c>
    </row>
    <row r="458" spans="1:10" x14ac:dyDescent="0.35">
      <c r="A458">
        <v>548</v>
      </c>
      <c r="B458" t="s">
        <v>0</v>
      </c>
      <c r="C458" t="s">
        <v>124</v>
      </c>
      <c r="D458" t="s">
        <v>133</v>
      </c>
      <c r="E458" t="s">
        <v>134</v>
      </c>
      <c r="F458" t="s">
        <v>4</v>
      </c>
      <c r="G458" t="s">
        <v>5</v>
      </c>
      <c r="H458">
        <v>34</v>
      </c>
      <c r="I458">
        <v>241</v>
      </c>
      <c r="J458">
        <v>134</v>
      </c>
    </row>
    <row r="459" spans="1:10" x14ac:dyDescent="0.35">
      <c r="A459">
        <v>549</v>
      </c>
      <c r="B459" t="s">
        <v>0</v>
      </c>
      <c r="C459" t="s">
        <v>124</v>
      </c>
      <c r="D459" t="s">
        <v>133</v>
      </c>
      <c r="E459" t="s">
        <v>134</v>
      </c>
      <c r="F459" t="s">
        <v>4</v>
      </c>
      <c r="G459" t="s">
        <v>6</v>
      </c>
      <c r="H459">
        <v>38</v>
      </c>
      <c r="I459">
        <v>188</v>
      </c>
      <c r="J459">
        <v>138</v>
      </c>
    </row>
    <row r="460" spans="1:10" x14ac:dyDescent="0.35">
      <c r="A460">
        <v>550</v>
      </c>
      <c r="B460" t="s">
        <v>0</v>
      </c>
      <c r="C460" t="s">
        <v>124</v>
      </c>
      <c r="D460" t="s">
        <v>133</v>
      </c>
      <c r="E460" t="s">
        <v>134</v>
      </c>
      <c r="F460" t="s">
        <v>4</v>
      </c>
      <c r="G460" t="s">
        <v>7</v>
      </c>
      <c r="H460">
        <v>25</v>
      </c>
      <c r="I460">
        <v>34</v>
      </c>
      <c r="J460">
        <v>28</v>
      </c>
    </row>
    <row r="461" spans="1:10" x14ac:dyDescent="0.35">
      <c r="A461">
        <v>551</v>
      </c>
      <c r="B461" t="s">
        <v>0</v>
      </c>
      <c r="C461" t="s">
        <v>124</v>
      </c>
      <c r="D461" t="s">
        <v>133</v>
      </c>
      <c r="E461" t="s">
        <v>134</v>
      </c>
      <c r="F461" t="s">
        <v>4</v>
      </c>
      <c r="G461" t="s">
        <v>8</v>
      </c>
      <c r="H461">
        <v>2</v>
      </c>
      <c r="I461">
        <v>4</v>
      </c>
      <c r="J461">
        <v>3</v>
      </c>
    </row>
    <row r="462" spans="1:10" x14ac:dyDescent="0.35">
      <c r="A462">
        <v>552</v>
      </c>
      <c r="B462" t="s">
        <v>0</v>
      </c>
      <c r="C462" t="s">
        <v>124</v>
      </c>
      <c r="D462" t="s">
        <v>133</v>
      </c>
      <c r="E462" t="s">
        <v>134</v>
      </c>
      <c r="F462" t="s">
        <v>4</v>
      </c>
      <c r="G462" t="s">
        <v>9</v>
      </c>
      <c r="H462">
        <v>7</v>
      </c>
      <c r="I462">
        <v>106</v>
      </c>
      <c r="J462">
        <v>15</v>
      </c>
    </row>
    <row r="463" spans="1:10" x14ac:dyDescent="0.35">
      <c r="A463">
        <v>553</v>
      </c>
      <c r="B463" t="s">
        <v>0</v>
      </c>
      <c r="C463" t="s">
        <v>124</v>
      </c>
      <c r="D463" t="s">
        <v>133</v>
      </c>
      <c r="E463" t="s">
        <v>134</v>
      </c>
      <c r="F463" t="s">
        <v>4</v>
      </c>
      <c r="G463" t="s">
        <v>10</v>
      </c>
      <c r="H463">
        <v>15</v>
      </c>
      <c r="I463">
        <v>46</v>
      </c>
      <c r="J463">
        <v>41</v>
      </c>
    </row>
    <row r="464" spans="1:10" x14ac:dyDescent="0.35">
      <c r="A464">
        <v>554</v>
      </c>
      <c r="B464" t="s">
        <v>0</v>
      </c>
      <c r="C464" t="s">
        <v>124</v>
      </c>
      <c r="D464" t="s">
        <v>133</v>
      </c>
      <c r="E464" t="s">
        <v>134</v>
      </c>
      <c r="F464" t="s">
        <v>4</v>
      </c>
      <c r="G464" t="s">
        <v>11</v>
      </c>
      <c r="H464">
        <v>10</v>
      </c>
      <c r="I464">
        <v>20</v>
      </c>
      <c r="J464">
        <v>15</v>
      </c>
    </row>
    <row r="465" spans="1:10" x14ac:dyDescent="0.35">
      <c r="A465">
        <v>560</v>
      </c>
      <c r="B465" t="s">
        <v>0</v>
      </c>
      <c r="C465" t="s">
        <v>124</v>
      </c>
      <c r="D465" t="s">
        <v>135</v>
      </c>
      <c r="E465" t="s">
        <v>136</v>
      </c>
      <c r="F465" t="s">
        <v>4</v>
      </c>
      <c r="G465" t="s">
        <v>10</v>
      </c>
      <c r="H465">
        <v>1</v>
      </c>
      <c r="I465">
        <v>41</v>
      </c>
      <c r="J465">
        <v>1</v>
      </c>
    </row>
    <row r="466" spans="1:10" x14ac:dyDescent="0.35">
      <c r="A466">
        <v>567</v>
      </c>
      <c r="B466" t="s">
        <v>0</v>
      </c>
      <c r="C466" t="s">
        <v>124</v>
      </c>
      <c r="D466" t="s">
        <v>137</v>
      </c>
      <c r="E466" t="s">
        <v>138</v>
      </c>
      <c r="F466" t="s">
        <v>4</v>
      </c>
      <c r="G466" t="s">
        <v>10</v>
      </c>
      <c r="H466">
        <v>1</v>
      </c>
      <c r="I466">
        <v>34</v>
      </c>
      <c r="J466">
        <v>1</v>
      </c>
    </row>
    <row r="467" spans="1:10" x14ac:dyDescent="0.35">
      <c r="A467">
        <v>568</v>
      </c>
      <c r="B467" t="s">
        <v>0</v>
      </c>
      <c r="C467" t="s">
        <v>124</v>
      </c>
      <c r="D467" t="s">
        <v>137</v>
      </c>
      <c r="E467" t="s">
        <v>138</v>
      </c>
      <c r="F467" t="s">
        <v>4</v>
      </c>
      <c r="G467" t="s">
        <v>11</v>
      </c>
      <c r="H467">
        <v>6</v>
      </c>
      <c r="I467">
        <v>16</v>
      </c>
      <c r="J467">
        <v>8</v>
      </c>
    </row>
    <row r="468" spans="1:10" x14ac:dyDescent="0.35">
      <c r="A468">
        <v>586</v>
      </c>
      <c r="B468" t="s">
        <v>0</v>
      </c>
      <c r="C468" t="s">
        <v>124</v>
      </c>
      <c r="D468" t="s">
        <v>139</v>
      </c>
      <c r="E468" t="s">
        <v>140</v>
      </c>
      <c r="F468" t="s">
        <v>4</v>
      </c>
      <c r="G468" t="s">
        <v>10</v>
      </c>
      <c r="H468">
        <v>15</v>
      </c>
      <c r="I468">
        <v>24</v>
      </c>
      <c r="J468">
        <v>16</v>
      </c>
    </row>
    <row r="469" spans="1:10" x14ac:dyDescent="0.35">
      <c r="A469">
        <v>587</v>
      </c>
      <c r="B469" t="s">
        <v>0</v>
      </c>
      <c r="C469" t="s">
        <v>124</v>
      </c>
      <c r="D469" t="s">
        <v>139</v>
      </c>
      <c r="E469" t="s">
        <v>140</v>
      </c>
      <c r="F469" t="s">
        <v>4</v>
      </c>
      <c r="G469" t="s">
        <v>11</v>
      </c>
      <c r="H469">
        <v>74</v>
      </c>
      <c r="I469">
        <v>162</v>
      </c>
      <c r="J469">
        <v>83</v>
      </c>
    </row>
    <row r="470" spans="1:10" x14ac:dyDescent="0.35">
      <c r="A470">
        <v>593</v>
      </c>
      <c r="B470" t="s">
        <v>0</v>
      </c>
      <c r="C470" t="s">
        <v>124</v>
      </c>
      <c r="D470" t="s">
        <v>139</v>
      </c>
      <c r="E470" t="s">
        <v>141</v>
      </c>
      <c r="F470" t="s">
        <v>4</v>
      </c>
      <c r="G470" t="s">
        <v>10</v>
      </c>
      <c r="H470">
        <v>11</v>
      </c>
      <c r="I470">
        <v>30</v>
      </c>
      <c r="J470">
        <v>15</v>
      </c>
    </row>
    <row r="471" spans="1:10" x14ac:dyDescent="0.35">
      <c r="A471">
        <v>594</v>
      </c>
      <c r="B471" t="s">
        <v>0</v>
      </c>
      <c r="C471" t="s">
        <v>124</v>
      </c>
      <c r="D471" t="s">
        <v>139</v>
      </c>
      <c r="E471" t="s">
        <v>141</v>
      </c>
      <c r="F471" t="s">
        <v>4</v>
      </c>
      <c r="G471" t="s">
        <v>11</v>
      </c>
      <c r="H471">
        <v>31</v>
      </c>
      <c r="I471">
        <v>61</v>
      </c>
      <c r="J471">
        <v>51</v>
      </c>
    </row>
    <row r="472" spans="1:10" x14ac:dyDescent="0.35">
      <c r="A472">
        <v>595</v>
      </c>
      <c r="B472" t="s">
        <v>0</v>
      </c>
      <c r="C472" t="s">
        <v>124</v>
      </c>
      <c r="D472" t="s">
        <v>139</v>
      </c>
      <c r="E472" t="s">
        <v>142</v>
      </c>
      <c r="F472" t="s">
        <v>4</v>
      </c>
      <c r="G472" t="s">
        <v>5</v>
      </c>
      <c r="H472">
        <v>6</v>
      </c>
      <c r="I472">
        <v>222</v>
      </c>
      <c r="J472">
        <v>88</v>
      </c>
    </row>
    <row r="473" spans="1:10" x14ac:dyDescent="0.35">
      <c r="A473">
        <v>596</v>
      </c>
      <c r="B473" t="s">
        <v>0</v>
      </c>
      <c r="C473" t="s">
        <v>124</v>
      </c>
      <c r="D473" t="s">
        <v>139</v>
      </c>
      <c r="E473" t="s">
        <v>142</v>
      </c>
      <c r="F473" t="s">
        <v>4</v>
      </c>
      <c r="G473" t="s">
        <v>6</v>
      </c>
      <c r="H473">
        <v>44</v>
      </c>
      <c r="I473">
        <v>184</v>
      </c>
      <c r="J473">
        <v>134</v>
      </c>
    </row>
    <row r="474" spans="1:10" x14ac:dyDescent="0.35">
      <c r="A474">
        <v>597</v>
      </c>
      <c r="B474" t="s">
        <v>0</v>
      </c>
      <c r="C474" t="s">
        <v>124</v>
      </c>
      <c r="D474" t="s">
        <v>139</v>
      </c>
      <c r="E474" t="s">
        <v>142</v>
      </c>
      <c r="F474" t="s">
        <v>4</v>
      </c>
      <c r="G474" t="s">
        <v>7</v>
      </c>
      <c r="H474">
        <v>13</v>
      </c>
      <c r="I474">
        <v>13</v>
      </c>
      <c r="J474">
        <v>13</v>
      </c>
    </row>
    <row r="475" spans="1:10" x14ac:dyDescent="0.35">
      <c r="A475">
        <v>598</v>
      </c>
      <c r="B475" t="s">
        <v>0</v>
      </c>
      <c r="C475" t="s">
        <v>124</v>
      </c>
      <c r="D475" t="s">
        <v>139</v>
      </c>
      <c r="E475" t="s">
        <v>142</v>
      </c>
      <c r="F475" t="s">
        <v>4</v>
      </c>
      <c r="G475" t="s">
        <v>8</v>
      </c>
      <c r="H475">
        <v>8</v>
      </c>
      <c r="I475">
        <v>8</v>
      </c>
      <c r="J475">
        <v>8</v>
      </c>
    </row>
    <row r="476" spans="1:10" x14ac:dyDescent="0.35">
      <c r="A476">
        <v>599</v>
      </c>
      <c r="B476" t="s">
        <v>0</v>
      </c>
      <c r="C476" t="s">
        <v>124</v>
      </c>
      <c r="D476" t="s">
        <v>139</v>
      </c>
      <c r="E476" t="s">
        <v>142</v>
      </c>
      <c r="F476" t="s">
        <v>4</v>
      </c>
      <c r="G476" t="s">
        <v>9</v>
      </c>
      <c r="H476">
        <v>1</v>
      </c>
      <c r="I476">
        <v>12</v>
      </c>
      <c r="J476">
        <v>3</v>
      </c>
    </row>
    <row r="477" spans="1:10" x14ac:dyDescent="0.35">
      <c r="A477">
        <v>600</v>
      </c>
      <c r="B477" t="s">
        <v>0</v>
      </c>
      <c r="C477" t="s">
        <v>124</v>
      </c>
      <c r="D477" t="s">
        <v>139</v>
      </c>
      <c r="E477" t="s">
        <v>142</v>
      </c>
      <c r="F477" t="s">
        <v>4</v>
      </c>
      <c r="G477" t="s">
        <v>10</v>
      </c>
      <c r="H477">
        <v>7</v>
      </c>
      <c r="I477">
        <v>22</v>
      </c>
      <c r="J477">
        <v>11</v>
      </c>
    </row>
    <row r="478" spans="1:10" x14ac:dyDescent="0.35">
      <c r="A478">
        <v>601</v>
      </c>
      <c r="B478" t="s">
        <v>0</v>
      </c>
      <c r="C478" t="s">
        <v>124</v>
      </c>
      <c r="D478" t="s">
        <v>139</v>
      </c>
      <c r="E478" t="s">
        <v>142</v>
      </c>
      <c r="F478" t="s">
        <v>4</v>
      </c>
      <c r="G478" t="s">
        <v>11</v>
      </c>
      <c r="H478">
        <v>20</v>
      </c>
      <c r="I478">
        <v>34</v>
      </c>
      <c r="J478">
        <v>22</v>
      </c>
    </row>
    <row r="479" spans="1:10" x14ac:dyDescent="0.35">
      <c r="A479">
        <v>604</v>
      </c>
      <c r="B479" t="s">
        <v>0</v>
      </c>
      <c r="C479" t="s">
        <v>124</v>
      </c>
      <c r="D479" t="s">
        <v>143</v>
      </c>
      <c r="E479" t="s">
        <v>144</v>
      </c>
      <c r="F479" t="s">
        <v>4</v>
      </c>
      <c r="G479" t="s">
        <v>7</v>
      </c>
      <c r="H479">
        <v>12</v>
      </c>
      <c r="I479">
        <v>73</v>
      </c>
      <c r="J479">
        <v>50</v>
      </c>
    </row>
    <row r="480" spans="1:10" x14ac:dyDescent="0.35">
      <c r="A480">
        <v>605</v>
      </c>
      <c r="B480" t="s">
        <v>0</v>
      </c>
      <c r="C480" t="s">
        <v>124</v>
      </c>
      <c r="D480" t="s">
        <v>143</v>
      </c>
      <c r="E480" t="s">
        <v>144</v>
      </c>
      <c r="F480" t="s">
        <v>4</v>
      </c>
      <c r="G480" t="s">
        <v>8</v>
      </c>
      <c r="H480">
        <v>5</v>
      </c>
      <c r="I480">
        <v>29</v>
      </c>
      <c r="J480">
        <v>20</v>
      </c>
    </row>
    <row r="481" spans="1:10" x14ac:dyDescent="0.35">
      <c r="A481">
        <v>607</v>
      </c>
      <c r="B481" t="s">
        <v>0</v>
      </c>
      <c r="C481" t="s">
        <v>124</v>
      </c>
      <c r="D481" t="s">
        <v>143</v>
      </c>
      <c r="E481" t="s">
        <v>144</v>
      </c>
      <c r="F481" t="s">
        <v>4</v>
      </c>
      <c r="G481" t="s">
        <v>10</v>
      </c>
      <c r="H481">
        <v>11</v>
      </c>
      <c r="I481">
        <v>64</v>
      </c>
      <c r="J481">
        <v>15</v>
      </c>
    </row>
    <row r="482" spans="1:10" x14ac:dyDescent="0.35">
      <c r="A482">
        <v>608</v>
      </c>
      <c r="B482" t="s">
        <v>0</v>
      </c>
      <c r="C482" t="s">
        <v>124</v>
      </c>
      <c r="D482" t="s">
        <v>143</v>
      </c>
      <c r="E482" t="s">
        <v>144</v>
      </c>
      <c r="F482" t="s">
        <v>4</v>
      </c>
      <c r="G482" t="s">
        <v>11</v>
      </c>
      <c r="H482">
        <v>5</v>
      </c>
      <c r="I482">
        <v>38</v>
      </c>
      <c r="J482">
        <v>19</v>
      </c>
    </row>
    <row r="483" spans="1:10" x14ac:dyDescent="0.35">
      <c r="A483">
        <v>614</v>
      </c>
      <c r="B483" t="s">
        <v>0</v>
      </c>
      <c r="C483" t="s">
        <v>124</v>
      </c>
      <c r="D483" t="s">
        <v>145</v>
      </c>
      <c r="E483" t="s">
        <v>146</v>
      </c>
      <c r="F483" t="s">
        <v>4</v>
      </c>
      <c r="G483" t="s">
        <v>10</v>
      </c>
      <c r="H483">
        <v>24</v>
      </c>
      <c r="I483">
        <v>81</v>
      </c>
      <c r="J483">
        <v>48</v>
      </c>
    </row>
    <row r="484" spans="1:10" x14ac:dyDescent="0.35">
      <c r="A484">
        <v>615</v>
      </c>
      <c r="B484" t="s">
        <v>0</v>
      </c>
      <c r="C484" t="s">
        <v>124</v>
      </c>
      <c r="D484" t="s">
        <v>145</v>
      </c>
      <c r="E484" t="s">
        <v>146</v>
      </c>
      <c r="F484" t="s">
        <v>4</v>
      </c>
      <c r="G484" t="s">
        <v>11</v>
      </c>
      <c r="H484">
        <v>34</v>
      </c>
      <c r="I484">
        <v>86</v>
      </c>
      <c r="J484">
        <v>56</v>
      </c>
    </row>
    <row r="485" spans="1:10" x14ac:dyDescent="0.35">
      <c r="A485">
        <v>621</v>
      </c>
      <c r="B485" t="s">
        <v>0</v>
      </c>
      <c r="C485" t="s">
        <v>124</v>
      </c>
      <c r="D485" t="s">
        <v>147</v>
      </c>
      <c r="E485" t="s">
        <v>148</v>
      </c>
      <c r="F485" t="s">
        <v>4</v>
      </c>
      <c r="G485" t="s">
        <v>10</v>
      </c>
      <c r="H485">
        <v>12</v>
      </c>
      <c r="I485">
        <v>73</v>
      </c>
      <c r="J485">
        <v>44</v>
      </c>
    </row>
    <row r="486" spans="1:10" x14ac:dyDescent="0.35">
      <c r="A486">
        <v>622</v>
      </c>
      <c r="B486" t="s">
        <v>0</v>
      </c>
      <c r="C486" t="s">
        <v>124</v>
      </c>
      <c r="D486" t="s">
        <v>147</v>
      </c>
      <c r="E486" t="s">
        <v>148</v>
      </c>
      <c r="F486" t="s">
        <v>4</v>
      </c>
      <c r="G486" t="s">
        <v>11</v>
      </c>
      <c r="H486">
        <v>14</v>
      </c>
      <c r="I486">
        <v>52</v>
      </c>
      <c r="J486">
        <v>26</v>
      </c>
    </row>
    <row r="487" spans="1:10" x14ac:dyDescent="0.35">
      <c r="A487">
        <v>623</v>
      </c>
      <c r="B487" t="s">
        <v>0</v>
      </c>
      <c r="C487" t="s">
        <v>124</v>
      </c>
      <c r="D487" t="s">
        <v>149</v>
      </c>
      <c r="E487" t="s">
        <v>150</v>
      </c>
      <c r="F487" t="s">
        <v>4</v>
      </c>
      <c r="G487" t="s">
        <v>5</v>
      </c>
      <c r="H487">
        <v>14</v>
      </c>
      <c r="I487">
        <v>284</v>
      </c>
      <c r="J487">
        <v>62</v>
      </c>
    </row>
    <row r="488" spans="1:10" x14ac:dyDescent="0.35">
      <c r="A488">
        <v>624</v>
      </c>
      <c r="B488" t="s">
        <v>0</v>
      </c>
      <c r="C488" t="s">
        <v>124</v>
      </c>
      <c r="D488" t="s">
        <v>149</v>
      </c>
      <c r="E488" t="s">
        <v>150</v>
      </c>
      <c r="F488" t="s">
        <v>4</v>
      </c>
      <c r="G488" t="s">
        <v>6</v>
      </c>
      <c r="H488">
        <v>33</v>
      </c>
      <c r="I488">
        <v>106</v>
      </c>
      <c r="J488">
        <v>90</v>
      </c>
    </row>
    <row r="489" spans="1:10" x14ac:dyDescent="0.35">
      <c r="A489">
        <v>625</v>
      </c>
      <c r="B489" t="s">
        <v>0</v>
      </c>
      <c r="C489" t="s">
        <v>124</v>
      </c>
      <c r="D489" t="s">
        <v>149</v>
      </c>
      <c r="E489" t="s">
        <v>150</v>
      </c>
      <c r="F489" t="s">
        <v>4</v>
      </c>
      <c r="G489" t="s">
        <v>7</v>
      </c>
      <c r="H489">
        <v>11</v>
      </c>
      <c r="I489">
        <v>14</v>
      </c>
      <c r="J489">
        <v>13</v>
      </c>
    </row>
    <row r="490" spans="1:10" x14ac:dyDescent="0.35">
      <c r="A490">
        <v>626</v>
      </c>
      <c r="B490" t="s">
        <v>0</v>
      </c>
      <c r="C490" t="s">
        <v>124</v>
      </c>
      <c r="D490" t="s">
        <v>149</v>
      </c>
      <c r="E490" t="s">
        <v>150</v>
      </c>
      <c r="F490" t="s">
        <v>4</v>
      </c>
      <c r="G490" t="s">
        <v>8</v>
      </c>
      <c r="H490">
        <v>12</v>
      </c>
      <c r="I490">
        <v>15</v>
      </c>
      <c r="J490">
        <v>14</v>
      </c>
    </row>
    <row r="491" spans="1:10" x14ac:dyDescent="0.35">
      <c r="A491">
        <v>627</v>
      </c>
      <c r="B491" t="s">
        <v>0</v>
      </c>
      <c r="C491" t="s">
        <v>124</v>
      </c>
      <c r="D491" t="s">
        <v>149</v>
      </c>
      <c r="E491" t="s">
        <v>150</v>
      </c>
      <c r="F491" t="s">
        <v>4</v>
      </c>
      <c r="G491" t="s">
        <v>9</v>
      </c>
      <c r="H491">
        <v>7</v>
      </c>
      <c r="I491">
        <v>16</v>
      </c>
      <c r="J491">
        <v>11</v>
      </c>
    </row>
    <row r="492" spans="1:10" x14ac:dyDescent="0.35">
      <c r="A492">
        <v>628</v>
      </c>
      <c r="B492" t="s">
        <v>0</v>
      </c>
      <c r="C492" t="s">
        <v>124</v>
      </c>
      <c r="D492" t="s">
        <v>149</v>
      </c>
      <c r="E492" t="s">
        <v>150</v>
      </c>
      <c r="F492" t="s">
        <v>4</v>
      </c>
      <c r="G492" t="s">
        <v>10</v>
      </c>
      <c r="H492">
        <v>10</v>
      </c>
      <c r="I492">
        <v>33</v>
      </c>
      <c r="J492">
        <v>22</v>
      </c>
    </row>
    <row r="493" spans="1:10" x14ac:dyDescent="0.35">
      <c r="A493">
        <v>629</v>
      </c>
      <c r="B493" t="s">
        <v>0</v>
      </c>
      <c r="C493" t="s">
        <v>124</v>
      </c>
      <c r="D493" t="s">
        <v>149</v>
      </c>
      <c r="E493" t="s">
        <v>150</v>
      </c>
      <c r="F493" t="s">
        <v>4</v>
      </c>
      <c r="G493" t="s">
        <v>11</v>
      </c>
      <c r="H493">
        <v>18</v>
      </c>
      <c r="I493">
        <v>21</v>
      </c>
      <c r="J493">
        <v>20</v>
      </c>
    </row>
    <row r="494" spans="1:10" x14ac:dyDescent="0.35">
      <c r="A494">
        <v>630</v>
      </c>
      <c r="B494" t="s">
        <v>0</v>
      </c>
      <c r="C494" t="s">
        <v>124</v>
      </c>
      <c r="D494" t="s">
        <v>151</v>
      </c>
      <c r="E494" t="s">
        <v>152</v>
      </c>
      <c r="F494" t="s">
        <v>4</v>
      </c>
      <c r="G494" t="s">
        <v>5</v>
      </c>
      <c r="H494">
        <v>33</v>
      </c>
      <c r="I494">
        <v>285</v>
      </c>
      <c r="J494">
        <v>182</v>
      </c>
    </row>
    <row r="495" spans="1:10" x14ac:dyDescent="0.35">
      <c r="A495">
        <v>631</v>
      </c>
      <c r="B495" t="s">
        <v>0</v>
      </c>
      <c r="C495" t="s">
        <v>124</v>
      </c>
      <c r="D495" t="s">
        <v>151</v>
      </c>
      <c r="E495" t="s">
        <v>152</v>
      </c>
      <c r="F495" t="s">
        <v>4</v>
      </c>
      <c r="G495" t="s">
        <v>6</v>
      </c>
      <c r="H495">
        <v>32</v>
      </c>
      <c r="I495">
        <v>174</v>
      </c>
      <c r="J495">
        <v>130</v>
      </c>
    </row>
    <row r="496" spans="1:10" x14ac:dyDescent="0.35">
      <c r="A496">
        <v>632</v>
      </c>
      <c r="B496" t="s">
        <v>0</v>
      </c>
      <c r="C496" t="s">
        <v>124</v>
      </c>
      <c r="D496" t="s">
        <v>151</v>
      </c>
      <c r="E496" t="s">
        <v>152</v>
      </c>
      <c r="F496" t="s">
        <v>4</v>
      </c>
      <c r="G496" t="s">
        <v>7</v>
      </c>
      <c r="H496">
        <v>14</v>
      </c>
      <c r="I496">
        <v>39</v>
      </c>
      <c r="J496">
        <v>21</v>
      </c>
    </row>
    <row r="497" spans="1:10" x14ac:dyDescent="0.35">
      <c r="A497">
        <v>633</v>
      </c>
      <c r="B497" t="s">
        <v>0</v>
      </c>
      <c r="C497" t="s">
        <v>124</v>
      </c>
      <c r="D497" t="s">
        <v>151</v>
      </c>
      <c r="E497" t="s">
        <v>152</v>
      </c>
      <c r="F497" t="s">
        <v>4</v>
      </c>
      <c r="G497" t="s">
        <v>8</v>
      </c>
      <c r="H497">
        <v>5</v>
      </c>
      <c r="I497">
        <v>11</v>
      </c>
      <c r="J497">
        <v>8</v>
      </c>
    </row>
    <row r="498" spans="1:10" x14ac:dyDescent="0.35">
      <c r="A498">
        <v>634</v>
      </c>
      <c r="B498" t="s">
        <v>0</v>
      </c>
      <c r="C498" t="s">
        <v>124</v>
      </c>
      <c r="D498" t="s">
        <v>151</v>
      </c>
      <c r="E498" t="s">
        <v>152</v>
      </c>
      <c r="F498" t="s">
        <v>4</v>
      </c>
      <c r="G498" t="s">
        <v>9</v>
      </c>
      <c r="H498">
        <v>1</v>
      </c>
      <c r="I498">
        <v>18</v>
      </c>
      <c r="J498">
        <v>7</v>
      </c>
    </row>
    <row r="499" spans="1:10" x14ac:dyDescent="0.35">
      <c r="A499">
        <v>635</v>
      </c>
      <c r="B499" t="s">
        <v>0</v>
      </c>
      <c r="C499" t="s">
        <v>124</v>
      </c>
      <c r="D499" t="s">
        <v>151</v>
      </c>
      <c r="E499" t="s">
        <v>152</v>
      </c>
      <c r="F499" t="s">
        <v>4</v>
      </c>
      <c r="G499" t="s">
        <v>10</v>
      </c>
      <c r="H499">
        <v>8</v>
      </c>
      <c r="I499">
        <v>37</v>
      </c>
      <c r="J499">
        <v>16</v>
      </c>
    </row>
    <row r="500" spans="1:10" x14ac:dyDescent="0.35">
      <c r="A500">
        <v>636</v>
      </c>
      <c r="B500" t="s">
        <v>0</v>
      </c>
      <c r="C500" t="s">
        <v>124</v>
      </c>
      <c r="D500" t="s">
        <v>151</v>
      </c>
      <c r="E500" t="s">
        <v>152</v>
      </c>
      <c r="F500" t="s">
        <v>4</v>
      </c>
      <c r="G500" t="s">
        <v>11</v>
      </c>
      <c r="H500">
        <v>12</v>
      </c>
      <c r="I500">
        <v>128</v>
      </c>
      <c r="J500">
        <v>40</v>
      </c>
    </row>
    <row r="501" spans="1:10" x14ac:dyDescent="0.35">
      <c r="A501">
        <v>637</v>
      </c>
      <c r="B501" t="s">
        <v>0</v>
      </c>
      <c r="C501" t="s">
        <v>124</v>
      </c>
      <c r="D501" t="s">
        <v>153</v>
      </c>
      <c r="E501" t="s">
        <v>154</v>
      </c>
      <c r="F501" t="s">
        <v>4</v>
      </c>
      <c r="G501" t="s">
        <v>5</v>
      </c>
      <c r="H501">
        <v>22</v>
      </c>
      <c r="I501">
        <v>500</v>
      </c>
      <c r="J501">
        <v>140</v>
      </c>
    </row>
    <row r="502" spans="1:10" x14ac:dyDescent="0.35">
      <c r="A502">
        <v>638</v>
      </c>
      <c r="B502" t="s">
        <v>0</v>
      </c>
      <c r="C502" t="s">
        <v>124</v>
      </c>
      <c r="D502" t="s">
        <v>153</v>
      </c>
      <c r="E502" t="s">
        <v>154</v>
      </c>
      <c r="F502" t="s">
        <v>4</v>
      </c>
      <c r="G502" t="s">
        <v>6</v>
      </c>
      <c r="H502">
        <v>49</v>
      </c>
      <c r="I502">
        <v>500</v>
      </c>
      <c r="J502">
        <v>137</v>
      </c>
    </row>
    <row r="503" spans="1:10" x14ac:dyDescent="0.35">
      <c r="A503">
        <v>639</v>
      </c>
      <c r="B503" t="s">
        <v>0</v>
      </c>
      <c r="C503" t="s">
        <v>124</v>
      </c>
      <c r="D503" t="s">
        <v>153</v>
      </c>
      <c r="E503" t="s">
        <v>154</v>
      </c>
      <c r="F503" t="s">
        <v>4</v>
      </c>
      <c r="G503" t="s">
        <v>7</v>
      </c>
      <c r="H503">
        <v>27</v>
      </c>
      <c r="I503">
        <v>32</v>
      </c>
      <c r="J503">
        <v>29</v>
      </c>
    </row>
    <row r="504" spans="1:10" x14ac:dyDescent="0.35">
      <c r="A504">
        <v>640</v>
      </c>
      <c r="B504" t="s">
        <v>0</v>
      </c>
      <c r="C504" t="s">
        <v>124</v>
      </c>
      <c r="D504" t="s">
        <v>153</v>
      </c>
      <c r="E504" t="s">
        <v>154</v>
      </c>
      <c r="F504" t="s">
        <v>4</v>
      </c>
      <c r="G504" t="s">
        <v>8</v>
      </c>
      <c r="H504">
        <v>2</v>
      </c>
      <c r="I504">
        <v>4</v>
      </c>
      <c r="J504">
        <v>3</v>
      </c>
    </row>
    <row r="505" spans="1:10" x14ac:dyDescent="0.35">
      <c r="A505">
        <v>642</v>
      </c>
      <c r="B505" t="s">
        <v>0</v>
      </c>
      <c r="C505" t="s">
        <v>124</v>
      </c>
      <c r="D505" t="s">
        <v>153</v>
      </c>
      <c r="E505" t="s">
        <v>154</v>
      </c>
      <c r="F505" t="s">
        <v>4</v>
      </c>
      <c r="G505" t="s">
        <v>10</v>
      </c>
      <c r="H505">
        <v>7</v>
      </c>
      <c r="I505">
        <v>46</v>
      </c>
      <c r="J505">
        <v>25</v>
      </c>
    </row>
    <row r="506" spans="1:10" x14ac:dyDescent="0.35">
      <c r="A506">
        <v>643</v>
      </c>
      <c r="B506" t="s">
        <v>0</v>
      </c>
      <c r="C506" t="s">
        <v>124</v>
      </c>
      <c r="D506" t="s">
        <v>153</v>
      </c>
      <c r="E506" t="s">
        <v>154</v>
      </c>
      <c r="F506" t="s">
        <v>4</v>
      </c>
      <c r="G506" t="s">
        <v>11</v>
      </c>
      <c r="H506">
        <v>10</v>
      </c>
      <c r="I506">
        <v>27</v>
      </c>
      <c r="J506">
        <v>23</v>
      </c>
    </row>
    <row r="507" spans="1:10" x14ac:dyDescent="0.35">
      <c r="A507">
        <v>644</v>
      </c>
      <c r="B507" t="s">
        <v>0</v>
      </c>
      <c r="C507" t="s">
        <v>124</v>
      </c>
      <c r="D507" t="s">
        <v>155</v>
      </c>
      <c r="E507" t="s">
        <v>156</v>
      </c>
      <c r="F507" t="s">
        <v>4</v>
      </c>
      <c r="G507" t="s">
        <v>5</v>
      </c>
      <c r="H507">
        <v>70</v>
      </c>
      <c r="I507">
        <v>113</v>
      </c>
      <c r="J507">
        <v>89</v>
      </c>
    </row>
    <row r="508" spans="1:10" x14ac:dyDescent="0.35">
      <c r="A508">
        <v>645</v>
      </c>
      <c r="B508" t="s">
        <v>0</v>
      </c>
      <c r="C508" t="s">
        <v>124</v>
      </c>
      <c r="D508" t="s">
        <v>155</v>
      </c>
      <c r="E508" t="s">
        <v>156</v>
      </c>
      <c r="F508" t="s">
        <v>4</v>
      </c>
      <c r="G508" t="s">
        <v>6</v>
      </c>
      <c r="H508">
        <v>61</v>
      </c>
      <c r="I508">
        <v>156</v>
      </c>
      <c r="J508">
        <v>119</v>
      </c>
    </row>
    <row r="509" spans="1:10" x14ac:dyDescent="0.35">
      <c r="A509">
        <v>646</v>
      </c>
      <c r="B509" t="s">
        <v>0</v>
      </c>
      <c r="C509" t="s">
        <v>124</v>
      </c>
      <c r="D509" t="s">
        <v>155</v>
      </c>
      <c r="E509" t="s">
        <v>156</v>
      </c>
      <c r="F509" t="s">
        <v>4</v>
      </c>
      <c r="G509" t="s">
        <v>7</v>
      </c>
      <c r="H509">
        <v>11</v>
      </c>
      <c r="I509">
        <v>48</v>
      </c>
      <c r="J509">
        <v>24</v>
      </c>
    </row>
    <row r="510" spans="1:10" x14ac:dyDescent="0.35">
      <c r="A510">
        <v>647</v>
      </c>
      <c r="B510" t="s">
        <v>0</v>
      </c>
      <c r="C510" t="s">
        <v>124</v>
      </c>
      <c r="D510" t="s">
        <v>155</v>
      </c>
      <c r="E510" t="s">
        <v>156</v>
      </c>
      <c r="F510" t="s">
        <v>4</v>
      </c>
      <c r="G510" t="s">
        <v>8</v>
      </c>
      <c r="H510">
        <v>1</v>
      </c>
      <c r="I510">
        <v>5</v>
      </c>
      <c r="J510">
        <v>2</v>
      </c>
    </row>
    <row r="511" spans="1:10" x14ac:dyDescent="0.35">
      <c r="A511">
        <v>648</v>
      </c>
      <c r="B511" t="s">
        <v>0</v>
      </c>
      <c r="C511" t="s">
        <v>124</v>
      </c>
      <c r="D511" t="s">
        <v>155</v>
      </c>
      <c r="E511" t="s">
        <v>156</v>
      </c>
      <c r="F511" t="s">
        <v>4</v>
      </c>
      <c r="G511" t="s">
        <v>9</v>
      </c>
      <c r="H511">
        <v>2</v>
      </c>
      <c r="I511">
        <v>15</v>
      </c>
      <c r="J511">
        <v>11</v>
      </c>
    </row>
    <row r="512" spans="1:10" x14ac:dyDescent="0.35">
      <c r="A512">
        <v>649</v>
      </c>
      <c r="B512" t="s">
        <v>0</v>
      </c>
      <c r="C512" t="s">
        <v>124</v>
      </c>
      <c r="D512" t="s">
        <v>155</v>
      </c>
      <c r="E512" t="s">
        <v>156</v>
      </c>
      <c r="F512" t="s">
        <v>4</v>
      </c>
      <c r="G512" t="s">
        <v>10</v>
      </c>
      <c r="H512">
        <v>6</v>
      </c>
      <c r="I512">
        <v>50</v>
      </c>
      <c r="J512">
        <v>24</v>
      </c>
    </row>
    <row r="513" spans="1:10" x14ac:dyDescent="0.35">
      <c r="A513">
        <v>650</v>
      </c>
      <c r="B513" t="s">
        <v>0</v>
      </c>
      <c r="C513" t="s">
        <v>124</v>
      </c>
      <c r="D513" t="s">
        <v>155</v>
      </c>
      <c r="E513" t="s">
        <v>156</v>
      </c>
      <c r="F513" t="s">
        <v>4</v>
      </c>
      <c r="G513" t="s">
        <v>11</v>
      </c>
      <c r="H513">
        <v>19</v>
      </c>
      <c r="I513">
        <v>131</v>
      </c>
      <c r="J513">
        <v>72</v>
      </c>
    </row>
    <row r="514" spans="1:10" x14ac:dyDescent="0.35">
      <c r="A514">
        <v>651</v>
      </c>
      <c r="B514" t="s">
        <v>0</v>
      </c>
      <c r="C514" t="s">
        <v>124</v>
      </c>
      <c r="D514" t="s">
        <v>157</v>
      </c>
      <c r="E514" t="s">
        <v>158</v>
      </c>
      <c r="F514" t="s">
        <v>4</v>
      </c>
      <c r="G514" t="s">
        <v>5</v>
      </c>
      <c r="H514">
        <v>11</v>
      </c>
      <c r="I514">
        <v>230</v>
      </c>
      <c r="J514">
        <v>68</v>
      </c>
    </row>
    <row r="515" spans="1:10" x14ac:dyDescent="0.35">
      <c r="A515">
        <v>652</v>
      </c>
      <c r="B515" t="s">
        <v>0</v>
      </c>
      <c r="C515" t="s">
        <v>124</v>
      </c>
      <c r="D515" t="s">
        <v>157</v>
      </c>
      <c r="E515" t="s">
        <v>158</v>
      </c>
      <c r="F515" t="s">
        <v>4</v>
      </c>
      <c r="G515" t="s">
        <v>7</v>
      </c>
      <c r="H515">
        <v>31</v>
      </c>
      <c r="I515">
        <v>33</v>
      </c>
      <c r="J515">
        <v>32</v>
      </c>
    </row>
    <row r="516" spans="1:10" x14ac:dyDescent="0.35">
      <c r="A516">
        <v>653</v>
      </c>
      <c r="B516" t="s">
        <v>0</v>
      </c>
      <c r="C516" t="s">
        <v>124</v>
      </c>
      <c r="D516" t="s">
        <v>157</v>
      </c>
      <c r="E516" t="s">
        <v>158</v>
      </c>
      <c r="F516" t="s">
        <v>4</v>
      </c>
      <c r="G516" t="s">
        <v>9</v>
      </c>
      <c r="H516">
        <v>1</v>
      </c>
      <c r="I516">
        <v>16</v>
      </c>
      <c r="J516">
        <v>3</v>
      </c>
    </row>
    <row r="517" spans="1:10" x14ac:dyDescent="0.35">
      <c r="A517">
        <v>654</v>
      </c>
      <c r="B517" t="s">
        <v>0</v>
      </c>
      <c r="C517" t="s">
        <v>124</v>
      </c>
      <c r="D517" t="s">
        <v>157</v>
      </c>
      <c r="E517" t="s">
        <v>158</v>
      </c>
      <c r="F517" t="s">
        <v>4</v>
      </c>
      <c r="G517" t="s">
        <v>10</v>
      </c>
      <c r="H517">
        <v>11</v>
      </c>
      <c r="I517">
        <v>104</v>
      </c>
      <c r="J517">
        <v>49</v>
      </c>
    </row>
    <row r="518" spans="1:10" x14ac:dyDescent="0.35">
      <c r="A518">
        <v>655</v>
      </c>
      <c r="B518" t="s">
        <v>0</v>
      </c>
      <c r="C518" t="s">
        <v>124</v>
      </c>
      <c r="D518" t="s">
        <v>157</v>
      </c>
      <c r="E518" t="s">
        <v>158</v>
      </c>
      <c r="F518" t="s">
        <v>4</v>
      </c>
      <c r="G518" t="s">
        <v>11</v>
      </c>
      <c r="H518">
        <v>12</v>
      </c>
      <c r="I518">
        <v>22</v>
      </c>
      <c r="J518">
        <v>17</v>
      </c>
    </row>
    <row r="519" spans="1:10" x14ac:dyDescent="0.35">
      <c r="A519">
        <v>661</v>
      </c>
      <c r="B519" t="s">
        <v>0</v>
      </c>
      <c r="C519" t="s">
        <v>124</v>
      </c>
      <c r="D519" t="s">
        <v>159</v>
      </c>
      <c r="E519" t="s">
        <v>160</v>
      </c>
      <c r="F519" t="s">
        <v>4</v>
      </c>
      <c r="G519" t="s">
        <v>10</v>
      </c>
      <c r="H519">
        <v>15</v>
      </c>
      <c r="I519">
        <v>67</v>
      </c>
      <c r="J519">
        <v>39</v>
      </c>
    </row>
    <row r="520" spans="1:10" x14ac:dyDescent="0.35">
      <c r="A520">
        <v>662</v>
      </c>
      <c r="B520" t="s">
        <v>0</v>
      </c>
      <c r="C520" t="s">
        <v>124</v>
      </c>
      <c r="D520" t="s">
        <v>159</v>
      </c>
      <c r="E520" t="s">
        <v>160</v>
      </c>
      <c r="F520" t="s">
        <v>4</v>
      </c>
      <c r="G520" t="s">
        <v>11</v>
      </c>
      <c r="H520">
        <v>32</v>
      </c>
      <c r="I520">
        <v>57</v>
      </c>
      <c r="J520">
        <v>43</v>
      </c>
    </row>
    <row r="521" spans="1:10" x14ac:dyDescent="0.35">
      <c r="A521">
        <v>663</v>
      </c>
      <c r="B521" t="s">
        <v>0</v>
      </c>
      <c r="C521" t="s">
        <v>124</v>
      </c>
      <c r="D521" t="s">
        <v>161</v>
      </c>
      <c r="E521" t="s">
        <v>162</v>
      </c>
      <c r="F521" t="s">
        <v>4</v>
      </c>
      <c r="G521" t="s">
        <v>5</v>
      </c>
      <c r="H521">
        <v>17</v>
      </c>
      <c r="I521">
        <v>278</v>
      </c>
      <c r="J521">
        <v>145</v>
      </c>
    </row>
    <row r="522" spans="1:10" x14ac:dyDescent="0.35">
      <c r="A522">
        <v>664</v>
      </c>
      <c r="B522" t="s">
        <v>0</v>
      </c>
      <c r="C522" t="s">
        <v>124</v>
      </c>
      <c r="D522" t="s">
        <v>161</v>
      </c>
      <c r="E522" t="s">
        <v>162</v>
      </c>
      <c r="F522" t="s">
        <v>4</v>
      </c>
      <c r="G522" t="s">
        <v>7</v>
      </c>
      <c r="H522">
        <v>34</v>
      </c>
      <c r="I522">
        <v>165</v>
      </c>
      <c r="J522">
        <v>59</v>
      </c>
    </row>
    <row r="523" spans="1:10" x14ac:dyDescent="0.35">
      <c r="A523">
        <v>665</v>
      </c>
      <c r="B523" t="s">
        <v>0</v>
      </c>
      <c r="C523" t="s">
        <v>124</v>
      </c>
      <c r="D523" t="s">
        <v>161</v>
      </c>
      <c r="E523" t="s">
        <v>162</v>
      </c>
      <c r="F523" t="s">
        <v>4</v>
      </c>
      <c r="G523" t="s">
        <v>9</v>
      </c>
      <c r="H523">
        <v>2</v>
      </c>
      <c r="I523">
        <v>62</v>
      </c>
      <c r="J523">
        <v>19</v>
      </c>
    </row>
    <row r="524" spans="1:10" x14ac:dyDescent="0.35">
      <c r="A524">
        <v>666</v>
      </c>
      <c r="B524" t="s">
        <v>0</v>
      </c>
      <c r="C524" t="s">
        <v>124</v>
      </c>
      <c r="D524" t="s">
        <v>161</v>
      </c>
      <c r="E524" t="s">
        <v>162</v>
      </c>
      <c r="F524" t="s">
        <v>4</v>
      </c>
      <c r="G524" t="s">
        <v>10</v>
      </c>
      <c r="H524">
        <v>20</v>
      </c>
      <c r="I524">
        <v>37</v>
      </c>
      <c r="J524">
        <v>26</v>
      </c>
    </row>
    <row r="525" spans="1:10" x14ac:dyDescent="0.35">
      <c r="A525">
        <v>667</v>
      </c>
      <c r="B525" t="s">
        <v>0</v>
      </c>
      <c r="C525" t="s">
        <v>124</v>
      </c>
      <c r="D525" t="s">
        <v>161</v>
      </c>
      <c r="E525" t="s">
        <v>162</v>
      </c>
      <c r="F525" t="s">
        <v>4</v>
      </c>
      <c r="G525" t="s">
        <v>11</v>
      </c>
      <c r="H525">
        <v>43</v>
      </c>
      <c r="I525">
        <v>53</v>
      </c>
      <c r="J525">
        <v>48</v>
      </c>
    </row>
    <row r="526" spans="1:10" x14ac:dyDescent="0.35">
      <c r="A526">
        <v>668</v>
      </c>
      <c r="B526" t="s">
        <v>0</v>
      </c>
      <c r="C526" t="s">
        <v>124</v>
      </c>
      <c r="D526" t="s">
        <v>163</v>
      </c>
      <c r="E526" t="s">
        <v>164</v>
      </c>
      <c r="F526" t="s">
        <v>4</v>
      </c>
      <c r="G526" t="s">
        <v>5</v>
      </c>
      <c r="H526">
        <v>24</v>
      </c>
      <c r="I526">
        <v>154</v>
      </c>
      <c r="J526">
        <v>76</v>
      </c>
    </row>
    <row r="527" spans="1:10" x14ac:dyDescent="0.35">
      <c r="A527">
        <v>669</v>
      </c>
      <c r="B527" t="s">
        <v>0</v>
      </c>
      <c r="C527" t="s">
        <v>124</v>
      </c>
      <c r="D527" t="s">
        <v>163</v>
      </c>
      <c r="E527" t="s">
        <v>164</v>
      </c>
      <c r="F527" t="s">
        <v>4</v>
      </c>
      <c r="G527" t="s">
        <v>6</v>
      </c>
      <c r="H527">
        <v>60</v>
      </c>
      <c r="I527">
        <v>203</v>
      </c>
      <c r="J527">
        <v>133</v>
      </c>
    </row>
    <row r="528" spans="1:10" x14ac:dyDescent="0.35">
      <c r="A528">
        <v>670</v>
      </c>
      <c r="B528" t="s">
        <v>0</v>
      </c>
      <c r="C528" t="s">
        <v>124</v>
      </c>
      <c r="D528" t="s">
        <v>163</v>
      </c>
      <c r="E528" t="s">
        <v>164</v>
      </c>
      <c r="F528" t="s">
        <v>4</v>
      </c>
      <c r="G528" t="s">
        <v>7</v>
      </c>
      <c r="H528">
        <v>35</v>
      </c>
      <c r="I528">
        <v>39</v>
      </c>
      <c r="J528">
        <v>37</v>
      </c>
    </row>
    <row r="529" spans="1:10" x14ac:dyDescent="0.35">
      <c r="A529">
        <v>671</v>
      </c>
      <c r="B529" t="s">
        <v>0</v>
      </c>
      <c r="C529" t="s">
        <v>124</v>
      </c>
      <c r="D529" t="s">
        <v>163</v>
      </c>
      <c r="E529" t="s">
        <v>164</v>
      </c>
      <c r="F529" t="s">
        <v>4</v>
      </c>
      <c r="G529" t="s">
        <v>8</v>
      </c>
      <c r="H529">
        <v>10</v>
      </c>
      <c r="I529">
        <v>11</v>
      </c>
      <c r="J529">
        <v>11</v>
      </c>
    </row>
    <row r="530" spans="1:10" x14ac:dyDescent="0.35">
      <c r="A530">
        <v>673</v>
      </c>
      <c r="B530" t="s">
        <v>0</v>
      </c>
      <c r="C530" t="s">
        <v>124</v>
      </c>
      <c r="D530" t="s">
        <v>163</v>
      </c>
      <c r="E530" t="s">
        <v>164</v>
      </c>
      <c r="F530" t="s">
        <v>4</v>
      </c>
      <c r="G530" t="s">
        <v>10</v>
      </c>
      <c r="H530">
        <v>13</v>
      </c>
      <c r="I530">
        <v>27</v>
      </c>
      <c r="J530">
        <v>15</v>
      </c>
    </row>
    <row r="531" spans="1:10" x14ac:dyDescent="0.35">
      <c r="A531">
        <v>674</v>
      </c>
      <c r="B531" t="s">
        <v>0</v>
      </c>
      <c r="C531" t="s">
        <v>124</v>
      </c>
      <c r="D531" t="s">
        <v>163</v>
      </c>
      <c r="E531" t="s">
        <v>164</v>
      </c>
      <c r="F531" t="s">
        <v>4</v>
      </c>
      <c r="G531" t="s">
        <v>11</v>
      </c>
      <c r="H531">
        <v>43</v>
      </c>
      <c r="I531">
        <v>171</v>
      </c>
      <c r="J531">
        <v>89</v>
      </c>
    </row>
    <row r="532" spans="1:10" x14ac:dyDescent="0.35">
      <c r="A532">
        <v>675</v>
      </c>
      <c r="B532" t="s">
        <v>0</v>
      </c>
      <c r="C532" t="s">
        <v>124</v>
      </c>
      <c r="D532" t="s">
        <v>165</v>
      </c>
      <c r="E532" t="s">
        <v>166</v>
      </c>
      <c r="F532" t="s">
        <v>4</v>
      </c>
      <c r="G532" t="s">
        <v>5</v>
      </c>
      <c r="H532">
        <v>17</v>
      </c>
      <c r="I532">
        <v>112</v>
      </c>
      <c r="J532">
        <v>63</v>
      </c>
    </row>
    <row r="533" spans="1:10" x14ac:dyDescent="0.35">
      <c r="A533">
        <v>676</v>
      </c>
      <c r="B533" t="s">
        <v>0</v>
      </c>
      <c r="C533" t="s">
        <v>124</v>
      </c>
      <c r="D533" t="s">
        <v>165</v>
      </c>
      <c r="E533" t="s">
        <v>166</v>
      </c>
      <c r="F533" t="s">
        <v>4</v>
      </c>
      <c r="G533" t="s">
        <v>6</v>
      </c>
      <c r="H533">
        <v>31</v>
      </c>
      <c r="I533">
        <v>295</v>
      </c>
      <c r="J533">
        <v>156</v>
      </c>
    </row>
    <row r="534" spans="1:10" x14ac:dyDescent="0.35">
      <c r="A534">
        <v>677</v>
      </c>
      <c r="B534" t="s">
        <v>0</v>
      </c>
      <c r="C534" t="s">
        <v>124</v>
      </c>
      <c r="D534" t="s">
        <v>165</v>
      </c>
      <c r="E534" t="s">
        <v>166</v>
      </c>
      <c r="F534" t="s">
        <v>4</v>
      </c>
      <c r="G534" t="s">
        <v>7</v>
      </c>
      <c r="H534">
        <v>16</v>
      </c>
      <c r="I534">
        <v>25</v>
      </c>
      <c r="J534">
        <v>20</v>
      </c>
    </row>
    <row r="535" spans="1:10" x14ac:dyDescent="0.35">
      <c r="A535">
        <v>678</v>
      </c>
      <c r="B535" t="s">
        <v>0</v>
      </c>
      <c r="C535" t="s">
        <v>124</v>
      </c>
      <c r="D535" t="s">
        <v>165</v>
      </c>
      <c r="E535" t="s">
        <v>166</v>
      </c>
      <c r="F535" t="s">
        <v>4</v>
      </c>
      <c r="G535" t="s">
        <v>8</v>
      </c>
      <c r="H535">
        <v>7</v>
      </c>
      <c r="I535">
        <v>12</v>
      </c>
      <c r="J535">
        <v>9</v>
      </c>
    </row>
    <row r="536" spans="1:10" x14ac:dyDescent="0.35">
      <c r="A536">
        <v>679</v>
      </c>
      <c r="B536" t="s">
        <v>0</v>
      </c>
      <c r="C536" t="s">
        <v>124</v>
      </c>
      <c r="D536" t="s">
        <v>165</v>
      </c>
      <c r="E536" t="s">
        <v>166</v>
      </c>
      <c r="F536" t="s">
        <v>4</v>
      </c>
      <c r="G536" t="s">
        <v>11</v>
      </c>
      <c r="H536">
        <v>14</v>
      </c>
      <c r="I536">
        <v>37</v>
      </c>
      <c r="J536">
        <v>33</v>
      </c>
    </row>
    <row r="537" spans="1:10" x14ac:dyDescent="0.35">
      <c r="A537">
        <v>681</v>
      </c>
      <c r="B537" t="s">
        <v>0</v>
      </c>
      <c r="C537" t="s">
        <v>124</v>
      </c>
      <c r="D537" t="s">
        <v>167</v>
      </c>
      <c r="E537" t="s">
        <v>168</v>
      </c>
      <c r="F537" t="s">
        <v>4</v>
      </c>
      <c r="G537" t="s">
        <v>6</v>
      </c>
      <c r="H537">
        <v>31</v>
      </c>
      <c r="I537">
        <v>349</v>
      </c>
      <c r="J537">
        <v>105</v>
      </c>
    </row>
    <row r="538" spans="1:10" x14ac:dyDescent="0.35">
      <c r="A538">
        <v>682</v>
      </c>
      <c r="B538" t="s">
        <v>0</v>
      </c>
      <c r="C538" t="s">
        <v>124</v>
      </c>
      <c r="D538" t="s">
        <v>167</v>
      </c>
      <c r="E538" t="s">
        <v>168</v>
      </c>
      <c r="F538" t="s">
        <v>4</v>
      </c>
      <c r="G538" t="s">
        <v>7</v>
      </c>
      <c r="H538">
        <v>1</v>
      </c>
      <c r="I538">
        <v>59</v>
      </c>
      <c r="J538">
        <v>26</v>
      </c>
    </row>
    <row r="539" spans="1:10" x14ac:dyDescent="0.35">
      <c r="A539">
        <v>683</v>
      </c>
      <c r="B539" t="s">
        <v>0</v>
      </c>
      <c r="C539" t="s">
        <v>124</v>
      </c>
      <c r="D539" t="s">
        <v>167</v>
      </c>
      <c r="E539" t="s">
        <v>168</v>
      </c>
      <c r="F539" t="s">
        <v>4</v>
      </c>
      <c r="G539" t="s">
        <v>8</v>
      </c>
      <c r="H539">
        <v>1</v>
      </c>
      <c r="I539">
        <v>4</v>
      </c>
      <c r="J539">
        <v>2</v>
      </c>
    </row>
    <row r="540" spans="1:10" x14ac:dyDescent="0.35">
      <c r="A540">
        <v>684</v>
      </c>
      <c r="B540" t="s">
        <v>0</v>
      </c>
      <c r="C540" t="s">
        <v>124</v>
      </c>
      <c r="D540" t="s">
        <v>167</v>
      </c>
      <c r="E540" t="s">
        <v>168</v>
      </c>
      <c r="F540" t="s">
        <v>4</v>
      </c>
      <c r="G540" t="s">
        <v>9</v>
      </c>
      <c r="H540">
        <v>3</v>
      </c>
      <c r="I540">
        <v>107</v>
      </c>
      <c r="J540">
        <v>16</v>
      </c>
    </row>
    <row r="541" spans="1:10" x14ac:dyDescent="0.35">
      <c r="A541">
        <v>685</v>
      </c>
      <c r="B541" t="s">
        <v>0</v>
      </c>
      <c r="C541" t="s">
        <v>124</v>
      </c>
      <c r="D541" t="s">
        <v>167</v>
      </c>
      <c r="E541" t="s">
        <v>168</v>
      </c>
      <c r="F541" t="s">
        <v>4</v>
      </c>
      <c r="G541" t="s">
        <v>10</v>
      </c>
      <c r="H541">
        <v>4</v>
      </c>
      <c r="I541">
        <v>27</v>
      </c>
      <c r="J541">
        <v>17</v>
      </c>
    </row>
    <row r="542" spans="1:10" x14ac:dyDescent="0.35">
      <c r="A542">
        <v>686</v>
      </c>
      <c r="B542" t="s">
        <v>0</v>
      </c>
      <c r="C542" t="s">
        <v>124</v>
      </c>
      <c r="D542" t="s">
        <v>167</v>
      </c>
      <c r="E542" t="s">
        <v>168</v>
      </c>
      <c r="F542" t="s">
        <v>4</v>
      </c>
      <c r="G542" t="s">
        <v>11</v>
      </c>
      <c r="H542">
        <v>28</v>
      </c>
      <c r="I542">
        <v>53</v>
      </c>
      <c r="J542">
        <v>38</v>
      </c>
    </row>
    <row r="543" spans="1:10" x14ac:dyDescent="0.35">
      <c r="A543">
        <v>687</v>
      </c>
      <c r="B543" t="s">
        <v>0</v>
      </c>
      <c r="C543" t="s">
        <v>169</v>
      </c>
      <c r="D543" t="s">
        <v>170</v>
      </c>
      <c r="E543" t="s">
        <v>171</v>
      </c>
      <c r="F543" t="s">
        <v>4</v>
      </c>
      <c r="G543" t="s">
        <v>5</v>
      </c>
      <c r="H543">
        <v>12</v>
      </c>
      <c r="I543">
        <v>260</v>
      </c>
      <c r="J543">
        <v>58</v>
      </c>
    </row>
    <row r="544" spans="1:10" x14ac:dyDescent="0.35">
      <c r="A544">
        <v>688</v>
      </c>
      <c r="B544" t="s">
        <v>0</v>
      </c>
      <c r="C544" t="s">
        <v>169</v>
      </c>
      <c r="D544" t="s">
        <v>170</v>
      </c>
      <c r="E544" t="s">
        <v>171</v>
      </c>
      <c r="F544" t="s">
        <v>4</v>
      </c>
      <c r="G544" t="s">
        <v>6</v>
      </c>
      <c r="H544">
        <v>22</v>
      </c>
      <c r="I544">
        <v>191</v>
      </c>
      <c r="J544">
        <v>93</v>
      </c>
    </row>
    <row r="545" spans="1:10" x14ac:dyDescent="0.35">
      <c r="A545">
        <v>689</v>
      </c>
      <c r="B545" t="s">
        <v>0</v>
      </c>
      <c r="C545" t="s">
        <v>169</v>
      </c>
      <c r="D545" t="s">
        <v>170</v>
      </c>
      <c r="E545" t="s">
        <v>171</v>
      </c>
      <c r="F545" t="s">
        <v>4</v>
      </c>
      <c r="G545" t="s">
        <v>7</v>
      </c>
      <c r="H545">
        <v>8</v>
      </c>
      <c r="I545">
        <v>37</v>
      </c>
      <c r="J545">
        <v>16</v>
      </c>
    </row>
    <row r="546" spans="1:10" x14ac:dyDescent="0.35">
      <c r="A546">
        <v>690</v>
      </c>
      <c r="B546" t="s">
        <v>0</v>
      </c>
      <c r="C546" t="s">
        <v>169</v>
      </c>
      <c r="D546" t="s">
        <v>170</v>
      </c>
      <c r="E546" t="s">
        <v>171</v>
      </c>
      <c r="F546" t="s">
        <v>4</v>
      </c>
      <c r="G546" t="s">
        <v>8</v>
      </c>
      <c r="H546">
        <v>6</v>
      </c>
      <c r="I546">
        <v>17</v>
      </c>
      <c r="J546">
        <v>10</v>
      </c>
    </row>
    <row r="547" spans="1:10" x14ac:dyDescent="0.35">
      <c r="A547">
        <v>691</v>
      </c>
      <c r="B547" t="s">
        <v>0</v>
      </c>
      <c r="C547" t="s">
        <v>169</v>
      </c>
      <c r="D547" t="s">
        <v>170</v>
      </c>
      <c r="E547" t="s">
        <v>171</v>
      </c>
      <c r="F547" t="s">
        <v>4</v>
      </c>
      <c r="G547" t="s">
        <v>9</v>
      </c>
      <c r="H547">
        <v>9</v>
      </c>
      <c r="I547">
        <v>33</v>
      </c>
      <c r="J547">
        <v>15</v>
      </c>
    </row>
    <row r="548" spans="1:10" x14ac:dyDescent="0.35">
      <c r="A548">
        <v>692</v>
      </c>
      <c r="B548" t="s">
        <v>0</v>
      </c>
      <c r="C548" t="s">
        <v>169</v>
      </c>
      <c r="D548" t="s">
        <v>170</v>
      </c>
      <c r="E548" t="s">
        <v>171</v>
      </c>
      <c r="F548" t="s">
        <v>4</v>
      </c>
      <c r="G548" t="s">
        <v>10</v>
      </c>
      <c r="H548">
        <v>12</v>
      </c>
      <c r="I548">
        <v>34</v>
      </c>
      <c r="J548">
        <v>18</v>
      </c>
    </row>
    <row r="549" spans="1:10" x14ac:dyDescent="0.35">
      <c r="A549">
        <v>693</v>
      </c>
      <c r="B549" t="s">
        <v>0</v>
      </c>
      <c r="C549" t="s">
        <v>169</v>
      </c>
      <c r="D549" t="s">
        <v>170</v>
      </c>
      <c r="E549" t="s">
        <v>171</v>
      </c>
      <c r="F549" t="s">
        <v>4</v>
      </c>
      <c r="G549" t="s">
        <v>11</v>
      </c>
      <c r="H549">
        <v>32</v>
      </c>
      <c r="I549">
        <v>112</v>
      </c>
      <c r="J549">
        <v>51</v>
      </c>
    </row>
    <row r="550" spans="1:10" x14ac:dyDescent="0.35">
      <c r="A550">
        <v>694</v>
      </c>
      <c r="B550" t="s">
        <v>0</v>
      </c>
      <c r="C550" t="s">
        <v>172</v>
      </c>
      <c r="D550" t="s">
        <v>173</v>
      </c>
      <c r="E550" t="s">
        <v>174</v>
      </c>
      <c r="F550" t="s">
        <v>4</v>
      </c>
      <c r="G550" t="s">
        <v>5</v>
      </c>
      <c r="H550">
        <v>50</v>
      </c>
      <c r="I550">
        <v>51</v>
      </c>
      <c r="J550">
        <v>50</v>
      </c>
    </row>
    <row r="551" spans="1:10" x14ac:dyDescent="0.35">
      <c r="A551">
        <v>695</v>
      </c>
      <c r="B551" t="s">
        <v>0</v>
      </c>
      <c r="C551" t="s">
        <v>172</v>
      </c>
      <c r="D551" t="s">
        <v>173</v>
      </c>
      <c r="E551" t="s">
        <v>174</v>
      </c>
      <c r="F551" t="s">
        <v>4</v>
      </c>
      <c r="G551" t="s">
        <v>6</v>
      </c>
      <c r="H551">
        <v>34</v>
      </c>
      <c r="I551">
        <v>48</v>
      </c>
      <c r="J551">
        <v>47</v>
      </c>
    </row>
    <row r="552" spans="1:10" x14ac:dyDescent="0.35">
      <c r="A552">
        <v>696</v>
      </c>
      <c r="B552" t="s">
        <v>0</v>
      </c>
      <c r="C552" t="s">
        <v>172</v>
      </c>
      <c r="D552" t="s">
        <v>173</v>
      </c>
      <c r="E552" t="s">
        <v>174</v>
      </c>
      <c r="F552" t="s">
        <v>4</v>
      </c>
      <c r="G552" t="s">
        <v>7</v>
      </c>
      <c r="H552">
        <v>12</v>
      </c>
      <c r="I552">
        <v>12</v>
      </c>
      <c r="J552">
        <v>12</v>
      </c>
    </row>
    <row r="553" spans="1:10" x14ac:dyDescent="0.35">
      <c r="A553">
        <v>697</v>
      </c>
      <c r="B553" t="s">
        <v>0</v>
      </c>
      <c r="C553" t="s">
        <v>172</v>
      </c>
      <c r="D553" t="s">
        <v>173</v>
      </c>
      <c r="E553" t="s">
        <v>174</v>
      </c>
      <c r="F553" t="s">
        <v>4</v>
      </c>
      <c r="G553" t="s">
        <v>8</v>
      </c>
      <c r="H553">
        <v>2</v>
      </c>
      <c r="I553">
        <v>2</v>
      </c>
      <c r="J553">
        <v>2</v>
      </c>
    </row>
    <row r="554" spans="1:10" x14ac:dyDescent="0.35">
      <c r="A554">
        <v>698</v>
      </c>
      <c r="B554" t="s">
        <v>0</v>
      </c>
      <c r="C554" t="s">
        <v>172</v>
      </c>
      <c r="D554" t="s">
        <v>173</v>
      </c>
      <c r="E554" t="s">
        <v>174</v>
      </c>
      <c r="F554" t="s">
        <v>4</v>
      </c>
      <c r="G554" t="s">
        <v>9</v>
      </c>
      <c r="H554">
        <v>3</v>
      </c>
      <c r="I554">
        <v>3</v>
      </c>
      <c r="J554">
        <v>3</v>
      </c>
    </row>
    <row r="555" spans="1:10" x14ac:dyDescent="0.35">
      <c r="A555">
        <v>699</v>
      </c>
      <c r="B555" t="s">
        <v>0</v>
      </c>
      <c r="C555" t="s">
        <v>172</v>
      </c>
      <c r="D555" t="s">
        <v>173</v>
      </c>
      <c r="E555" t="s">
        <v>174</v>
      </c>
      <c r="F555" t="s">
        <v>4</v>
      </c>
      <c r="G555" t="s">
        <v>10</v>
      </c>
      <c r="H555">
        <v>15</v>
      </c>
      <c r="I555">
        <v>23</v>
      </c>
      <c r="J555">
        <v>22</v>
      </c>
    </row>
    <row r="556" spans="1:10" x14ac:dyDescent="0.35">
      <c r="A556">
        <v>700</v>
      </c>
      <c r="B556" t="s">
        <v>0</v>
      </c>
      <c r="C556" t="s">
        <v>172</v>
      </c>
      <c r="D556" t="s">
        <v>173</v>
      </c>
      <c r="E556" t="s">
        <v>174</v>
      </c>
      <c r="F556" t="s">
        <v>4</v>
      </c>
      <c r="G556" t="s">
        <v>11</v>
      </c>
      <c r="H556">
        <v>8</v>
      </c>
      <c r="I556">
        <v>9</v>
      </c>
      <c r="J556">
        <v>8</v>
      </c>
    </row>
    <row r="557" spans="1:10" x14ac:dyDescent="0.35">
      <c r="A557">
        <v>701</v>
      </c>
      <c r="B557" t="s">
        <v>0</v>
      </c>
      <c r="C557" t="s">
        <v>172</v>
      </c>
      <c r="D557" t="s">
        <v>175</v>
      </c>
      <c r="E557" t="s">
        <v>176</v>
      </c>
      <c r="F557" t="s">
        <v>4</v>
      </c>
      <c r="G557" t="s">
        <v>5</v>
      </c>
      <c r="H557">
        <v>45</v>
      </c>
      <c r="I557">
        <v>45</v>
      </c>
      <c r="J557">
        <v>45</v>
      </c>
    </row>
    <row r="558" spans="1:10" x14ac:dyDescent="0.35">
      <c r="A558">
        <v>702</v>
      </c>
      <c r="B558" t="s">
        <v>0</v>
      </c>
      <c r="C558" t="s">
        <v>172</v>
      </c>
      <c r="D558" t="s">
        <v>175</v>
      </c>
      <c r="E558" t="s">
        <v>176</v>
      </c>
      <c r="F558" t="s">
        <v>4</v>
      </c>
      <c r="G558" t="s">
        <v>6</v>
      </c>
      <c r="H558">
        <v>63</v>
      </c>
      <c r="I558">
        <v>100</v>
      </c>
      <c r="J558">
        <v>78</v>
      </c>
    </row>
    <row r="559" spans="1:10" x14ac:dyDescent="0.35">
      <c r="A559">
        <v>703</v>
      </c>
      <c r="B559" t="s">
        <v>0</v>
      </c>
      <c r="C559" t="s">
        <v>172</v>
      </c>
      <c r="D559" t="s">
        <v>175</v>
      </c>
      <c r="E559" t="s">
        <v>176</v>
      </c>
      <c r="F559" t="s">
        <v>4</v>
      </c>
      <c r="G559" t="s">
        <v>7</v>
      </c>
      <c r="H559">
        <v>55</v>
      </c>
      <c r="I559">
        <v>56</v>
      </c>
      <c r="J559">
        <v>55</v>
      </c>
    </row>
    <row r="560" spans="1:10" x14ac:dyDescent="0.35">
      <c r="A560">
        <v>704</v>
      </c>
      <c r="B560" t="s">
        <v>0</v>
      </c>
      <c r="C560" t="s">
        <v>172</v>
      </c>
      <c r="D560" t="s">
        <v>175</v>
      </c>
      <c r="E560" t="s">
        <v>176</v>
      </c>
      <c r="F560" t="s">
        <v>4</v>
      </c>
      <c r="G560" t="s">
        <v>8</v>
      </c>
      <c r="H560">
        <v>9</v>
      </c>
      <c r="I560">
        <v>10</v>
      </c>
      <c r="J560">
        <v>9</v>
      </c>
    </row>
    <row r="561" spans="1:10" x14ac:dyDescent="0.35">
      <c r="A561">
        <v>705</v>
      </c>
      <c r="B561" t="s">
        <v>0</v>
      </c>
      <c r="C561" t="s">
        <v>172</v>
      </c>
      <c r="D561" t="s">
        <v>175</v>
      </c>
      <c r="E561" t="s">
        <v>176</v>
      </c>
      <c r="F561" t="s">
        <v>4</v>
      </c>
      <c r="G561" t="s">
        <v>9</v>
      </c>
      <c r="H561">
        <v>8</v>
      </c>
      <c r="I561">
        <v>8</v>
      </c>
      <c r="J561">
        <v>8</v>
      </c>
    </row>
    <row r="562" spans="1:10" x14ac:dyDescent="0.35">
      <c r="A562">
        <v>706</v>
      </c>
      <c r="B562" t="s">
        <v>0</v>
      </c>
      <c r="C562" t="s">
        <v>172</v>
      </c>
      <c r="D562" t="s">
        <v>175</v>
      </c>
      <c r="E562" t="s">
        <v>176</v>
      </c>
      <c r="F562" t="s">
        <v>4</v>
      </c>
      <c r="G562" t="s">
        <v>10</v>
      </c>
      <c r="H562">
        <v>6</v>
      </c>
      <c r="I562">
        <v>6</v>
      </c>
      <c r="J562">
        <v>6</v>
      </c>
    </row>
    <row r="563" spans="1:10" x14ac:dyDescent="0.35">
      <c r="A563">
        <v>707</v>
      </c>
      <c r="B563" t="s">
        <v>0</v>
      </c>
      <c r="C563" t="s">
        <v>172</v>
      </c>
      <c r="D563" t="s">
        <v>175</v>
      </c>
      <c r="E563" t="s">
        <v>176</v>
      </c>
      <c r="F563" t="s">
        <v>4</v>
      </c>
      <c r="G563" t="s">
        <v>11</v>
      </c>
      <c r="H563">
        <v>16</v>
      </c>
      <c r="I563">
        <v>32</v>
      </c>
      <c r="J563">
        <v>19</v>
      </c>
    </row>
    <row r="564" spans="1:10" x14ac:dyDescent="0.35">
      <c r="A564">
        <v>708</v>
      </c>
      <c r="B564" t="s">
        <v>0</v>
      </c>
      <c r="C564" t="s">
        <v>172</v>
      </c>
      <c r="D564" t="s">
        <v>175</v>
      </c>
      <c r="E564" t="s">
        <v>177</v>
      </c>
      <c r="F564" t="s">
        <v>4</v>
      </c>
      <c r="G564" t="s">
        <v>5</v>
      </c>
      <c r="H564">
        <v>10</v>
      </c>
      <c r="I564">
        <v>384</v>
      </c>
      <c r="J564">
        <v>99</v>
      </c>
    </row>
    <row r="565" spans="1:10" x14ac:dyDescent="0.35">
      <c r="A565">
        <v>709</v>
      </c>
      <c r="B565" t="s">
        <v>0</v>
      </c>
      <c r="C565" t="s">
        <v>172</v>
      </c>
      <c r="D565" t="s">
        <v>175</v>
      </c>
      <c r="E565" t="s">
        <v>177</v>
      </c>
      <c r="F565" t="s">
        <v>4</v>
      </c>
      <c r="G565" t="s">
        <v>6</v>
      </c>
      <c r="H565">
        <v>19</v>
      </c>
      <c r="I565">
        <v>295</v>
      </c>
      <c r="J565">
        <v>92</v>
      </c>
    </row>
    <row r="566" spans="1:10" x14ac:dyDescent="0.35">
      <c r="A566">
        <v>710</v>
      </c>
      <c r="B566" t="s">
        <v>0</v>
      </c>
      <c r="C566" t="s">
        <v>172</v>
      </c>
      <c r="D566" t="s">
        <v>175</v>
      </c>
      <c r="E566" t="s">
        <v>177</v>
      </c>
      <c r="F566" t="s">
        <v>4</v>
      </c>
      <c r="G566" t="s">
        <v>7</v>
      </c>
      <c r="H566">
        <v>10</v>
      </c>
      <c r="I566">
        <v>22</v>
      </c>
      <c r="J566">
        <v>15</v>
      </c>
    </row>
    <row r="567" spans="1:10" x14ac:dyDescent="0.35">
      <c r="A567">
        <v>711</v>
      </c>
      <c r="B567" t="s">
        <v>0</v>
      </c>
      <c r="C567" t="s">
        <v>172</v>
      </c>
      <c r="D567" t="s">
        <v>175</v>
      </c>
      <c r="E567" t="s">
        <v>177</v>
      </c>
      <c r="F567" t="s">
        <v>4</v>
      </c>
      <c r="G567" t="s">
        <v>8</v>
      </c>
      <c r="H567">
        <v>3</v>
      </c>
      <c r="I567">
        <v>7</v>
      </c>
      <c r="J567">
        <v>4</v>
      </c>
    </row>
    <row r="568" spans="1:10" x14ac:dyDescent="0.35">
      <c r="A568">
        <v>712</v>
      </c>
      <c r="B568" t="s">
        <v>0</v>
      </c>
      <c r="C568" t="s">
        <v>172</v>
      </c>
      <c r="D568" t="s">
        <v>175</v>
      </c>
      <c r="E568" t="s">
        <v>177</v>
      </c>
      <c r="F568" t="s">
        <v>4</v>
      </c>
      <c r="G568" t="s">
        <v>9</v>
      </c>
      <c r="H568">
        <v>6</v>
      </c>
      <c r="I568">
        <v>8</v>
      </c>
      <c r="J568">
        <v>7</v>
      </c>
    </row>
    <row r="569" spans="1:10" x14ac:dyDescent="0.35">
      <c r="A569">
        <v>713</v>
      </c>
      <c r="B569" t="s">
        <v>0</v>
      </c>
      <c r="C569" t="s">
        <v>172</v>
      </c>
      <c r="D569" t="s">
        <v>175</v>
      </c>
      <c r="E569" t="s">
        <v>177</v>
      </c>
      <c r="F569" t="s">
        <v>4</v>
      </c>
      <c r="G569" t="s">
        <v>10</v>
      </c>
      <c r="H569">
        <v>39</v>
      </c>
      <c r="I569">
        <v>55</v>
      </c>
      <c r="J569">
        <v>51</v>
      </c>
    </row>
    <row r="570" spans="1:10" x14ac:dyDescent="0.35">
      <c r="A570">
        <v>714</v>
      </c>
      <c r="B570" t="s">
        <v>0</v>
      </c>
      <c r="C570" t="s">
        <v>172</v>
      </c>
      <c r="D570" t="s">
        <v>175</v>
      </c>
      <c r="E570" t="s">
        <v>177</v>
      </c>
      <c r="F570" t="s">
        <v>4</v>
      </c>
      <c r="G570" t="s">
        <v>11</v>
      </c>
      <c r="H570">
        <v>5</v>
      </c>
      <c r="I570">
        <v>6</v>
      </c>
      <c r="J570">
        <v>6</v>
      </c>
    </row>
    <row r="571" spans="1:10" x14ac:dyDescent="0.35">
      <c r="A571">
        <v>715</v>
      </c>
      <c r="B571" t="s">
        <v>0</v>
      </c>
      <c r="C571" t="s">
        <v>172</v>
      </c>
      <c r="D571" t="s">
        <v>175</v>
      </c>
      <c r="E571" t="s">
        <v>178</v>
      </c>
      <c r="F571" t="s">
        <v>4</v>
      </c>
      <c r="G571" t="s">
        <v>6</v>
      </c>
      <c r="H571">
        <v>39</v>
      </c>
      <c r="I571">
        <v>136</v>
      </c>
      <c r="J571">
        <v>81</v>
      </c>
    </row>
    <row r="572" spans="1:10" x14ac:dyDescent="0.35">
      <c r="A572">
        <v>716</v>
      </c>
      <c r="B572" t="s">
        <v>0</v>
      </c>
      <c r="C572" t="s">
        <v>172</v>
      </c>
      <c r="D572" t="s">
        <v>175</v>
      </c>
      <c r="E572" t="s">
        <v>178</v>
      </c>
      <c r="F572" t="s">
        <v>4</v>
      </c>
      <c r="G572" t="s">
        <v>7</v>
      </c>
      <c r="H572">
        <v>26</v>
      </c>
      <c r="I572">
        <v>28</v>
      </c>
      <c r="J572">
        <v>27</v>
      </c>
    </row>
    <row r="573" spans="1:10" x14ac:dyDescent="0.35">
      <c r="A573">
        <v>717</v>
      </c>
      <c r="B573" t="s">
        <v>0</v>
      </c>
      <c r="C573" t="s">
        <v>172</v>
      </c>
      <c r="D573" t="s">
        <v>175</v>
      </c>
      <c r="E573" t="s">
        <v>178</v>
      </c>
      <c r="F573" t="s">
        <v>4</v>
      </c>
      <c r="G573" t="s">
        <v>9</v>
      </c>
      <c r="H573">
        <v>20</v>
      </c>
      <c r="I573">
        <v>21</v>
      </c>
      <c r="J573">
        <v>21</v>
      </c>
    </row>
    <row r="574" spans="1:10" x14ac:dyDescent="0.35">
      <c r="A574">
        <v>718</v>
      </c>
      <c r="B574" t="s">
        <v>0</v>
      </c>
      <c r="C574" t="s">
        <v>172</v>
      </c>
      <c r="D574" t="s">
        <v>175</v>
      </c>
      <c r="E574" t="s">
        <v>178</v>
      </c>
      <c r="F574" t="s">
        <v>4</v>
      </c>
      <c r="G574" t="s">
        <v>10</v>
      </c>
      <c r="H574">
        <v>74</v>
      </c>
      <c r="I574">
        <v>78</v>
      </c>
      <c r="J574">
        <v>77</v>
      </c>
    </row>
    <row r="575" spans="1:10" x14ac:dyDescent="0.35">
      <c r="A575">
        <v>719</v>
      </c>
      <c r="B575" t="s">
        <v>0</v>
      </c>
      <c r="C575" t="s">
        <v>172</v>
      </c>
      <c r="D575" t="s">
        <v>175</v>
      </c>
      <c r="E575" t="s">
        <v>179</v>
      </c>
      <c r="F575" t="s">
        <v>4</v>
      </c>
      <c r="G575" t="s">
        <v>5</v>
      </c>
      <c r="H575">
        <v>2</v>
      </c>
      <c r="I575">
        <v>23</v>
      </c>
      <c r="J575">
        <v>13</v>
      </c>
    </row>
    <row r="576" spans="1:10" x14ac:dyDescent="0.35">
      <c r="A576">
        <v>720</v>
      </c>
      <c r="B576" t="s">
        <v>0</v>
      </c>
      <c r="C576" t="s">
        <v>172</v>
      </c>
      <c r="D576" t="s">
        <v>175</v>
      </c>
      <c r="E576" t="s">
        <v>179</v>
      </c>
      <c r="F576" t="s">
        <v>4</v>
      </c>
      <c r="G576" t="s">
        <v>6</v>
      </c>
      <c r="H576">
        <v>9</v>
      </c>
      <c r="I576">
        <v>43</v>
      </c>
      <c r="J576">
        <v>27</v>
      </c>
    </row>
    <row r="577" spans="1:10" x14ac:dyDescent="0.35">
      <c r="A577">
        <v>721</v>
      </c>
      <c r="B577" t="s">
        <v>0</v>
      </c>
      <c r="C577" t="s">
        <v>172</v>
      </c>
      <c r="D577" t="s">
        <v>175</v>
      </c>
      <c r="E577" t="s">
        <v>179</v>
      </c>
      <c r="F577" t="s">
        <v>4</v>
      </c>
      <c r="G577" t="s">
        <v>7</v>
      </c>
      <c r="H577">
        <v>5</v>
      </c>
      <c r="I577">
        <v>7</v>
      </c>
      <c r="J577">
        <v>6</v>
      </c>
    </row>
    <row r="578" spans="1:10" x14ac:dyDescent="0.35">
      <c r="A578">
        <v>722</v>
      </c>
      <c r="B578" t="s">
        <v>0</v>
      </c>
      <c r="C578" t="s">
        <v>172</v>
      </c>
      <c r="D578" t="s">
        <v>175</v>
      </c>
      <c r="E578" t="s">
        <v>179</v>
      </c>
      <c r="F578" t="s">
        <v>4</v>
      </c>
      <c r="G578" t="s">
        <v>9</v>
      </c>
      <c r="H578">
        <v>5</v>
      </c>
      <c r="I578">
        <v>7</v>
      </c>
      <c r="J578">
        <v>6</v>
      </c>
    </row>
    <row r="579" spans="1:10" x14ac:dyDescent="0.35">
      <c r="A579">
        <v>723</v>
      </c>
      <c r="B579" t="s">
        <v>0</v>
      </c>
      <c r="C579" t="s">
        <v>172</v>
      </c>
      <c r="D579" t="s">
        <v>175</v>
      </c>
      <c r="E579" t="s">
        <v>179</v>
      </c>
      <c r="F579" t="s">
        <v>4</v>
      </c>
      <c r="G579" t="s">
        <v>10</v>
      </c>
      <c r="H579">
        <v>7</v>
      </c>
      <c r="I579">
        <v>23</v>
      </c>
      <c r="J579">
        <v>17</v>
      </c>
    </row>
    <row r="580" spans="1:10" x14ac:dyDescent="0.35">
      <c r="A580">
        <v>724</v>
      </c>
      <c r="B580" t="s">
        <v>0</v>
      </c>
      <c r="C580" t="s">
        <v>172</v>
      </c>
      <c r="D580" t="s">
        <v>175</v>
      </c>
      <c r="E580" t="s">
        <v>179</v>
      </c>
      <c r="F580" t="s">
        <v>4</v>
      </c>
      <c r="G580" t="s">
        <v>11</v>
      </c>
      <c r="H580">
        <v>18</v>
      </c>
      <c r="I580">
        <v>26</v>
      </c>
      <c r="J580">
        <v>20</v>
      </c>
    </row>
    <row r="581" spans="1:10" x14ac:dyDescent="0.35">
      <c r="A581">
        <v>730</v>
      </c>
      <c r="B581" t="s">
        <v>0</v>
      </c>
      <c r="C581" t="s">
        <v>172</v>
      </c>
      <c r="D581" t="s">
        <v>175</v>
      </c>
      <c r="E581" t="s">
        <v>180</v>
      </c>
      <c r="F581" t="s">
        <v>4</v>
      </c>
      <c r="G581" t="s">
        <v>10</v>
      </c>
      <c r="H581">
        <v>10</v>
      </c>
      <c r="I581">
        <v>14</v>
      </c>
      <c r="J581">
        <v>12</v>
      </c>
    </row>
    <row r="582" spans="1:10" x14ac:dyDescent="0.35">
      <c r="A582">
        <v>731</v>
      </c>
      <c r="B582" t="s">
        <v>0</v>
      </c>
      <c r="C582" t="s">
        <v>172</v>
      </c>
      <c r="D582" t="s">
        <v>175</v>
      </c>
      <c r="E582" t="s">
        <v>180</v>
      </c>
      <c r="F582" t="s">
        <v>4</v>
      </c>
      <c r="G582" t="s">
        <v>11</v>
      </c>
      <c r="H582">
        <v>12</v>
      </c>
      <c r="I582">
        <v>22</v>
      </c>
      <c r="J582">
        <v>20</v>
      </c>
    </row>
    <row r="583" spans="1:10" x14ac:dyDescent="0.35">
      <c r="A583">
        <v>735</v>
      </c>
      <c r="B583" t="s">
        <v>0</v>
      </c>
      <c r="C583" t="s">
        <v>172</v>
      </c>
      <c r="D583" t="s">
        <v>175</v>
      </c>
      <c r="E583" t="s">
        <v>181</v>
      </c>
      <c r="F583" t="s">
        <v>4</v>
      </c>
      <c r="G583" t="s">
        <v>10</v>
      </c>
      <c r="H583">
        <v>11</v>
      </c>
      <c r="I583">
        <v>26</v>
      </c>
      <c r="J583">
        <v>18</v>
      </c>
    </row>
    <row r="584" spans="1:10" x14ac:dyDescent="0.35">
      <c r="A584">
        <v>739</v>
      </c>
      <c r="B584" t="s">
        <v>0</v>
      </c>
      <c r="C584" t="s">
        <v>172</v>
      </c>
      <c r="D584" t="s">
        <v>182</v>
      </c>
      <c r="E584" t="s">
        <v>183</v>
      </c>
      <c r="F584" t="s">
        <v>4</v>
      </c>
      <c r="G584" t="s">
        <v>10</v>
      </c>
      <c r="H584">
        <v>30</v>
      </c>
      <c r="I584">
        <v>44</v>
      </c>
      <c r="J584">
        <v>33</v>
      </c>
    </row>
    <row r="585" spans="1:10" x14ac:dyDescent="0.35">
      <c r="A585">
        <v>740</v>
      </c>
      <c r="B585" t="s">
        <v>0</v>
      </c>
      <c r="C585" t="s">
        <v>172</v>
      </c>
      <c r="D585" t="s">
        <v>182</v>
      </c>
      <c r="E585" t="s">
        <v>183</v>
      </c>
      <c r="F585" t="s">
        <v>4</v>
      </c>
      <c r="G585" t="s">
        <v>11</v>
      </c>
      <c r="H585">
        <v>38</v>
      </c>
      <c r="I585">
        <v>47</v>
      </c>
      <c r="J585">
        <v>40</v>
      </c>
    </row>
    <row r="586" spans="1:10" x14ac:dyDescent="0.35">
      <c r="A586">
        <v>741</v>
      </c>
      <c r="B586" t="s">
        <v>0</v>
      </c>
      <c r="C586" t="s">
        <v>172</v>
      </c>
      <c r="D586" t="s">
        <v>184</v>
      </c>
      <c r="E586" t="s">
        <v>185</v>
      </c>
      <c r="F586" t="s">
        <v>4</v>
      </c>
      <c r="G586" t="s">
        <v>5</v>
      </c>
      <c r="H586">
        <v>23</v>
      </c>
      <c r="I586">
        <v>38</v>
      </c>
      <c r="J586">
        <v>30</v>
      </c>
    </row>
    <row r="587" spans="1:10" x14ac:dyDescent="0.35">
      <c r="A587">
        <v>742</v>
      </c>
      <c r="B587" t="s">
        <v>0</v>
      </c>
      <c r="C587" t="s">
        <v>172</v>
      </c>
      <c r="D587" t="s">
        <v>184</v>
      </c>
      <c r="E587" t="s">
        <v>185</v>
      </c>
      <c r="F587" t="s">
        <v>4</v>
      </c>
      <c r="G587" t="s">
        <v>6</v>
      </c>
      <c r="H587">
        <v>29</v>
      </c>
      <c r="I587">
        <v>45</v>
      </c>
      <c r="J587">
        <v>37</v>
      </c>
    </row>
    <row r="588" spans="1:10" x14ac:dyDescent="0.35">
      <c r="A588">
        <v>743</v>
      </c>
      <c r="B588" t="s">
        <v>0</v>
      </c>
      <c r="C588" t="s">
        <v>172</v>
      </c>
      <c r="D588" t="s">
        <v>184</v>
      </c>
      <c r="E588" t="s">
        <v>185</v>
      </c>
      <c r="F588" t="s">
        <v>4</v>
      </c>
      <c r="G588" t="s">
        <v>7</v>
      </c>
      <c r="H588">
        <v>16</v>
      </c>
      <c r="I588">
        <v>23</v>
      </c>
      <c r="J588">
        <v>19</v>
      </c>
    </row>
    <row r="589" spans="1:10" x14ac:dyDescent="0.35">
      <c r="A589">
        <v>744</v>
      </c>
      <c r="B589" t="s">
        <v>0</v>
      </c>
      <c r="C589" t="s">
        <v>172</v>
      </c>
      <c r="D589" t="s">
        <v>184</v>
      </c>
      <c r="E589" t="s">
        <v>185</v>
      </c>
      <c r="F589" t="s">
        <v>4</v>
      </c>
      <c r="G589" t="s">
        <v>8</v>
      </c>
      <c r="H589">
        <v>1</v>
      </c>
      <c r="I589">
        <v>2</v>
      </c>
      <c r="J589">
        <v>2</v>
      </c>
    </row>
    <row r="590" spans="1:10" x14ac:dyDescent="0.35">
      <c r="A590">
        <v>745</v>
      </c>
      <c r="B590" t="s">
        <v>0</v>
      </c>
      <c r="C590" t="s">
        <v>172</v>
      </c>
      <c r="D590" t="s">
        <v>184</v>
      </c>
      <c r="E590" t="s">
        <v>185</v>
      </c>
      <c r="F590" t="s">
        <v>4</v>
      </c>
      <c r="G590" t="s">
        <v>9</v>
      </c>
      <c r="H590">
        <v>2</v>
      </c>
      <c r="I590">
        <v>6</v>
      </c>
      <c r="J590">
        <v>4</v>
      </c>
    </row>
    <row r="591" spans="1:10" x14ac:dyDescent="0.35">
      <c r="A591">
        <v>746</v>
      </c>
      <c r="B591" t="s">
        <v>0</v>
      </c>
      <c r="C591" t="s">
        <v>172</v>
      </c>
      <c r="D591" t="s">
        <v>184</v>
      </c>
      <c r="E591" t="s">
        <v>185</v>
      </c>
      <c r="F591" t="s">
        <v>4</v>
      </c>
      <c r="G591" t="s">
        <v>10</v>
      </c>
      <c r="H591">
        <v>14</v>
      </c>
      <c r="I591">
        <v>21</v>
      </c>
      <c r="J591">
        <v>16</v>
      </c>
    </row>
    <row r="592" spans="1:10" x14ac:dyDescent="0.35">
      <c r="A592">
        <v>747</v>
      </c>
      <c r="B592" t="s">
        <v>0</v>
      </c>
      <c r="C592" t="s">
        <v>172</v>
      </c>
      <c r="D592" t="s">
        <v>184</v>
      </c>
      <c r="E592" t="s">
        <v>185</v>
      </c>
      <c r="F592" t="s">
        <v>4</v>
      </c>
      <c r="G592" t="s">
        <v>11</v>
      </c>
      <c r="H592">
        <v>14</v>
      </c>
      <c r="I592">
        <v>29</v>
      </c>
      <c r="J592">
        <v>25</v>
      </c>
    </row>
    <row r="593" spans="1:10" x14ac:dyDescent="0.35">
      <c r="A593">
        <v>748</v>
      </c>
      <c r="B593" t="s">
        <v>0</v>
      </c>
      <c r="C593" t="s">
        <v>172</v>
      </c>
      <c r="D593" t="s">
        <v>186</v>
      </c>
      <c r="E593" t="s">
        <v>187</v>
      </c>
      <c r="F593" t="s">
        <v>4</v>
      </c>
      <c r="G593" t="s">
        <v>5</v>
      </c>
      <c r="H593">
        <v>3</v>
      </c>
      <c r="I593">
        <v>28</v>
      </c>
      <c r="J593">
        <v>13</v>
      </c>
    </row>
    <row r="594" spans="1:10" x14ac:dyDescent="0.35">
      <c r="A594">
        <v>749</v>
      </c>
      <c r="B594" t="s">
        <v>0</v>
      </c>
      <c r="C594" t="s">
        <v>172</v>
      </c>
      <c r="D594" t="s">
        <v>186</v>
      </c>
      <c r="E594" t="s">
        <v>187</v>
      </c>
      <c r="F594" t="s">
        <v>4</v>
      </c>
      <c r="G594" t="s">
        <v>6</v>
      </c>
      <c r="H594">
        <v>5</v>
      </c>
      <c r="I594">
        <v>43</v>
      </c>
      <c r="J594">
        <v>20</v>
      </c>
    </row>
    <row r="595" spans="1:10" x14ac:dyDescent="0.35">
      <c r="A595">
        <v>750</v>
      </c>
      <c r="B595" t="s">
        <v>0</v>
      </c>
      <c r="C595" t="s">
        <v>172</v>
      </c>
      <c r="D595" t="s">
        <v>186</v>
      </c>
      <c r="E595" t="s">
        <v>187</v>
      </c>
      <c r="F595" t="s">
        <v>4</v>
      </c>
      <c r="G595" t="s">
        <v>7</v>
      </c>
      <c r="H595">
        <v>20</v>
      </c>
      <c r="I595">
        <v>30</v>
      </c>
      <c r="J595">
        <v>24</v>
      </c>
    </row>
    <row r="596" spans="1:10" x14ac:dyDescent="0.35">
      <c r="A596">
        <v>751</v>
      </c>
      <c r="B596" t="s">
        <v>0</v>
      </c>
      <c r="C596" t="s">
        <v>172</v>
      </c>
      <c r="D596" t="s">
        <v>186</v>
      </c>
      <c r="E596" t="s">
        <v>187</v>
      </c>
      <c r="F596" t="s">
        <v>4</v>
      </c>
      <c r="G596" t="s">
        <v>8</v>
      </c>
      <c r="H596">
        <v>2</v>
      </c>
      <c r="I596">
        <v>3</v>
      </c>
      <c r="J596">
        <v>2</v>
      </c>
    </row>
    <row r="597" spans="1:10" x14ac:dyDescent="0.35">
      <c r="A597">
        <v>752</v>
      </c>
      <c r="B597" t="s">
        <v>0</v>
      </c>
      <c r="C597" t="s">
        <v>172</v>
      </c>
      <c r="D597" t="s">
        <v>186</v>
      </c>
      <c r="E597" t="s">
        <v>187</v>
      </c>
      <c r="F597" t="s">
        <v>4</v>
      </c>
      <c r="G597" t="s">
        <v>9</v>
      </c>
      <c r="H597">
        <v>11</v>
      </c>
      <c r="I597">
        <v>13</v>
      </c>
      <c r="J597">
        <v>12</v>
      </c>
    </row>
    <row r="598" spans="1:10" x14ac:dyDescent="0.35">
      <c r="A598">
        <v>753</v>
      </c>
      <c r="B598" t="s">
        <v>0</v>
      </c>
      <c r="C598" t="s">
        <v>172</v>
      </c>
      <c r="D598" t="s">
        <v>186</v>
      </c>
      <c r="E598" t="s">
        <v>187</v>
      </c>
      <c r="F598" t="s">
        <v>4</v>
      </c>
      <c r="G598" t="s">
        <v>10</v>
      </c>
      <c r="H598">
        <v>28</v>
      </c>
      <c r="I598">
        <v>30</v>
      </c>
      <c r="J598">
        <v>30</v>
      </c>
    </row>
    <row r="599" spans="1:10" x14ac:dyDescent="0.35">
      <c r="A599">
        <v>754</v>
      </c>
      <c r="B599" t="s">
        <v>0</v>
      </c>
      <c r="C599" t="s">
        <v>172</v>
      </c>
      <c r="D599" t="s">
        <v>186</v>
      </c>
      <c r="E599" t="s">
        <v>187</v>
      </c>
      <c r="F599" t="s">
        <v>4</v>
      </c>
      <c r="G599" t="s">
        <v>11</v>
      </c>
      <c r="H599">
        <v>18</v>
      </c>
      <c r="I599">
        <v>29</v>
      </c>
      <c r="J599">
        <v>20</v>
      </c>
    </row>
    <row r="600" spans="1:10" x14ac:dyDescent="0.35">
      <c r="A600">
        <v>755</v>
      </c>
      <c r="B600" t="s">
        <v>0</v>
      </c>
      <c r="C600" t="s">
        <v>172</v>
      </c>
      <c r="D600" t="s">
        <v>188</v>
      </c>
      <c r="E600" t="s">
        <v>189</v>
      </c>
      <c r="F600" t="s">
        <v>4</v>
      </c>
      <c r="G600" t="s">
        <v>5</v>
      </c>
      <c r="H600">
        <v>18</v>
      </c>
      <c r="I600">
        <v>40</v>
      </c>
      <c r="J600">
        <v>24</v>
      </c>
    </row>
    <row r="601" spans="1:10" x14ac:dyDescent="0.35">
      <c r="A601">
        <v>756</v>
      </c>
      <c r="B601" t="s">
        <v>0</v>
      </c>
      <c r="C601" t="s">
        <v>172</v>
      </c>
      <c r="D601" t="s">
        <v>188</v>
      </c>
      <c r="E601" t="s">
        <v>189</v>
      </c>
      <c r="F601" t="s">
        <v>4</v>
      </c>
      <c r="G601" t="s">
        <v>6</v>
      </c>
      <c r="H601">
        <v>46</v>
      </c>
      <c r="I601">
        <v>48</v>
      </c>
      <c r="J601">
        <v>47</v>
      </c>
    </row>
    <row r="602" spans="1:10" x14ac:dyDescent="0.35">
      <c r="A602">
        <v>757</v>
      </c>
      <c r="B602" t="s">
        <v>0</v>
      </c>
      <c r="C602" t="s">
        <v>172</v>
      </c>
      <c r="D602" t="s">
        <v>188</v>
      </c>
      <c r="E602" t="s">
        <v>189</v>
      </c>
      <c r="F602" t="s">
        <v>4</v>
      </c>
      <c r="G602" t="s">
        <v>7</v>
      </c>
      <c r="H602">
        <v>18</v>
      </c>
      <c r="I602">
        <v>27</v>
      </c>
      <c r="J602">
        <v>24</v>
      </c>
    </row>
    <row r="603" spans="1:10" x14ac:dyDescent="0.35">
      <c r="A603">
        <v>758</v>
      </c>
      <c r="B603" t="s">
        <v>0</v>
      </c>
      <c r="C603" t="s">
        <v>172</v>
      </c>
      <c r="D603" t="s">
        <v>188</v>
      </c>
      <c r="E603" t="s">
        <v>189</v>
      </c>
      <c r="F603" t="s">
        <v>4</v>
      </c>
      <c r="G603" t="s">
        <v>8</v>
      </c>
      <c r="H603">
        <v>4</v>
      </c>
      <c r="I603">
        <v>5</v>
      </c>
      <c r="J603">
        <v>5</v>
      </c>
    </row>
    <row r="604" spans="1:10" x14ac:dyDescent="0.35">
      <c r="A604">
        <v>760</v>
      </c>
      <c r="B604" t="s">
        <v>0</v>
      </c>
      <c r="C604" t="s">
        <v>172</v>
      </c>
      <c r="D604" t="s">
        <v>188</v>
      </c>
      <c r="E604" t="s">
        <v>189</v>
      </c>
      <c r="F604" t="s">
        <v>4</v>
      </c>
      <c r="G604" t="s">
        <v>10</v>
      </c>
      <c r="H604">
        <v>15</v>
      </c>
      <c r="I604">
        <v>34</v>
      </c>
      <c r="J604">
        <v>24</v>
      </c>
    </row>
    <row r="605" spans="1:10" x14ac:dyDescent="0.35">
      <c r="A605">
        <v>761</v>
      </c>
      <c r="B605" t="s">
        <v>0</v>
      </c>
      <c r="C605" t="s">
        <v>172</v>
      </c>
      <c r="D605" t="s">
        <v>188</v>
      </c>
      <c r="E605" t="s">
        <v>189</v>
      </c>
      <c r="F605" t="s">
        <v>4</v>
      </c>
      <c r="G605" t="s">
        <v>11</v>
      </c>
      <c r="H605">
        <v>38</v>
      </c>
      <c r="I605">
        <v>44</v>
      </c>
      <c r="J605">
        <v>41</v>
      </c>
    </row>
    <row r="606" spans="1:10" x14ac:dyDescent="0.35">
      <c r="A606">
        <v>762</v>
      </c>
      <c r="B606" t="s">
        <v>0</v>
      </c>
      <c r="C606" t="s">
        <v>172</v>
      </c>
      <c r="D606" t="s">
        <v>190</v>
      </c>
      <c r="E606" t="s">
        <v>191</v>
      </c>
      <c r="F606" t="s">
        <v>4</v>
      </c>
      <c r="G606" t="s">
        <v>5</v>
      </c>
      <c r="H606">
        <v>4</v>
      </c>
      <c r="I606">
        <v>27</v>
      </c>
      <c r="J606">
        <v>20</v>
      </c>
    </row>
    <row r="607" spans="1:10" x14ac:dyDescent="0.35">
      <c r="A607">
        <v>763</v>
      </c>
      <c r="B607" t="s">
        <v>0</v>
      </c>
      <c r="C607" t="s">
        <v>172</v>
      </c>
      <c r="D607" t="s">
        <v>190</v>
      </c>
      <c r="E607" t="s">
        <v>191</v>
      </c>
      <c r="F607" t="s">
        <v>4</v>
      </c>
      <c r="G607" t="s">
        <v>6</v>
      </c>
      <c r="H607">
        <v>21</v>
      </c>
      <c r="I607">
        <v>62</v>
      </c>
      <c r="J607">
        <v>38</v>
      </c>
    </row>
    <row r="608" spans="1:10" x14ac:dyDescent="0.35">
      <c r="A608">
        <v>764</v>
      </c>
      <c r="B608" t="s">
        <v>0</v>
      </c>
      <c r="C608" t="s">
        <v>172</v>
      </c>
      <c r="D608" t="s">
        <v>190</v>
      </c>
      <c r="E608" t="s">
        <v>191</v>
      </c>
      <c r="F608" t="s">
        <v>4</v>
      </c>
      <c r="G608" t="s">
        <v>7</v>
      </c>
      <c r="H608">
        <v>2</v>
      </c>
      <c r="I608">
        <v>14</v>
      </c>
      <c r="J608">
        <v>8</v>
      </c>
    </row>
    <row r="609" spans="1:10" x14ac:dyDescent="0.35">
      <c r="A609">
        <v>765</v>
      </c>
      <c r="B609" t="s">
        <v>0</v>
      </c>
      <c r="C609" t="s">
        <v>172</v>
      </c>
      <c r="D609" t="s">
        <v>190</v>
      </c>
      <c r="E609" t="s">
        <v>191</v>
      </c>
      <c r="F609" t="s">
        <v>4</v>
      </c>
      <c r="G609" t="s">
        <v>8</v>
      </c>
      <c r="H609">
        <v>1</v>
      </c>
      <c r="I609">
        <v>3</v>
      </c>
      <c r="J609">
        <v>2</v>
      </c>
    </row>
    <row r="610" spans="1:10" x14ac:dyDescent="0.35">
      <c r="A610">
        <v>766</v>
      </c>
      <c r="B610" t="s">
        <v>0</v>
      </c>
      <c r="C610" t="s">
        <v>172</v>
      </c>
      <c r="D610" t="s">
        <v>190</v>
      </c>
      <c r="E610" t="s">
        <v>191</v>
      </c>
      <c r="F610" t="s">
        <v>4</v>
      </c>
      <c r="G610" t="s">
        <v>9</v>
      </c>
      <c r="H610">
        <v>1</v>
      </c>
      <c r="I610">
        <v>3</v>
      </c>
      <c r="J610">
        <v>2</v>
      </c>
    </row>
    <row r="611" spans="1:10" x14ac:dyDescent="0.35">
      <c r="A611">
        <v>767</v>
      </c>
      <c r="B611" t="s">
        <v>0</v>
      </c>
      <c r="C611" t="s">
        <v>172</v>
      </c>
      <c r="D611" t="s">
        <v>190</v>
      </c>
      <c r="E611" t="s">
        <v>191</v>
      </c>
      <c r="F611" t="s">
        <v>4</v>
      </c>
      <c r="G611" t="s">
        <v>10</v>
      </c>
      <c r="H611">
        <v>11</v>
      </c>
      <c r="I611">
        <v>15</v>
      </c>
      <c r="J611">
        <v>12</v>
      </c>
    </row>
    <row r="612" spans="1:10" x14ac:dyDescent="0.35">
      <c r="A612">
        <v>768</v>
      </c>
      <c r="B612" t="s">
        <v>0</v>
      </c>
      <c r="C612" t="s">
        <v>172</v>
      </c>
      <c r="D612" t="s">
        <v>190</v>
      </c>
      <c r="E612" t="s">
        <v>191</v>
      </c>
      <c r="F612" t="s">
        <v>4</v>
      </c>
      <c r="G612" t="s">
        <v>11</v>
      </c>
      <c r="H612">
        <v>1</v>
      </c>
      <c r="I612">
        <v>3</v>
      </c>
      <c r="J612">
        <v>2</v>
      </c>
    </row>
    <row r="613" spans="1:10" x14ac:dyDescent="0.35">
      <c r="A613">
        <v>771</v>
      </c>
      <c r="B613" t="s">
        <v>0</v>
      </c>
      <c r="C613" t="s">
        <v>172</v>
      </c>
      <c r="D613" t="s">
        <v>192</v>
      </c>
      <c r="E613" t="s">
        <v>193</v>
      </c>
      <c r="F613" t="s">
        <v>4</v>
      </c>
      <c r="G613" t="s">
        <v>7</v>
      </c>
      <c r="H613">
        <v>11</v>
      </c>
      <c r="I613">
        <v>14</v>
      </c>
      <c r="J613">
        <v>12</v>
      </c>
    </row>
    <row r="614" spans="1:10" x14ac:dyDescent="0.35">
      <c r="A614">
        <v>772</v>
      </c>
      <c r="B614" t="s">
        <v>0</v>
      </c>
      <c r="C614" t="s">
        <v>172</v>
      </c>
      <c r="D614" t="s">
        <v>192</v>
      </c>
      <c r="E614" t="s">
        <v>193</v>
      </c>
      <c r="F614" t="s">
        <v>4</v>
      </c>
      <c r="G614" t="s">
        <v>8</v>
      </c>
      <c r="H614">
        <v>4</v>
      </c>
      <c r="I614">
        <v>4</v>
      </c>
      <c r="J614">
        <v>4</v>
      </c>
    </row>
    <row r="615" spans="1:10" x14ac:dyDescent="0.35">
      <c r="A615">
        <v>773</v>
      </c>
      <c r="B615" t="s">
        <v>0</v>
      </c>
      <c r="C615" t="s">
        <v>172</v>
      </c>
      <c r="D615" t="s">
        <v>192</v>
      </c>
      <c r="E615" t="s">
        <v>193</v>
      </c>
      <c r="F615" t="s">
        <v>4</v>
      </c>
      <c r="G615" t="s">
        <v>9</v>
      </c>
      <c r="H615">
        <v>22</v>
      </c>
      <c r="I615">
        <v>30</v>
      </c>
      <c r="J615">
        <v>25</v>
      </c>
    </row>
    <row r="616" spans="1:10" x14ac:dyDescent="0.35">
      <c r="A616">
        <v>774</v>
      </c>
      <c r="B616" t="s">
        <v>0</v>
      </c>
      <c r="C616" t="s">
        <v>172</v>
      </c>
      <c r="D616" t="s">
        <v>192</v>
      </c>
      <c r="E616" t="s">
        <v>193</v>
      </c>
      <c r="F616" t="s">
        <v>4</v>
      </c>
      <c r="G616" t="s">
        <v>10</v>
      </c>
      <c r="H616">
        <v>13</v>
      </c>
      <c r="I616">
        <v>16</v>
      </c>
      <c r="J616">
        <v>15</v>
      </c>
    </row>
    <row r="617" spans="1:10" x14ac:dyDescent="0.35">
      <c r="A617">
        <v>775</v>
      </c>
      <c r="B617" t="s">
        <v>0</v>
      </c>
      <c r="C617" t="s">
        <v>172</v>
      </c>
      <c r="D617" t="s">
        <v>192</v>
      </c>
      <c r="E617" t="s">
        <v>193</v>
      </c>
      <c r="F617" t="s">
        <v>4</v>
      </c>
      <c r="G617" t="s">
        <v>11</v>
      </c>
      <c r="H617">
        <v>3</v>
      </c>
      <c r="I617">
        <v>12</v>
      </c>
      <c r="J617">
        <v>5</v>
      </c>
    </row>
    <row r="618" spans="1:10" x14ac:dyDescent="0.35">
      <c r="A618">
        <v>776</v>
      </c>
      <c r="B618" t="s">
        <v>0</v>
      </c>
      <c r="C618" t="s">
        <v>172</v>
      </c>
      <c r="D618" t="s">
        <v>194</v>
      </c>
      <c r="E618" t="s">
        <v>195</v>
      </c>
      <c r="F618" t="s">
        <v>4</v>
      </c>
      <c r="G618" t="s">
        <v>6</v>
      </c>
      <c r="H618">
        <v>23</v>
      </c>
      <c r="I618">
        <v>97</v>
      </c>
      <c r="J618">
        <v>58</v>
      </c>
    </row>
    <row r="619" spans="1:10" x14ac:dyDescent="0.35">
      <c r="A619">
        <v>777</v>
      </c>
      <c r="B619" t="s">
        <v>0</v>
      </c>
      <c r="C619" t="s">
        <v>172</v>
      </c>
      <c r="D619" t="s">
        <v>194</v>
      </c>
      <c r="E619" t="s">
        <v>195</v>
      </c>
      <c r="F619" t="s">
        <v>4</v>
      </c>
      <c r="G619" t="s">
        <v>7</v>
      </c>
      <c r="H619">
        <v>11</v>
      </c>
      <c r="I619">
        <v>50</v>
      </c>
      <c r="J619">
        <v>31</v>
      </c>
    </row>
    <row r="620" spans="1:10" x14ac:dyDescent="0.35">
      <c r="A620">
        <v>778</v>
      </c>
      <c r="B620" t="s">
        <v>0</v>
      </c>
      <c r="C620" t="s">
        <v>172</v>
      </c>
      <c r="D620" t="s">
        <v>194</v>
      </c>
      <c r="E620" t="s">
        <v>195</v>
      </c>
      <c r="F620" t="s">
        <v>4</v>
      </c>
      <c r="G620" t="s">
        <v>8</v>
      </c>
      <c r="H620">
        <v>2</v>
      </c>
      <c r="I620">
        <v>4</v>
      </c>
      <c r="J620">
        <v>3</v>
      </c>
    </row>
    <row r="621" spans="1:10" x14ac:dyDescent="0.35">
      <c r="A621">
        <v>779</v>
      </c>
      <c r="B621" t="s">
        <v>0</v>
      </c>
      <c r="C621" t="s">
        <v>172</v>
      </c>
      <c r="D621" t="s">
        <v>194</v>
      </c>
      <c r="E621" t="s">
        <v>195</v>
      </c>
      <c r="F621" t="s">
        <v>4</v>
      </c>
      <c r="G621" t="s">
        <v>9</v>
      </c>
      <c r="H621">
        <v>20</v>
      </c>
      <c r="I621">
        <v>40</v>
      </c>
      <c r="J621">
        <v>24</v>
      </c>
    </row>
    <row r="622" spans="1:10" x14ac:dyDescent="0.35">
      <c r="A622">
        <v>780</v>
      </c>
      <c r="B622" t="s">
        <v>0</v>
      </c>
      <c r="C622" t="s">
        <v>172</v>
      </c>
      <c r="D622" t="s">
        <v>194</v>
      </c>
      <c r="E622" t="s">
        <v>195</v>
      </c>
      <c r="F622" t="s">
        <v>4</v>
      </c>
      <c r="G622" t="s">
        <v>10</v>
      </c>
      <c r="H622">
        <v>6</v>
      </c>
      <c r="I622">
        <v>28</v>
      </c>
      <c r="J622">
        <v>25</v>
      </c>
    </row>
    <row r="623" spans="1:10" x14ac:dyDescent="0.35">
      <c r="A623">
        <v>781</v>
      </c>
      <c r="B623" t="s">
        <v>0</v>
      </c>
      <c r="C623" t="s">
        <v>172</v>
      </c>
      <c r="D623" t="s">
        <v>194</v>
      </c>
      <c r="E623" t="s">
        <v>195</v>
      </c>
      <c r="F623" t="s">
        <v>4</v>
      </c>
      <c r="G623" t="s">
        <v>11</v>
      </c>
      <c r="H623">
        <v>10</v>
      </c>
      <c r="I623">
        <v>16</v>
      </c>
      <c r="J623">
        <v>13</v>
      </c>
    </row>
    <row r="624" spans="1:10" x14ac:dyDescent="0.35">
      <c r="A624">
        <v>782</v>
      </c>
      <c r="B624" t="s">
        <v>0</v>
      </c>
      <c r="C624" t="s">
        <v>172</v>
      </c>
      <c r="D624" t="s">
        <v>196</v>
      </c>
      <c r="E624" t="s">
        <v>197</v>
      </c>
      <c r="F624" t="s">
        <v>4</v>
      </c>
      <c r="G624" t="s">
        <v>5</v>
      </c>
      <c r="H624">
        <v>20</v>
      </c>
      <c r="I624">
        <v>48</v>
      </c>
      <c r="J624">
        <v>34</v>
      </c>
    </row>
    <row r="625" spans="1:10" x14ac:dyDescent="0.35">
      <c r="A625">
        <v>783</v>
      </c>
      <c r="B625" t="s">
        <v>0</v>
      </c>
      <c r="C625" t="s">
        <v>172</v>
      </c>
      <c r="D625" t="s">
        <v>196</v>
      </c>
      <c r="E625" t="s">
        <v>197</v>
      </c>
      <c r="F625" t="s">
        <v>4</v>
      </c>
      <c r="G625" t="s">
        <v>6</v>
      </c>
      <c r="H625">
        <v>30</v>
      </c>
      <c r="I625">
        <v>83</v>
      </c>
      <c r="J625">
        <v>65</v>
      </c>
    </row>
    <row r="626" spans="1:10" x14ac:dyDescent="0.35">
      <c r="A626">
        <v>784</v>
      </c>
      <c r="B626" t="s">
        <v>0</v>
      </c>
      <c r="C626" t="s">
        <v>172</v>
      </c>
      <c r="D626" t="s">
        <v>196</v>
      </c>
      <c r="E626" t="s">
        <v>197</v>
      </c>
      <c r="F626" t="s">
        <v>4</v>
      </c>
      <c r="G626" t="s">
        <v>7</v>
      </c>
      <c r="H626">
        <v>4</v>
      </c>
      <c r="I626">
        <v>23</v>
      </c>
      <c r="J626">
        <v>14</v>
      </c>
    </row>
    <row r="627" spans="1:10" x14ac:dyDescent="0.35">
      <c r="A627">
        <v>785</v>
      </c>
      <c r="B627" t="s">
        <v>0</v>
      </c>
      <c r="C627" t="s">
        <v>172</v>
      </c>
      <c r="D627" t="s">
        <v>196</v>
      </c>
      <c r="E627" t="s">
        <v>197</v>
      </c>
      <c r="F627" t="s">
        <v>4</v>
      </c>
      <c r="G627" t="s">
        <v>8</v>
      </c>
      <c r="H627">
        <v>1</v>
      </c>
      <c r="I627">
        <v>1</v>
      </c>
      <c r="J627">
        <v>1</v>
      </c>
    </row>
    <row r="628" spans="1:10" x14ac:dyDescent="0.35">
      <c r="A628">
        <v>786</v>
      </c>
      <c r="B628" t="s">
        <v>0</v>
      </c>
      <c r="C628" t="s">
        <v>172</v>
      </c>
      <c r="D628" t="s">
        <v>196</v>
      </c>
      <c r="E628" t="s">
        <v>197</v>
      </c>
      <c r="F628" t="s">
        <v>4</v>
      </c>
      <c r="G628" t="s">
        <v>9</v>
      </c>
      <c r="H628">
        <v>13</v>
      </c>
      <c r="I628">
        <v>14</v>
      </c>
      <c r="J628">
        <v>14</v>
      </c>
    </row>
    <row r="629" spans="1:10" x14ac:dyDescent="0.35">
      <c r="A629">
        <v>787</v>
      </c>
      <c r="B629" t="s">
        <v>0</v>
      </c>
      <c r="C629" t="s">
        <v>172</v>
      </c>
      <c r="D629" t="s">
        <v>196</v>
      </c>
      <c r="E629" t="s">
        <v>197</v>
      </c>
      <c r="F629" t="s">
        <v>4</v>
      </c>
      <c r="G629" t="s">
        <v>10</v>
      </c>
      <c r="H629">
        <v>38</v>
      </c>
      <c r="I629">
        <v>50</v>
      </c>
      <c r="J629">
        <v>46</v>
      </c>
    </row>
    <row r="630" spans="1:10" x14ac:dyDescent="0.35">
      <c r="A630">
        <v>788</v>
      </c>
      <c r="B630" t="s">
        <v>0</v>
      </c>
      <c r="C630" t="s">
        <v>172</v>
      </c>
      <c r="D630" t="s">
        <v>196</v>
      </c>
      <c r="E630" t="s">
        <v>197</v>
      </c>
      <c r="F630" t="s">
        <v>4</v>
      </c>
      <c r="G630" t="s">
        <v>11</v>
      </c>
      <c r="H630">
        <v>4</v>
      </c>
      <c r="I630">
        <v>17</v>
      </c>
      <c r="J630">
        <v>12</v>
      </c>
    </row>
    <row r="631" spans="1:10" x14ac:dyDescent="0.35">
      <c r="A631">
        <v>794</v>
      </c>
      <c r="B631" t="s">
        <v>0</v>
      </c>
      <c r="C631" t="s">
        <v>172</v>
      </c>
      <c r="D631" t="s">
        <v>198</v>
      </c>
      <c r="E631" t="s">
        <v>199</v>
      </c>
      <c r="F631" t="s">
        <v>4</v>
      </c>
      <c r="G631" t="s">
        <v>11</v>
      </c>
      <c r="H631">
        <v>6</v>
      </c>
      <c r="I631">
        <v>6</v>
      </c>
      <c r="J631">
        <v>6</v>
      </c>
    </row>
    <row r="632" spans="1:10" x14ac:dyDescent="0.35">
      <c r="A632">
        <v>795</v>
      </c>
      <c r="B632" t="s">
        <v>0</v>
      </c>
      <c r="C632" t="s">
        <v>172</v>
      </c>
      <c r="D632" t="s">
        <v>200</v>
      </c>
      <c r="E632" t="s">
        <v>201</v>
      </c>
      <c r="F632" t="s">
        <v>4</v>
      </c>
      <c r="G632" t="s">
        <v>5</v>
      </c>
      <c r="H632">
        <v>38</v>
      </c>
      <c r="I632">
        <v>53</v>
      </c>
      <c r="J632">
        <v>43</v>
      </c>
    </row>
    <row r="633" spans="1:10" x14ac:dyDescent="0.35">
      <c r="A633">
        <v>796</v>
      </c>
      <c r="B633" t="s">
        <v>0</v>
      </c>
      <c r="C633" t="s">
        <v>172</v>
      </c>
      <c r="D633" t="s">
        <v>200</v>
      </c>
      <c r="E633" t="s">
        <v>201</v>
      </c>
      <c r="F633" t="s">
        <v>4</v>
      </c>
      <c r="G633" t="s">
        <v>6</v>
      </c>
      <c r="H633">
        <v>51</v>
      </c>
      <c r="I633">
        <v>70</v>
      </c>
      <c r="J633">
        <v>56</v>
      </c>
    </row>
    <row r="634" spans="1:10" x14ac:dyDescent="0.35">
      <c r="A634">
        <v>797</v>
      </c>
      <c r="B634" t="s">
        <v>0</v>
      </c>
      <c r="C634" t="s">
        <v>172</v>
      </c>
      <c r="D634" t="s">
        <v>200</v>
      </c>
      <c r="E634" t="s">
        <v>201</v>
      </c>
      <c r="F634" t="s">
        <v>4</v>
      </c>
      <c r="G634" t="s">
        <v>7</v>
      </c>
      <c r="H634">
        <v>16</v>
      </c>
      <c r="I634">
        <v>33</v>
      </c>
      <c r="J634">
        <v>24</v>
      </c>
    </row>
    <row r="635" spans="1:10" x14ac:dyDescent="0.35">
      <c r="A635">
        <v>798</v>
      </c>
      <c r="B635" t="s">
        <v>0</v>
      </c>
      <c r="C635" t="s">
        <v>172</v>
      </c>
      <c r="D635" t="s">
        <v>200</v>
      </c>
      <c r="E635" t="s">
        <v>201</v>
      </c>
      <c r="F635" t="s">
        <v>4</v>
      </c>
      <c r="G635" t="s">
        <v>8</v>
      </c>
      <c r="H635">
        <v>4</v>
      </c>
      <c r="I635">
        <v>5</v>
      </c>
      <c r="J635">
        <v>5</v>
      </c>
    </row>
    <row r="636" spans="1:10" x14ac:dyDescent="0.35">
      <c r="A636">
        <v>799</v>
      </c>
      <c r="B636" t="s">
        <v>0</v>
      </c>
      <c r="C636" t="s">
        <v>172</v>
      </c>
      <c r="D636" t="s">
        <v>200</v>
      </c>
      <c r="E636" t="s">
        <v>201</v>
      </c>
      <c r="F636" t="s">
        <v>4</v>
      </c>
      <c r="G636" t="s">
        <v>9</v>
      </c>
      <c r="H636">
        <v>29</v>
      </c>
      <c r="I636">
        <v>40</v>
      </c>
      <c r="J636">
        <v>34</v>
      </c>
    </row>
    <row r="637" spans="1:10" x14ac:dyDescent="0.35">
      <c r="A637">
        <v>800</v>
      </c>
      <c r="B637" t="s">
        <v>0</v>
      </c>
      <c r="C637" t="s">
        <v>172</v>
      </c>
      <c r="D637" t="s">
        <v>200</v>
      </c>
      <c r="E637" t="s">
        <v>201</v>
      </c>
      <c r="F637" t="s">
        <v>4</v>
      </c>
      <c r="G637" t="s">
        <v>10</v>
      </c>
      <c r="H637">
        <v>28</v>
      </c>
      <c r="I637">
        <v>46</v>
      </c>
      <c r="J637">
        <v>36</v>
      </c>
    </row>
    <row r="638" spans="1:10" x14ac:dyDescent="0.35">
      <c r="A638">
        <v>801</v>
      </c>
      <c r="B638" t="s">
        <v>0</v>
      </c>
      <c r="C638" t="s">
        <v>172</v>
      </c>
      <c r="D638" t="s">
        <v>200</v>
      </c>
      <c r="E638" t="s">
        <v>201</v>
      </c>
      <c r="F638" t="s">
        <v>4</v>
      </c>
      <c r="G638" t="s">
        <v>11</v>
      </c>
      <c r="H638">
        <v>34</v>
      </c>
      <c r="I638">
        <v>34</v>
      </c>
      <c r="J638">
        <v>34</v>
      </c>
    </row>
    <row r="639" spans="1:10" x14ac:dyDescent="0.35">
      <c r="A639">
        <v>803</v>
      </c>
      <c r="B639" t="s">
        <v>0</v>
      </c>
      <c r="C639" t="s">
        <v>172</v>
      </c>
      <c r="D639" t="s">
        <v>202</v>
      </c>
      <c r="E639" t="s">
        <v>203</v>
      </c>
      <c r="F639" t="s">
        <v>4</v>
      </c>
      <c r="G639" t="s">
        <v>6</v>
      </c>
      <c r="H639">
        <v>3</v>
      </c>
      <c r="I639">
        <v>21</v>
      </c>
      <c r="J639">
        <v>12</v>
      </c>
    </row>
    <row r="640" spans="1:10" x14ac:dyDescent="0.35">
      <c r="A640">
        <v>804</v>
      </c>
      <c r="B640" t="s">
        <v>0</v>
      </c>
      <c r="C640" t="s">
        <v>172</v>
      </c>
      <c r="D640" t="s">
        <v>202</v>
      </c>
      <c r="E640" t="s">
        <v>203</v>
      </c>
      <c r="F640" t="s">
        <v>4</v>
      </c>
      <c r="G640" t="s">
        <v>7</v>
      </c>
      <c r="H640">
        <v>1</v>
      </c>
      <c r="I640">
        <v>2</v>
      </c>
      <c r="J640">
        <v>1</v>
      </c>
    </row>
    <row r="641" spans="1:10" x14ac:dyDescent="0.35">
      <c r="A641">
        <v>805</v>
      </c>
      <c r="B641" t="s">
        <v>0</v>
      </c>
      <c r="C641" t="s">
        <v>172</v>
      </c>
      <c r="D641" t="s">
        <v>202</v>
      </c>
      <c r="E641" t="s">
        <v>203</v>
      </c>
      <c r="F641" t="s">
        <v>4</v>
      </c>
      <c r="G641" t="s">
        <v>9</v>
      </c>
      <c r="H641">
        <v>7</v>
      </c>
      <c r="I641">
        <v>10</v>
      </c>
      <c r="J641">
        <v>8</v>
      </c>
    </row>
    <row r="642" spans="1:10" x14ac:dyDescent="0.35">
      <c r="A642">
        <v>806</v>
      </c>
      <c r="B642" t="s">
        <v>0</v>
      </c>
      <c r="C642" t="s">
        <v>172</v>
      </c>
      <c r="D642" t="s">
        <v>202</v>
      </c>
      <c r="E642" t="s">
        <v>203</v>
      </c>
      <c r="F642" t="s">
        <v>4</v>
      </c>
      <c r="G642" t="s">
        <v>10</v>
      </c>
      <c r="H642">
        <v>15</v>
      </c>
      <c r="I642">
        <v>18</v>
      </c>
      <c r="J642">
        <v>16</v>
      </c>
    </row>
    <row r="643" spans="1:10" x14ac:dyDescent="0.35">
      <c r="A643">
        <v>807</v>
      </c>
      <c r="B643" t="s">
        <v>0</v>
      </c>
      <c r="C643" t="s">
        <v>172</v>
      </c>
      <c r="D643" t="s">
        <v>202</v>
      </c>
      <c r="E643" t="s">
        <v>203</v>
      </c>
      <c r="F643" t="s">
        <v>4</v>
      </c>
      <c r="G643" t="s">
        <v>11</v>
      </c>
      <c r="H643">
        <v>6</v>
      </c>
      <c r="I643">
        <v>30</v>
      </c>
      <c r="J643">
        <v>16</v>
      </c>
    </row>
    <row r="644" spans="1:10" x14ac:dyDescent="0.35">
      <c r="A644">
        <v>808</v>
      </c>
      <c r="B644" t="s">
        <v>0</v>
      </c>
      <c r="C644" t="s">
        <v>172</v>
      </c>
      <c r="D644" t="s">
        <v>204</v>
      </c>
      <c r="E644" t="s">
        <v>205</v>
      </c>
      <c r="F644" t="s">
        <v>4</v>
      </c>
      <c r="G644" t="s">
        <v>5</v>
      </c>
      <c r="H644">
        <v>9</v>
      </c>
      <c r="I644">
        <v>22</v>
      </c>
      <c r="J644">
        <v>16</v>
      </c>
    </row>
    <row r="645" spans="1:10" x14ac:dyDescent="0.35">
      <c r="A645">
        <v>809</v>
      </c>
      <c r="B645" t="s">
        <v>0</v>
      </c>
      <c r="C645" t="s">
        <v>172</v>
      </c>
      <c r="D645" t="s">
        <v>204</v>
      </c>
      <c r="E645" t="s">
        <v>205</v>
      </c>
      <c r="F645" t="s">
        <v>4</v>
      </c>
      <c r="G645" t="s">
        <v>7</v>
      </c>
      <c r="H645">
        <v>8</v>
      </c>
      <c r="I645">
        <v>20</v>
      </c>
      <c r="J645">
        <v>14</v>
      </c>
    </row>
    <row r="646" spans="1:10" x14ac:dyDescent="0.35">
      <c r="A646">
        <v>810</v>
      </c>
      <c r="B646" t="s">
        <v>0</v>
      </c>
      <c r="C646" t="s">
        <v>172</v>
      </c>
      <c r="D646" t="s">
        <v>204</v>
      </c>
      <c r="E646" t="s">
        <v>205</v>
      </c>
      <c r="F646" t="s">
        <v>4</v>
      </c>
      <c r="G646" t="s">
        <v>8</v>
      </c>
      <c r="H646">
        <v>5</v>
      </c>
      <c r="I646">
        <v>15</v>
      </c>
      <c r="J646">
        <v>12</v>
      </c>
    </row>
    <row r="647" spans="1:10" x14ac:dyDescent="0.35">
      <c r="A647">
        <v>811</v>
      </c>
      <c r="B647" t="s">
        <v>0</v>
      </c>
      <c r="C647" t="s">
        <v>172</v>
      </c>
      <c r="D647" t="s">
        <v>204</v>
      </c>
      <c r="E647" t="s">
        <v>205</v>
      </c>
      <c r="F647" t="s">
        <v>4</v>
      </c>
      <c r="G647" t="s">
        <v>9</v>
      </c>
      <c r="H647">
        <v>9</v>
      </c>
      <c r="I647">
        <v>10</v>
      </c>
      <c r="J647">
        <v>10</v>
      </c>
    </row>
    <row r="648" spans="1:10" x14ac:dyDescent="0.35">
      <c r="A648">
        <v>812</v>
      </c>
      <c r="B648" t="s">
        <v>0</v>
      </c>
      <c r="C648" t="s">
        <v>172</v>
      </c>
      <c r="D648" t="s">
        <v>204</v>
      </c>
      <c r="E648" t="s">
        <v>205</v>
      </c>
      <c r="F648" t="s">
        <v>4</v>
      </c>
      <c r="G648" t="s">
        <v>10</v>
      </c>
      <c r="H648">
        <v>54</v>
      </c>
      <c r="I648">
        <v>68</v>
      </c>
      <c r="J648">
        <v>58</v>
      </c>
    </row>
    <row r="649" spans="1:10" x14ac:dyDescent="0.35">
      <c r="A649">
        <v>813</v>
      </c>
      <c r="B649" t="s">
        <v>0</v>
      </c>
      <c r="C649" t="s">
        <v>172</v>
      </c>
      <c r="D649" t="s">
        <v>204</v>
      </c>
      <c r="E649" t="s">
        <v>205</v>
      </c>
      <c r="F649" t="s">
        <v>4</v>
      </c>
      <c r="G649" t="s">
        <v>11</v>
      </c>
      <c r="H649">
        <v>7</v>
      </c>
      <c r="I649">
        <v>8</v>
      </c>
      <c r="J649">
        <v>8</v>
      </c>
    </row>
    <row r="650" spans="1:10" x14ac:dyDescent="0.35">
      <c r="A650">
        <v>814</v>
      </c>
      <c r="B650" t="s">
        <v>0</v>
      </c>
      <c r="C650" t="s">
        <v>172</v>
      </c>
      <c r="D650" t="s">
        <v>206</v>
      </c>
      <c r="E650" t="s">
        <v>207</v>
      </c>
      <c r="F650" t="s">
        <v>4</v>
      </c>
      <c r="G650" t="s">
        <v>5</v>
      </c>
      <c r="H650">
        <v>9</v>
      </c>
      <c r="I650">
        <v>43</v>
      </c>
      <c r="J650">
        <v>21</v>
      </c>
    </row>
    <row r="651" spans="1:10" x14ac:dyDescent="0.35">
      <c r="A651">
        <v>815</v>
      </c>
      <c r="B651" t="s">
        <v>0</v>
      </c>
      <c r="C651" t="s">
        <v>172</v>
      </c>
      <c r="D651" t="s">
        <v>206</v>
      </c>
      <c r="E651" t="s">
        <v>207</v>
      </c>
      <c r="F651" t="s">
        <v>4</v>
      </c>
      <c r="G651" t="s">
        <v>6</v>
      </c>
      <c r="H651">
        <v>27</v>
      </c>
      <c r="I651">
        <v>53</v>
      </c>
      <c r="J651">
        <v>40</v>
      </c>
    </row>
    <row r="652" spans="1:10" x14ac:dyDescent="0.35">
      <c r="A652">
        <v>816</v>
      </c>
      <c r="B652" t="s">
        <v>0</v>
      </c>
      <c r="C652" t="s">
        <v>172</v>
      </c>
      <c r="D652" t="s">
        <v>206</v>
      </c>
      <c r="E652" t="s">
        <v>207</v>
      </c>
      <c r="F652" t="s">
        <v>4</v>
      </c>
      <c r="G652" t="s">
        <v>7</v>
      </c>
      <c r="H652">
        <v>3</v>
      </c>
      <c r="I652">
        <v>17</v>
      </c>
      <c r="J652">
        <v>7</v>
      </c>
    </row>
    <row r="653" spans="1:10" x14ac:dyDescent="0.35">
      <c r="A653">
        <v>817</v>
      </c>
      <c r="B653" t="s">
        <v>0</v>
      </c>
      <c r="C653" t="s">
        <v>172</v>
      </c>
      <c r="D653" t="s">
        <v>206</v>
      </c>
      <c r="E653" t="s">
        <v>207</v>
      </c>
      <c r="F653" t="s">
        <v>4</v>
      </c>
      <c r="G653" t="s">
        <v>8</v>
      </c>
      <c r="H653">
        <v>1</v>
      </c>
      <c r="I653">
        <v>4</v>
      </c>
      <c r="J653">
        <v>2</v>
      </c>
    </row>
    <row r="654" spans="1:10" x14ac:dyDescent="0.35">
      <c r="A654">
        <v>818</v>
      </c>
      <c r="B654" t="s">
        <v>0</v>
      </c>
      <c r="C654" t="s">
        <v>172</v>
      </c>
      <c r="D654" t="s">
        <v>206</v>
      </c>
      <c r="E654" t="s">
        <v>207</v>
      </c>
      <c r="F654" t="s">
        <v>4</v>
      </c>
      <c r="G654" t="s">
        <v>9</v>
      </c>
      <c r="H654">
        <v>1</v>
      </c>
      <c r="I654">
        <v>9</v>
      </c>
      <c r="J654">
        <v>4</v>
      </c>
    </row>
    <row r="655" spans="1:10" x14ac:dyDescent="0.35">
      <c r="A655">
        <v>819</v>
      </c>
      <c r="B655" t="s">
        <v>0</v>
      </c>
      <c r="C655" t="s">
        <v>172</v>
      </c>
      <c r="D655" t="s">
        <v>206</v>
      </c>
      <c r="E655" t="s">
        <v>207</v>
      </c>
      <c r="F655" t="s">
        <v>4</v>
      </c>
      <c r="G655" t="s">
        <v>10</v>
      </c>
      <c r="H655">
        <v>1</v>
      </c>
      <c r="I655">
        <v>30</v>
      </c>
      <c r="J655">
        <v>22</v>
      </c>
    </row>
    <row r="656" spans="1:10" x14ac:dyDescent="0.35">
      <c r="A656">
        <v>820</v>
      </c>
      <c r="B656" t="s">
        <v>0</v>
      </c>
      <c r="C656" t="s">
        <v>172</v>
      </c>
      <c r="D656" t="s">
        <v>206</v>
      </c>
      <c r="E656" t="s">
        <v>207</v>
      </c>
      <c r="F656" t="s">
        <v>4</v>
      </c>
      <c r="G656" t="s">
        <v>11</v>
      </c>
      <c r="H656">
        <v>13</v>
      </c>
      <c r="I656">
        <v>59</v>
      </c>
      <c r="J656">
        <v>31</v>
      </c>
    </row>
    <row r="657" spans="1:10" x14ac:dyDescent="0.35">
      <c r="A657">
        <v>821</v>
      </c>
      <c r="B657" t="s">
        <v>0</v>
      </c>
      <c r="C657" t="s">
        <v>172</v>
      </c>
      <c r="D657" t="s">
        <v>208</v>
      </c>
      <c r="E657" t="s">
        <v>209</v>
      </c>
      <c r="F657" t="s">
        <v>4</v>
      </c>
      <c r="G657" t="s">
        <v>5</v>
      </c>
      <c r="H657">
        <v>18</v>
      </c>
      <c r="I657">
        <v>50</v>
      </c>
      <c r="J657">
        <v>35</v>
      </c>
    </row>
    <row r="658" spans="1:10" x14ac:dyDescent="0.35">
      <c r="A658">
        <v>822</v>
      </c>
      <c r="B658" t="s">
        <v>0</v>
      </c>
      <c r="C658" t="s">
        <v>172</v>
      </c>
      <c r="D658" t="s">
        <v>208</v>
      </c>
      <c r="E658" t="s">
        <v>209</v>
      </c>
      <c r="F658" t="s">
        <v>4</v>
      </c>
      <c r="G658" t="s">
        <v>6</v>
      </c>
      <c r="H658">
        <v>47</v>
      </c>
      <c r="I658">
        <v>101</v>
      </c>
      <c r="J658">
        <v>70</v>
      </c>
    </row>
    <row r="659" spans="1:10" x14ac:dyDescent="0.35">
      <c r="A659">
        <v>823</v>
      </c>
      <c r="B659" t="s">
        <v>0</v>
      </c>
      <c r="C659" t="s">
        <v>172</v>
      </c>
      <c r="D659" t="s">
        <v>208</v>
      </c>
      <c r="E659" t="s">
        <v>209</v>
      </c>
      <c r="F659" t="s">
        <v>4</v>
      </c>
      <c r="G659" t="s">
        <v>7</v>
      </c>
      <c r="H659">
        <v>13</v>
      </c>
      <c r="I659">
        <v>47</v>
      </c>
      <c r="J659">
        <v>24</v>
      </c>
    </row>
    <row r="660" spans="1:10" x14ac:dyDescent="0.35">
      <c r="A660">
        <v>824</v>
      </c>
      <c r="B660" t="s">
        <v>0</v>
      </c>
      <c r="C660" t="s">
        <v>172</v>
      </c>
      <c r="D660" t="s">
        <v>208</v>
      </c>
      <c r="E660" t="s">
        <v>209</v>
      </c>
      <c r="F660" t="s">
        <v>4</v>
      </c>
      <c r="G660" t="s">
        <v>9</v>
      </c>
      <c r="H660">
        <v>13</v>
      </c>
      <c r="I660">
        <v>15</v>
      </c>
      <c r="J660">
        <v>14</v>
      </c>
    </row>
    <row r="661" spans="1:10" x14ac:dyDescent="0.35">
      <c r="A661">
        <v>825</v>
      </c>
      <c r="B661" t="s">
        <v>0</v>
      </c>
      <c r="C661" t="s">
        <v>172</v>
      </c>
      <c r="D661" t="s">
        <v>208</v>
      </c>
      <c r="E661" t="s">
        <v>209</v>
      </c>
      <c r="F661" t="s">
        <v>4</v>
      </c>
      <c r="G661" t="s">
        <v>10</v>
      </c>
      <c r="H661">
        <v>32</v>
      </c>
      <c r="I661">
        <v>60</v>
      </c>
      <c r="J661">
        <v>39</v>
      </c>
    </row>
    <row r="662" spans="1:10" x14ac:dyDescent="0.35">
      <c r="A662">
        <v>826</v>
      </c>
      <c r="B662" t="s">
        <v>0</v>
      </c>
      <c r="C662" t="s">
        <v>172</v>
      </c>
      <c r="D662" t="s">
        <v>208</v>
      </c>
      <c r="E662" t="s">
        <v>209</v>
      </c>
      <c r="F662" t="s">
        <v>4</v>
      </c>
      <c r="G662" t="s">
        <v>11</v>
      </c>
      <c r="H662">
        <v>13</v>
      </c>
      <c r="I662">
        <v>33</v>
      </c>
      <c r="J662">
        <v>22</v>
      </c>
    </row>
    <row r="663" spans="1:10" x14ac:dyDescent="0.35">
      <c r="A663">
        <v>827</v>
      </c>
      <c r="B663" t="s">
        <v>0</v>
      </c>
      <c r="C663" t="s">
        <v>172</v>
      </c>
      <c r="D663" t="s">
        <v>210</v>
      </c>
      <c r="E663" t="s">
        <v>211</v>
      </c>
      <c r="F663" t="s">
        <v>4</v>
      </c>
      <c r="G663" t="s">
        <v>5</v>
      </c>
      <c r="H663">
        <v>5</v>
      </c>
      <c r="I663">
        <v>26</v>
      </c>
      <c r="J663">
        <v>16</v>
      </c>
    </row>
    <row r="664" spans="1:10" x14ac:dyDescent="0.35">
      <c r="A664">
        <v>828</v>
      </c>
      <c r="B664" t="s">
        <v>0</v>
      </c>
      <c r="C664" t="s">
        <v>172</v>
      </c>
      <c r="D664" t="s">
        <v>210</v>
      </c>
      <c r="E664" t="s">
        <v>211</v>
      </c>
      <c r="F664" t="s">
        <v>4</v>
      </c>
      <c r="G664" t="s">
        <v>6</v>
      </c>
      <c r="H664">
        <v>9</v>
      </c>
      <c r="I664">
        <v>32</v>
      </c>
      <c r="J664">
        <v>17</v>
      </c>
    </row>
    <row r="665" spans="1:10" x14ac:dyDescent="0.35">
      <c r="A665">
        <v>829</v>
      </c>
      <c r="B665" t="s">
        <v>0</v>
      </c>
      <c r="C665" t="s">
        <v>172</v>
      </c>
      <c r="D665" t="s">
        <v>210</v>
      </c>
      <c r="E665" t="s">
        <v>211</v>
      </c>
      <c r="F665" t="s">
        <v>4</v>
      </c>
      <c r="G665" t="s">
        <v>7</v>
      </c>
      <c r="H665">
        <v>17</v>
      </c>
      <c r="I665">
        <v>24</v>
      </c>
      <c r="J665">
        <v>20</v>
      </c>
    </row>
    <row r="666" spans="1:10" x14ac:dyDescent="0.35">
      <c r="A666">
        <v>830</v>
      </c>
      <c r="B666" t="s">
        <v>0</v>
      </c>
      <c r="C666" t="s">
        <v>172</v>
      </c>
      <c r="D666" t="s">
        <v>210</v>
      </c>
      <c r="E666" t="s">
        <v>211</v>
      </c>
      <c r="F666" t="s">
        <v>4</v>
      </c>
      <c r="G666" t="s">
        <v>8</v>
      </c>
      <c r="H666">
        <v>1</v>
      </c>
      <c r="I666">
        <v>1</v>
      </c>
      <c r="J666">
        <v>1</v>
      </c>
    </row>
    <row r="667" spans="1:10" x14ac:dyDescent="0.35">
      <c r="A667">
        <v>831</v>
      </c>
      <c r="B667" t="s">
        <v>0</v>
      </c>
      <c r="C667" t="s">
        <v>172</v>
      </c>
      <c r="D667" t="s">
        <v>210</v>
      </c>
      <c r="E667" t="s">
        <v>211</v>
      </c>
      <c r="F667" t="s">
        <v>4</v>
      </c>
      <c r="G667" t="s">
        <v>9</v>
      </c>
      <c r="H667">
        <v>24</v>
      </c>
      <c r="I667">
        <v>31</v>
      </c>
      <c r="J667">
        <v>27</v>
      </c>
    </row>
    <row r="668" spans="1:10" x14ac:dyDescent="0.35">
      <c r="A668">
        <v>832</v>
      </c>
      <c r="B668" t="s">
        <v>0</v>
      </c>
      <c r="C668" t="s">
        <v>172</v>
      </c>
      <c r="D668" t="s">
        <v>210</v>
      </c>
      <c r="E668" t="s">
        <v>211</v>
      </c>
      <c r="F668" t="s">
        <v>4</v>
      </c>
      <c r="G668" t="s">
        <v>10</v>
      </c>
      <c r="H668">
        <v>12</v>
      </c>
      <c r="I668">
        <v>16</v>
      </c>
      <c r="J668">
        <v>15</v>
      </c>
    </row>
    <row r="669" spans="1:10" x14ac:dyDescent="0.35">
      <c r="A669">
        <v>833</v>
      </c>
      <c r="B669" t="s">
        <v>0</v>
      </c>
      <c r="C669" t="s">
        <v>172</v>
      </c>
      <c r="D669" t="s">
        <v>210</v>
      </c>
      <c r="E669" t="s">
        <v>211</v>
      </c>
      <c r="F669" t="s">
        <v>4</v>
      </c>
      <c r="G669" t="s">
        <v>11</v>
      </c>
      <c r="H669">
        <v>21</v>
      </c>
      <c r="I669">
        <v>27</v>
      </c>
      <c r="J669">
        <v>25</v>
      </c>
    </row>
    <row r="670" spans="1:10" x14ac:dyDescent="0.35">
      <c r="A670">
        <v>834</v>
      </c>
      <c r="B670" t="s">
        <v>0</v>
      </c>
      <c r="C670" t="s">
        <v>172</v>
      </c>
      <c r="D670" t="s">
        <v>212</v>
      </c>
      <c r="E670" t="s">
        <v>213</v>
      </c>
      <c r="F670" t="s">
        <v>4</v>
      </c>
      <c r="G670" t="s">
        <v>5</v>
      </c>
      <c r="H670">
        <v>34</v>
      </c>
      <c r="I670">
        <v>43</v>
      </c>
      <c r="J670">
        <v>40</v>
      </c>
    </row>
    <row r="671" spans="1:10" x14ac:dyDescent="0.35">
      <c r="A671">
        <v>835</v>
      </c>
      <c r="B671" t="s">
        <v>0</v>
      </c>
      <c r="C671" t="s">
        <v>172</v>
      </c>
      <c r="D671" t="s">
        <v>212</v>
      </c>
      <c r="E671" t="s">
        <v>213</v>
      </c>
      <c r="F671" t="s">
        <v>4</v>
      </c>
      <c r="G671" t="s">
        <v>6</v>
      </c>
      <c r="H671">
        <v>57</v>
      </c>
      <c r="I671">
        <v>63</v>
      </c>
      <c r="J671">
        <v>61</v>
      </c>
    </row>
    <row r="672" spans="1:10" x14ac:dyDescent="0.35">
      <c r="A672">
        <v>836</v>
      </c>
      <c r="B672" t="s">
        <v>0</v>
      </c>
      <c r="C672" t="s">
        <v>172</v>
      </c>
      <c r="D672" t="s">
        <v>212</v>
      </c>
      <c r="E672" t="s">
        <v>213</v>
      </c>
      <c r="F672" t="s">
        <v>4</v>
      </c>
      <c r="G672" t="s">
        <v>7</v>
      </c>
      <c r="H672">
        <v>10</v>
      </c>
      <c r="I672">
        <v>15</v>
      </c>
      <c r="J672">
        <v>13</v>
      </c>
    </row>
    <row r="673" spans="1:10" x14ac:dyDescent="0.35">
      <c r="A673">
        <v>837</v>
      </c>
      <c r="B673" t="s">
        <v>0</v>
      </c>
      <c r="C673" t="s">
        <v>172</v>
      </c>
      <c r="D673" t="s">
        <v>212</v>
      </c>
      <c r="E673" t="s">
        <v>213</v>
      </c>
      <c r="F673" t="s">
        <v>4</v>
      </c>
      <c r="G673" t="s">
        <v>8</v>
      </c>
      <c r="H673">
        <v>3</v>
      </c>
      <c r="I673">
        <v>5</v>
      </c>
      <c r="J673">
        <v>4</v>
      </c>
    </row>
    <row r="674" spans="1:10" x14ac:dyDescent="0.35">
      <c r="A674">
        <v>838</v>
      </c>
      <c r="B674" t="s">
        <v>0</v>
      </c>
      <c r="C674" t="s">
        <v>172</v>
      </c>
      <c r="D674" t="s">
        <v>212</v>
      </c>
      <c r="E674" t="s">
        <v>213</v>
      </c>
      <c r="F674" t="s">
        <v>4</v>
      </c>
      <c r="G674" t="s">
        <v>9</v>
      </c>
      <c r="H674">
        <v>4</v>
      </c>
      <c r="I674">
        <v>6</v>
      </c>
      <c r="J674">
        <v>4</v>
      </c>
    </row>
    <row r="675" spans="1:10" x14ac:dyDescent="0.35">
      <c r="A675">
        <v>839</v>
      </c>
      <c r="B675" t="s">
        <v>0</v>
      </c>
      <c r="C675" t="s">
        <v>172</v>
      </c>
      <c r="D675" t="s">
        <v>212</v>
      </c>
      <c r="E675" t="s">
        <v>213</v>
      </c>
      <c r="F675" t="s">
        <v>4</v>
      </c>
      <c r="G675" t="s">
        <v>11</v>
      </c>
      <c r="H675">
        <v>29</v>
      </c>
      <c r="I675">
        <v>50</v>
      </c>
      <c r="J675">
        <v>36</v>
      </c>
    </row>
    <row r="676" spans="1:10" x14ac:dyDescent="0.35">
      <c r="A676">
        <v>844</v>
      </c>
      <c r="B676" t="s">
        <v>0</v>
      </c>
      <c r="C676" t="s">
        <v>172</v>
      </c>
      <c r="D676" t="s">
        <v>214</v>
      </c>
      <c r="E676" t="s">
        <v>215</v>
      </c>
      <c r="F676" t="s">
        <v>4</v>
      </c>
      <c r="G676" t="s">
        <v>10</v>
      </c>
      <c r="H676">
        <v>40</v>
      </c>
      <c r="I676">
        <v>74</v>
      </c>
      <c r="J676">
        <v>58</v>
      </c>
    </row>
    <row r="677" spans="1:10" x14ac:dyDescent="0.35">
      <c r="A677">
        <v>845</v>
      </c>
      <c r="B677" t="s">
        <v>0</v>
      </c>
      <c r="C677" t="s">
        <v>172</v>
      </c>
      <c r="D677" t="s">
        <v>216</v>
      </c>
      <c r="E677" t="s">
        <v>217</v>
      </c>
      <c r="F677" t="s">
        <v>4</v>
      </c>
      <c r="G677" t="s">
        <v>5</v>
      </c>
      <c r="H677">
        <v>26</v>
      </c>
      <c r="I677">
        <v>27</v>
      </c>
      <c r="J677">
        <v>27</v>
      </c>
    </row>
    <row r="678" spans="1:10" x14ac:dyDescent="0.35">
      <c r="A678">
        <v>846</v>
      </c>
      <c r="B678" t="s">
        <v>0</v>
      </c>
      <c r="C678" t="s">
        <v>172</v>
      </c>
      <c r="D678" t="s">
        <v>216</v>
      </c>
      <c r="E678" t="s">
        <v>217</v>
      </c>
      <c r="F678" t="s">
        <v>4</v>
      </c>
      <c r="G678" t="s">
        <v>6</v>
      </c>
      <c r="H678">
        <v>44</v>
      </c>
      <c r="I678">
        <v>56</v>
      </c>
      <c r="J678">
        <v>55</v>
      </c>
    </row>
    <row r="679" spans="1:10" x14ac:dyDescent="0.35">
      <c r="A679">
        <v>847</v>
      </c>
      <c r="B679" t="s">
        <v>0</v>
      </c>
      <c r="C679" t="s">
        <v>172</v>
      </c>
      <c r="D679" t="s">
        <v>216</v>
      </c>
      <c r="E679" t="s">
        <v>217</v>
      </c>
      <c r="F679" t="s">
        <v>4</v>
      </c>
      <c r="G679" t="s">
        <v>7</v>
      </c>
      <c r="H679">
        <v>9</v>
      </c>
      <c r="I679">
        <v>10</v>
      </c>
      <c r="J679">
        <v>9</v>
      </c>
    </row>
    <row r="680" spans="1:10" x14ac:dyDescent="0.35">
      <c r="A680">
        <v>848</v>
      </c>
      <c r="B680" t="s">
        <v>0</v>
      </c>
      <c r="C680" t="s">
        <v>172</v>
      </c>
      <c r="D680" t="s">
        <v>216</v>
      </c>
      <c r="E680" t="s">
        <v>217</v>
      </c>
      <c r="F680" t="s">
        <v>4</v>
      </c>
      <c r="G680" t="s">
        <v>8</v>
      </c>
      <c r="H680">
        <v>2</v>
      </c>
      <c r="I680">
        <v>2</v>
      </c>
      <c r="J680">
        <v>2</v>
      </c>
    </row>
    <row r="681" spans="1:10" x14ac:dyDescent="0.35">
      <c r="A681">
        <v>849</v>
      </c>
      <c r="B681" t="s">
        <v>0</v>
      </c>
      <c r="C681" t="s">
        <v>172</v>
      </c>
      <c r="D681" t="s">
        <v>216</v>
      </c>
      <c r="E681" t="s">
        <v>217</v>
      </c>
      <c r="F681" t="s">
        <v>4</v>
      </c>
      <c r="G681" t="s">
        <v>9</v>
      </c>
      <c r="H681">
        <v>7</v>
      </c>
      <c r="I681">
        <v>8</v>
      </c>
      <c r="J681">
        <v>7</v>
      </c>
    </row>
    <row r="682" spans="1:10" x14ac:dyDescent="0.35">
      <c r="A682">
        <v>850</v>
      </c>
      <c r="B682" t="s">
        <v>0</v>
      </c>
      <c r="C682" t="s">
        <v>172</v>
      </c>
      <c r="D682" t="s">
        <v>216</v>
      </c>
      <c r="E682" t="s">
        <v>217</v>
      </c>
      <c r="F682" t="s">
        <v>4</v>
      </c>
      <c r="G682" t="s">
        <v>10</v>
      </c>
      <c r="H682">
        <v>26</v>
      </c>
      <c r="I682">
        <v>111</v>
      </c>
      <c r="J682">
        <v>26</v>
      </c>
    </row>
    <row r="683" spans="1:10" x14ac:dyDescent="0.35">
      <c r="A683">
        <v>851</v>
      </c>
      <c r="B683" t="s">
        <v>0</v>
      </c>
      <c r="C683" t="s">
        <v>172</v>
      </c>
      <c r="D683" t="s">
        <v>216</v>
      </c>
      <c r="E683" t="s">
        <v>217</v>
      </c>
      <c r="F683" t="s">
        <v>4</v>
      </c>
      <c r="G683" t="s">
        <v>11</v>
      </c>
      <c r="H683">
        <v>11</v>
      </c>
      <c r="I683">
        <v>12</v>
      </c>
      <c r="J683">
        <v>11</v>
      </c>
    </row>
    <row r="684" spans="1:10" x14ac:dyDescent="0.35">
      <c r="A684">
        <v>855</v>
      </c>
      <c r="B684" t="s">
        <v>0</v>
      </c>
      <c r="C684" t="s">
        <v>172</v>
      </c>
      <c r="D684" t="s">
        <v>218</v>
      </c>
      <c r="E684" t="s">
        <v>219</v>
      </c>
      <c r="F684" t="s">
        <v>4</v>
      </c>
      <c r="G684" t="s">
        <v>11</v>
      </c>
      <c r="H684">
        <v>17</v>
      </c>
      <c r="I684">
        <v>30</v>
      </c>
      <c r="J684">
        <v>17</v>
      </c>
    </row>
    <row r="685" spans="1:10" x14ac:dyDescent="0.35">
      <c r="A685">
        <v>856</v>
      </c>
      <c r="B685" t="s">
        <v>0</v>
      </c>
      <c r="C685" t="s">
        <v>220</v>
      </c>
      <c r="D685" t="s">
        <v>221</v>
      </c>
      <c r="E685" t="s">
        <v>222</v>
      </c>
      <c r="F685" t="s">
        <v>4</v>
      </c>
      <c r="G685" t="s">
        <v>5</v>
      </c>
      <c r="H685">
        <v>1</v>
      </c>
      <c r="I685">
        <v>42</v>
      </c>
      <c r="J685">
        <v>22</v>
      </c>
    </row>
    <row r="686" spans="1:10" x14ac:dyDescent="0.35">
      <c r="A686">
        <v>857</v>
      </c>
      <c r="B686" t="s">
        <v>0</v>
      </c>
      <c r="C686" t="s">
        <v>220</v>
      </c>
      <c r="D686" t="s">
        <v>221</v>
      </c>
      <c r="E686" t="s">
        <v>222</v>
      </c>
      <c r="F686" t="s">
        <v>4</v>
      </c>
      <c r="G686" t="s">
        <v>6</v>
      </c>
      <c r="H686">
        <v>7</v>
      </c>
      <c r="I686">
        <v>45</v>
      </c>
      <c r="J686">
        <v>26</v>
      </c>
    </row>
    <row r="687" spans="1:10" x14ac:dyDescent="0.35">
      <c r="A687">
        <v>858</v>
      </c>
      <c r="B687" t="s">
        <v>0</v>
      </c>
      <c r="C687" t="s">
        <v>220</v>
      </c>
      <c r="D687" t="s">
        <v>221</v>
      </c>
      <c r="E687" t="s">
        <v>222</v>
      </c>
      <c r="F687" t="s">
        <v>4</v>
      </c>
      <c r="G687" t="s">
        <v>7</v>
      </c>
      <c r="H687">
        <v>19</v>
      </c>
      <c r="I687">
        <v>21</v>
      </c>
      <c r="J687">
        <v>20</v>
      </c>
    </row>
    <row r="688" spans="1:10" x14ac:dyDescent="0.35">
      <c r="A688">
        <v>859</v>
      </c>
      <c r="B688" t="s">
        <v>0</v>
      </c>
      <c r="C688" t="s">
        <v>220</v>
      </c>
      <c r="D688" t="s">
        <v>221</v>
      </c>
      <c r="E688" t="s">
        <v>222</v>
      </c>
      <c r="F688" t="s">
        <v>4</v>
      </c>
      <c r="G688" t="s">
        <v>8</v>
      </c>
      <c r="H688">
        <v>1</v>
      </c>
      <c r="I688">
        <v>1</v>
      </c>
      <c r="J688">
        <v>1</v>
      </c>
    </row>
    <row r="689" spans="1:10" x14ac:dyDescent="0.35">
      <c r="A689">
        <v>860</v>
      </c>
      <c r="B689" t="s">
        <v>0</v>
      </c>
      <c r="C689" t="s">
        <v>220</v>
      </c>
      <c r="D689" t="s">
        <v>221</v>
      </c>
      <c r="E689" t="s">
        <v>222</v>
      </c>
      <c r="F689" t="s">
        <v>4</v>
      </c>
      <c r="G689" t="s">
        <v>9</v>
      </c>
      <c r="H689">
        <v>1</v>
      </c>
      <c r="I689">
        <v>5</v>
      </c>
      <c r="J689">
        <v>3</v>
      </c>
    </row>
    <row r="690" spans="1:10" x14ac:dyDescent="0.35">
      <c r="A690">
        <v>861</v>
      </c>
      <c r="B690" t="s">
        <v>0</v>
      </c>
      <c r="C690" t="s">
        <v>220</v>
      </c>
      <c r="D690" t="s">
        <v>221</v>
      </c>
      <c r="E690" t="s">
        <v>222</v>
      </c>
      <c r="F690" t="s">
        <v>4</v>
      </c>
      <c r="G690" t="s">
        <v>10</v>
      </c>
      <c r="H690">
        <v>18</v>
      </c>
      <c r="I690">
        <v>49</v>
      </c>
      <c r="J690">
        <v>27</v>
      </c>
    </row>
    <row r="691" spans="1:10" x14ac:dyDescent="0.35">
      <c r="A691">
        <v>864</v>
      </c>
      <c r="B691" t="s">
        <v>0</v>
      </c>
      <c r="C691" t="s">
        <v>220</v>
      </c>
      <c r="D691" t="s">
        <v>223</v>
      </c>
      <c r="E691" t="s">
        <v>224</v>
      </c>
      <c r="F691" t="s">
        <v>4</v>
      </c>
      <c r="G691" t="s">
        <v>7</v>
      </c>
      <c r="H691">
        <v>17</v>
      </c>
      <c r="I691">
        <v>18</v>
      </c>
      <c r="J691">
        <v>18</v>
      </c>
    </row>
    <row r="692" spans="1:10" x14ac:dyDescent="0.35">
      <c r="A692">
        <v>865</v>
      </c>
      <c r="B692" t="s">
        <v>0</v>
      </c>
      <c r="C692" t="s">
        <v>220</v>
      </c>
      <c r="D692" t="s">
        <v>223</v>
      </c>
      <c r="E692" t="s">
        <v>224</v>
      </c>
      <c r="F692" t="s">
        <v>4</v>
      </c>
      <c r="G692" t="s">
        <v>8</v>
      </c>
      <c r="H692">
        <v>2</v>
      </c>
      <c r="I692">
        <v>2</v>
      </c>
      <c r="J692">
        <v>2</v>
      </c>
    </row>
    <row r="693" spans="1:10" x14ac:dyDescent="0.35">
      <c r="A693">
        <v>867</v>
      </c>
      <c r="B693" t="s">
        <v>0</v>
      </c>
      <c r="C693" t="s">
        <v>220</v>
      </c>
      <c r="D693" t="s">
        <v>223</v>
      </c>
      <c r="E693" t="s">
        <v>224</v>
      </c>
      <c r="F693" t="s">
        <v>4</v>
      </c>
      <c r="G693" t="s">
        <v>10</v>
      </c>
      <c r="H693">
        <v>8</v>
      </c>
      <c r="I693">
        <v>35</v>
      </c>
      <c r="J693">
        <v>20</v>
      </c>
    </row>
    <row r="694" spans="1:10" x14ac:dyDescent="0.35">
      <c r="A694">
        <v>868</v>
      </c>
      <c r="B694" t="s">
        <v>0</v>
      </c>
      <c r="C694" t="s">
        <v>220</v>
      </c>
      <c r="D694" t="s">
        <v>223</v>
      </c>
      <c r="E694" t="s">
        <v>224</v>
      </c>
      <c r="F694" t="s">
        <v>4</v>
      </c>
      <c r="G694" t="s">
        <v>11</v>
      </c>
      <c r="H694">
        <v>14</v>
      </c>
      <c r="I694">
        <v>18</v>
      </c>
      <c r="J694">
        <v>16</v>
      </c>
    </row>
    <row r="695" spans="1:10" x14ac:dyDescent="0.35">
      <c r="A695">
        <v>869</v>
      </c>
      <c r="B695" t="s">
        <v>0</v>
      </c>
      <c r="C695" t="s">
        <v>220</v>
      </c>
      <c r="D695" t="s">
        <v>225</v>
      </c>
      <c r="E695" t="s">
        <v>226</v>
      </c>
      <c r="F695" t="s">
        <v>4</v>
      </c>
      <c r="G695" t="s">
        <v>5</v>
      </c>
      <c r="H695">
        <v>13</v>
      </c>
      <c r="I695">
        <v>78</v>
      </c>
      <c r="J695">
        <v>50</v>
      </c>
    </row>
    <row r="696" spans="1:10" x14ac:dyDescent="0.35">
      <c r="A696">
        <v>870</v>
      </c>
      <c r="B696" t="s">
        <v>0</v>
      </c>
      <c r="C696" t="s">
        <v>220</v>
      </c>
      <c r="D696" t="s">
        <v>225</v>
      </c>
      <c r="E696" t="s">
        <v>226</v>
      </c>
      <c r="F696" t="s">
        <v>4</v>
      </c>
      <c r="G696" t="s">
        <v>6</v>
      </c>
      <c r="H696">
        <v>15</v>
      </c>
      <c r="I696">
        <v>73</v>
      </c>
      <c r="J696">
        <v>48</v>
      </c>
    </row>
    <row r="697" spans="1:10" x14ac:dyDescent="0.35">
      <c r="A697">
        <v>871</v>
      </c>
      <c r="B697" t="s">
        <v>0</v>
      </c>
      <c r="C697" t="s">
        <v>220</v>
      </c>
      <c r="D697" t="s">
        <v>225</v>
      </c>
      <c r="E697" t="s">
        <v>226</v>
      </c>
      <c r="F697" t="s">
        <v>4</v>
      </c>
      <c r="G697" t="s">
        <v>7</v>
      </c>
      <c r="H697">
        <v>22</v>
      </c>
      <c r="I697">
        <v>25</v>
      </c>
      <c r="J697">
        <v>24</v>
      </c>
    </row>
    <row r="698" spans="1:10" x14ac:dyDescent="0.35">
      <c r="A698">
        <v>872</v>
      </c>
      <c r="B698" t="s">
        <v>0</v>
      </c>
      <c r="C698" t="s">
        <v>220</v>
      </c>
      <c r="D698" t="s">
        <v>225</v>
      </c>
      <c r="E698" t="s">
        <v>226</v>
      </c>
      <c r="F698" t="s">
        <v>4</v>
      </c>
      <c r="G698" t="s">
        <v>8</v>
      </c>
      <c r="H698">
        <v>3</v>
      </c>
      <c r="I698">
        <v>6</v>
      </c>
      <c r="J698">
        <v>5</v>
      </c>
    </row>
    <row r="699" spans="1:10" x14ac:dyDescent="0.35">
      <c r="A699">
        <v>873</v>
      </c>
      <c r="B699" t="s">
        <v>0</v>
      </c>
      <c r="C699" t="s">
        <v>220</v>
      </c>
      <c r="D699" t="s">
        <v>225</v>
      </c>
      <c r="E699" t="s">
        <v>226</v>
      </c>
      <c r="F699" t="s">
        <v>4</v>
      </c>
      <c r="G699" t="s">
        <v>9</v>
      </c>
      <c r="H699">
        <v>1</v>
      </c>
      <c r="I699">
        <v>5</v>
      </c>
      <c r="J699">
        <v>3</v>
      </c>
    </row>
    <row r="700" spans="1:10" x14ac:dyDescent="0.35">
      <c r="A700">
        <v>874</v>
      </c>
      <c r="B700" t="s">
        <v>0</v>
      </c>
      <c r="C700" t="s">
        <v>220</v>
      </c>
      <c r="D700" t="s">
        <v>225</v>
      </c>
      <c r="E700" t="s">
        <v>226</v>
      </c>
      <c r="F700" t="s">
        <v>4</v>
      </c>
      <c r="G700" t="s">
        <v>10</v>
      </c>
      <c r="H700">
        <v>43</v>
      </c>
      <c r="I700">
        <v>54</v>
      </c>
      <c r="J700">
        <v>50</v>
      </c>
    </row>
    <row r="701" spans="1:10" x14ac:dyDescent="0.35">
      <c r="A701">
        <v>875</v>
      </c>
      <c r="B701" t="s">
        <v>0</v>
      </c>
      <c r="C701" t="s">
        <v>220</v>
      </c>
      <c r="D701" t="s">
        <v>225</v>
      </c>
      <c r="E701" t="s">
        <v>226</v>
      </c>
      <c r="F701" t="s">
        <v>4</v>
      </c>
      <c r="G701" t="s">
        <v>11</v>
      </c>
      <c r="H701">
        <v>1</v>
      </c>
      <c r="I701">
        <v>2</v>
      </c>
      <c r="J701">
        <v>2</v>
      </c>
    </row>
    <row r="702" spans="1:10" x14ac:dyDescent="0.35">
      <c r="A702">
        <v>876</v>
      </c>
      <c r="B702" t="s">
        <v>0</v>
      </c>
      <c r="C702" t="s">
        <v>220</v>
      </c>
      <c r="D702" t="s">
        <v>227</v>
      </c>
      <c r="E702" t="s">
        <v>228</v>
      </c>
      <c r="F702" t="s">
        <v>4</v>
      </c>
      <c r="G702" t="s">
        <v>5</v>
      </c>
      <c r="H702">
        <v>48</v>
      </c>
      <c r="I702">
        <v>52</v>
      </c>
      <c r="J702">
        <v>50</v>
      </c>
    </row>
    <row r="703" spans="1:10" x14ac:dyDescent="0.35">
      <c r="A703">
        <v>877</v>
      </c>
      <c r="B703" t="s">
        <v>0</v>
      </c>
      <c r="C703" t="s">
        <v>220</v>
      </c>
      <c r="D703" t="s">
        <v>227</v>
      </c>
      <c r="E703" t="s">
        <v>228</v>
      </c>
      <c r="F703" t="s">
        <v>4</v>
      </c>
      <c r="G703" t="s">
        <v>6</v>
      </c>
      <c r="H703">
        <v>40</v>
      </c>
      <c r="I703">
        <v>109</v>
      </c>
      <c r="J703">
        <v>63</v>
      </c>
    </row>
    <row r="704" spans="1:10" x14ac:dyDescent="0.35">
      <c r="A704">
        <v>878</v>
      </c>
      <c r="B704" t="s">
        <v>0</v>
      </c>
      <c r="C704" t="s">
        <v>220</v>
      </c>
      <c r="D704" t="s">
        <v>227</v>
      </c>
      <c r="E704" t="s">
        <v>228</v>
      </c>
      <c r="F704" t="s">
        <v>4</v>
      </c>
      <c r="G704" t="s">
        <v>7</v>
      </c>
      <c r="H704">
        <v>18</v>
      </c>
      <c r="I704">
        <v>20</v>
      </c>
      <c r="J704">
        <v>19</v>
      </c>
    </row>
    <row r="705" spans="1:10" x14ac:dyDescent="0.35">
      <c r="A705">
        <v>879</v>
      </c>
      <c r="B705" t="s">
        <v>0</v>
      </c>
      <c r="C705" t="s">
        <v>220</v>
      </c>
      <c r="D705" t="s">
        <v>227</v>
      </c>
      <c r="E705" t="s">
        <v>228</v>
      </c>
      <c r="F705" t="s">
        <v>4</v>
      </c>
      <c r="G705" t="s">
        <v>8</v>
      </c>
      <c r="H705">
        <v>1</v>
      </c>
      <c r="I705">
        <v>1</v>
      </c>
      <c r="J705">
        <v>1</v>
      </c>
    </row>
    <row r="706" spans="1:10" x14ac:dyDescent="0.35">
      <c r="A706">
        <v>880</v>
      </c>
      <c r="B706" t="s">
        <v>0</v>
      </c>
      <c r="C706" t="s">
        <v>220</v>
      </c>
      <c r="D706" t="s">
        <v>227</v>
      </c>
      <c r="E706" t="s">
        <v>228</v>
      </c>
      <c r="F706" t="s">
        <v>4</v>
      </c>
      <c r="G706" t="s">
        <v>9</v>
      </c>
      <c r="H706">
        <v>1</v>
      </c>
      <c r="I706">
        <v>8</v>
      </c>
      <c r="J706">
        <v>4</v>
      </c>
    </row>
    <row r="707" spans="1:10" x14ac:dyDescent="0.35">
      <c r="A707">
        <v>881</v>
      </c>
      <c r="B707" t="s">
        <v>0</v>
      </c>
      <c r="C707" t="s">
        <v>220</v>
      </c>
      <c r="D707" t="s">
        <v>227</v>
      </c>
      <c r="E707" t="s">
        <v>228</v>
      </c>
      <c r="F707" t="s">
        <v>4</v>
      </c>
      <c r="G707" t="s">
        <v>10</v>
      </c>
      <c r="H707">
        <v>27</v>
      </c>
      <c r="I707">
        <v>31</v>
      </c>
      <c r="J707">
        <v>29</v>
      </c>
    </row>
    <row r="708" spans="1:10" x14ac:dyDescent="0.35">
      <c r="A708">
        <v>882</v>
      </c>
      <c r="B708" t="s">
        <v>0</v>
      </c>
      <c r="C708" t="s">
        <v>220</v>
      </c>
      <c r="D708" t="s">
        <v>227</v>
      </c>
      <c r="E708" t="s">
        <v>228</v>
      </c>
      <c r="F708" t="s">
        <v>4</v>
      </c>
      <c r="G708" t="s">
        <v>11</v>
      </c>
      <c r="H708">
        <v>23</v>
      </c>
      <c r="I708">
        <v>23</v>
      </c>
      <c r="J708">
        <v>23</v>
      </c>
    </row>
    <row r="709" spans="1:10" x14ac:dyDescent="0.35">
      <c r="A709">
        <v>883</v>
      </c>
      <c r="B709" t="s">
        <v>0</v>
      </c>
      <c r="C709" t="s">
        <v>220</v>
      </c>
      <c r="D709" t="s">
        <v>229</v>
      </c>
      <c r="E709" t="s">
        <v>230</v>
      </c>
      <c r="F709" t="s">
        <v>4</v>
      </c>
      <c r="G709" t="s">
        <v>5</v>
      </c>
      <c r="H709">
        <v>33</v>
      </c>
      <c r="I709">
        <v>80</v>
      </c>
      <c r="J709">
        <v>49</v>
      </c>
    </row>
    <row r="710" spans="1:10" x14ac:dyDescent="0.35">
      <c r="A710">
        <v>884</v>
      </c>
      <c r="B710" t="s">
        <v>0</v>
      </c>
      <c r="C710" t="s">
        <v>220</v>
      </c>
      <c r="D710" t="s">
        <v>229</v>
      </c>
      <c r="E710" t="s">
        <v>230</v>
      </c>
      <c r="F710" t="s">
        <v>4</v>
      </c>
      <c r="G710" t="s">
        <v>6</v>
      </c>
      <c r="H710">
        <v>44</v>
      </c>
      <c r="I710">
        <v>89</v>
      </c>
      <c r="J710">
        <v>53</v>
      </c>
    </row>
    <row r="711" spans="1:10" x14ac:dyDescent="0.35">
      <c r="A711">
        <v>885</v>
      </c>
      <c r="B711" t="s">
        <v>0</v>
      </c>
      <c r="C711" t="s">
        <v>220</v>
      </c>
      <c r="D711" t="s">
        <v>229</v>
      </c>
      <c r="E711" t="s">
        <v>230</v>
      </c>
      <c r="F711" t="s">
        <v>4</v>
      </c>
      <c r="G711" t="s">
        <v>7</v>
      </c>
      <c r="H711">
        <v>21</v>
      </c>
      <c r="I711">
        <v>25</v>
      </c>
      <c r="J711">
        <v>22</v>
      </c>
    </row>
    <row r="712" spans="1:10" x14ac:dyDescent="0.35">
      <c r="A712">
        <v>886</v>
      </c>
      <c r="B712" t="s">
        <v>0</v>
      </c>
      <c r="C712" t="s">
        <v>220</v>
      </c>
      <c r="D712" t="s">
        <v>229</v>
      </c>
      <c r="E712" t="s">
        <v>230</v>
      </c>
      <c r="F712" t="s">
        <v>4</v>
      </c>
      <c r="G712" t="s">
        <v>8</v>
      </c>
      <c r="H712">
        <v>1</v>
      </c>
      <c r="I712">
        <v>1</v>
      </c>
      <c r="J712">
        <v>1</v>
      </c>
    </row>
    <row r="713" spans="1:10" x14ac:dyDescent="0.35">
      <c r="A713">
        <v>887</v>
      </c>
      <c r="B713" t="s">
        <v>0</v>
      </c>
      <c r="C713" t="s">
        <v>220</v>
      </c>
      <c r="D713" t="s">
        <v>229</v>
      </c>
      <c r="E713" t="s">
        <v>230</v>
      </c>
      <c r="F713" t="s">
        <v>4</v>
      </c>
      <c r="G713" t="s">
        <v>9</v>
      </c>
      <c r="H713">
        <v>7</v>
      </c>
      <c r="I713">
        <v>9</v>
      </c>
      <c r="J713">
        <v>8</v>
      </c>
    </row>
    <row r="714" spans="1:10" x14ac:dyDescent="0.35">
      <c r="A714">
        <v>888</v>
      </c>
      <c r="B714" t="s">
        <v>0</v>
      </c>
      <c r="C714" t="s">
        <v>220</v>
      </c>
      <c r="D714" t="s">
        <v>229</v>
      </c>
      <c r="E714" t="s">
        <v>230</v>
      </c>
      <c r="F714" t="s">
        <v>4</v>
      </c>
      <c r="G714" t="s">
        <v>10</v>
      </c>
      <c r="H714">
        <v>36</v>
      </c>
      <c r="I714">
        <v>49</v>
      </c>
      <c r="J714">
        <v>46</v>
      </c>
    </row>
    <row r="715" spans="1:10" x14ac:dyDescent="0.35">
      <c r="A715">
        <v>889</v>
      </c>
      <c r="B715" t="s">
        <v>0</v>
      </c>
      <c r="C715" t="s">
        <v>220</v>
      </c>
      <c r="D715" t="s">
        <v>229</v>
      </c>
      <c r="E715" t="s">
        <v>230</v>
      </c>
      <c r="F715" t="s">
        <v>4</v>
      </c>
      <c r="G715" t="s">
        <v>11</v>
      </c>
      <c r="H715">
        <v>10</v>
      </c>
      <c r="I715">
        <v>15</v>
      </c>
      <c r="J715">
        <v>15</v>
      </c>
    </row>
    <row r="716" spans="1:10" x14ac:dyDescent="0.35">
      <c r="A716">
        <v>890</v>
      </c>
      <c r="B716" t="s">
        <v>0</v>
      </c>
      <c r="C716" t="s">
        <v>220</v>
      </c>
      <c r="D716" t="s">
        <v>231</v>
      </c>
      <c r="E716" t="s">
        <v>232</v>
      </c>
      <c r="F716" t="s">
        <v>4</v>
      </c>
      <c r="G716" t="s">
        <v>5</v>
      </c>
      <c r="H716">
        <v>36</v>
      </c>
      <c r="I716">
        <v>39</v>
      </c>
      <c r="J716">
        <v>37</v>
      </c>
    </row>
    <row r="717" spans="1:10" x14ac:dyDescent="0.35">
      <c r="A717">
        <v>891</v>
      </c>
      <c r="B717" t="s">
        <v>0</v>
      </c>
      <c r="C717" t="s">
        <v>220</v>
      </c>
      <c r="D717" t="s">
        <v>231</v>
      </c>
      <c r="E717" t="s">
        <v>232</v>
      </c>
      <c r="F717" t="s">
        <v>4</v>
      </c>
      <c r="G717" t="s">
        <v>6</v>
      </c>
      <c r="H717">
        <v>40</v>
      </c>
      <c r="I717">
        <v>51</v>
      </c>
      <c r="J717">
        <v>46</v>
      </c>
    </row>
    <row r="718" spans="1:10" x14ac:dyDescent="0.35">
      <c r="A718">
        <v>892</v>
      </c>
      <c r="B718" t="s">
        <v>0</v>
      </c>
      <c r="C718" t="s">
        <v>220</v>
      </c>
      <c r="D718" t="s">
        <v>231</v>
      </c>
      <c r="E718" t="s">
        <v>232</v>
      </c>
      <c r="F718" t="s">
        <v>4</v>
      </c>
      <c r="G718" t="s">
        <v>7</v>
      </c>
      <c r="H718">
        <v>14</v>
      </c>
      <c r="I718">
        <v>28</v>
      </c>
      <c r="J718">
        <v>20</v>
      </c>
    </row>
    <row r="719" spans="1:10" x14ac:dyDescent="0.35">
      <c r="A719">
        <v>893</v>
      </c>
      <c r="B719" t="s">
        <v>0</v>
      </c>
      <c r="C719" t="s">
        <v>220</v>
      </c>
      <c r="D719" t="s">
        <v>231</v>
      </c>
      <c r="E719" t="s">
        <v>232</v>
      </c>
      <c r="F719" t="s">
        <v>4</v>
      </c>
      <c r="G719" t="s">
        <v>8</v>
      </c>
      <c r="H719">
        <v>11</v>
      </c>
      <c r="I719">
        <v>16</v>
      </c>
      <c r="J719">
        <v>13</v>
      </c>
    </row>
    <row r="720" spans="1:10" x14ac:dyDescent="0.35">
      <c r="A720">
        <v>895</v>
      </c>
      <c r="B720" t="s">
        <v>0</v>
      </c>
      <c r="C720" t="s">
        <v>220</v>
      </c>
      <c r="D720" t="s">
        <v>231</v>
      </c>
      <c r="E720" t="s">
        <v>232</v>
      </c>
      <c r="F720" t="s">
        <v>4</v>
      </c>
      <c r="G720" t="s">
        <v>10</v>
      </c>
      <c r="H720">
        <v>1</v>
      </c>
      <c r="I720">
        <v>11</v>
      </c>
      <c r="J720">
        <v>4</v>
      </c>
    </row>
    <row r="721" spans="1:10" x14ac:dyDescent="0.35">
      <c r="A721">
        <v>896</v>
      </c>
      <c r="B721" t="s">
        <v>0</v>
      </c>
      <c r="C721" t="s">
        <v>220</v>
      </c>
      <c r="D721" t="s">
        <v>231</v>
      </c>
      <c r="E721" t="s">
        <v>232</v>
      </c>
      <c r="F721" t="s">
        <v>4</v>
      </c>
      <c r="G721" t="s">
        <v>11</v>
      </c>
      <c r="H721">
        <v>24</v>
      </c>
      <c r="I721">
        <v>26</v>
      </c>
      <c r="J721">
        <v>25</v>
      </c>
    </row>
    <row r="722" spans="1:10" x14ac:dyDescent="0.35">
      <c r="A722">
        <v>897</v>
      </c>
      <c r="B722" t="s">
        <v>0</v>
      </c>
      <c r="C722" t="s">
        <v>220</v>
      </c>
      <c r="D722" t="s">
        <v>231</v>
      </c>
      <c r="E722" t="s">
        <v>233</v>
      </c>
      <c r="F722" t="s">
        <v>4</v>
      </c>
      <c r="G722" t="s">
        <v>5</v>
      </c>
      <c r="H722">
        <v>2</v>
      </c>
      <c r="I722">
        <v>17</v>
      </c>
      <c r="J722">
        <v>10</v>
      </c>
    </row>
    <row r="723" spans="1:10" x14ac:dyDescent="0.35">
      <c r="A723">
        <v>898</v>
      </c>
      <c r="B723" t="s">
        <v>0</v>
      </c>
      <c r="C723" t="s">
        <v>220</v>
      </c>
      <c r="D723" t="s">
        <v>231</v>
      </c>
      <c r="E723" t="s">
        <v>233</v>
      </c>
      <c r="F723" t="s">
        <v>4</v>
      </c>
      <c r="G723" t="s">
        <v>6</v>
      </c>
      <c r="H723">
        <v>9</v>
      </c>
      <c r="I723">
        <v>37</v>
      </c>
      <c r="J723">
        <v>20</v>
      </c>
    </row>
    <row r="724" spans="1:10" x14ac:dyDescent="0.35">
      <c r="A724">
        <v>899</v>
      </c>
      <c r="B724" t="s">
        <v>0</v>
      </c>
      <c r="C724" t="s">
        <v>220</v>
      </c>
      <c r="D724" t="s">
        <v>231</v>
      </c>
      <c r="E724" t="s">
        <v>233</v>
      </c>
      <c r="F724" t="s">
        <v>4</v>
      </c>
      <c r="G724" t="s">
        <v>7</v>
      </c>
      <c r="H724">
        <v>7</v>
      </c>
      <c r="I724">
        <v>8</v>
      </c>
      <c r="J724">
        <v>8</v>
      </c>
    </row>
    <row r="725" spans="1:10" x14ac:dyDescent="0.35">
      <c r="A725">
        <v>900</v>
      </c>
      <c r="B725" t="s">
        <v>0</v>
      </c>
      <c r="C725" t="s">
        <v>220</v>
      </c>
      <c r="D725" t="s">
        <v>231</v>
      </c>
      <c r="E725" t="s">
        <v>233</v>
      </c>
      <c r="F725" t="s">
        <v>4</v>
      </c>
      <c r="G725" t="s">
        <v>8</v>
      </c>
      <c r="H725">
        <v>2</v>
      </c>
      <c r="I725">
        <v>2</v>
      </c>
      <c r="J725">
        <v>2</v>
      </c>
    </row>
    <row r="726" spans="1:10" x14ac:dyDescent="0.35">
      <c r="A726">
        <v>901</v>
      </c>
      <c r="B726" t="s">
        <v>0</v>
      </c>
      <c r="C726" t="s">
        <v>220</v>
      </c>
      <c r="D726" t="s">
        <v>231</v>
      </c>
      <c r="E726" t="s">
        <v>233</v>
      </c>
      <c r="F726" t="s">
        <v>4</v>
      </c>
      <c r="G726" t="s">
        <v>9</v>
      </c>
      <c r="H726">
        <v>2</v>
      </c>
      <c r="I726">
        <v>18</v>
      </c>
      <c r="J726">
        <v>8</v>
      </c>
    </row>
    <row r="727" spans="1:10" x14ac:dyDescent="0.35">
      <c r="A727">
        <v>902</v>
      </c>
      <c r="B727" t="s">
        <v>0</v>
      </c>
      <c r="C727" t="s">
        <v>220</v>
      </c>
      <c r="D727" t="s">
        <v>231</v>
      </c>
      <c r="E727" t="s">
        <v>233</v>
      </c>
      <c r="F727" t="s">
        <v>4</v>
      </c>
      <c r="G727" t="s">
        <v>10</v>
      </c>
      <c r="H727">
        <v>22</v>
      </c>
      <c r="I727">
        <v>102</v>
      </c>
      <c r="J727">
        <v>49</v>
      </c>
    </row>
    <row r="728" spans="1:10" x14ac:dyDescent="0.35">
      <c r="A728">
        <v>903</v>
      </c>
      <c r="B728" t="s">
        <v>0</v>
      </c>
      <c r="C728" t="s">
        <v>220</v>
      </c>
      <c r="D728" t="s">
        <v>231</v>
      </c>
      <c r="E728" t="s">
        <v>233</v>
      </c>
      <c r="F728" t="s">
        <v>4</v>
      </c>
      <c r="G728" t="s">
        <v>11</v>
      </c>
      <c r="H728">
        <v>6</v>
      </c>
      <c r="I728">
        <v>80</v>
      </c>
      <c r="J728">
        <v>14</v>
      </c>
    </row>
    <row r="729" spans="1:10" x14ac:dyDescent="0.35">
      <c r="A729">
        <v>904</v>
      </c>
      <c r="B729" t="s">
        <v>0</v>
      </c>
      <c r="C729" t="s">
        <v>234</v>
      </c>
      <c r="D729" t="s">
        <v>235</v>
      </c>
      <c r="E729" t="s">
        <v>236</v>
      </c>
      <c r="F729" t="s">
        <v>4</v>
      </c>
      <c r="G729" t="s">
        <v>5</v>
      </c>
      <c r="H729">
        <v>34</v>
      </c>
      <c r="I729">
        <v>83</v>
      </c>
      <c r="J729">
        <v>58</v>
      </c>
    </row>
    <row r="730" spans="1:10" x14ac:dyDescent="0.35">
      <c r="A730">
        <v>905</v>
      </c>
      <c r="B730" t="s">
        <v>0</v>
      </c>
      <c r="C730" t="s">
        <v>234</v>
      </c>
      <c r="D730" t="s">
        <v>235</v>
      </c>
      <c r="E730" t="s">
        <v>236</v>
      </c>
      <c r="F730" t="s">
        <v>4</v>
      </c>
      <c r="G730" t="s">
        <v>6</v>
      </c>
      <c r="H730">
        <v>101</v>
      </c>
      <c r="I730">
        <v>173</v>
      </c>
      <c r="J730">
        <v>138</v>
      </c>
    </row>
    <row r="731" spans="1:10" x14ac:dyDescent="0.35">
      <c r="A731">
        <v>906</v>
      </c>
      <c r="B731" t="s">
        <v>0</v>
      </c>
      <c r="C731" t="s">
        <v>234</v>
      </c>
      <c r="D731" t="s">
        <v>235</v>
      </c>
      <c r="E731" t="s">
        <v>236</v>
      </c>
      <c r="F731" t="s">
        <v>4</v>
      </c>
      <c r="G731" t="s">
        <v>7</v>
      </c>
      <c r="H731">
        <v>13</v>
      </c>
      <c r="I731">
        <v>41</v>
      </c>
      <c r="J731">
        <v>20</v>
      </c>
    </row>
    <row r="732" spans="1:10" x14ac:dyDescent="0.35">
      <c r="A732">
        <v>907</v>
      </c>
      <c r="B732" t="s">
        <v>0</v>
      </c>
      <c r="C732" t="s">
        <v>234</v>
      </c>
      <c r="D732" t="s">
        <v>235</v>
      </c>
      <c r="E732" t="s">
        <v>236</v>
      </c>
      <c r="F732" t="s">
        <v>4</v>
      </c>
      <c r="G732" t="s">
        <v>8</v>
      </c>
      <c r="H732">
        <v>4</v>
      </c>
      <c r="I732">
        <v>19</v>
      </c>
      <c r="J732">
        <v>9</v>
      </c>
    </row>
    <row r="733" spans="1:10" x14ac:dyDescent="0.35">
      <c r="A733">
        <v>908</v>
      </c>
      <c r="B733" t="s">
        <v>0</v>
      </c>
      <c r="C733" t="s">
        <v>234</v>
      </c>
      <c r="D733" t="s">
        <v>235</v>
      </c>
      <c r="E733" t="s">
        <v>236</v>
      </c>
      <c r="F733" t="s">
        <v>4</v>
      </c>
      <c r="G733" t="s">
        <v>9</v>
      </c>
      <c r="H733">
        <v>2</v>
      </c>
      <c r="I733">
        <v>21</v>
      </c>
      <c r="J733">
        <v>10</v>
      </c>
    </row>
    <row r="734" spans="1:10" x14ac:dyDescent="0.35">
      <c r="A734">
        <v>909</v>
      </c>
      <c r="B734" t="s">
        <v>0</v>
      </c>
      <c r="C734" t="s">
        <v>234</v>
      </c>
      <c r="D734" t="s">
        <v>235</v>
      </c>
      <c r="E734" t="s">
        <v>236</v>
      </c>
      <c r="F734" t="s">
        <v>4</v>
      </c>
      <c r="G734" t="s">
        <v>10</v>
      </c>
      <c r="H734">
        <v>5</v>
      </c>
      <c r="I734">
        <v>57</v>
      </c>
      <c r="J734">
        <v>45</v>
      </c>
    </row>
    <row r="735" spans="1:10" x14ac:dyDescent="0.35">
      <c r="A735">
        <v>910</v>
      </c>
      <c r="B735" t="s">
        <v>0</v>
      </c>
      <c r="C735" t="s">
        <v>234</v>
      </c>
      <c r="D735" t="s">
        <v>235</v>
      </c>
      <c r="E735" t="s">
        <v>236</v>
      </c>
      <c r="F735" t="s">
        <v>4</v>
      </c>
      <c r="G735" t="s">
        <v>11</v>
      </c>
      <c r="H735">
        <v>3</v>
      </c>
      <c r="I735">
        <v>87</v>
      </c>
      <c r="J735">
        <v>39</v>
      </c>
    </row>
    <row r="736" spans="1:10" x14ac:dyDescent="0.35">
      <c r="A736">
        <v>911</v>
      </c>
      <c r="B736" t="s">
        <v>0</v>
      </c>
      <c r="C736" t="s">
        <v>234</v>
      </c>
      <c r="D736" t="s">
        <v>237</v>
      </c>
      <c r="E736" t="s">
        <v>238</v>
      </c>
      <c r="F736" t="s">
        <v>4</v>
      </c>
      <c r="G736" t="s">
        <v>5</v>
      </c>
      <c r="H736">
        <v>55</v>
      </c>
      <c r="I736">
        <v>100</v>
      </c>
      <c r="J736">
        <v>77</v>
      </c>
    </row>
    <row r="737" spans="1:10" x14ac:dyDescent="0.35">
      <c r="A737">
        <v>912</v>
      </c>
      <c r="B737" t="s">
        <v>0</v>
      </c>
      <c r="C737" t="s">
        <v>234</v>
      </c>
      <c r="D737" t="s">
        <v>237</v>
      </c>
      <c r="E737" t="s">
        <v>238</v>
      </c>
      <c r="F737" t="s">
        <v>4</v>
      </c>
      <c r="G737" t="s">
        <v>6</v>
      </c>
      <c r="H737">
        <v>71</v>
      </c>
      <c r="I737">
        <v>167</v>
      </c>
      <c r="J737">
        <v>104</v>
      </c>
    </row>
    <row r="738" spans="1:10" x14ac:dyDescent="0.35">
      <c r="A738">
        <v>913</v>
      </c>
      <c r="B738" t="s">
        <v>0</v>
      </c>
      <c r="C738" t="s">
        <v>234</v>
      </c>
      <c r="D738" t="s">
        <v>237</v>
      </c>
      <c r="E738" t="s">
        <v>238</v>
      </c>
      <c r="F738" t="s">
        <v>4</v>
      </c>
      <c r="G738" t="s">
        <v>9</v>
      </c>
      <c r="H738">
        <v>6</v>
      </c>
      <c r="I738">
        <v>22</v>
      </c>
      <c r="J738">
        <v>16</v>
      </c>
    </row>
    <row r="739" spans="1:10" x14ac:dyDescent="0.35">
      <c r="A739">
        <v>914</v>
      </c>
      <c r="B739" t="s">
        <v>0</v>
      </c>
      <c r="C739" t="s">
        <v>234</v>
      </c>
      <c r="D739" t="s">
        <v>237</v>
      </c>
      <c r="E739" t="s">
        <v>238</v>
      </c>
      <c r="F739" t="s">
        <v>4</v>
      </c>
      <c r="G739" t="s">
        <v>10</v>
      </c>
      <c r="H739">
        <v>28</v>
      </c>
      <c r="I739">
        <v>49</v>
      </c>
      <c r="J739">
        <v>34</v>
      </c>
    </row>
    <row r="740" spans="1:10" x14ac:dyDescent="0.35">
      <c r="A740">
        <v>915</v>
      </c>
      <c r="B740" t="s">
        <v>0</v>
      </c>
      <c r="C740" t="s">
        <v>234</v>
      </c>
      <c r="D740" t="s">
        <v>237</v>
      </c>
      <c r="E740" t="s">
        <v>238</v>
      </c>
      <c r="F740" t="s">
        <v>4</v>
      </c>
      <c r="G740" t="s">
        <v>11</v>
      </c>
      <c r="H740">
        <v>30</v>
      </c>
      <c r="I740">
        <v>57</v>
      </c>
      <c r="J740">
        <v>44</v>
      </c>
    </row>
    <row r="741" spans="1:10" x14ac:dyDescent="0.35">
      <c r="A741">
        <v>916</v>
      </c>
      <c r="B741" t="s">
        <v>0</v>
      </c>
      <c r="C741" t="s">
        <v>234</v>
      </c>
      <c r="D741" t="s">
        <v>239</v>
      </c>
      <c r="E741" t="s">
        <v>240</v>
      </c>
      <c r="F741" t="s">
        <v>4</v>
      </c>
      <c r="G741" t="s">
        <v>5</v>
      </c>
      <c r="H741">
        <v>7</v>
      </c>
      <c r="I741">
        <v>174</v>
      </c>
      <c r="J741">
        <v>75</v>
      </c>
    </row>
    <row r="742" spans="1:10" x14ac:dyDescent="0.35">
      <c r="A742">
        <v>917</v>
      </c>
      <c r="B742" t="s">
        <v>0</v>
      </c>
      <c r="C742" t="s">
        <v>234</v>
      </c>
      <c r="D742" t="s">
        <v>239</v>
      </c>
      <c r="E742" t="s">
        <v>240</v>
      </c>
      <c r="F742" t="s">
        <v>4</v>
      </c>
      <c r="G742" t="s">
        <v>6</v>
      </c>
      <c r="H742">
        <v>52</v>
      </c>
      <c r="I742">
        <v>382</v>
      </c>
      <c r="J742">
        <v>144</v>
      </c>
    </row>
    <row r="743" spans="1:10" x14ac:dyDescent="0.35">
      <c r="A743">
        <v>918</v>
      </c>
      <c r="B743" t="s">
        <v>0</v>
      </c>
      <c r="C743" t="s">
        <v>234</v>
      </c>
      <c r="D743" t="s">
        <v>239</v>
      </c>
      <c r="E743" t="s">
        <v>240</v>
      </c>
      <c r="F743" t="s">
        <v>4</v>
      </c>
      <c r="G743" t="s">
        <v>7</v>
      </c>
      <c r="H743">
        <v>12</v>
      </c>
      <c r="I743">
        <v>46</v>
      </c>
      <c r="J743">
        <v>21</v>
      </c>
    </row>
    <row r="744" spans="1:10" x14ac:dyDescent="0.35">
      <c r="A744">
        <v>919</v>
      </c>
      <c r="B744" t="s">
        <v>0</v>
      </c>
      <c r="C744" t="s">
        <v>234</v>
      </c>
      <c r="D744" t="s">
        <v>239</v>
      </c>
      <c r="E744" t="s">
        <v>240</v>
      </c>
      <c r="F744" t="s">
        <v>4</v>
      </c>
      <c r="G744" t="s">
        <v>8</v>
      </c>
      <c r="H744">
        <v>3</v>
      </c>
      <c r="I744">
        <v>5</v>
      </c>
      <c r="J744">
        <v>4</v>
      </c>
    </row>
    <row r="745" spans="1:10" x14ac:dyDescent="0.35">
      <c r="A745">
        <v>920</v>
      </c>
      <c r="B745" t="s">
        <v>0</v>
      </c>
      <c r="C745" t="s">
        <v>234</v>
      </c>
      <c r="D745" t="s">
        <v>239</v>
      </c>
      <c r="E745" t="s">
        <v>240</v>
      </c>
      <c r="F745" t="s">
        <v>4</v>
      </c>
      <c r="G745" t="s">
        <v>9</v>
      </c>
      <c r="H745">
        <v>6</v>
      </c>
      <c r="I745">
        <v>36</v>
      </c>
      <c r="J745">
        <v>23</v>
      </c>
    </row>
    <row r="746" spans="1:10" x14ac:dyDescent="0.35">
      <c r="A746">
        <v>921</v>
      </c>
      <c r="B746" t="s">
        <v>0</v>
      </c>
      <c r="C746" t="s">
        <v>234</v>
      </c>
      <c r="D746" t="s">
        <v>239</v>
      </c>
      <c r="E746" t="s">
        <v>240</v>
      </c>
      <c r="F746" t="s">
        <v>4</v>
      </c>
      <c r="G746" t="s">
        <v>10</v>
      </c>
      <c r="H746">
        <v>22</v>
      </c>
      <c r="I746">
        <v>44</v>
      </c>
      <c r="J746">
        <v>25</v>
      </c>
    </row>
    <row r="747" spans="1:10" x14ac:dyDescent="0.35">
      <c r="A747">
        <v>922</v>
      </c>
      <c r="B747" t="s">
        <v>0</v>
      </c>
      <c r="C747" t="s">
        <v>234</v>
      </c>
      <c r="D747" t="s">
        <v>239</v>
      </c>
      <c r="E747" t="s">
        <v>240</v>
      </c>
      <c r="F747" t="s">
        <v>4</v>
      </c>
      <c r="G747" t="s">
        <v>11</v>
      </c>
      <c r="H747">
        <v>30</v>
      </c>
      <c r="I747">
        <v>101</v>
      </c>
      <c r="J747">
        <v>63</v>
      </c>
    </row>
    <row r="748" spans="1:10" x14ac:dyDescent="0.35">
      <c r="A748">
        <v>923</v>
      </c>
      <c r="B748" t="s">
        <v>0</v>
      </c>
      <c r="C748" t="s">
        <v>234</v>
      </c>
      <c r="D748" t="s">
        <v>241</v>
      </c>
      <c r="E748" t="s">
        <v>242</v>
      </c>
      <c r="F748" t="s">
        <v>4</v>
      </c>
      <c r="G748" t="s">
        <v>5</v>
      </c>
      <c r="H748">
        <v>24</v>
      </c>
      <c r="I748">
        <v>71</v>
      </c>
      <c r="J748">
        <v>54</v>
      </c>
    </row>
    <row r="749" spans="1:10" x14ac:dyDescent="0.35">
      <c r="A749">
        <v>924</v>
      </c>
      <c r="B749" t="s">
        <v>0</v>
      </c>
      <c r="C749" t="s">
        <v>234</v>
      </c>
      <c r="D749" t="s">
        <v>241</v>
      </c>
      <c r="E749" t="s">
        <v>242</v>
      </c>
      <c r="F749" t="s">
        <v>4</v>
      </c>
      <c r="G749" t="s">
        <v>6</v>
      </c>
      <c r="H749">
        <v>95</v>
      </c>
      <c r="I749">
        <v>168</v>
      </c>
      <c r="J749">
        <v>128</v>
      </c>
    </row>
    <row r="750" spans="1:10" x14ac:dyDescent="0.35">
      <c r="A750">
        <v>925</v>
      </c>
      <c r="B750" t="s">
        <v>0</v>
      </c>
      <c r="C750" t="s">
        <v>234</v>
      </c>
      <c r="D750" t="s">
        <v>241</v>
      </c>
      <c r="E750" t="s">
        <v>242</v>
      </c>
      <c r="F750" t="s">
        <v>4</v>
      </c>
      <c r="G750" t="s">
        <v>7</v>
      </c>
      <c r="H750">
        <v>27</v>
      </c>
      <c r="I750">
        <v>52</v>
      </c>
      <c r="J750">
        <v>35</v>
      </c>
    </row>
    <row r="751" spans="1:10" x14ac:dyDescent="0.35">
      <c r="A751">
        <v>926</v>
      </c>
      <c r="B751" t="s">
        <v>0</v>
      </c>
      <c r="C751" t="s">
        <v>234</v>
      </c>
      <c r="D751" t="s">
        <v>241</v>
      </c>
      <c r="E751" t="s">
        <v>242</v>
      </c>
      <c r="F751" t="s">
        <v>4</v>
      </c>
      <c r="G751" t="s">
        <v>8</v>
      </c>
      <c r="H751">
        <v>4</v>
      </c>
      <c r="I751">
        <v>7</v>
      </c>
      <c r="J751">
        <v>6</v>
      </c>
    </row>
    <row r="752" spans="1:10" x14ac:dyDescent="0.35">
      <c r="A752">
        <v>927</v>
      </c>
      <c r="B752" t="s">
        <v>0</v>
      </c>
      <c r="C752" t="s">
        <v>234</v>
      </c>
      <c r="D752" t="s">
        <v>241</v>
      </c>
      <c r="E752" t="s">
        <v>242</v>
      </c>
      <c r="F752" t="s">
        <v>4</v>
      </c>
      <c r="G752" t="s">
        <v>9</v>
      </c>
      <c r="H752">
        <v>10</v>
      </c>
      <c r="I752">
        <v>16</v>
      </c>
      <c r="J752">
        <v>13</v>
      </c>
    </row>
    <row r="753" spans="1:10" x14ac:dyDescent="0.35">
      <c r="A753">
        <v>928</v>
      </c>
      <c r="B753" t="s">
        <v>0</v>
      </c>
      <c r="C753" t="s">
        <v>234</v>
      </c>
      <c r="D753" t="s">
        <v>241</v>
      </c>
      <c r="E753" t="s">
        <v>242</v>
      </c>
      <c r="F753" t="s">
        <v>4</v>
      </c>
      <c r="G753" t="s">
        <v>10</v>
      </c>
      <c r="H753">
        <v>19</v>
      </c>
      <c r="I753">
        <v>93</v>
      </c>
      <c r="J753">
        <v>50</v>
      </c>
    </row>
    <row r="754" spans="1:10" x14ac:dyDescent="0.35">
      <c r="A754">
        <v>929</v>
      </c>
      <c r="B754" t="s">
        <v>0</v>
      </c>
      <c r="C754" t="s">
        <v>234</v>
      </c>
      <c r="D754" t="s">
        <v>241</v>
      </c>
      <c r="E754" t="s">
        <v>242</v>
      </c>
      <c r="F754" t="s">
        <v>4</v>
      </c>
      <c r="G754" t="s">
        <v>11</v>
      </c>
      <c r="H754">
        <v>14</v>
      </c>
      <c r="I754">
        <v>64</v>
      </c>
      <c r="J754">
        <v>44</v>
      </c>
    </row>
    <row r="755" spans="1:10" x14ac:dyDescent="0.35">
      <c r="A755">
        <v>930</v>
      </c>
      <c r="B755" t="s">
        <v>0</v>
      </c>
      <c r="C755" t="s">
        <v>234</v>
      </c>
      <c r="D755" t="s">
        <v>243</v>
      </c>
      <c r="E755" t="s">
        <v>244</v>
      </c>
      <c r="F755" t="s">
        <v>4</v>
      </c>
      <c r="G755" t="s">
        <v>5</v>
      </c>
      <c r="H755">
        <v>62</v>
      </c>
      <c r="I755">
        <v>141</v>
      </c>
      <c r="J755">
        <v>79</v>
      </c>
    </row>
    <row r="756" spans="1:10" x14ac:dyDescent="0.35">
      <c r="A756">
        <v>931</v>
      </c>
      <c r="B756" t="s">
        <v>0</v>
      </c>
      <c r="C756" t="s">
        <v>234</v>
      </c>
      <c r="D756" t="s">
        <v>243</v>
      </c>
      <c r="E756" t="s">
        <v>244</v>
      </c>
      <c r="F756" t="s">
        <v>4</v>
      </c>
      <c r="G756" t="s">
        <v>6</v>
      </c>
      <c r="H756">
        <v>122</v>
      </c>
      <c r="I756">
        <v>161</v>
      </c>
      <c r="J756">
        <v>140</v>
      </c>
    </row>
    <row r="757" spans="1:10" x14ac:dyDescent="0.35">
      <c r="A757">
        <v>932</v>
      </c>
      <c r="B757" t="s">
        <v>0</v>
      </c>
      <c r="C757" t="s">
        <v>234</v>
      </c>
      <c r="D757" t="s">
        <v>243</v>
      </c>
      <c r="E757" t="s">
        <v>244</v>
      </c>
      <c r="F757" t="s">
        <v>4</v>
      </c>
      <c r="G757" t="s">
        <v>7</v>
      </c>
      <c r="H757">
        <v>20</v>
      </c>
      <c r="I757">
        <v>45</v>
      </c>
      <c r="J757">
        <v>30</v>
      </c>
    </row>
    <row r="758" spans="1:10" x14ac:dyDescent="0.35">
      <c r="A758">
        <v>933</v>
      </c>
      <c r="B758" t="s">
        <v>0</v>
      </c>
      <c r="C758" t="s">
        <v>234</v>
      </c>
      <c r="D758" t="s">
        <v>243</v>
      </c>
      <c r="E758" t="s">
        <v>244</v>
      </c>
      <c r="F758" t="s">
        <v>4</v>
      </c>
      <c r="G758" t="s">
        <v>8</v>
      </c>
      <c r="H758">
        <v>3</v>
      </c>
      <c r="I758">
        <v>6</v>
      </c>
      <c r="J758">
        <v>5</v>
      </c>
    </row>
    <row r="759" spans="1:10" x14ac:dyDescent="0.35">
      <c r="A759">
        <v>934</v>
      </c>
      <c r="B759" t="s">
        <v>0</v>
      </c>
      <c r="C759" t="s">
        <v>234</v>
      </c>
      <c r="D759" t="s">
        <v>243</v>
      </c>
      <c r="E759" t="s">
        <v>244</v>
      </c>
      <c r="F759" t="s">
        <v>4</v>
      </c>
      <c r="G759" t="s">
        <v>9</v>
      </c>
      <c r="H759">
        <v>5</v>
      </c>
      <c r="I759">
        <v>34</v>
      </c>
      <c r="J759">
        <v>22</v>
      </c>
    </row>
    <row r="760" spans="1:10" x14ac:dyDescent="0.35">
      <c r="A760">
        <v>935</v>
      </c>
      <c r="B760" t="s">
        <v>0</v>
      </c>
      <c r="C760" t="s">
        <v>234</v>
      </c>
      <c r="D760" t="s">
        <v>243</v>
      </c>
      <c r="E760" t="s">
        <v>244</v>
      </c>
      <c r="F760" t="s">
        <v>4</v>
      </c>
      <c r="G760" t="s">
        <v>10</v>
      </c>
      <c r="H760">
        <v>25</v>
      </c>
      <c r="I760">
        <v>72</v>
      </c>
      <c r="J760">
        <v>32</v>
      </c>
    </row>
    <row r="761" spans="1:10" x14ac:dyDescent="0.35">
      <c r="A761">
        <v>936</v>
      </c>
      <c r="B761" t="s">
        <v>0</v>
      </c>
      <c r="C761" t="s">
        <v>234</v>
      </c>
      <c r="D761" t="s">
        <v>243</v>
      </c>
      <c r="E761" t="s">
        <v>244</v>
      </c>
      <c r="F761" t="s">
        <v>4</v>
      </c>
      <c r="G761" t="s">
        <v>11</v>
      </c>
      <c r="H761">
        <v>14</v>
      </c>
      <c r="I761">
        <v>120</v>
      </c>
      <c r="J761">
        <v>84</v>
      </c>
    </row>
    <row r="762" spans="1:10" x14ac:dyDescent="0.35">
      <c r="A762">
        <v>937</v>
      </c>
      <c r="B762" t="s">
        <v>0</v>
      </c>
      <c r="C762" t="s">
        <v>234</v>
      </c>
      <c r="D762" t="s">
        <v>245</v>
      </c>
      <c r="E762" t="s">
        <v>246</v>
      </c>
      <c r="F762" t="s">
        <v>4</v>
      </c>
      <c r="G762" t="s">
        <v>5</v>
      </c>
      <c r="H762">
        <v>14</v>
      </c>
      <c r="I762">
        <v>69</v>
      </c>
      <c r="J762">
        <v>30</v>
      </c>
    </row>
    <row r="763" spans="1:10" x14ac:dyDescent="0.35">
      <c r="A763">
        <v>938</v>
      </c>
      <c r="B763" t="s">
        <v>0</v>
      </c>
      <c r="C763" t="s">
        <v>234</v>
      </c>
      <c r="D763" t="s">
        <v>245</v>
      </c>
      <c r="E763" t="s">
        <v>246</v>
      </c>
      <c r="F763" t="s">
        <v>4</v>
      </c>
      <c r="G763" t="s">
        <v>6</v>
      </c>
      <c r="H763">
        <v>30</v>
      </c>
      <c r="I763">
        <v>150</v>
      </c>
      <c r="J763">
        <v>45</v>
      </c>
    </row>
    <row r="764" spans="1:10" x14ac:dyDescent="0.35">
      <c r="A764">
        <v>939</v>
      </c>
      <c r="B764" t="s">
        <v>0</v>
      </c>
      <c r="C764" t="s">
        <v>234</v>
      </c>
      <c r="D764" t="s">
        <v>245</v>
      </c>
      <c r="E764" t="s">
        <v>246</v>
      </c>
      <c r="F764" t="s">
        <v>4</v>
      </c>
      <c r="G764" t="s">
        <v>7</v>
      </c>
      <c r="H764">
        <v>12</v>
      </c>
      <c r="I764">
        <v>15</v>
      </c>
      <c r="J764">
        <v>13</v>
      </c>
    </row>
    <row r="765" spans="1:10" x14ac:dyDescent="0.35">
      <c r="A765">
        <v>940</v>
      </c>
      <c r="B765" t="s">
        <v>0</v>
      </c>
      <c r="C765" t="s">
        <v>234</v>
      </c>
      <c r="D765" t="s">
        <v>245</v>
      </c>
      <c r="E765" t="s">
        <v>246</v>
      </c>
      <c r="F765" t="s">
        <v>4</v>
      </c>
      <c r="G765" t="s">
        <v>9</v>
      </c>
      <c r="H765">
        <v>9</v>
      </c>
      <c r="I765">
        <v>10</v>
      </c>
      <c r="J765">
        <v>10</v>
      </c>
    </row>
    <row r="766" spans="1:10" x14ac:dyDescent="0.35">
      <c r="A766">
        <v>941</v>
      </c>
      <c r="B766" t="s">
        <v>0</v>
      </c>
      <c r="C766" t="s">
        <v>234</v>
      </c>
      <c r="D766" t="s">
        <v>245</v>
      </c>
      <c r="E766" t="s">
        <v>246</v>
      </c>
      <c r="F766" t="s">
        <v>4</v>
      </c>
      <c r="G766" t="s">
        <v>10</v>
      </c>
      <c r="H766">
        <v>31</v>
      </c>
      <c r="I766">
        <v>38</v>
      </c>
      <c r="J766">
        <v>35</v>
      </c>
    </row>
    <row r="767" spans="1:10" x14ac:dyDescent="0.35">
      <c r="A767">
        <v>942</v>
      </c>
      <c r="B767" t="s">
        <v>0</v>
      </c>
      <c r="C767" t="s">
        <v>234</v>
      </c>
      <c r="D767" t="s">
        <v>247</v>
      </c>
      <c r="E767" t="s">
        <v>248</v>
      </c>
      <c r="F767" t="s">
        <v>4</v>
      </c>
      <c r="G767" t="s">
        <v>5</v>
      </c>
      <c r="H767">
        <v>22</v>
      </c>
      <c r="I767">
        <v>38</v>
      </c>
      <c r="J767">
        <v>30</v>
      </c>
    </row>
    <row r="768" spans="1:10" x14ac:dyDescent="0.35">
      <c r="A768">
        <v>943</v>
      </c>
      <c r="B768" t="s">
        <v>0</v>
      </c>
      <c r="C768" t="s">
        <v>234</v>
      </c>
      <c r="D768" t="s">
        <v>247</v>
      </c>
      <c r="E768" t="s">
        <v>248</v>
      </c>
      <c r="F768" t="s">
        <v>4</v>
      </c>
      <c r="G768" t="s">
        <v>6</v>
      </c>
      <c r="H768">
        <v>29</v>
      </c>
      <c r="I768">
        <v>80</v>
      </c>
      <c r="J768">
        <v>47</v>
      </c>
    </row>
    <row r="769" spans="1:10" x14ac:dyDescent="0.35">
      <c r="A769">
        <v>944</v>
      </c>
      <c r="B769" t="s">
        <v>0</v>
      </c>
      <c r="C769" t="s">
        <v>234</v>
      </c>
      <c r="D769" t="s">
        <v>247</v>
      </c>
      <c r="E769" t="s">
        <v>248</v>
      </c>
      <c r="F769" t="s">
        <v>4</v>
      </c>
      <c r="G769" t="s">
        <v>7</v>
      </c>
      <c r="H769">
        <v>5</v>
      </c>
      <c r="I769">
        <v>20</v>
      </c>
      <c r="J769">
        <v>8</v>
      </c>
    </row>
    <row r="770" spans="1:10" x14ac:dyDescent="0.35">
      <c r="A770">
        <v>945</v>
      </c>
      <c r="B770" t="s">
        <v>0</v>
      </c>
      <c r="C770" t="s">
        <v>234</v>
      </c>
      <c r="D770" t="s">
        <v>247</v>
      </c>
      <c r="E770" t="s">
        <v>248</v>
      </c>
      <c r="F770" t="s">
        <v>4</v>
      </c>
      <c r="G770" t="s">
        <v>8</v>
      </c>
      <c r="H770">
        <v>5</v>
      </c>
      <c r="I770">
        <v>11</v>
      </c>
      <c r="J770">
        <v>8</v>
      </c>
    </row>
    <row r="771" spans="1:10" x14ac:dyDescent="0.35">
      <c r="A771">
        <v>946</v>
      </c>
      <c r="B771" t="s">
        <v>0</v>
      </c>
      <c r="C771" t="s">
        <v>234</v>
      </c>
      <c r="D771" t="s">
        <v>247</v>
      </c>
      <c r="E771" t="s">
        <v>248</v>
      </c>
      <c r="F771" t="s">
        <v>4</v>
      </c>
      <c r="G771" t="s">
        <v>9</v>
      </c>
      <c r="H771">
        <v>11</v>
      </c>
      <c r="I771">
        <v>18</v>
      </c>
      <c r="J771">
        <v>14</v>
      </c>
    </row>
    <row r="772" spans="1:10" x14ac:dyDescent="0.35">
      <c r="A772">
        <v>947</v>
      </c>
      <c r="B772" t="s">
        <v>0</v>
      </c>
      <c r="C772" t="s">
        <v>234</v>
      </c>
      <c r="D772" t="s">
        <v>247</v>
      </c>
      <c r="E772" t="s">
        <v>248</v>
      </c>
      <c r="F772" t="s">
        <v>4</v>
      </c>
      <c r="G772" t="s">
        <v>10</v>
      </c>
      <c r="H772">
        <v>10</v>
      </c>
      <c r="I772">
        <v>52</v>
      </c>
      <c r="J772">
        <v>20</v>
      </c>
    </row>
    <row r="773" spans="1:10" x14ac:dyDescent="0.35">
      <c r="A773">
        <v>948</v>
      </c>
      <c r="B773" t="s">
        <v>0</v>
      </c>
      <c r="C773" t="s">
        <v>234</v>
      </c>
      <c r="D773" t="s">
        <v>247</v>
      </c>
      <c r="E773" t="s">
        <v>248</v>
      </c>
      <c r="F773" t="s">
        <v>4</v>
      </c>
      <c r="G773" t="s">
        <v>11</v>
      </c>
      <c r="H773">
        <v>17</v>
      </c>
      <c r="I773">
        <v>35</v>
      </c>
      <c r="J773">
        <v>24</v>
      </c>
    </row>
    <row r="774" spans="1:10" x14ac:dyDescent="0.35">
      <c r="A774">
        <v>949</v>
      </c>
      <c r="B774" t="s">
        <v>0</v>
      </c>
      <c r="C774" t="s">
        <v>234</v>
      </c>
      <c r="D774" t="s">
        <v>249</v>
      </c>
      <c r="E774" t="s">
        <v>250</v>
      </c>
      <c r="F774" t="s">
        <v>4</v>
      </c>
      <c r="G774" t="s">
        <v>5</v>
      </c>
      <c r="H774">
        <v>22</v>
      </c>
      <c r="I774">
        <v>83</v>
      </c>
      <c r="J774">
        <v>45</v>
      </c>
    </row>
    <row r="775" spans="1:10" x14ac:dyDescent="0.35">
      <c r="A775">
        <v>950</v>
      </c>
      <c r="B775" t="s">
        <v>0</v>
      </c>
      <c r="C775" t="s">
        <v>234</v>
      </c>
      <c r="D775" t="s">
        <v>249</v>
      </c>
      <c r="E775" t="s">
        <v>250</v>
      </c>
      <c r="F775" t="s">
        <v>4</v>
      </c>
      <c r="G775" t="s">
        <v>6</v>
      </c>
      <c r="H775">
        <v>78</v>
      </c>
      <c r="I775">
        <v>90</v>
      </c>
      <c r="J775">
        <v>84</v>
      </c>
    </row>
    <row r="776" spans="1:10" x14ac:dyDescent="0.35">
      <c r="A776">
        <v>951</v>
      </c>
      <c r="B776" t="s">
        <v>0</v>
      </c>
      <c r="C776" t="s">
        <v>234</v>
      </c>
      <c r="D776" t="s">
        <v>249</v>
      </c>
      <c r="E776" t="s">
        <v>250</v>
      </c>
      <c r="F776" t="s">
        <v>4</v>
      </c>
      <c r="G776" t="s">
        <v>7</v>
      </c>
      <c r="H776">
        <v>7</v>
      </c>
      <c r="I776">
        <v>13</v>
      </c>
      <c r="J776">
        <v>10</v>
      </c>
    </row>
    <row r="777" spans="1:10" x14ac:dyDescent="0.35">
      <c r="A777">
        <v>952</v>
      </c>
      <c r="B777" t="s">
        <v>0</v>
      </c>
      <c r="C777" t="s">
        <v>234</v>
      </c>
      <c r="D777" t="s">
        <v>249</v>
      </c>
      <c r="E777" t="s">
        <v>250</v>
      </c>
      <c r="F777" t="s">
        <v>4</v>
      </c>
      <c r="G777" t="s">
        <v>8</v>
      </c>
      <c r="H777">
        <v>2</v>
      </c>
      <c r="I777">
        <v>3</v>
      </c>
      <c r="J777">
        <v>2</v>
      </c>
    </row>
    <row r="778" spans="1:10" x14ac:dyDescent="0.35">
      <c r="A778">
        <v>953</v>
      </c>
      <c r="B778" t="s">
        <v>0</v>
      </c>
      <c r="C778" t="s">
        <v>234</v>
      </c>
      <c r="D778" t="s">
        <v>249</v>
      </c>
      <c r="E778" t="s">
        <v>250</v>
      </c>
      <c r="F778" t="s">
        <v>4</v>
      </c>
      <c r="G778" t="s">
        <v>9</v>
      </c>
      <c r="H778">
        <v>13</v>
      </c>
      <c r="I778">
        <v>23</v>
      </c>
      <c r="J778">
        <v>18</v>
      </c>
    </row>
    <row r="779" spans="1:10" x14ac:dyDescent="0.35">
      <c r="A779">
        <v>954</v>
      </c>
      <c r="B779" t="s">
        <v>0</v>
      </c>
      <c r="C779" t="s">
        <v>234</v>
      </c>
      <c r="D779" t="s">
        <v>249</v>
      </c>
      <c r="E779" t="s">
        <v>250</v>
      </c>
      <c r="F779" t="s">
        <v>4</v>
      </c>
      <c r="G779" t="s">
        <v>10</v>
      </c>
      <c r="H779">
        <v>37</v>
      </c>
      <c r="I779">
        <v>50</v>
      </c>
      <c r="J779">
        <v>40</v>
      </c>
    </row>
    <row r="780" spans="1:10" x14ac:dyDescent="0.35">
      <c r="A780">
        <v>955</v>
      </c>
      <c r="B780" t="s">
        <v>0</v>
      </c>
      <c r="C780" t="s">
        <v>234</v>
      </c>
      <c r="D780" t="s">
        <v>249</v>
      </c>
      <c r="E780" t="s">
        <v>250</v>
      </c>
      <c r="F780" t="s">
        <v>4</v>
      </c>
      <c r="G780" t="s">
        <v>11</v>
      </c>
      <c r="H780">
        <v>44</v>
      </c>
      <c r="I780">
        <v>62</v>
      </c>
      <c r="J780">
        <v>54</v>
      </c>
    </row>
    <row r="781" spans="1:10" x14ac:dyDescent="0.35">
      <c r="A781">
        <v>956</v>
      </c>
      <c r="B781" t="s">
        <v>0</v>
      </c>
      <c r="C781" t="s">
        <v>234</v>
      </c>
      <c r="D781" t="s">
        <v>251</v>
      </c>
      <c r="E781" t="s">
        <v>252</v>
      </c>
      <c r="F781" t="s">
        <v>4</v>
      </c>
      <c r="G781" t="s">
        <v>5</v>
      </c>
      <c r="H781">
        <v>12</v>
      </c>
      <c r="I781">
        <v>304</v>
      </c>
      <c r="J781">
        <v>171</v>
      </c>
    </row>
    <row r="782" spans="1:10" x14ac:dyDescent="0.35">
      <c r="A782">
        <v>957</v>
      </c>
      <c r="B782" t="s">
        <v>0</v>
      </c>
      <c r="C782" t="s">
        <v>234</v>
      </c>
      <c r="D782" t="s">
        <v>251</v>
      </c>
      <c r="E782" t="s">
        <v>252</v>
      </c>
      <c r="F782" t="s">
        <v>4</v>
      </c>
      <c r="G782" t="s">
        <v>6</v>
      </c>
      <c r="H782">
        <v>10</v>
      </c>
      <c r="I782">
        <v>195</v>
      </c>
      <c r="J782">
        <v>129</v>
      </c>
    </row>
    <row r="783" spans="1:10" x14ac:dyDescent="0.35">
      <c r="A783">
        <v>958</v>
      </c>
      <c r="B783" t="s">
        <v>0</v>
      </c>
      <c r="C783" t="s">
        <v>234</v>
      </c>
      <c r="D783" t="s">
        <v>251</v>
      </c>
      <c r="E783" t="s">
        <v>252</v>
      </c>
      <c r="F783" t="s">
        <v>4</v>
      </c>
      <c r="G783" t="s">
        <v>7</v>
      </c>
      <c r="H783">
        <v>2</v>
      </c>
      <c r="I783">
        <v>21</v>
      </c>
      <c r="J783">
        <v>7</v>
      </c>
    </row>
    <row r="784" spans="1:10" x14ac:dyDescent="0.35">
      <c r="A784">
        <v>959</v>
      </c>
      <c r="B784" t="s">
        <v>0</v>
      </c>
      <c r="C784" t="s">
        <v>234</v>
      </c>
      <c r="D784" t="s">
        <v>251</v>
      </c>
      <c r="E784" t="s">
        <v>252</v>
      </c>
      <c r="F784" t="s">
        <v>4</v>
      </c>
      <c r="G784" t="s">
        <v>9</v>
      </c>
      <c r="H784">
        <v>7</v>
      </c>
      <c r="I784">
        <v>10</v>
      </c>
      <c r="J784">
        <v>8</v>
      </c>
    </row>
    <row r="785" spans="1:10" x14ac:dyDescent="0.35">
      <c r="A785">
        <v>960</v>
      </c>
      <c r="B785" t="s">
        <v>0</v>
      </c>
      <c r="C785" t="s">
        <v>234</v>
      </c>
      <c r="D785" t="s">
        <v>253</v>
      </c>
      <c r="E785" t="s">
        <v>254</v>
      </c>
      <c r="F785" t="s">
        <v>4</v>
      </c>
      <c r="G785" t="s">
        <v>5</v>
      </c>
      <c r="H785">
        <v>40</v>
      </c>
      <c r="I785">
        <v>301</v>
      </c>
      <c r="J785">
        <v>119</v>
      </c>
    </row>
    <row r="786" spans="1:10" x14ac:dyDescent="0.35">
      <c r="A786">
        <v>961</v>
      </c>
      <c r="B786" t="s">
        <v>0</v>
      </c>
      <c r="C786" t="s">
        <v>234</v>
      </c>
      <c r="D786" t="s">
        <v>253</v>
      </c>
      <c r="E786" t="s">
        <v>254</v>
      </c>
      <c r="F786" t="s">
        <v>4</v>
      </c>
      <c r="G786" t="s">
        <v>7</v>
      </c>
      <c r="H786">
        <v>21</v>
      </c>
      <c r="I786">
        <v>21</v>
      </c>
      <c r="J786">
        <v>21</v>
      </c>
    </row>
    <row r="787" spans="1:10" x14ac:dyDescent="0.35">
      <c r="A787">
        <v>962</v>
      </c>
      <c r="B787" t="s">
        <v>0</v>
      </c>
      <c r="C787" t="s">
        <v>234</v>
      </c>
      <c r="D787" t="s">
        <v>253</v>
      </c>
      <c r="E787" t="s">
        <v>254</v>
      </c>
      <c r="F787" t="s">
        <v>4</v>
      </c>
      <c r="G787" t="s">
        <v>9</v>
      </c>
      <c r="H787">
        <v>1</v>
      </c>
      <c r="I787">
        <v>16</v>
      </c>
      <c r="J787">
        <v>6</v>
      </c>
    </row>
    <row r="788" spans="1:10" x14ac:dyDescent="0.35">
      <c r="A788">
        <v>963</v>
      </c>
      <c r="B788" t="s">
        <v>0</v>
      </c>
      <c r="C788" t="s">
        <v>234</v>
      </c>
      <c r="D788" t="s">
        <v>253</v>
      </c>
      <c r="E788" t="s">
        <v>254</v>
      </c>
      <c r="F788" t="s">
        <v>4</v>
      </c>
      <c r="G788" t="s">
        <v>10</v>
      </c>
      <c r="H788">
        <v>20</v>
      </c>
      <c r="I788">
        <v>92</v>
      </c>
      <c r="J788">
        <v>55</v>
      </c>
    </row>
    <row r="789" spans="1:10" x14ac:dyDescent="0.35">
      <c r="A789">
        <v>964</v>
      </c>
      <c r="B789" t="s">
        <v>0</v>
      </c>
      <c r="C789" t="s">
        <v>234</v>
      </c>
      <c r="D789" t="s">
        <v>255</v>
      </c>
      <c r="E789" t="s">
        <v>256</v>
      </c>
      <c r="F789" t="s">
        <v>4</v>
      </c>
      <c r="G789" t="s">
        <v>5</v>
      </c>
      <c r="H789">
        <v>74</v>
      </c>
      <c r="I789">
        <v>338</v>
      </c>
      <c r="J789">
        <v>145</v>
      </c>
    </row>
    <row r="790" spans="1:10" x14ac:dyDescent="0.35">
      <c r="A790">
        <v>965</v>
      </c>
      <c r="B790" t="s">
        <v>0</v>
      </c>
      <c r="C790" t="s">
        <v>234</v>
      </c>
      <c r="D790" t="s">
        <v>255</v>
      </c>
      <c r="E790" t="s">
        <v>256</v>
      </c>
      <c r="F790" t="s">
        <v>4</v>
      </c>
      <c r="G790" t="s">
        <v>6</v>
      </c>
      <c r="H790">
        <v>105</v>
      </c>
      <c r="I790">
        <v>444</v>
      </c>
      <c r="J790">
        <v>176</v>
      </c>
    </row>
    <row r="791" spans="1:10" x14ac:dyDescent="0.35">
      <c r="A791">
        <v>966</v>
      </c>
      <c r="B791" t="s">
        <v>0</v>
      </c>
      <c r="C791" t="s">
        <v>234</v>
      </c>
      <c r="D791" t="s">
        <v>255</v>
      </c>
      <c r="E791" t="s">
        <v>256</v>
      </c>
      <c r="F791" t="s">
        <v>4</v>
      </c>
      <c r="G791" t="s">
        <v>7</v>
      </c>
      <c r="H791">
        <v>57</v>
      </c>
      <c r="I791">
        <v>113</v>
      </c>
      <c r="J791">
        <v>93</v>
      </c>
    </row>
    <row r="792" spans="1:10" x14ac:dyDescent="0.35">
      <c r="A792">
        <v>967</v>
      </c>
      <c r="B792" t="s">
        <v>0</v>
      </c>
      <c r="C792" t="s">
        <v>234</v>
      </c>
      <c r="D792" t="s">
        <v>255</v>
      </c>
      <c r="E792" t="s">
        <v>256</v>
      </c>
      <c r="F792" t="s">
        <v>4</v>
      </c>
      <c r="G792" t="s">
        <v>8</v>
      </c>
      <c r="H792">
        <v>8</v>
      </c>
      <c r="I792">
        <v>16</v>
      </c>
      <c r="J792">
        <v>12</v>
      </c>
    </row>
    <row r="793" spans="1:10" x14ac:dyDescent="0.35">
      <c r="A793">
        <v>968</v>
      </c>
      <c r="B793" t="s">
        <v>0</v>
      </c>
      <c r="C793" t="s">
        <v>234</v>
      </c>
      <c r="D793" t="s">
        <v>255</v>
      </c>
      <c r="E793" t="s">
        <v>256</v>
      </c>
      <c r="F793" t="s">
        <v>4</v>
      </c>
      <c r="G793" t="s">
        <v>9</v>
      </c>
      <c r="H793">
        <v>19</v>
      </c>
      <c r="I793">
        <v>109</v>
      </c>
      <c r="J793">
        <v>37</v>
      </c>
    </row>
    <row r="794" spans="1:10" x14ac:dyDescent="0.35">
      <c r="A794">
        <v>969</v>
      </c>
      <c r="B794" t="s">
        <v>0</v>
      </c>
      <c r="C794" t="s">
        <v>234</v>
      </c>
      <c r="D794" t="s">
        <v>255</v>
      </c>
      <c r="E794" t="s">
        <v>256</v>
      </c>
      <c r="F794" t="s">
        <v>4</v>
      </c>
      <c r="G794" t="s">
        <v>10</v>
      </c>
      <c r="H794">
        <v>5</v>
      </c>
      <c r="I794">
        <v>39</v>
      </c>
      <c r="J794">
        <v>31</v>
      </c>
    </row>
    <row r="795" spans="1:10" x14ac:dyDescent="0.35">
      <c r="A795">
        <v>970</v>
      </c>
      <c r="B795" t="s">
        <v>0</v>
      </c>
      <c r="C795" t="s">
        <v>234</v>
      </c>
      <c r="D795" t="s">
        <v>255</v>
      </c>
      <c r="E795" t="s">
        <v>256</v>
      </c>
      <c r="F795" t="s">
        <v>4</v>
      </c>
      <c r="G795" t="s">
        <v>11</v>
      </c>
      <c r="H795">
        <v>24</v>
      </c>
      <c r="I795">
        <v>154</v>
      </c>
      <c r="J795">
        <v>102</v>
      </c>
    </row>
    <row r="796" spans="1:10" x14ac:dyDescent="0.35">
      <c r="A796">
        <v>976</v>
      </c>
      <c r="B796" t="s">
        <v>0</v>
      </c>
      <c r="C796" t="s">
        <v>234</v>
      </c>
      <c r="D796" t="s">
        <v>257</v>
      </c>
      <c r="E796" t="s">
        <v>258</v>
      </c>
      <c r="F796" t="s">
        <v>4</v>
      </c>
      <c r="G796" t="s">
        <v>10</v>
      </c>
      <c r="H796">
        <v>40</v>
      </c>
      <c r="I796">
        <v>40</v>
      </c>
      <c r="J796">
        <v>40</v>
      </c>
    </row>
    <row r="797" spans="1:10" x14ac:dyDescent="0.35">
      <c r="A797">
        <v>977</v>
      </c>
      <c r="B797" t="s">
        <v>0</v>
      </c>
      <c r="C797" t="s">
        <v>234</v>
      </c>
      <c r="D797" t="s">
        <v>257</v>
      </c>
      <c r="E797" t="s">
        <v>258</v>
      </c>
      <c r="F797" t="s">
        <v>4</v>
      </c>
      <c r="G797" t="s">
        <v>11</v>
      </c>
      <c r="H797">
        <v>45</v>
      </c>
      <c r="I797">
        <v>50</v>
      </c>
      <c r="J797">
        <v>47</v>
      </c>
    </row>
    <row r="798" spans="1:10" x14ac:dyDescent="0.35">
      <c r="A798">
        <v>978</v>
      </c>
      <c r="B798" t="s">
        <v>0</v>
      </c>
      <c r="C798" t="s">
        <v>259</v>
      </c>
      <c r="D798" t="s">
        <v>260</v>
      </c>
      <c r="E798" t="s">
        <v>261</v>
      </c>
      <c r="F798" t="s">
        <v>4</v>
      </c>
      <c r="G798" t="s">
        <v>5</v>
      </c>
      <c r="H798">
        <v>22</v>
      </c>
      <c r="I798">
        <v>68</v>
      </c>
      <c r="J798">
        <v>42</v>
      </c>
    </row>
    <row r="799" spans="1:10" x14ac:dyDescent="0.35">
      <c r="A799">
        <v>979</v>
      </c>
      <c r="B799" t="s">
        <v>0</v>
      </c>
      <c r="C799" t="s">
        <v>259</v>
      </c>
      <c r="D799" t="s">
        <v>260</v>
      </c>
      <c r="E799" t="s">
        <v>261</v>
      </c>
      <c r="F799" t="s">
        <v>4</v>
      </c>
      <c r="G799" t="s">
        <v>6</v>
      </c>
      <c r="H799">
        <v>106</v>
      </c>
      <c r="I799">
        <v>209</v>
      </c>
      <c r="J799">
        <v>146</v>
      </c>
    </row>
    <row r="800" spans="1:10" x14ac:dyDescent="0.35">
      <c r="A800">
        <v>980</v>
      </c>
      <c r="B800" t="s">
        <v>0</v>
      </c>
      <c r="C800" t="s">
        <v>259</v>
      </c>
      <c r="D800" t="s">
        <v>260</v>
      </c>
      <c r="E800" t="s">
        <v>261</v>
      </c>
      <c r="F800" t="s">
        <v>4</v>
      </c>
      <c r="G800" t="s">
        <v>7</v>
      </c>
      <c r="H800">
        <v>28</v>
      </c>
      <c r="I800">
        <v>51</v>
      </c>
      <c r="J800">
        <v>35</v>
      </c>
    </row>
    <row r="801" spans="1:10" x14ac:dyDescent="0.35">
      <c r="A801">
        <v>981</v>
      </c>
      <c r="B801" t="s">
        <v>0</v>
      </c>
      <c r="C801" t="s">
        <v>259</v>
      </c>
      <c r="D801" t="s">
        <v>260</v>
      </c>
      <c r="E801" t="s">
        <v>261</v>
      </c>
      <c r="F801" t="s">
        <v>4</v>
      </c>
      <c r="G801" t="s">
        <v>8</v>
      </c>
      <c r="H801">
        <v>2</v>
      </c>
      <c r="I801">
        <v>2</v>
      </c>
      <c r="J801">
        <v>2</v>
      </c>
    </row>
    <row r="802" spans="1:10" x14ac:dyDescent="0.35">
      <c r="A802">
        <v>982</v>
      </c>
      <c r="B802" t="s">
        <v>0</v>
      </c>
      <c r="C802" t="s">
        <v>259</v>
      </c>
      <c r="D802" t="s">
        <v>260</v>
      </c>
      <c r="E802" t="s">
        <v>261</v>
      </c>
      <c r="F802" t="s">
        <v>4</v>
      </c>
      <c r="G802" t="s">
        <v>9</v>
      </c>
      <c r="H802">
        <v>11</v>
      </c>
      <c r="I802">
        <v>23</v>
      </c>
      <c r="J802">
        <v>16</v>
      </c>
    </row>
    <row r="803" spans="1:10" x14ac:dyDescent="0.35">
      <c r="A803">
        <v>983</v>
      </c>
      <c r="B803" t="s">
        <v>0</v>
      </c>
      <c r="C803" t="s">
        <v>259</v>
      </c>
      <c r="D803" t="s">
        <v>260</v>
      </c>
      <c r="E803" t="s">
        <v>261</v>
      </c>
      <c r="F803" t="s">
        <v>4</v>
      </c>
      <c r="G803" t="s">
        <v>10</v>
      </c>
      <c r="H803">
        <v>52</v>
      </c>
      <c r="I803">
        <v>73</v>
      </c>
      <c r="J803">
        <v>60</v>
      </c>
    </row>
    <row r="804" spans="1:10" x14ac:dyDescent="0.35">
      <c r="A804">
        <v>984</v>
      </c>
      <c r="B804" t="s">
        <v>0</v>
      </c>
      <c r="C804" t="s">
        <v>259</v>
      </c>
      <c r="D804" t="s">
        <v>260</v>
      </c>
      <c r="E804" t="s">
        <v>261</v>
      </c>
      <c r="F804" t="s">
        <v>4</v>
      </c>
      <c r="G804" t="s">
        <v>11</v>
      </c>
      <c r="H804">
        <v>12</v>
      </c>
      <c r="I804">
        <v>12</v>
      </c>
      <c r="J804">
        <v>12</v>
      </c>
    </row>
    <row r="805" spans="1:10" x14ac:dyDescent="0.35">
      <c r="A805">
        <v>985</v>
      </c>
      <c r="B805" t="s">
        <v>0</v>
      </c>
      <c r="C805" t="s">
        <v>259</v>
      </c>
      <c r="D805" t="s">
        <v>260</v>
      </c>
      <c r="E805" t="s">
        <v>262</v>
      </c>
      <c r="F805" t="s">
        <v>4</v>
      </c>
      <c r="G805" t="s">
        <v>5</v>
      </c>
      <c r="H805">
        <v>43</v>
      </c>
      <c r="I805">
        <v>54</v>
      </c>
      <c r="J805">
        <v>50</v>
      </c>
    </row>
    <row r="806" spans="1:10" x14ac:dyDescent="0.35">
      <c r="A806">
        <v>986</v>
      </c>
      <c r="B806" t="s">
        <v>0</v>
      </c>
      <c r="C806" t="s">
        <v>259</v>
      </c>
      <c r="D806" t="s">
        <v>260</v>
      </c>
      <c r="E806" t="s">
        <v>262</v>
      </c>
      <c r="F806" t="s">
        <v>4</v>
      </c>
      <c r="G806" t="s">
        <v>6</v>
      </c>
      <c r="H806">
        <v>91</v>
      </c>
      <c r="I806">
        <v>180</v>
      </c>
      <c r="J806">
        <v>140</v>
      </c>
    </row>
    <row r="807" spans="1:10" x14ac:dyDescent="0.35">
      <c r="A807">
        <v>987</v>
      </c>
      <c r="B807" t="s">
        <v>0</v>
      </c>
      <c r="C807" t="s">
        <v>259</v>
      </c>
      <c r="D807" t="s">
        <v>260</v>
      </c>
      <c r="E807" t="s">
        <v>262</v>
      </c>
      <c r="F807" t="s">
        <v>4</v>
      </c>
      <c r="G807" t="s">
        <v>9</v>
      </c>
      <c r="H807">
        <v>2</v>
      </c>
      <c r="I807">
        <v>47</v>
      </c>
      <c r="J807">
        <v>10</v>
      </c>
    </row>
    <row r="808" spans="1:10" x14ac:dyDescent="0.35">
      <c r="A808">
        <v>988</v>
      </c>
      <c r="B808" t="s">
        <v>0</v>
      </c>
      <c r="C808" t="s">
        <v>259</v>
      </c>
      <c r="D808" t="s">
        <v>260</v>
      </c>
      <c r="E808" t="s">
        <v>262</v>
      </c>
      <c r="F808" t="s">
        <v>4</v>
      </c>
      <c r="G808" t="s">
        <v>10</v>
      </c>
      <c r="H808">
        <v>35</v>
      </c>
      <c r="I808">
        <v>51</v>
      </c>
      <c r="J808">
        <v>49</v>
      </c>
    </row>
    <row r="809" spans="1:10" x14ac:dyDescent="0.35">
      <c r="A809">
        <v>989</v>
      </c>
      <c r="B809" t="s">
        <v>0</v>
      </c>
      <c r="C809" t="s">
        <v>259</v>
      </c>
      <c r="D809" t="s">
        <v>260</v>
      </c>
      <c r="E809" t="s">
        <v>262</v>
      </c>
      <c r="F809" t="s">
        <v>4</v>
      </c>
      <c r="G809" t="s">
        <v>11</v>
      </c>
      <c r="H809">
        <v>29</v>
      </c>
      <c r="I809">
        <v>109</v>
      </c>
      <c r="J809">
        <v>65</v>
      </c>
    </row>
    <row r="810" spans="1:10" x14ac:dyDescent="0.35">
      <c r="A810">
        <v>990</v>
      </c>
      <c r="B810" t="s">
        <v>0</v>
      </c>
      <c r="C810" t="s">
        <v>259</v>
      </c>
      <c r="D810" t="s">
        <v>263</v>
      </c>
      <c r="E810" t="s">
        <v>264</v>
      </c>
      <c r="F810" t="s">
        <v>4</v>
      </c>
      <c r="G810" t="s">
        <v>5</v>
      </c>
      <c r="H810">
        <v>10</v>
      </c>
      <c r="I810">
        <v>72</v>
      </c>
      <c r="J810">
        <v>31</v>
      </c>
    </row>
    <row r="811" spans="1:10" x14ac:dyDescent="0.35">
      <c r="A811">
        <v>991</v>
      </c>
      <c r="B811" t="s">
        <v>0</v>
      </c>
      <c r="C811" t="s">
        <v>259</v>
      </c>
      <c r="D811" t="s">
        <v>263</v>
      </c>
      <c r="E811" t="s">
        <v>264</v>
      </c>
      <c r="F811" t="s">
        <v>4</v>
      </c>
      <c r="G811" t="s">
        <v>6</v>
      </c>
      <c r="H811">
        <v>42</v>
      </c>
      <c r="I811">
        <v>103</v>
      </c>
      <c r="J811">
        <v>76</v>
      </c>
    </row>
    <row r="812" spans="1:10" x14ac:dyDescent="0.35">
      <c r="A812">
        <v>992</v>
      </c>
      <c r="B812" t="s">
        <v>0</v>
      </c>
      <c r="C812" t="s">
        <v>259</v>
      </c>
      <c r="D812" t="s">
        <v>263</v>
      </c>
      <c r="E812" t="s">
        <v>264</v>
      </c>
      <c r="F812" t="s">
        <v>4</v>
      </c>
      <c r="G812" t="s">
        <v>7</v>
      </c>
      <c r="H812">
        <v>5</v>
      </c>
      <c r="I812">
        <v>11</v>
      </c>
      <c r="J812">
        <v>8</v>
      </c>
    </row>
    <row r="813" spans="1:10" x14ac:dyDescent="0.35">
      <c r="A813">
        <v>993</v>
      </c>
      <c r="B813" t="s">
        <v>0</v>
      </c>
      <c r="C813" t="s">
        <v>259</v>
      </c>
      <c r="D813" t="s">
        <v>263</v>
      </c>
      <c r="E813" t="s">
        <v>264</v>
      </c>
      <c r="F813" t="s">
        <v>4</v>
      </c>
      <c r="G813" t="s">
        <v>8</v>
      </c>
      <c r="H813">
        <v>1</v>
      </c>
      <c r="I813">
        <v>7</v>
      </c>
      <c r="J813">
        <v>3</v>
      </c>
    </row>
    <row r="814" spans="1:10" x14ac:dyDescent="0.35">
      <c r="A814">
        <v>994</v>
      </c>
      <c r="B814" t="s">
        <v>0</v>
      </c>
      <c r="C814" t="s">
        <v>259</v>
      </c>
      <c r="D814" t="s">
        <v>263</v>
      </c>
      <c r="E814" t="s">
        <v>264</v>
      </c>
      <c r="F814" t="s">
        <v>4</v>
      </c>
      <c r="G814" t="s">
        <v>9</v>
      </c>
      <c r="H814">
        <v>16</v>
      </c>
      <c r="I814">
        <v>40</v>
      </c>
      <c r="J814">
        <v>29</v>
      </c>
    </row>
    <row r="815" spans="1:10" x14ac:dyDescent="0.35">
      <c r="A815">
        <v>995</v>
      </c>
      <c r="B815" t="s">
        <v>0</v>
      </c>
      <c r="C815" t="s">
        <v>259</v>
      </c>
      <c r="D815" t="s">
        <v>263</v>
      </c>
      <c r="E815" t="s">
        <v>264</v>
      </c>
      <c r="F815" t="s">
        <v>4</v>
      </c>
      <c r="G815" t="s">
        <v>10</v>
      </c>
      <c r="H815">
        <v>19</v>
      </c>
      <c r="I815">
        <v>53</v>
      </c>
      <c r="J815">
        <v>32</v>
      </c>
    </row>
    <row r="816" spans="1:10" x14ac:dyDescent="0.35">
      <c r="A816">
        <v>996</v>
      </c>
      <c r="B816" t="s">
        <v>0</v>
      </c>
      <c r="C816" t="s">
        <v>259</v>
      </c>
      <c r="D816" t="s">
        <v>263</v>
      </c>
      <c r="E816" t="s">
        <v>264</v>
      </c>
      <c r="F816" t="s">
        <v>4</v>
      </c>
      <c r="G816" t="s">
        <v>11</v>
      </c>
      <c r="H816">
        <v>5</v>
      </c>
      <c r="I816">
        <v>10</v>
      </c>
      <c r="J816">
        <v>8</v>
      </c>
    </row>
    <row r="817" spans="1:10" x14ac:dyDescent="0.35">
      <c r="A817">
        <v>997</v>
      </c>
      <c r="B817" t="s">
        <v>0</v>
      </c>
      <c r="C817" t="s">
        <v>259</v>
      </c>
      <c r="D817" t="s">
        <v>265</v>
      </c>
      <c r="E817" t="s">
        <v>266</v>
      </c>
      <c r="F817" t="s">
        <v>4</v>
      </c>
      <c r="G817" t="s">
        <v>5</v>
      </c>
      <c r="H817">
        <v>97</v>
      </c>
      <c r="I817">
        <v>116</v>
      </c>
      <c r="J817">
        <v>103</v>
      </c>
    </row>
    <row r="818" spans="1:10" x14ac:dyDescent="0.35">
      <c r="A818">
        <v>998</v>
      </c>
      <c r="B818" t="s">
        <v>0</v>
      </c>
      <c r="C818" t="s">
        <v>259</v>
      </c>
      <c r="D818" t="s">
        <v>265</v>
      </c>
      <c r="E818" t="s">
        <v>266</v>
      </c>
      <c r="F818" t="s">
        <v>4</v>
      </c>
      <c r="G818" t="s">
        <v>6</v>
      </c>
      <c r="H818">
        <v>104</v>
      </c>
      <c r="I818">
        <v>118</v>
      </c>
      <c r="J818">
        <v>112</v>
      </c>
    </row>
    <row r="819" spans="1:10" x14ac:dyDescent="0.35">
      <c r="A819">
        <v>999</v>
      </c>
      <c r="B819" t="s">
        <v>0</v>
      </c>
      <c r="C819" t="s">
        <v>259</v>
      </c>
      <c r="D819" t="s">
        <v>265</v>
      </c>
      <c r="E819" t="s">
        <v>266</v>
      </c>
      <c r="F819" t="s">
        <v>4</v>
      </c>
      <c r="G819" t="s">
        <v>7</v>
      </c>
      <c r="H819">
        <v>9</v>
      </c>
      <c r="I819">
        <v>11</v>
      </c>
      <c r="J819">
        <v>10</v>
      </c>
    </row>
    <row r="820" spans="1:10" x14ac:dyDescent="0.35">
      <c r="A820">
        <v>1000</v>
      </c>
      <c r="B820" t="s">
        <v>0</v>
      </c>
      <c r="C820" t="s">
        <v>259</v>
      </c>
      <c r="D820" t="s">
        <v>265</v>
      </c>
      <c r="E820" t="s">
        <v>266</v>
      </c>
      <c r="F820" t="s">
        <v>4</v>
      </c>
      <c r="G820" t="s">
        <v>8</v>
      </c>
      <c r="H820">
        <v>3</v>
      </c>
      <c r="I820">
        <v>4</v>
      </c>
      <c r="J820">
        <v>3</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FAEC-1E11-429E-B5DB-605E9CE0F1DA}">
  <dimension ref="A1"/>
  <sheetViews>
    <sheetView showGridLines="0" showRowColHeaders="0" zoomScale="63" zoomScaleNormal="100" workbookViewId="0">
      <selection activeCell="K15" sqref="A1:XFD1048576"/>
    </sheetView>
  </sheetViews>
  <sheetFormatPr defaultRowHeight="14.5" x14ac:dyDescent="0.35"/>
  <cols>
    <col min="1" max="16384" width="8.7265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D94C8-5040-467B-8D8D-5EEE65882958}">
  <dimension ref="A1:B8"/>
  <sheetViews>
    <sheetView showGridLines="0" workbookViewId="0">
      <selection activeCell="B1" sqref="B1"/>
    </sheetView>
  </sheetViews>
  <sheetFormatPr defaultRowHeight="14.5" x14ac:dyDescent="0.35"/>
  <cols>
    <col min="1" max="1" width="13.36328125" bestFit="1" customWidth="1"/>
    <col min="2" max="2" width="18.6328125" bestFit="1" customWidth="1"/>
    <col min="3" max="3" width="17.1796875" bestFit="1" customWidth="1"/>
    <col min="4" max="4" width="6.26953125" bestFit="1" customWidth="1"/>
    <col min="5" max="5" width="5.1796875" bestFit="1" customWidth="1"/>
    <col min="6" max="6" width="10.36328125" bestFit="1" customWidth="1"/>
    <col min="7" max="7" width="5.08984375" bestFit="1" customWidth="1"/>
    <col min="8" max="8" width="7" bestFit="1" customWidth="1"/>
    <col min="9" max="9" width="7.81640625" bestFit="1" customWidth="1"/>
    <col min="10" max="10" width="15.81640625" bestFit="1" customWidth="1"/>
    <col min="11" max="11" width="9.1796875" bestFit="1" customWidth="1"/>
    <col min="12" max="12" width="6" bestFit="1" customWidth="1"/>
    <col min="13" max="13" width="14.90625" bestFit="1" customWidth="1"/>
    <col min="14" max="14" width="11.6328125" bestFit="1" customWidth="1"/>
    <col min="15" max="15" width="7.453125" bestFit="1" customWidth="1"/>
    <col min="16" max="16" width="6.6328125" bestFit="1" customWidth="1"/>
    <col min="17" max="17" width="5.1796875" bestFit="1" customWidth="1"/>
    <col min="18" max="18" width="5.6328125" bestFit="1" customWidth="1"/>
    <col min="19" max="19" width="14.6328125" bestFit="1" customWidth="1"/>
    <col min="20" max="20" width="10.36328125" bestFit="1" customWidth="1"/>
    <col min="21" max="21" width="10.81640625" bestFit="1" customWidth="1"/>
    <col min="22" max="22" width="12.1796875" bestFit="1" customWidth="1"/>
    <col min="23" max="23" width="7.90625" bestFit="1" customWidth="1"/>
    <col min="24" max="24" width="13.26953125" bestFit="1" customWidth="1"/>
    <col min="25" max="25" width="14.26953125" bestFit="1" customWidth="1"/>
    <col min="26" max="26" width="10" bestFit="1" customWidth="1"/>
    <col min="27" max="27" width="10.7265625" bestFit="1" customWidth="1"/>
    <col min="28" max="28" width="5.08984375" bestFit="1" customWidth="1"/>
    <col min="29" max="29" width="6.36328125" bestFit="1" customWidth="1"/>
    <col min="30" max="30" width="9.81640625" bestFit="1" customWidth="1"/>
    <col min="31" max="31" width="9.7265625" bestFit="1" customWidth="1"/>
    <col min="32" max="32" width="9.1796875" bestFit="1" customWidth="1"/>
    <col min="33" max="33" width="6.08984375" bestFit="1" customWidth="1"/>
    <col min="34" max="34" width="11.54296875" bestFit="1" customWidth="1"/>
    <col min="35" max="35" width="5" bestFit="1" customWidth="1"/>
    <col min="36" max="36" width="9.26953125" bestFit="1" customWidth="1"/>
    <col min="37" max="37" width="8.81640625" bestFit="1" customWidth="1"/>
    <col min="38" max="38" width="7.26953125" bestFit="1" customWidth="1"/>
    <col min="39" max="39" width="6.90625" bestFit="1" customWidth="1"/>
    <col min="40" max="40" width="6.81640625" bestFit="1" customWidth="1"/>
    <col min="41" max="41" width="5.08984375" bestFit="1" customWidth="1"/>
    <col min="42" max="42" width="7.7265625" bestFit="1" customWidth="1"/>
    <col min="43" max="43" width="6.36328125" bestFit="1" customWidth="1"/>
    <col min="44" max="44" width="4.08984375" bestFit="1" customWidth="1"/>
    <col min="45" max="45" width="6.26953125" bestFit="1" customWidth="1"/>
    <col min="46" max="46" width="6.81640625" bestFit="1" customWidth="1"/>
    <col min="47" max="47" width="6.08984375" bestFit="1" customWidth="1"/>
    <col min="48" max="48" width="5" bestFit="1" customWidth="1"/>
    <col min="49" max="49" width="9.7265625" bestFit="1" customWidth="1"/>
    <col min="50" max="50" width="5.26953125" bestFit="1" customWidth="1"/>
    <col min="51" max="51" width="5.08984375" bestFit="1" customWidth="1"/>
    <col min="52" max="52" width="6.453125" bestFit="1" customWidth="1"/>
    <col min="53" max="53" width="6.54296875" bestFit="1" customWidth="1"/>
    <col min="54" max="54" width="9.36328125" bestFit="1" customWidth="1"/>
    <col min="55" max="55" width="8.1796875" bestFit="1" customWidth="1"/>
    <col min="56" max="56" width="6.81640625" bestFit="1" customWidth="1"/>
    <col min="57" max="57" width="10.36328125" bestFit="1" customWidth="1"/>
    <col min="58" max="58" width="10.90625" bestFit="1" customWidth="1"/>
    <col min="59" max="59" width="8.1796875" bestFit="1" customWidth="1"/>
    <col min="60" max="60" width="8.81640625" bestFit="1" customWidth="1"/>
    <col min="61" max="61" width="10.453125" bestFit="1" customWidth="1"/>
    <col min="62" max="62" width="8" bestFit="1" customWidth="1"/>
    <col min="63" max="63" width="7.81640625" bestFit="1" customWidth="1"/>
    <col min="64" max="64" width="7.36328125" bestFit="1" customWidth="1"/>
    <col min="65" max="65" width="11.36328125" bestFit="1" customWidth="1"/>
    <col min="66" max="66" width="7.1796875" bestFit="1" customWidth="1"/>
    <col min="67" max="67" width="10.453125" bestFit="1" customWidth="1"/>
    <col min="68" max="68" width="9.26953125" bestFit="1" customWidth="1"/>
    <col min="69" max="69" width="7.453125" bestFit="1" customWidth="1"/>
    <col min="70" max="70" width="6.1796875" bestFit="1" customWidth="1"/>
    <col min="71" max="71" width="9.26953125" bestFit="1" customWidth="1"/>
    <col min="72" max="72" width="7.08984375" bestFit="1" customWidth="1"/>
    <col min="73" max="73" width="5.54296875" bestFit="1" customWidth="1"/>
    <col min="74" max="74" width="9.54296875" bestFit="1" customWidth="1"/>
    <col min="75" max="75" width="6.1796875" bestFit="1" customWidth="1"/>
    <col min="76" max="76" width="7.08984375" bestFit="1" customWidth="1"/>
    <col min="77" max="77" width="18.453125" bestFit="1" customWidth="1"/>
    <col min="78" max="78" width="5.453125" bestFit="1" customWidth="1"/>
    <col min="79" max="79" width="11.26953125" bestFit="1" customWidth="1"/>
    <col min="80" max="81" width="6.6328125" bestFit="1" customWidth="1"/>
    <col min="82" max="82" width="5.36328125" bestFit="1" customWidth="1"/>
    <col min="83" max="83" width="7.36328125" bestFit="1" customWidth="1"/>
    <col min="84" max="84" width="7.90625" bestFit="1" customWidth="1"/>
    <col min="85" max="85" width="10.7265625" bestFit="1" customWidth="1"/>
    <col min="86" max="86" width="7.90625" bestFit="1" customWidth="1"/>
    <col min="87" max="87" width="4.7265625" bestFit="1" customWidth="1"/>
    <col min="88" max="88" width="7.08984375" bestFit="1" customWidth="1"/>
    <col min="89" max="89" width="18.7265625" bestFit="1" customWidth="1"/>
    <col min="90" max="90" width="7.26953125" bestFit="1" customWidth="1"/>
    <col min="91" max="91" width="5.81640625" bestFit="1" customWidth="1"/>
    <col min="92" max="92" width="5.54296875" bestFit="1" customWidth="1"/>
    <col min="93" max="93" width="5.453125" bestFit="1" customWidth="1"/>
    <col min="94" max="94" width="9.6328125" bestFit="1" customWidth="1"/>
    <col min="95" max="95" width="13.7265625" bestFit="1" customWidth="1"/>
    <col min="96" max="96" width="6" bestFit="1" customWidth="1"/>
    <col min="97" max="97" width="12.36328125" bestFit="1" customWidth="1"/>
    <col min="98" max="98" width="10.6328125" bestFit="1" customWidth="1"/>
  </cols>
  <sheetData>
    <row r="1" spans="1:2" x14ac:dyDescent="0.35">
      <c r="A1" s="1" t="s">
        <v>275</v>
      </c>
      <c r="B1" t="s">
        <v>269</v>
      </c>
    </row>
    <row r="2" spans="1:2" x14ac:dyDescent="0.35">
      <c r="A2" s="2" t="s">
        <v>10</v>
      </c>
      <c r="B2">
        <v>4750</v>
      </c>
    </row>
    <row r="3" spans="1:2" x14ac:dyDescent="0.35">
      <c r="A3" s="2" t="s">
        <v>8</v>
      </c>
      <c r="B3">
        <v>601</v>
      </c>
    </row>
    <row r="4" spans="1:2" x14ac:dyDescent="0.35">
      <c r="A4" s="2" t="s">
        <v>7</v>
      </c>
      <c r="B4">
        <v>3047</v>
      </c>
    </row>
    <row r="5" spans="1:2" x14ac:dyDescent="0.35">
      <c r="A5" s="2" t="s">
        <v>11</v>
      </c>
      <c r="B5">
        <v>5895</v>
      </c>
    </row>
    <row r="6" spans="1:2" x14ac:dyDescent="0.35">
      <c r="A6" s="2" t="s">
        <v>6</v>
      </c>
      <c r="B6">
        <v>11320</v>
      </c>
    </row>
    <row r="7" spans="1:2" x14ac:dyDescent="0.35">
      <c r="A7" s="2" t="s">
        <v>5</v>
      </c>
      <c r="B7">
        <v>8408</v>
      </c>
    </row>
    <row r="8" spans="1:2" x14ac:dyDescent="0.35">
      <c r="A8" s="2" t="s">
        <v>9</v>
      </c>
      <c r="B8">
        <v>1186</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875DA-B6BC-496D-B923-4B761D941FE5}">
  <dimension ref="A1:B97"/>
  <sheetViews>
    <sheetView showGridLines="0" workbookViewId="0">
      <selection activeCell="A2" sqref="A2"/>
    </sheetView>
  </sheetViews>
  <sheetFormatPr defaultRowHeight="14.5" x14ac:dyDescent="0.35"/>
  <cols>
    <col min="1" max="2" width="18.7265625" bestFit="1" customWidth="1"/>
  </cols>
  <sheetData>
    <row r="1" spans="1:2" x14ac:dyDescent="0.35">
      <c r="A1" s="1" t="s">
        <v>282</v>
      </c>
      <c r="B1" t="s">
        <v>280</v>
      </c>
    </row>
    <row r="2" spans="1:2" x14ac:dyDescent="0.35">
      <c r="A2" s="2" t="s">
        <v>76</v>
      </c>
      <c r="B2">
        <v>9249</v>
      </c>
    </row>
    <row r="3" spans="1:2" x14ac:dyDescent="0.35">
      <c r="A3" s="2" t="s">
        <v>57</v>
      </c>
      <c r="B3">
        <v>2110</v>
      </c>
    </row>
    <row r="4" spans="1:2" x14ac:dyDescent="0.35">
      <c r="A4" s="2" t="s">
        <v>106</v>
      </c>
      <c r="B4">
        <v>2108</v>
      </c>
    </row>
    <row r="5" spans="1:2" x14ac:dyDescent="0.35">
      <c r="A5" s="2" t="s">
        <v>72</v>
      </c>
      <c r="B5">
        <v>990</v>
      </c>
    </row>
    <row r="6" spans="1:2" x14ac:dyDescent="0.35">
      <c r="A6" s="2" t="s">
        <v>175</v>
      </c>
      <c r="B6">
        <v>839</v>
      </c>
    </row>
    <row r="7" spans="1:2" x14ac:dyDescent="0.35">
      <c r="A7" s="2" t="s">
        <v>32</v>
      </c>
      <c r="B7">
        <v>714</v>
      </c>
    </row>
    <row r="8" spans="1:2" x14ac:dyDescent="0.35">
      <c r="A8" s="2" t="s">
        <v>260</v>
      </c>
      <c r="B8">
        <v>627</v>
      </c>
    </row>
    <row r="9" spans="1:2" x14ac:dyDescent="0.35">
      <c r="A9" s="2" t="s">
        <v>116</v>
      </c>
      <c r="B9">
        <v>618</v>
      </c>
    </row>
    <row r="10" spans="1:2" x14ac:dyDescent="0.35">
      <c r="A10" s="2" t="s">
        <v>255</v>
      </c>
      <c r="B10">
        <v>596</v>
      </c>
    </row>
    <row r="11" spans="1:2" x14ac:dyDescent="0.35">
      <c r="A11" s="2" t="s">
        <v>70</v>
      </c>
      <c r="B11">
        <v>458</v>
      </c>
    </row>
    <row r="12" spans="1:2" x14ac:dyDescent="0.35">
      <c r="A12" s="2" t="s">
        <v>139</v>
      </c>
      <c r="B12">
        <v>444</v>
      </c>
    </row>
    <row r="13" spans="1:2" x14ac:dyDescent="0.35">
      <c r="A13" s="2" t="s">
        <v>22</v>
      </c>
      <c r="B13">
        <v>419</v>
      </c>
    </row>
    <row r="14" spans="1:2" x14ac:dyDescent="0.35">
      <c r="A14" s="2" t="s">
        <v>54</v>
      </c>
      <c r="B14">
        <v>411</v>
      </c>
    </row>
    <row r="15" spans="1:2" x14ac:dyDescent="0.35">
      <c r="A15" s="2" t="s">
        <v>151</v>
      </c>
      <c r="B15">
        <v>404</v>
      </c>
    </row>
    <row r="16" spans="1:2" x14ac:dyDescent="0.35">
      <c r="A16" s="2" t="s">
        <v>41</v>
      </c>
      <c r="B16">
        <v>402</v>
      </c>
    </row>
    <row r="17" spans="1:2" x14ac:dyDescent="0.35">
      <c r="A17" s="2" t="s">
        <v>243</v>
      </c>
      <c r="B17">
        <v>392</v>
      </c>
    </row>
    <row r="18" spans="1:2" x14ac:dyDescent="0.35">
      <c r="A18" s="2" t="s">
        <v>133</v>
      </c>
      <c r="B18">
        <v>374</v>
      </c>
    </row>
    <row r="19" spans="1:2" x14ac:dyDescent="0.35">
      <c r="A19" s="2" t="s">
        <v>163</v>
      </c>
      <c r="B19">
        <v>361</v>
      </c>
    </row>
    <row r="20" spans="1:2" x14ac:dyDescent="0.35">
      <c r="A20" s="2" t="s">
        <v>153</v>
      </c>
      <c r="B20">
        <v>357</v>
      </c>
    </row>
    <row r="21" spans="1:2" x14ac:dyDescent="0.35">
      <c r="A21" s="2" t="s">
        <v>239</v>
      </c>
      <c r="B21">
        <v>355</v>
      </c>
    </row>
    <row r="22" spans="1:2" x14ac:dyDescent="0.35">
      <c r="A22" s="2" t="s">
        <v>30</v>
      </c>
      <c r="B22">
        <v>345</v>
      </c>
    </row>
    <row r="23" spans="1:2" x14ac:dyDescent="0.35">
      <c r="A23" s="2" t="s">
        <v>155</v>
      </c>
      <c r="B23">
        <v>341</v>
      </c>
    </row>
    <row r="24" spans="1:2" x14ac:dyDescent="0.35">
      <c r="A24" s="2" t="s">
        <v>46</v>
      </c>
      <c r="B24">
        <v>338</v>
      </c>
    </row>
    <row r="25" spans="1:2" x14ac:dyDescent="0.35">
      <c r="A25" s="2" t="s">
        <v>241</v>
      </c>
      <c r="B25">
        <v>330</v>
      </c>
    </row>
    <row r="26" spans="1:2" x14ac:dyDescent="0.35">
      <c r="A26" s="2" t="s">
        <v>52</v>
      </c>
      <c r="B26">
        <v>330</v>
      </c>
    </row>
    <row r="27" spans="1:2" x14ac:dyDescent="0.35">
      <c r="A27" s="2" t="s">
        <v>16</v>
      </c>
      <c r="B27">
        <v>327</v>
      </c>
    </row>
    <row r="28" spans="1:2" x14ac:dyDescent="0.35">
      <c r="A28" s="2" t="s">
        <v>235</v>
      </c>
      <c r="B28">
        <v>319</v>
      </c>
    </row>
    <row r="29" spans="1:2" x14ac:dyDescent="0.35">
      <c r="A29" s="2" t="s">
        <v>251</v>
      </c>
      <c r="B29">
        <v>315</v>
      </c>
    </row>
    <row r="30" spans="1:2" x14ac:dyDescent="0.35">
      <c r="A30" s="2" t="s">
        <v>39</v>
      </c>
      <c r="B30">
        <v>300</v>
      </c>
    </row>
    <row r="31" spans="1:2" x14ac:dyDescent="0.35">
      <c r="A31" s="2" t="s">
        <v>161</v>
      </c>
      <c r="B31">
        <v>297</v>
      </c>
    </row>
    <row r="32" spans="1:2" x14ac:dyDescent="0.35">
      <c r="A32" s="2" t="s">
        <v>68</v>
      </c>
      <c r="B32">
        <v>295</v>
      </c>
    </row>
    <row r="33" spans="1:2" x14ac:dyDescent="0.35">
      <c r="A33" s="2" t="s">
        <v>165</v>
      </c>
      <c r="B33">
        <v>281</v>
      </c>
    </row>
    <row r="34" spans="1:2" x14ac:dyDescent="0.35">
      <c r="A34" s="2" t="s">
        <v>122</v>
      </c>
      <c r="B34">
        <v>280</v>
      </c>
    </row>
    <row r="35" spans="1:2" x14ac:dyDescent="0.35">
      <c r="A35" s="2" t="s">
        <v>237</v>
      </c>
      <c r="B35">
        <v>275</v>
      </c>
    </row>
    <row r="36" spans="1:2" x14ac:dyDescent="0.35">
      <c r="A36" s="2" t="s">
        <v>28</v>
      </c>
      <c r="B36">
        <v>272</v>
      </c>
    </row>
    <row r="37" spans="1:2" x14ac:dyDescent="0.35">
      <c r="A37" s="2" t="s">
        <v>44</v>
      </c>
      <c r="B37">
        <v>264</v>
      </c>
    </row>
    <row r="38" spans="1:2" x14ac:dyDescent="0.35">
      <c r="A38" s="2" t="s">
        <v>170</v>
      </c>
      <c r="B38">
        <v>261</v>
      </c>
    </row>
    <row r="39" spans="1:2" x14ac:dyDescent="0.35">
      <c r="A39" s="2" t="s">
        <v>231</v>
      </c>
      <c r="B39">
        <v>256</v>
      </c>
    </row>
    <row r="40" spans="1:2" x14ac:dyDescent="0.35">
      <c r="A40" s="2" t="s">
        <v>249</v>
      </c>
      <c r="B40">
        <v>253</v>
      </c>
    </row>
    <row r="41" spans="1:2" x14ac:dyDescent="0.35">
      <c r="A41" s="2" t="s">
        <v>2</v>
      </c>
      <c r="B41">
        <v>238</v>
      </c>
    </row>
    <row r="42" spans="1:2" x14ac:dyDescent="0.35">
      <c r="A42" s="2" t="s">
        <v>12</v>
      </c>
      <c r="B42">
        <v>233</v>
      </c>
    </row>
    <row r="43" spans="1:2" x14ac:dyDescent="0.35">
      <c r="A43" s="2" t="s">
        <v>149</v>
      </c>
      <c r="B43">
        <v>232</v>
      </c>
    </row>
    <row r="44" spans="1:2" x14ac:dyDescent="0.35">
      <c r="A44" s="2" t="s">
        <v>200</v>
      </c>
      <c r="B44">
        <v>232</v>
      </c>
    </row>
    <row r="45" spans="1:2" x14ac:dyDescent="0.35">
      <c r="A45" s="2" t="s">
        <v>50</v>
      </c>
      <c r="B45">
        <v>231</v>
      </c>
    </row>
    <row r="46" spans="1:2" x14ac:dyDescent="0.35">
      <c r="A46" s="2" t="s">
        <v>114</v>
      </c>
      <c r="B46">
        <v>230</v>
      </c>
    </row>
    <row r="47" spans="1:2" x14ac:dyDescent="0.35">
      <c r="A47" s="2" t="s">
        <v>265</v>
      </c>
      <c r="B47">
        <v>228</v>
      </c>
    </row>
    <row r="48" spans="1:2" x14ac:dyDescent="0.35">
      <c r="A48" s="2" t="s">
        <v>167</v>
      </c>
      <c r="B48">
        <v>204</v>
      </c>
    </row>
    <row r="49" spans="1:2" x14ac:dyDescent="0.35">
      <c r="A49" s="2" t="s">
        <v>208</v>
      </c>
      <c r="B49">
        <v>204</v>
      </c>
    </row>
    <row r="50" spans="1:2" x14ac:dyDescent="0.35">
      <c r="A50" s="2" t="s">
        <v>253</v>
      </c>
      <c r="B50">
        <v>201</v>
      </c>
    </row>
    <row r="51" spans="1:2" x14ac:dyDescent="0.35">
      <c r="A51" s="2" t="s">
        <v>14</v>
      </c>
      <c r="B51">
        <v>198</v>
      </c>
    </row>
    <row r="52" spans="1:2" x14ac:dyDescent="0.35">
      <c r="A52" s="2" t="s">
        <v>120</v>
      </c>
      <c r="B52">
        <v>197</v>
      </c>
    </row>
    <row r="53" spans="1:2" x14ac:dyDescent="0.35">
      <c r="A53" s="2" t="s">
        <v>229</v>
      </c>
      <c r="B53">
        <v>194</v>
      </c>
    </row>
    <row r="54" spans="1:2" x14ac:dyDescent="0.35">
      <c r="A54" s="2" t="s">
        <v>227</v>
      </c>
      <c r="B54">
        <v>189</v>
      </c>
    </row>
    <row r="55" spans="1:2" x14ac:dyDescent="0.35">
      <c r="A55" s="2" t="s">
        <v>263</v>
      </c>
      <c r="B55">
        <v>187</v>
      </c>
    </row>
    <row r="56" spans="1:2" x14ac:dyDescent="0.35">
      <c r="A56" s="2" t="s">
        <v>196</v>
      </c>
      <c r="B56">
        <v>186</v>
      </c>
    </row>
    <row r="57" spans="1:2" x14ac:dyDescent="0.35">
      <c r="A57" s="2" t="s">
        <v>225</v>
      </c>
      <c r="B57">
        <v>182</v>
      </c>
    </row>
    <row r="58" spans="1:2" x14ac:dyDescent="0.35">
      <c r="A58" s="2" t="s">
        <v>35</v>
      </c>
      <c r="B58">
        <v>172</v>
      </c>
    </row>
    <row r="59" spans="1:2" x14ac:dyDescent="0.35">
      <c r="A59" s="2" t="s">
        <v>157</v>
      </c>
      <c r="B59">
        <v>169</v>
      </c>
    </row>
    <row r="60" spans="1:2" x14ac:dyDescent="0.35">
      <c r="A60" s="2" t="s">
        <v>66</v>
      </c>
      <c r="B60">
        <v>167</v>
      </c>
    </row>
    <row r="61" spans="1:2" x14ac:dyDescent="0.35">
      <c r="A61" s="2" t="s">
        <v>188</v>
      </c>
      <c r="B61">
        <v>165</v>
      </c>
    </row>
    <row r="62" spans="1:2" x14ac:dyDescent="0.35">
      <c r="A62" s="2" t="s">
        <v>212</v>
      </c>
      <c r="B62">
        <v>158</v>
      </c>
    </row>
    <row r="63" spans="1:2" x14ac:dyDescent="0.35">
      <c r="A63" s="2" t="s">
        <v>194</v>
      </c>
      <c r="B63">
        <v>154</v>
      </c>
    </row>
    <row r="64" spans="1:2" x14ac:dyDescent="0.35">
      <c r="A64" s="2" t="s">
        <v>247</v>
      </c>
      <c r="B64">
        <v>151</v>
      </c>
    </row>
    <row r="65" spans="1:2" x14ac:dyDescent="0.35">
      <c r="A65" s="2" t="s">
        <v>173</v>
      </c>
      <c r="B65">
        <v>144</v>
      </c>
    </row>
    <row r="66" spans="1:2" x14ac:dyDescent="0.35">
      <c r="A66" s="2" t="s">
        <v>216</v>
      </c>
      <c r="B66">
        <v>137</v>
      </c>
    </row>
    <row r="67" spans="1:2" x14ac:dyDescent="0.35">
      <c r="A67" s="2" t="s">
        <v>184</v>
      </c>
      <c r="B67">
        <v>133</v>
      </c>
    </row>
    <row r="68" spans="1:2" x14ac:dyDescent="0.35">
      <c r="A68" s="2" t="s">
        <v>245</v>
      </c>
      <c r="B68">
        <v>133</v>
      </c>
    </row>
    <row r="69" spans="1:2" x14ac:dyDescent="0.35">
      <c r="A69" s="2" t="s">
        <v>206</v>
      </c>
      <c r="B69">
        <v>127</v>
      </c>
    </row>
    <row r="70" spans="1:2" x14ac:dyDescent="0.35">
      <c r="A70" s="2" t="s">
        <v>186</v>
      </c>
      <c r="B70">
        <v>121</v>
      </c>
    </row>
    <row r="71" spans="1:2" x14ac:dyDescent="0.35">
      <c r="A71" s="2" t="s">
        <v>210</v>
      </c>
      <c r="B71">
        <v>121</v>
      </c>
    </row>
    <row r="72" spans="1:2" x14ac:dyDescent="0.35">
      <c r="A72" s="2" t="s">
        <v>204</v>
      </c>
      <c r="B72">
        <v>118</v>
      </c>
    </row>
    <row r="73" spans="1:2" x14ac:dyDescent="0.35">
      <c r="A73" s="2" t="s">
        <v>125</v>
      </c>
      <c r="B73">
        <v>110</v>
      </c>
    </row>
    <row r="74" spans="1:2" x14ac:dyDescent="0.35">
      <c r="A74" s="2" t="s">
        <v>143</v>
      </c>
      <c r="B74">
        <v>104</v>
      </c>
    </row>
    <row r="75" spans="1:2" x14ac:dyDescent="0.35">
      <c r="A75" s="2" t="s">
        <v>145</v>
      </c>
      <c r="B75">
        <v>104</v>
      </c>
    </row>
    <row r="76" spans="1:2" x14ac:dyDescent="0.35">
      <c r="A76" s="2" t="s">
        <v>221</v>
      </c>
      <c r="B76">
        <v>99</v>
      </c>
    </row>
    <row r="77" spans="1:2" x14ac:dyDescent="0.35">
      <c r="A77" s="2" t="s">
        <v>26</v>
      </c>
      <c r="B77">
        <v>98</v>
      </c>
    </row>
    <row r="78" spans="1:2" x14ac:dyDescent="0.35">
      <c r="A78" s="2" t="s">
        <v>48</v>
      </c>
      <c r="B78">
        <v>90</v>
      </c>
    </row>
    <row r="79" spans="1:2" x14ac:dyDescent="0.35">
      <c r="A79" s="2" t="s">
        <v>257</v>
      </c>
      <c r="B79">
        <v>87</v>
      </c>
    </row>
    <row r="80" spans="1:2" x14ac:dyDescent="0.35">
      <c r="A80" s="2" t="s">
        <v>190</v>
      </c>
      <c r="B80">
        <v>84</v>
      </c>
    </row>
    <row r="81" spans="1:2" x14ac:dyDescent="0.35">
      <c r="A81" s="2" t="s">
        <v>159</v>
      </c>
      <c r="B81">
        <v>82</v>
      </c>
    </row>
    <row r="82" spans="1:2" x14ac:dyDescent="0.35">
      <c r="A82" s="2" t="s">
        <v>182</v>
      </c>
      <c r="B82">
        <v>73</v>
      </c>
    </row>
    <row r="83" spans="1:2" x14ac:dyDescent="0.35">
      <c r="A83" s="2" t="s">
        <v>37</v>
      </c>
      <c r="B83">
        <v>70</v>
      </c>
    </row>
    <row r="84" spans="1:2" x14ac:dyDescent="0.35">
      <c r="A84" s="2" t="s">
        <v>147</v>
      </c>
      <c r="B84">
        <v>70</v>
      </c>
    </row>
    <row r="85" spans="1:2" x14ac:dyDescent="0.35">
      <c r="A85" s="2" t="s">
        <v>192</v>
      </c>
      <c r="B85">
        <v>61</v>
      </c>
    </row>
    <row r="86" spans="1:2" x14ac:dyDescent="0.35">
      <c r="A86" s="2" t="s">
        <v>127</v>
      </c>
      <c r="B86">
        <v>59</v>
      </c>
    </row>
    <row r="87" spans="1:2" x14ac:dyDescent="0.35">
      <c r="A87" s="2" t="s">
        <v>214</v>
      </c>
      <c r="B87">
        <v>58</v>
      </c>
    </row>
    <row r="88" spans="1:2" x14ac:dyDescent="0.35">
      <c r="A88" s="2" t="s">
        <v>223</v>
      </c>
      <c r="B88">
        <v>56</v>
      </c>
    </row>
    <row r="89" spans="1:2" x14ac:dyDescent="0.35">
      <c r="A89" s="2" t="s">
        <v>19</v>
      </c>
      <c r="B89">
        <v>54</v>
      </c>
    </row>
    <row r="90" spans="1:2" x14ac:dyDescent="0.35">
      <c r="A90" s="2" t="s">
        <v>202</v>
      </c>
      <c r="B90">
        <v>53</v>
      </c>
    </row>
    <row r="91" spans="1:2" x14ac:dyDescent="0.35">
      <c r="A91" s="2" t="s">
        <v>64</v>
      </c>
      <c r="B91">
        <v>49</v>
      </c>
    </row>
    <row r="92" spans="1:2" x14ac:dyDescent="0.35">
      <c r="A92" s="2" t="s">
        <v>129</v>
      </c>
      <c r="B92">
        <v>38</v>
      </c>
    </row>
    <row r="93" spans="1:2" x14ac:dyDescent="0.35">
      <c r="A93" s="2" t="s">
        <v>131</v>
      </c>
      <c r="B93">
        <v>32</v>
      </c>
    </row>
    <row r="94" spans="1:2" x14ac:dyDescent="0.35">
      <c r="A94" s="2" t="s">
        <v>218</v>
      </c>
      <c r="B94">
        <v>17</v>
      </c>
    </row>
    <row r="95" spans="1:2" x14ac:dyDescent="0.35">
      <c r="A95" s="2" t="s">
        <v>137</v>
      </c>
      <c r="B95">
        <v>9</v>
      </c>
    </row>
    <row r="96" spans="1:2" x14ac:dyDescent="0.35">
      <c r="A96" s="2" t="s">
        <v>198</v>
      </c>
      <c r="B96">
        <v>6</v>
      </c>
    </row>
    <row r="97" spans="1:2" x14ac:dyDescent="0.35">
      <c r="A97" s="2" t="s">
        <v>135</v>
      </c>
      <c r="B97">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C3EDA-56E0-438E-85C0-0AB1E4C62D1F}">
  <dimension ref="A1:B14"/>
  <sheetViews>
    <sheetView showGridLines="0" workbookViewId="0">
      <selection activeCell="A2" sqref="A2"/>
    </sheetView>
  </sheetViews>
  <sheetFormatPr defaultRowHeight="14.5" x14ac:dyDescent="0.35"/>
  <cols>
    <col min="1" max="1" width="17.1796875" bestFit="1" customWidth="1"/>
    <col min="2" max="2" width="18.7265625" bestFit="1" customWidth="1"/>
  </cols>
  <sheetData>
    <row r="1" spans="1:2" x14ac:dyDescent="0.35">
      <c r="A1" s="1" t="s">
        <v>283</v>
      </c>
      <c r="B1" t="s">
        <v>280</v>
      </c>
    </row>
    <row r="2" spans="1:2" x14ac:dyDescent="0.35">
      <c r="A2" s="2" t="s">
        <v>76</v>
      </c>
      <c r="B2">
        <v>9249</v>
      </c>
    </row>
    <row r="3" spans="1:2" x14ac:dyDescent="0.35">
      <c r="A3" s="2" t="s">
        <v>25</v>
      </c>
      <c r="B3">
        <v>7116</v>
      </c>
    </row>
    <row r="4" spans="1:2" x14ac:dyDescent="0.35">
      <c r="A4" s="2" t="s">
        <v>124</v>
      </c>
      <c r="B4">
        <v>4073</v>
      </c>
    </row>
    <row r="5" spans="1:2" x14ac:dyDescent="0.35">
      <c r="A5" s="2" t="s">
        <v>105</v>
      </c>
      <c r="B5">
        <v>3433</v>
      </c>
    </row>
    <row r="6" spans="1:2" x14ac:dyDescent="0.35">
      <c r="A6" s="2" t="s">
        <v>234</v>
      </c>
      <c r="B6">
        <v>3407</v>
      </c>
    </row>
    <row r="7" spans="1:2" x14ac:dyDescent="0.35">
      <c r="A7" s="2" t="s">
        <v>172</v>
      </c>
      <c r="B7">
        <v>3191</v>
      </c>
    </row>
    <row r="8" spans="1:2" x14ac:dyDescent="0.35">
      <c r="A8" s="2" t="s">
        <v>259</v>
      </c>
      <c r="B8">
        <v>1042</v>
      </c>
    </row>
    <row r="9" spans="1:2" x14ac:dyDescent="0.35">
      <c r="A9" s="2" t="s">
        <v>1</v>
      </c>
      <c r="B9">
        <v>996</v>
      </c>
    </row>
    <row r="10" spans="1:2" x14ac:dyDescent="0.35">
      <c r="A10" s="2" t="s">
        <v>72</v>
      </c>
      <c r="B10">
        <v>990</v>
      </c>
    </row>
    <row r="11" spans="1:2" x14ac:dyDescent="0.35">
      <c r="A11" s="2" t="s">
        <v>220</v>
      </c>
      <c r="B11">
        <v>976</v>
      </c>
    </row>
    <row r="12" spans="1:2" x14ac:dyDescent="0.35">
      <c r="A12" s="2" t="s">
        <v>21</v>
      </c>
      <c r="B12">
        <v>419</v>
      </c>
    </row>
    <row r="13" spans="1:2" x14ac:dyDescent="0.35">
      <c r="A13" s="2" t="s">
        <v>169</v>
      </c>
      <c r="B13">
        <v>261</v>
      </c>
    </row>
    <row r="14" spans="1:2" x14ac:dyDescent="0.35">
      <c r="A14" s="2" t="s">
        <v>18</v>
      </c>
      <c r="B14">
        <v>54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8FBA6-485A-41F1-A08E-957643A8375A}">
  <dimension ref="A1:H15"/>
  <sheetViews>
    <sheetView tabSelected="1" topLeftCell="A2" zoomScale="79" workbookViewId="0">
      <selection activeCell="AT7" sqref="AT7"/>
    </sheetView>
  </sheetViews>
  <sheetFormatPr defaultRowHeight="14.5" x14ac:dyDescent="0.35"/>
  <cols>
    <col min="1" max="1" width="19" bestFit="1" customWidth="1"/>
    <col min="2" max="2" width="15.26953125" bestFit="1" customWidth="1"/>
    <col min="3" max="3" width="4.36328125" bestFit="1" customWidth="1"/>
    <col min="4" max="4" width="4.453125" bestFit="1" customWidth="1"/>
    <col min="5" max="5" width="6.7265625" bestFit="1" customWidth="1"/>
    <col min="6" max="6" width="5.54296875" bestFit="1" customWidth="1"/>
    <col min="7" max="7" width="6.08984375" bestFit="1" customWidth="1"/>
    <col min="8" max="8" width="4.08984375" bestFit="1" customWidth="1"/>
    <col min="9" max="9" width="10.6328125" bestFit="1" customWidth="1"/>
    <col min="10" max="57" width="2.81640625" bestFit="1" customWidth="1"/>
    <col min="58" max="61" width="3.81640625" bestFit="1" customWidth="1"/>
    <col min="62" max="62" width="7.90625" bestFit="1" customWidth="1"/>
    <col min="63" max="63" width="6.1796875" bestFit="1" customWidth="1"/>
    <col min="64" max="71" width="1.81640625" bestFit="1" customWidth="1"/>
    <col min="72" max="80" width="2.81640625" bestFit="1" customWidth="1"/>
    <col min="81" max="81" width="9" bestFit="1" customWidth="1"/>
    <col min="82" max="82" width="6.26953125" bestFit="1" customWidth="1"/>
    <col min="83" max="90" width="1.81640625" bestFit="1" customWidth="1"/>
    <col min="91" max="128" width="2.81640625" bestFit="1" customWidth="1"/>
    <col min="129" max="129" width="3.81640625" bestFit="1" customWidth="1"/>
    <col min="130" max="130" width="9.08984375" bestFit="1" customWidth="1"/>
    <col min="131" max="131" width="8.54296875" bestFit="1" customWidth="1"/>
    <col min="132" max="135" width="1.81640625" bestFit="1" customWidth="1"/>
    <col min="136" max="197" width="2.81640625" bestFit="1" customWidth="1"/>
    <col min="198" max="205" width="3.81640625" bestFit="1" customWidth="1"/>
    <col min="206" max="206" width="11.36328125" bestFit="1" customWidth="1"/>
    <col min="207" max="207" width="7.36328125" bestFit="1" customWidth="1"/>
    <col min="208" max="244" width="2.81640625" bestFit="1" customWidth="1"/>
    <col min="245" max="289" width="3.81640625" bestFit="1" customWidth="1"/>
    <col min="290" max="290" width="10.1796875" bestFit="1" customWidth="1"/>
    <col min="291" max="291" width="7.90625" bestFit="1" customWidth="1"/>
    <col min="292" max="350" width="2.81640625" bestFit="1" customWidth="1"/>
    <col min="351" max="371" width="3.81640625" bestFit="1" customWidth="1"/>
    <col min="372" max="372" width="10.7265625" bestFit="1" customWidth="1"/>
    <col min="373" max="373" width="5.90625" bestFit="1" customWidth="1"/>
    <col min="374" max="381" width="1.81640625" bestFit="1" customWidth="1"/>
    <col min="382" max="402" width="2.81640625" bestFit="1" customWidth="1"/>
    <col min="404" max="404" width="10.6328125" bestFit="1" customWidth="1"/>
  </cols>
  <sheetData>
    <row r="1" spans="1:8" x14ac:dyDescent="0.35">
      <c r="A1" s="1" t="s">
        <v>280</v>
      </c>
      <c r="B1" s="1" t="s">
        <v>268</v>
      </c>
    </row>
    <row r="2" spans="1:8" x14ac:dyDescent="0.35">
      <c r="A2" s="1" t="s">
        <v>267</v>
      </c>
      <c r="B2" t="s">
        <v>10</v>
      </c>
      <c r="C2" t="s">
        <v>8</v>
      </c>
      <c r="D2" t="s">
        <v>7</v>
      </c>
      <c r="E2" t="s">
        <v>11</v>
      </c>
      <c r="F2" t="s">
        <v>6</v>
      </c>
      <c r="G2" t="s">
        <v>5</v>
      </c>
      <c r="H2" t="s">
        <v>9</v>
      </c>
    </row>
    <row r="3" spans="1:8" x14ac:dyDescent="0.35">
      <c r="A3" s="2" t="s">
        <v>1</v>
      </c>
      <c r="B3">
        <v>95</v>
      </c>
      <c r="C3">
        <v>11</v>
      </c>
      <c r="D3">
        <v>109</v>
      </c>
      <c r="E3">
        <v>138</v>
      </c>
      <c r="F3">
        <v>372</v>
      </c>
      <c r="G3">
        <v>224</v>
      </c>
      <c r="H3">
        <v>47</v>
      </c>
    </row>
    <row r="4" spans="1:8" x14ac:dyDescent="0.35">
      <c r="A4" s="2" t="s">
        <v>18</v>
      </c>
      <c r="B4">
        <v>12</v>
      </c>
      <c r="E4">
        <v>42</v>
      </c>
    </row>
    <row r="5" spans="1:8" x14ac:dyDescent="0.35">
      <c r="A5" s="2" t="s">
        <v>21</v>
      </c>
      <c r="B5">
        <v>39</v>
      </c>
      <c r="C5">
        <v>2</v>
      </c>
      <c r="D5">
        <v>7</v>
      </c>
      <c r="E5">
        <v>50</v>
      </c>
      <c r="F5">
        <v>143</v>
      </c>
      <c r="G5">
        <v>139</v>
      </c>
      <c r="H5">
        <v>39</v>
      </c>
    </row>
    <row r="6" spans="1:8" x14ac:dyDescent="0.35">
      <c r="A6" s="2" t="s">
        <v>25</v>
      </c>
      <c r="B6">
        <v>913</v>
      </c>
      <c r="C6">
        <v>82</v>
      </c>
      <c r="D6">
        <v>737</v>
      </c>
      <c r="E6">
        <v>1843</v>
      </c>
      <c r="F6">
        <v>1928</v>
      </c>
      <c r="G6">
        <v>1422</v>
      </c>
      <c r="H6">
        <v>191</v>
      </c>
    </row>
    <row r="7" spans="1:8" x14ac:dyDescent="0.35">
      <c r="A7" s="2" t="s">
        <v>72</v>
      </c>
      <c r="B7">
        <v>87</v>
      </c>
      <c r="C7">
        <v>16</v>
      </c>
      <c r="D7">
        <v>108</v>
      </c>
      <c r="E7">
        <v>320</v>
      </c>
      <c r="F7">
        <v>265</v>
      </c>
      <c r="G7">
        <v>162</v>
      </c>
      <c r="H7">
        <v>32</v>
      </c>
    </row>
    <row r="8" spans="1:8" x14ac:dyDescent="0.35">
      <c r="A8" s="2" t="s">
        <v>76</v>
      </c>
      <c r="B8">
        <v>1308</v>
      </c>
      <c r="C8">
        <v>201</v>
      </c>
      <c r="D8">
        <v>702</v>
      </c>
      <c r="E8">
        <v>1234</v>
      </c>
      <c r="F8">
        <v>3436</v>
      </c>
      <c r="G8">
        <v>2164</v>
      </c>
      <c r="H8">
        <v>204</v>
      </c>
    </row>
    <row r="9" spans="1:8" x14ac:dyDescent="0.35">
      <c r="A9" s="2" t="s">
        <v>105</v>
      </c>
      <c r="B9">
        <v>349</v>
      </c>
      <c r="C9">
        <v>60</v>
      </c>
      <c r="D9">
        <v>215</v>
      </c>
      <c r="E9">
        <v>263</v>
      </c>
      <c r="F9">
        <v>1175</v>
      </c>
      <c r="G9">
        <v>1290</v>
      </c>
      <c r="H9">
        <v>81</v>
      </c>
    </row>
    <row r="10" spans="1:8" x14ac:dyDescent="0.35">
      <c r="A10" s="2" t="s">
        <v>124</v>
      </c>
      <c r="B10">
        <v>482</v>
      </c>
      <c r="C10">
        <v>80</v>
      </c>
      <c r="D10">
        <v>352</v>
      </c>
      <c r="E10">
        <v>836</v>
      </c>
      <c r="F10">
        <v>1142</v>
      </c>
      <c r="G10">
        <v>1096</v>
      </c>
      <c r="H10">
        <v>85</v>
      </c>
    </row>
    <row r="11" spans="1:8" x14ac:dyDescent="0.35">
      <c r="A11" s="2" t="s">
        <v>169</v>
      </c>
      <c r="B11">
        <v>18</v>
      </c>
      <c r="C11">
        <v>10</v>
      </c>
      <c r="D11">
        <v>16</v>
      </c>
      <c r="E11">
        <v>51</v>
      </c>
      <c r="F11">
        <v>93</v>
      </c>
      <c r="G11">
        <v>58</v>
      </c>
      <c r="H11">
        <v>15</v>
      </c>
    </row>
    <row r="12" spans="1:8" x14ac:dyDescent="0.35">
      <c r="A12" s="2" t="s">
        <v>172</v>
      </c>
      <c r="B12">
        <v>674</v>
      </c>
      <c r="C12">
        <v>60</v>
      </c>
      <c r="D12">
        <v>359</v>
      </c>
      <c r="E12">
        <v>437</v>
      </c>
      <c r="F12">
        <v>901</v>
      </c>
      <c r="G12">
        <v>526</v>
      </c>
      <c r="H12">
        <v>234</v>
      </c>
    </row>
    <row r="13" spans="1:8" x14ac:dyDescent="0.35">
      <c r="A13" s="2" t="s">
        <v>220</v>
      </c>
      <c r="B13">
        <v>225</v>
      </c>
      <c r="C13">
        <v>25</v>
      </c>
      <c r="D13">
        <v>131</v>
      </c>
      <c r="E13">
        <v>95</v>
      </c>
      <c r="F13">
        <v>256</v>
      </c>
      <c r="G13">
        <v>218</v>
      </c>
      <c r="H13">
        <v>26</v>
      </c>
    </row>
    <row r="14" spans="1:8" x14ac:dyDescent="0.35">
      <c r="A14" s="2" t="s">
        <v>234</v>
      </c>
      <c r="B14">
        <v>407</v>
      </c>
      <c r="C14">
        <v>46</v>
      </c>
      <c r="D14">
        <v>258</v>
      </c>
      <c r="E14">
        <v>501</v>
      </c>
      <c r="F14">
        <v>1135</v>
      </c>
      <c r="G14">
        <v>883</v>
      </c>
      <c r="H14">
        <v>177</v>
      </c>
    </row>
    <row r="15" spans="1:8" x14ac:dyDescent="0.35">
      <c r="A15" s="2" t="s">
        <v>259</v>
      </c>
      <c r="B15">
        <v>141</v>
      </c>
      <c r="C15">
        <v>8</v>
      </c>
      <c r="D15">
        <v>53</v>
      </c>
      <c r="E15">
        <v>85</v>
      </c>
      <c r="F15">
        <v>474</v>
      </c>
      <c r="G15">
        <v>226</v>
      </c>
      <c r="H15">
        <v>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D0041-498E-425E-A2DD-3C1B28007EE4}">
  <dimension ref="A1:K248"/>
  <sheetViews>
    <sheetView showGridLines="0" zoomScale="72" zoomScaleNormal="77" workbookViewId="0"/>
  </sheetViews>
  <sheetFormatPr defaultRowHeight="14.5" x14ac:dyDescent="0.35"/>
  <cols>
    <col min="1" max="1" width="19.08984375" customWidth="1"/>
    <col min="2" max="2" width="52.7265625" bestFit="1" customWidth="1"/>
    <col min="3" max="3" width="45.6328125" bestFit="1" customWidth="1"/>
    <col min="4" max="10" width="6.90625" bestFit="1" customWidth="1"/>
    <col min="11" max="11" width="3.90625" bestFit="1" customWidth="1"/>
    <col min="12" max="12" width="12.1796875" bestFit="1" customWidth="1"/>
    <col min="13" max="551" width="17.90625" bestFit="1" customWidth="1"/>
    <col min="552" max="552" width="12.1796875" bestFit="1" customWidth="1"/>
  </cols>
  <sheetData>
    <row r="1" spans="1:11" x14ac:dyDescent="0.35">
      <c r="A1" s="1" t="s">
        <v>269</v>
      </c>
    </row>
    <row r="2" spans="1:11" x14ac:dyDescent="0.35">
      <c r="D2" t="s">
        <v>10</v>
      </c>
      <c r="E2" t="s">
        <v>8</v>
      </c>
      <c r="F2" t="s">
        <v>7</v>
      </c>
      <c r="G2" t="s">
        <v>11</v>
      </c>
      <c r="H2" t="s">
        <v>6</v>
      </c>
      <c r="I2" t="s">
        <v>5</v>
      </c>
      <c r="J2" t="s">
        <v>9</v>
      </c>
      <c r="K2" t="s">
        <v>281</v>
      </c>
    </row>
    <row r="3" spans="1:11" x14ac:dyDescent="0.35">
      <c r="A3" t="s">
        <v>76</v>
      </c>
      <c r="B3" t="s">
        <v>76</v>
      </c>
      <c r="C3" t="s">
        <v>77</v>
      </c>
      <c r="D3">
        <v>24</v>
      </c>
      <c r="E3">
        <v>4</v>
      </c>
      <c r="F3">
        <v>11</v>
      </c>
      <c r="G3">
        <v>44</v>
      </c>
      <c r="H3">
        <v>109</v>
      </c>
      <c r="I3">
        <v>65</v>
      </c>
      <c r="J3">
        <v>12</v>
      </c>
      <c r="K3">
        <v>269</v>
      </c>
    </row>
    <row r="4" spans="1:11" x14ac:dyDescent="0.35">
      <c r="C4" t="s">
        <v>78</v>
      </c>
      <c r="D4">
        <v>60</v>
      </c>
      <c r="F4">
        <v>70</v>
      </c>
      <c r="G4">
        <v>57</v>
      </c>
      <c r="H4">
        <v>152</v>
      </c>
      <c r="I4">
        <v>96</v>
      </c>
      <c r="J4">
        <v>16</v>
      </c>
      <c r="K4">
        <v>451</v>
      </c>
    </row>
    <row r="5" spans="1:11" x14ac:dyDescent="0.35">
      <c r="C5" t="s">
        <v>79</v>
      </c>
      <c r="D5">
        <v>43</v>
      </c>
      <c r="E5">
        <v>14</v>
      </c>
      <c r="F5">
        <v>13</v>
      </c>
      <c r="G5">
        <v>29</v>
      </c>
      <c r="H5">
        <v>135</v>
      </c>
      <c r="I5">
        <v>52</v>
      </c>
      <c r="J5">
        <v>9</v>
      </c>
      <c r="K5">
        <v>295</v>
      </c>
    </row>
    <row r="6" spans="1:11" x14ac:dyDescent="0.35">
      <c r="C6" t="s">
        <v>80</v>
      </c>
      <c r="D6">
        <v>39</v>
      </c>
      <c r="E6">
        <v>11</v>
      </c>
      <c r="F6">
        <v>5</v>
      </c>
      <c r="G6">
        <v>44</v>
      </c>
      <c r="H6">
        <v>151</v>
      </c>
      <c r="I6">
        <v>74</v>
      </c>
      <c r="J6">
        <v>6</v>
      </c>
      <c r="K6">
        <v>330</v>
      </c>
    </row>
    <row r="7" spans="1:11" x14ac:dyDescent="0.35">
      <c r="C7" t="s">
        <v>81</v>
      </c>
      <c r="D7">
        <v>47</v>
      </c>
      <c r="F7">
        <v>14</v>
      </c>
      <c r="G7">
        <v>38</v>
      </c>
      <c r="H7">
        <v>113</v>
      </c>
      <c r="I7">
        <v>78</v>
      </c>
      <c r="K7">
        <v>290</v>
      </c>
    </row>
    <row r="8" spans="1:11" x14ac:dyDescent="0.35">
      <c r="C8" t="s">
        <v>83</v>
      </c>
      <c r="D8">
        <v>58</v>
      </c>
      <c r="E8">
        <v>23</v>
      </c>
      <c r="F8">
        <v>56</v>
      </c>
      <c r="G8">
        <v>55</v>
      </c>
      <c r="H8">
        <v>134</v>
      </c>
      <c r="I8">
        <v>150</v>
      </c>
      <c r="J8">
        <v>1</v>
      </c>
      <c r="K8">
        <v>477</v>
      </c>
    </row>
    <row r="9" spans="1:11" x14ac:dyDescent="0.35">
      <c r="C9" t="s">
        <v>82</v>
      </c>
      <c r="D9">
        <v>56</v>
      </c>
      <c r="F9">
        <v>18</v>
      </c>
      <c r="G9">
        <v>18</v>
      </c>
      <c r="H9">
        <v>137</v>
      </c>
      <c r="I9">
        <v>74</v>
      </c>
      <c r="K9">
        <v>303</v>
      </c>
    </row>
    <row r="10" spans="1:11" x14ac:dyDescent="0.35">
      <c r="C10" t="s">
        <v>84</v>
      </c>
      <c r="D10">
        <v>41</v>
      </c>
      <c r="E10">
        <v>9</v>
      </c>
      <c r="F10">
        <v>24</v>
      </c>
      <c r="G10">
        <v>114</v>
      </c>
      <c r="H10">
        <v>103</v>
      </c>
      <c r="I10">
        <v>60</v>
      </c>
      <c r="J10">
        <v>14</v>
      </c>
      <c r="K10">
        <v>365</v>
      </c>
    </row>
    <row r="11" spans="1:11" x14ac:dyDescent="0.35">
      <c r="C11" t="s">
        <v>85</v>
      </c>
      <c r="D11">
        <v>69</v>
      </c>
      <c r="E11">
        <v>13</v>
      </c>
      <c r="F11">
        <v>19</v>
      </c>
      <c r="G11">
        <v>33</v>
      </c>
      <c r="H11">
        <v>100</v>
      </c>
      <c r="I11">
        <v>66</v>
      </c>
      <c r="K11">
        <v>300</v>
      </c>
    </row>
    <row r="12" spans="1:11" x14ac:dyDescent="0.35">
      <c r="C12" t="s">
        <v>86</v>
      </c>
      <c r="D12">
        <v>100</v>
      </c>
      <c r="F12">
        <v>27</v>
      </c>
      <c r="G12">
        <v>21</v>
      </c>
      <c r="H12">
        <v>124</v>
      </c>
      <c r="I12">
        <v>81</v>
      </c>
      <c r="K12">
        <v>353</v>
      </c>
    </row>
    <row r="13" spans="1:11" x14ac:dyDescent="0.35">
      <c r="C13" t="s">
        <v>87</v>
      </c>
      <c r="D13">
        <v>38</v>
      </c>
      <c r="E13">
        <v>9</v>
      </c>
      <c r="F13">
        <v>37</v>
      </c>
      <c r="G13">
        <v>32</v>
      </c>
      <c r="H13">
        <v>125</v>
      </c>
      <c r="I13">
        <v>87</v>
      </c>
      <c r="J13">
        <v>16</v>
      </c>
      <c r="K13">
        <v>344</v>
      </c>
    </row>
    <row r="14" spans="1:11" x14ac:dyDescent="0.35">
      <c r="C14" t="s">
        <v>88</v>
      </c>
      <c r="D14">
        <v>62</v>
      </c>
      <c r="E14">
        <v>19</v>
      </c>
      <c r="F14">
        <v>28</v>
      </c>
      <c r="G14">
        <v>47</v>
      </c>
      <c r="H14">
        <v>94</v>
      </c>
      <c r="I14">
        <v>43</v>
      </c>
      <c r="K14">
        <v>293</v>
      </c>
    </row>
    <row r="15" spans="1:11" x14ac:dyDescent="0.35">
      <c r="C15" t="s">
        <v>89</v>
      </c>
      <c r="F15">
        <v>20</v>
      </c>
      <c r="H15">
        <v>110</v>
      </c>
      <c r="I15">
        <v>136</v>
      </c>
      <c r="J15">
        <v>5</v>
      </c>
      <c r="K15">
        <v>271</v>
      </c>
    </row>
    <row r="16" spans="1:11" x14ac:dyDescent="0.35">
      <c r="C16" t="s">
        <v>90</v>
      </c>
      <c r="D16">
        <v>44</v>
      </c>
      <c r="F16">
        <v>4</v>
      </c>
      <c r="G16">
        <v>23</v>
      </c>
      <c r="H16">
        <v>128</v>
      </c>
      <c r="I16">
        <v>64</v>
      </c>
      <c r="K16">
        <v>263</v>
      </c>
    </row>
    <row r="17" spans="1:11" x14ac:dyDescent="0.35">
      <c r="C17" t="s">
        <v>91</v>
      </c>
      <c r="D17">
        <v>50</v>
      </c>
      <c r="E17">
        <v>9</v>
      </c>
      <c r="F17">
        <v>67</v>
      </c>
      <c r="G17">
        <v>67</v>
      </c>
      <c r="H17">
        <v>125</v>
      </c>
      <c r="I17">
        <v>113</v>
      </c>
      <c r="J17">
        <v>16</v>
      </c>
      <c r="K17">
        <v>447</v>
      </c>
    </row>
    <row r="18" spans="1:11" x14ac:dyDescent="0.35">
      <c r="C18" t="s">
        <v>93</v>
      </c>
      <c r="D18">
        <v>50</v>
      </c>
      <c r="E18">
        <v>14</v>
      </c>
      <c r="F18">
        <v>15</v>
      </c>
      <c r="G18">
        <v>27</v>
      </c>
      <c r="H18">
        <v>139</v>
      </c>
      <c r="I18">
        <v>61</v>
      </c>
      <c r="J18">
        <v>3</v>
      </c>
      <c r="K18">
        <v>309</v>
      </c>
    </row>
    <row r="19" spans="1:11" x14ac:dyDescent="0.35">
      <c r="C19" t="s">
        <v>94</v>
      </c>
      <c r="D19">
        <v>48</v>
      </c>
      <c r="G19">
        <v>92</v>
      </c>
      <c r="K19">
        <v>140</v>
      </c>
    </row>
    <row r="20" spans="1:11" x14ac:dyDescent="0.35">
      <c r="C20" t="s">
        <v>95</v>
      </c>
      <c r="D20">
        <v>7</v>
      </c>
      <c r="G20">
        <v>36</v>
      </c>
      <c r="K20">
        <v>43</v>
      </c>
    </row>
    <row r="21" spans="1:11" x14ac:dyDescent="0.35">
      <c r="C21" t="s">
        <v>92</v>
      </c>
      <c r="D21">
        <v>32</v>
      </c>
      <c r="E21">
        <v>11</v>
      </c>
      <c r="F21">
        <v>33</v>
      </c>
      <c r="G21">
        <v>26</v>
      </c>
      <c r="H21">
        <v>162</v>
      </c>
      <c r="J21">
        <v>11</v>
      </c>
      <c r="K21">
        <v>275</v>
      </c>
    </row>
    <row r="22" spans="1:11" x14ac:dyDescent="0.35">
      <c r="C22" t="s">
        <v>96</v>
      </c>
      <c r="D22">
        <v>23</v>
      </c>
      <c r="E22">
        <v>13</v>
      </c>
      <c r="F22">
        <v>33</v>
      </c>
      <c r="G22">
        <v>57</v>
      </c>
      <c r="H22">
        <v>120</v>
      </c>
      <c r="I22">
        <v>55</v>
      </c>
      <c r="J22">
        <v>8</v>
      </c>
      <c r="K22">
        <v>309</v>
      </c>
    </row>
    <row r="23" spans="1:11" x14ac:dyDescent="0.35">
      <c r="C23" t="s">
        <v>97</v>
      </c>
      <c r="D23">
        <v>72</v>
      </c>
      <c r="E23">
        <v>9</v>
      </c>
      <c r="F23">
        <v>28</v>
      </c>
      <c r="G23">
        <v>93</v>
      </c>
      <c r="H23">
        <v>125</v>
      </c>
      <c r="I23">
        <v>61</v>
      </c>
      <c r="J23">
        <v>12</v>
      </c>
      <c r="K23">
        <v>400</v>
      </c>
    </row>
    <row r="24" spans="1:11" x14ac:dyDescent="0.35">
      <c r="C24" t="s">
        <v>98</v>
      </c>
      <c r="D24">
        <v>49</v>
      </c>
      <c r="E24">
        <v>3</v>
      </c>
      <c r="F24">
        <v>44</v>
      </c>
      <c r="G24">
        <v>31</v>
      </c>
      <c r="H24">
        <v>167</v>
      </c>
      <c r="I24">
        <v>149</v>
      </c>
      <c r="J24">
        <v>29</v>
      </c>
      <c r="K24">
        <v>472</v>
      </c>
    </row>
    <row r="25" spans="1:11" x14ac:dyDescent="0.35">
      <c r="C25" t="s">
        <v>99</v>
      </c>
      <c r="D25">
        <v>105</v>
      </c>
      <c r="F25">
        <v>3</v>
      </c>
      <c r="G25">
        <v>42</v>
      </c>
      <c r="H25">
        <v>139</v>
      </c>
      <c r="I25">
        <v>61</v>
      </c>
      <c r="K25">
        <v>350</v>
      </c>
    </row>
    <row r="26" spans="1:11" x14ac:dyDescent="0.35">
      <c r="C26" t="s">
        <v>100</v>
      </c>
      <c r="D26">
        <v>18</v>
      </c>
      <c r="E26">
        <v>7</v>
      </c>
      <c r="F26">
        <v>33</v>
      </c>
      <c r="G26">
        <v>69</v>
      </c>
      <c r="H26">
        <v>134</v>
      </c>
      <c r="I26">
        <v>84</v>
      </c>
      <c r="J26">
        <v>4</v>
      </c>
      <c r="K26">
        <v>349</v>
      </c>
    </row>
    <row r="27" spans="1:11" x14ac:dyDescent="0.35">
      <c r="C27" t="s">
        <v>101</v>
      </c>
      <c r="D27">
        <v>31</v>
      </c>
      <c r="E27">
        <v>8</v>
      </c>
      <c r="F27">
        <v>35</v>
      </c>
      <c r="G27">
        <v>53</v>
      </c>
      <c r="H27">
        <v>180</v>
      </c>
      <c r="I27">
        <v>200</v>
      </c>
      <c r="J27">
        <v>8</v>
      </c>
      <c r="K27">
        <v>515</v>
      </c>
    </row>
    <row r="28" spans="1:11" x14ac:dyDescent="0.35">
      <c r="C28" t="s">
        <v>102</v>
      </c>
      <c r="D28">
        <v>18</v>
      </c>
      <c r="E28">
        <v>2</v>
      </c>
      <c r="F28">
        <v>18</v>
      </c>
      <c r="G28">
        <v>7</v>
      </c>
      <c r="H28">
        <v>137</v>
      </c>
      <c r="I28">
        <v>68</v>
      </c>
      <c r="J28">
        <v>7</v>
      </c>
      <c r="K28">
        <v>257</v>
      </c>
    </row>
    <row r="29" spans="1:11" x14ac:dyDescent="0.35">
      <c r="C29" t="s">
        <v>103</v>
      </c>
      <c r="D29">
        <v>74</v>
      </c>
      <c r="E29">
        <v>9</v>
      </c>
      <c r="F29">
        <v>22</v>
      </c>
      <c r="G29">
        <v>61</v>
      </c>
      <c r="H29">
        <v>167</v>
      </c>
      <c r="I29">
        <v>93</v>
      </c>
      <c r="J29">
        <v>20</v>
      </c>
      <c r="K29">
        <v>446</v>
      </c>
    </row>
    <row r="30" spans="1:11" x14ac:dyDescent="0.35">
      <c r="C30" t="s">
        <v>104</v>
      </c>
      <c r="D30">
        <v>50</v>
      </c>
      <c r="E30">
        <v>14</v>
      </c>
      <c r="F30">
        <v>25</v>
      </c>
      <c r="G30">
        <v>18</v>
      </c>
      <c r="H30">
        <v>126</v>
      </c>
      <c r="I30">
        <v>93</v>
      </c>
      <c r="J30">
        <v>7</v>
      </c>
      <c r="K30">
        <v>333</v>
      </c>
    </row>
    <row r="32" spans="1:11" x14ac:dyDescent="0.35">
      <c r="A32" t="s">
        <v>25</v>
      </c>
      <c r="B32" t="s">
        <v>26</v>
      </c>
      <c r="C32" t="s">
        <v>27</v>
      </c>
      <c r="E32">
        <v>3</v>
      </c>
      <c r="F32">
        <v>15</v>
      </c>
      <c r="G32">
        <v>74</v>
      </c>
      <c r="J32">
        <v>6</v>
      </c>
      <c r="K32">
        <v>98</v>
      </c>
    </row>
    <row r="34" spans="2:11" x14ac:dyDescent="0.35">
      <c r="B34" t="s">
        <v>28</v>
      </c>
      <c r="C34" t="s">
        <v>29</v>
      </c>
      <c r="E34">
        <v>7</v>
      </c>
      <c r="F34">
        <v>47</v>
      </c>
      <c r="G34">
        <v>41</v>
      </c>
      <c r="H34">
        <v>119</v>
      </c>
      <c r="I34">
        <v>53</v>
      </c>
      <c r="J34">
        <v>5</v>
      </c>
      <c r="K34">
        <v>272</v>
      </c>
    </row>
    <row r="36" spans="2:11" x14ac:dyDescent="0.35">
      <c r="B36" t="s">
        <v>30</v>
      </c>
      <c r="C36" t="s">
        <v>31</v>
      </c>
      <c r="D36">
        <v>31</v>
      </c>
      <c r="E36">
        <v>10</v>
      </c>
      <c r="F36">
        <v>32</v>
      </c>
      <c r="G36">
        <v>35</v>
      </c>
      <c r="H36">
        <v>187</v>
      </c>
      <c r="I36">
        <v>48</v>
      </c>
      <c r="J36">
        <v>2</v>
      </c>
      <c r="K36">
        <v>345</v>
      </c>
    </row>
    <row r="38" spans="2:11" x14ac:dyDescent="0.35">
      <c r="B38" t="s">
        <v>32</v>
      </c>
      <c r="C38" t="s">
        <v>33</v>
      </c>
      <c r="E38">
        <v>3</v>
      </c>
      <c r="F38">
        <v>32</v>
      </c>
      <c r="G38">
        <v>47</v>
      </c>
      <c r="H38">
        <v>105</v>
      </c>
      <c r="I38">
        <v>100</v>
      </c>
      <c r="J38">
        <v>15</v>
      </c>
      <c r="K38">
        <v>302</v>
      </c>
    </row>
    <row r="39" spans="2:11" x14ac:dyDescent="0.35">
      <c r="C39" t="s">
        <v>34</v>
      </c>
      <c r="D39">
        <v>63</v>
      </c>
      <c r="E39">
        <v>5</v>
      </c>
      <c r="F39">
        <v>87</v>
      </c>
      <c r="G39">
        <v>49</v>
      </c>
      <c r="H39">
        <v>115</v>
      </c>
      <c r="I39">
        <v>76</v>
      </c>
      <c r="J39">
        <v>17</v>
      </c>
      <c r="K39">
        <v>412</v>
      </c>
    </row>
    <row r="41" spans="2:11" x14ac:dyDescent="0.35">
      <c r="B41" t="s">
        <v>35</v>
      </c>
      <c r="C41" t="s">
        <v>36</v>
      </c>
      <c r="D41">
        <v>106</v>
      </c>
      <c r="G41">
        <v>66</v>
      </c>
      <c r="K41">
        <v>172</v>
      </c>
    </row>
    <row r="43" spans="2:11" x14ac:dyDescent="0.35">
      <c r="B43" t="s">
        <v>37</v>
      </c>
      <c r="C43" t="s">
        <v>38</v>
      </c>
      <c r="G43">
        <v>70</v>
      </c>
      <c r="K43">
        <v>70</v>
      </c>
    </row>
    <row r="45" spans="2:11" x14ac:dyDescent="0.35">
      <c r="B45" t="s">
        <v>39</v>
      </c>
      <c r="C45" t="s">
        <v>40</v>
      </c>
      <c r="D45">
        <v>69</v>
      </c>
      <c r="E45">
        <v>2</v>
      </c>
      <c r="F45">
        <v>17</v>
      </c>
      <c r="G45">
        <v>53</v>
      </c>
      <c r="H45">
        <v>99</v>
      </c>
      <c r="I45">
        <v>56</v>
      </c>
      <c r="J45">
        <v>4</v>
      </c>
      <c r="K45">
        <v>300</v>
      </c>
    </row>
    <row r="47" spans="2:11" x14ac:dyDescent="0.35">
      <c r="B47" t="s">
        <v>41</v>
      </c>
      <c r="C47" t="s">
        <v>42</v>
      </c>
      <c r="D47">
        <v>63</v>
      </c>
      <c r="G47">
        <v>165</v>
      </c>
      <c r="K47">
        <v>228</v>
      </c>
    </row>
    <row r="48" spans="2:11" x14ac:dyDescent="0.35">
      <c r="C48" t="s">
        <v>43</v>
      </c>
      <c r="D48">
        <v>19</v>
      </c>
      <c r="E48">
        <v>3</v>
      </c>
      <c r="F48">
        <v>21</v>
      </c>
      <c r="G48">
        <v>56</v>
      </c>
      <c r="H48">
        <v>42</v>
      </c>
      <c r="I48">
        <v>28</v>
      </c>
      <c r="J48">
        <v>5</v>
      </c>
      <c r="K48">
        <v>174</v>
      </c>
    </row>
    <row r="50" spans="2:11" x14ac:dyDescent="0.35">
      <c r="B50" t="s">
        <v>44</v>
      </c>
      <c r="C50" t="s">
        <v>45</v>
      </c>
      <c r="D50">
        <v>22</v>
      </c>
      <c r="E50">
        <v>3</v>
      </c>
      <c r="F50">
        <v>22</v>
      </c>
      <c r="G50">
        <v>70</v>
      </c>
      <c r="H50">
        <v>79</v>
      </c>
      <c r="I50">
        <v>64</v>
      </c>
      <c r="J50">
        <v>4</v>
      </c>
      <c r="K50">
        <v>264</v>
      </c>
    </row>
    <row r="52" spans="2:11" x14ac:dyDescent="0.35">
      <c r="B52" t="s">
        <v>46</v>
      </c>
      <c r="C52" t="s">
        <v>47</v>
      </c>
      <c r="E52">
        <v>2</v>
      </c>
      <c r="F52">
        <v>36</v>
      </c>
      <c r="G52">
        <v>89</v>
      </c>
      <c r="H52">
        <v>95</v>
      </c>
      <c r="I52">
        <v>110</v>
      </c>
      <c r="J52">
        <v>6</v>
      </c>
      <c r="K52">
        <v>338</v>
      </c>
    </row>
    <row r="54" spans="2:11" x14ac:dyDescent="0.35">
      <c r="B54" t="s">
        <v>48</v>
      </c>
      <c r="C54" t="s">
        <v>49</v>
      </c>
      <c r="G54">
        <v>90</v>
      </c>
      <c r="K54">
        <v>90</v>
      </c>
    </row>
    <row r="56" spans="2:11" x14ac:dyDescent="0.35">
      <c r="B56" t="s">
        <v>50</v>
      </c>
      <c r="C56" t="s">
        <v>51</v>
      </c>
      <c r="D56">
        <v>51</v>
      </c>
      <c r="G56">
        <v>180</v>
      </c>
      <c r="K56">
        <v>231</v>
      </c>
    </row>
    <row r="58" spans="2:11" x14ac:dyDescent="0.35">
      <c r="B58" t="s">
        <v>52</v>
      </c>
      <c r="C58" t="s">
        <v>53</v>
      </c>
      <c r="E58">
        <v>3</v>
      </c>
      <c r="F58">
        <v>22</v>
      </c>
      <c r="G58">
        <v>48</v>
      </c>
      <c r="H58">
        <v>143</v>
      </c>
      <c r="I58">
        <v>94</v>
      </c>
      <c r="J58">
        <v>20</v>
      </c>
      <c r="K58">
        <v>330</v>
      </c>
    </row>
    <row r="60" spans="2:11" x14ac:dyDescent="0.35">
      <c r="B60" t="s">
        <v>54</v>
      </c>
      <c r="C60" t="s">
        <v>55</v>
      </c>
      <c r="D60">
        <v>18</v>
      </c>
      <c r="E60">
        <v>7</v>
      </c>
      <c r="F60">
        <v>19</v>
      </c>
      <c r="G60">
        <v>63</v>
      </c>
      <c r="H60">
        <v>95</v>
      </c>
      <c r="I60">
        <v>85</v>
      </c>
      <c r="J60">
        <v>18</v>
      </c>
      <c r="K60">
        <v>305</v>
      </c>
    </row>
    <row r="61" spans="2:11" x14ac:dyDescent="0.35">
      <c r="C61" t="s">
        <v>56</v>
      </c>
      <c r="D61">
        <v>30</v>
      </c>
      <c r="F61">
        <v>1</v>
      </c>
      <c r="G61">
        <v>8</v>
      </c>
      <c r="I61">
        <v>59</v>
      </c>
      <c r="J61">
        <v>8</v>
      </c>
      <c r="K61">
        <v>106</v>
      </c>
    </row>
    <row r="63" spans="2:11" x14ac:dyDescent="0.35">
      <c r="B63" t="s">
        <v>57</v>
      </c>
      <c r="C63" t="s">
        <v>58</v>
      </c>
      <c r="D63">
        <v>30</v>
      </c>
      <c r="E63">
        <v>2</v>
      </c>
      <c r="F63">
        <v>11</v>
      </c>
      <c r="G63">
        <v>36</v>
      </c>
      <c r="H63">
        <v>149</v>
      </c>
      <c r="I63">
        <v>99</v>
      </c>
      <c r="J63">
        <v>12</v>
      </c>
      <c r="K63">
        <v>339</v>
      </c>
    </row>
    <row r="64" spans="2:11" x14ac:dyDescent="0.35">
      <c r="C64" t="s">
        <v>59</v>
      </c>
      <c r="D64">
        <v>28</v>
      </c>
      <c r="E64">
        <v>3</v>
      </c>
      <c r="F64">
        <v>27</v>
      </c>
      <c r="G64">
        <v>45</v>
      </c>
      <c r="H64">
        <v>147</v>
      </c>
      <c r="I64">
        <v>111</v>
      </c>
      <c r="J64">
        <v>11</v>
      </c>
      <c r="K64">
        <v>372</v>
      </c>
    </row>
    <row r="65" spans="1:11" x14ac:dyDescent="0.35">
      <c r="C65" t="s">
        <v>60</v>
      </c>
      <c r="D65">
        <v>79</v>
      </c>
      <c r="F65">
        <v>116</v>
      </c>
      <c r="G65">
        <v>11</v>
      </c>
      <c r="I65">
        <v>88</v>
      </c>
      <c r="K65">
        <v>294</v>
      </c>
    </row>
    <row r="66" spans="1:11" x14ac:dyDescent="0.35">
      <c r="C66" t="s">
        <v>61</v>
      </c>
      <c r="D66">
        <v>54</v>
      </c>
      <c r="E66">
        <v>4</v>
      </c>
      <c r="F66">
        <v>15</v>
      </c>
      <c r="G66">
        <v>98</v>
      </c>
      <c r="H66">
        <v>132</v>
      </c>
      <c r="I66">
        <v>78</v>
      </c>
      <c r="J66">
        <v>2</v>
      </c>
      <c r="K66">
        <v>383</v>
      </c>
    </row>
    <row r="67" spans="1:11" x14ac:dyDescent="0.35">
      <c r="C67" t="s">
        <v>62</v>
      </c>
      <c r="D67">
        <v>30</v>
      </c>
      <c r="E67">
        <v>5</v>
      </c>
      <c r="F67">
        <v>25</v>
      </c>
      <c r="G67">
        <v>86</v>
      </c>
      <c r="H67">
        <v>104</v>
      </c>
      <c r="I67">
        <v>92</v>
      </c>
      <c r="J67">
        <v>14</v>
      </c>
      <c r="K67">
        <v>356</v>
      </c>
    </row>
    <row r="68" spans="1:11" x14ac:dyDescent="0.35">
      <c r="C68" t="s">
        <v>63</v>
      </c>
      <c r="D68">
        <v>75</v>
      </c>
      <c r="E68">
        <v>2</v>
      </c>
      <c r="F68">
        <v>18</v>
      </c>
      <c r="G68">
        <v>116</v>
      </c>
      <c r="H68">
        <v>85</v>
      </c>
      <c r="I68">
        <v>56</v>
      </c>
      <c r="J68">
        <v>14</v>
      </c>
      <c r="K68">
        <v>366</v>
      </c>
    </row>
    <row r="70" spans="1:11" x14ac:dyDescent="0.35">
      <c r="B70" t="s">
        <v>64</v>
      </c>
      <c r="C70" t="s">
        <v>65</v>
      </c>
      <c r="D70">
        <v>49</v>
      </c>
      <c r="K70">
        <v>49</v>
      </c>
    </row>
    <row r="72" spans="1:11" x14ac:dyDescent="0.35">
      <c r="B72" t="s">
        <v>66</v>
      </c>
      <c r="C72" t="s">
        <v>67</v>
      </c>
      <c r="D72">
        <v>56</v>
      </c>
      <c r="F72">
        <v>29</v>
      </c>
      <c r="G72">
        <v>77</v>
      </c>
      <c r="J72">
        <v>5</v>
      </c>
      <c r="K72">
        <v>167</v>
      </c>
    </row>
    <row r="74" spans="1:11" x14ac:dyDescent="0.35">
      <c r="B74" t="s">
        <v>68</v>
      </c>
      <c r="C74" t="s">
        <v>69</v>
      </c>
      <c r="E74">
        <v>10</v>
      </c>
      <c r="F74">
        <v>93</v>
      </c>
      <c r="H74">
        <v>131</v>
      </c>
      <c r="I74">
        <v>57</v>
      </c>
      <c r="J74">
        <v>4</v>
      </c>
      <c r="K74">
        <v>295</v>
      </c>
    </row>
    <row r="76" spans="1:11" x14ac:dyDescent="0.35">
      <c r="B76" t="s">
        <v>70</v>
      </c>
      <c r="C76" t="s">
        <v>71</v>
      </c>
      <c r="D76">
        <v>40</v>
      </c>
      <c r="E76">
        <v>8</v>
      </c>
      <c r="F76">
        <v>52</v>
      </c>
      <c r="G76">
        <v>170</v>
      </c>
      <c r="H76">
        <v>101</v>
      </c>
      <c r="I76">
        <v>68</v>
      </c>
      <c r="J76">
        <v>19</v>
      </c>
      <c r="K76">
        <v>458</v>
      </c>
    </row>
    <row r="78" spans="1:11" x14ac:dyDescent="0.35">
      <c r="A78" t="s">
        <v>124</v>
      </c>
      <c r="B78" t="s">
        <v>125</v>
      </c>
      <c r="C78" t="s">
        <v>126</v>
      </c>
      <c r="D78">
        <v>26</v>
      </c>
      <c r="G78">
        <v>35</v>
      </c>
      <c r="I78">
        <v>49</v>
      </c>
      <c r="K78">
        <v>110</v>
      </c>
    </row>
    <row r="80" spans="1:11" x14ac:dyDescent="0.35">
      <c r="B80" t="s">
        <v>127</v>
      </c>
      <c r="C80" t="s">
        <v>128</v>
      </c>
      <c r="D80">
        <v>13</v>
      </c>
      <c r="G80">
        <v>46</v>
      </c>
      <c r="K80">
        <v>59</v>
      </c>
    </row>
    <row r="82" spans="2:11" x14ac:dyDescent="0.35">
      <c r="B82" t="s">
        <v>129</v>
      </c>
      <c r="C82" t="s">
        <v>130</v>
      </c>
      <c r="D82">
        <v>7</v>
      </c>
      <c r="G82">
        <v>31</v>
      </c>
      <c r="K82">
        <v>38</v>
      </c>
    </row>
    <row r="84" spans="2:11" x14ac:dyDescent="0.35">
      <c r="B84" t="s">
        <v>131</v>
      </c>
      <c r="C84" t="s">
        <v>132</v>
      </c>
      <c r="D84">
        <v>11</v>
      </c>
      <c r="G84">
        <v>21</v>
      </c>
      <c r="K84">
        <v>32</v>
      </c>
    </row>
    <row r="86" spans="2:11" x14ac:dyDescent="0.35">
      <c r="B86" t="s">
        <v>133</v>
      </c>
      <c r="C86" t="s">
        <v>134</v>
      </c>
      <c r="D86">
        <v>41</v>
      </c>
      <c r="E86">
        <v>3</v>
      </c>
      <c r="F86">
        <v>28</v>
      </c>
      <c r="G86">
        <v>15</v>
      </c>
      <c r="H86">
        <v>138</v>
      </c>
      <c r="I86">
        <v>134</v>
      </c>
      <c r="J86">
        <v>15</v>
      </c>
      <c r="K86">
        <v>374</v>
      </c>
    </row>
    <row r="88" spans="2:11" x14ac:dyDescent="0.35">
      <c r="B88" t="s">
        <v>135</v>
      </c>
      <c r="C88" t="s">
        <v>136</v>
      </c>
      <c r="D88">
        <v>1</v>
      </c>
      <c r="K88">
        <v>1</v>
      </c>
    </row>
    <row r="90" spans="2:11" x14ac:dyDescent="0.35">
      <c r="B90" t="s">
        <v>137</v>
      </c>
      <c r="C90" t="s">
        <v>138</v>
      </c>
      <c r="D90">
        <v>1</v>
      </c>
      <c r="G90">
        <v>8</v>
      </c>
      <c r="K90">
        <v>9</v>
      </c>
    </row>
    <row r="92" spans="2:11" x14ac:dyDescent="0.35">
      <c r="B92" t="s">
        <v>139</v>
      </c>
      <c r="C92" t="s">
        <v>140</v>
      </c>
      <c r="D92">
        <v>16</v>
      </c>
      <c r="G92">
        <v>83</v>
      </c>
      <c r="K92">
        <v>99</v>
      </c>
    </row>
    <row r="93" spans="2:11" x14ac:dyDescent="0.35">
      <c r="C93" t="s">
        <v>141</v>
      </c>
      <c r="D93">
        <v>15</v>
      </c>
      <c r="G93">
        <v>51</v>
      </c>
      <c r="K93">
        <v>66</v>
      </c>
    </row>
    <row r="94" spans="2:11" x14ac:dyDescent="0.35">
      <c r="C94" t="s">
        <v>142</v>
      </c>
      <c r="D94">
        <v>11</v>
      </c>
      <c r="E94">
        <v>8</v>
      </c>
      <c r="F94">
        <v>13</v>
      </c>
      <c r="G94">
        <v>22</v>
      </c>
      <c r="H94">
        <v>134</v>
      </c>
      <c r="I94">
        <v>88</v>
      </c>
      <c r="J94">
        <v>3</v>
      </c>
      <c r="K94">
        <v>279</v>
      </c>
    </row>
    <row r="96" spans="2:11" x14ac:dyDescent="0.35">
      <c r="B96" t="s">
        <v>143</v>
      </c>
      <c r="C96" t="s">
        <v>144</v>
      </c>
      <c r="D96">
        <v>15</v>
      </c>
      <c r="E96">
        <v>20</v>
      </c>
      <c r="F96">
        <v>50</v>
      </c>
      <c r="G96">
        <v>19</v>
      </c>
      <c r="K96">
        <v>104</v>
      </c>
    </row>
    <row r="98" spans="2:11" x14ac:dyDescent="0.35">
      <c r="B98" t="s">
        <v>145</v>
      </c>
      <c r="C98" t="s">
        <v>146</v>
      </c>
      <c r="D98">
        <v>48</v>
      </c>
      <c r="G98">
        <v>56</v>
      </c>
      <c r="K98">
        <v>104</v>
      </c>
    </row>
    <row r="100" spans="2:11" x14ac:dyDescent="0.35">
      <c r="B100" t="s">
        <v>147</v>
      </c>
      <c r="C100" t="s">
        <v>148</v>
      </c>
      <c r="D100">
        <v>44</v>
      </c>
      <c r="G100">
        <v>26</v>
      </c>
      <c r="K100">
        <v>70</v>
      </c>
    </row>
    <row r="102" spans="2:11" x14ac:dyDescent="0.35">
      <c r="B102" t="s">
        <v>149</v>
      </c>
      <c r="C102" t="s">
        <v>150</v>
      </c>
      <c r="D102">
        <v>22</v>
      </c>
      <c r="E102">
        <v>14</v>
      </c>
      <c r="F102">
        <v>13</v>
      </c>
      <c r="G102">
        <v>20</v>
      </c>
      <c r="H102">
        <v>90</v>
      </c>
      <c r="I102">
        <v>62</v>
      </c>
      <c r="J102">
        <v>11</v>
      </c>
      <c r="K102">
        <v>232</v>
      </c>
    </row>
    <row r="104" spans="2:11" x14ac:dyDescent="0.35">
      <c r="B104" t="s">
        <v>151</v>
      </c>
      <c r="C104" t="s">
        <v>152</v>
      </c>
      <c r="D104">
        <v>16</v>
      </c>
      <c r="E104">
        <v>8</v>
      </c>
      <c r="F104">
        <v>21</v>
      </c>
      <c r="G104">
        <v>40</v>
      </c>
      <c r="H104">
        <v>130</v>
      </c>
      <c r="I104">
        <v>182</v>
      </c>
      <c r="J104">
        <v>7</v>
      </c>
      <c r="K104">
        <v>404</v>
      </c>
    </row>
    <row r="106" spans="2:11" x14ac:dyDescent="0.35">
      <c r="B106" t="s">
        <v>153</v>
      </c>
      <c r="C106" t="s">
        <v>154</v>
      </c>
      <c r="D106">
        <v>25</v>
      </c>
      <c r="E106">
        <v>3</v>
      </c>
      <c r="F106">
        <v>29</v>
      </c>
      <c r="G106">
        <v>23</v>
      </c>
      <c r="H106">
        <v>137</v>
      </c>
      <c r="I106">
        <v>140</v>
      </c>
      <c r="K106">
        <v>357</v>
      </c>
    </row>
    <row r="108" spans="2:11" x14ac:dyDescent="0.35">
      <c r="B108" t="s">
        <v>155</v>
      </c>
      <c r="C108" t="s">
        <v>156</v>
      </c>
      <c r="D108">
        <v>24</v>
      </c>
      <c r="E108">
        <v>2</v>
      </c>
      <c r="F108">
        <v>24</v>
      </c>
      <c r="G108">
        <v>72</v>
      </c>
      <c r="H108">
        <v>119</v>
      </c>
      <c r="I108">
        <v>89</v>
      </c>
      <c r="J108">
        <v>11</v>
      </c>
      <c r="K108">
        <v>341</v>
      </c>
    </row>
    <row r="110" spans="2:11" x14ac:dyDescent="0.35">
      <c r="B110" t="s">
        <v>157</v>
      </c>
      <c r="C110" t="s">
        <v>158</v>
      </c>
      <c r="D110">
        <v>49</v>
      </c>
      <c r="F110">
        <v>32</v>
      </c>
      <c r="G110">
        <v>17</v>
      </c>
      <c r="I110">
        <v>68</v>
      </c>
      <c r="J110">
        <v>3</v>
      </c>
      <c r="K110">
        <v>169</v>
      </c>
    </row>
    <row r="112" spans="2:11" x14ac:dyDescent="0.35">
      <c r="B112" t="s">
        <v>159</v>
      </c>
      <c r="C112" t="s">
        <v>160</v>
      </c>
      <c r="D112">
        <v>39</v>
      </c>
      <c r="G112">
        <v>43</v>
      </c>
      <c r="K112">
        <v>82</v>
      </c>
    </row>
    <row r="114" spans="1:11" x14ac:dyDescent="0.35">
      <c r="B114" t="s">
        <v>161</v>
      </c>
      <c r="C114" t="s">
        <v>162</v>
      </c>
      <c r="D114">
        <v>26</v>
      </c>
      <c r="F114">
        <v>59</v>
      </c>
      <c r="G114">
        <v>48</v>
      </c>
      <c r="I114">
        <v>145</v>
      </c>
      <c r="J114">
        <v>19</v>
      </c>
      <c r="K114">
        <v>297</v>
      </c>
    </row>
    <row r="116" spans="1:11" x14ac:dyDescent="0.35">
      <c r="B116" t="s">
        <v>163</v>
      </c>
      <c r="C116" t="s">
        <v>164</v>
      </c>
      <c r="D116">
        <v>15</v>
      </c>
      <c r="E116">
        <v>11</v>
      </c>
      <c r="F116">
        <v>37</v>
      </c>
      <c r="G116">
        <v>89</v>
      </c>
      <c r="H116">
        <v>133</v>
      </c>
      <c r="I116">
        <v>76</v>
      </c>
      <c r="K116">
        <v>361</v>
      </c>
    </row>
    <row r="118" spans="1:11" x14ac:dyDescent="0.35">
      <c r="B118" t="s">
        <v>165</v>
      </c>
      <c r="C118" t="s">
        <v>166</v>
      </c>
      <c r="E118">
        <v>9</v>
      </c>
      <c r="F118">
        <v>20</v>
      </c>
      <c r="G118">
        <v>33</v>
      </c>
      <c r="H118">
        <v>156</v>
      </c>
      <c r="I118">
        <v>63</v>
      </c>
      <c r="K118">
        <v>281</v>
      </c>
    </row>
    <row r="120" spans="1:11" x14ac:dyDescent="0.35">
      <c r="B120" t="s">
        <v>167</v>
      </c>
      <c r="C120" t="s">
        <v>168</v>
      </c>
      <c r="D120">
        <v>17</v>
      </c>
      <c r="E120">
        <v>2</v>
      </c>
      <c r="F120">
        <v>26</v>
      </c>
      <c r="G120">
        <v>38</v>
      </c>
      <c r="H120">
        <v>105</v>
      </c>
      <c r="J120">
        <v>16</v>
      </c>
      <c r="K120">
        <v>204</v>
      </c>
    </row>
    <row r="122" spans="1:11" x14ac:dyDescent="0.35">
      <c r="A122" t="s">
        <v>105</v>
      </c>
      <c r="B122" t="s">
        <v>106</v>
      </c>
      <c r="C122" t="s">
        <v>107</v>
      </c>
      <c r="D122">
        <v>124</v>
      </c>
      <c r="E122">
        <v>8</v>
      </c>
      <c r="F122">
        <v>12</v>
      </c>
      <c r="G122">
        <v>8</v>
      </c>
      <c r="H122">
        <v>125</v>
      </c>
      <c r="I122">
        <v>177</v>
      </c>
      <c r="J122">
        <v>6</v>
      </c>
      <c r="K122">
        <v>460</v>
      </c>
    </row>
    <row r="123" spans="1:11" x14ac:dyDescent="0.35">
      <c r="C123" t="s">
        <v>108</v>
      </c>
      <c r="D123">
        <v>17</v>
      </c>
      <c r="E123">
        <v>8</v>
      </c>
      <c r="F123">
        <v>12</v>
      </c>
      <c r="G123">
        <v>36</v>
      </c>
      <c r="H123">
        <v>107</v>
      </c>
      <c r="I123">
        <v>115</v>
      </c>
      <c r="J123">
        <v>11</v>
      </c>
      <c r="K123">
        <v>306</v>
      </c>
    </row>
    <row r="124" spans="1:11" x14ac:dyDescent="0.35">
      <c r="C124" t="s">
        <v>109</v>
      </c>
      <c r="D124">
        <v>27</v>
      </c>
      <c r="F124">
        <v>30</v>
      </c>
      <c r="G124">
        <v>25</v>
      </c>
      <c r="H124">
        <v>115</v>
      </c>
      <c r="I124">
        <v>46</v>
      </c>
      <c r="J124">
        <v>15</v>
      </c>
      <c r="K124">
        <v>258</v>
      </c>
    </row>
    <row r="125" spans="1:11" x14ac:dyDescent="0.35">
      <c r="C125" t="s">
        <v>110</v>
      </c>
      <c r="E125">
        <v>3</v>
      </c>
      <c r="F125">
        <v>12</v>
      </c>
      <c r="G125">
        <v>8</v>
      </c>
      <c r="H125">
        <v>102</v>
      </c>
      <c r="I125">
        <v>122</v>
      </c>
      <c r="J125">
        <v>11</v>
      </c>
      <c r="K125">
        <v>258</v>
      </c>
    </row>
    <row r="126" spans="1:11" x14ac:dyDescent="0.35">
      <c r="C126" t="s">
        <v>111</v>
      </c>
      <c r="E126">
        <v>6</v>
      </c>
      <c r="F126">
        <v>12</v>
      </c>
      <c r="G126">
        <v>16</v>
      </c>
      <c r="H126">
        <v>89</v>
      </c>
      <c r="I126">
        <v>87</v>
      </c>
      <c r="J126">
        <v>7</v>
      </c>
      <c r="K126">
        <v>217</v>
      </c>
    </row>
    <row r="127" spans="1:11" x14ac:dyDescent="0.35">
      <c r="C127" t="s">
        <v>113</v>
      </c>
      <c r="D127">
        <v>66</v>
      </c>
      <c r="G127">
        <v>22</v>
      </c>
      <c r="H127">
        <v>114</v>
      </c>
      <c r="I127">
        <v>128</v>
      </c>
      <c r="J127">
        <v>4</v>
      </c>
      <c r="K127">
        <v>334</v>
      </c>
    </row>
    <row r="128" spans="1:11" x14ac:dyDescent="0.35">
      <c r="C128" t="s">
        <v>112</v>
      </c>
      <c r="D128">
        <v>39</v>
      </c>
      <c r="G128">
        <v>12</v>
      </c>
      <c r="H128">
        <v>104</v>
      </c>
      <c r="I128">
        <v>117</v>
      </c>
      <c r="J128">
        <v>3</v>
      </c>
      <c r="K128">
        <v>275</v>
      </c>
    </row>
    <row r="130" spans="1:11" x14ac:dyDescent="0.35">
      <c r="B130" t="s">
        <v>114</v>
      </c>
      <c r="C130" t="s">
        <v>115</v>
      </c>
      <c r="E130">
        <v>17</v>
      </c>
      <c r="F130">
        <v>38</v>
      </c>
      <c r="G130">
        <v>22</v>
      </c>
      <c r="H130">
        <v>78</v>
      </c>
      <c r="I130">
        <v>69</v>
      </c>
      <c r="J130">
        <v>6</v>
      </c>
      <c r="K130">
        <v>230</v>
      </c>
    </row>
    <row r="132" spans="1:11" x14ac:dyDescent="0.35">
      <c r="B132" t="s">
        <v>116</v>
      </c>
      <c r="C132" t="s">
        <v>117</v>
      </c>
      <c r="G132">
        <v>25</v>
      </c>
      <c r="K132">
        <v>25</v>
      </c>
    </row>
    <row r="133" spans="1:11" x14ac:dyDescent="0.35">
      <c r="C133" t="s">
        <v>118</v>
      </c>
      <c r="E133">
        <v>2</v>
      </c>
      <c r="F133">
        <v>16</v>
      </c>
      <c r="G133">
        <v>10</v>
      </c>
      <c r="H133">
        <v>116</v>
      </c>
      <c r="I133">
        <v>228</v>
      </c>
      <c r="J133">
        <v>5</v>
      </c>
      <c r="K133">
        <v>377</v>
      </c>
    </row>
    <row r="134" spans="1:11" x14ac:dyDescent="0.35">
      <c r="C134" t="s">
        <v>119</v>
      </c>
      <c r="D134">
        <v>9</v>
      </c>
      <c r="E134">
        <v>5</v>
      </c>
      <c r="F134">
        <v>26</v>
      </c>
      <c r="G134">
        <v>38</v>
      </c>
      <c r="H134">
        <v>91</v>
      </c>
      <c r="I134">
        <v>43</v>
      </c>
      <c r="J134">
        <v>4</v>
      </c>
      <c r="K134">
        <v>216</v>
      </c>
    </row>
    <row r="136" spans="1:11" x14ac:dyDescent="0.35">
      <c r="B136" t="s">
        <v>120</v>
      </c>
      <c r="C136" t="s">
        <v>121</v>
      </c>
      <c r="D136">
        <v>50</v>
      </c>
      <c r="F136">
        <v>2</v>
      </c>
      <c r="H136">
        <v>64</v>
      </c>
      <c r="I136">
        <v>75</v>
      </c>
      <c r="J136">
        <v>6</v>
      </c>
      <c r="K136">
        <v>197</v>
      </c>
    </row>
    <row r="138" spans="1:11" x14ac:dyDescent="0.35">
      <c r="B138" t="s">
        <v>122</v>
      </c>
      <c r="C138" t="s">
        <v>123</v>
      </c>
      <c r="D138">
        <v>17</v>
      </c>
      <c r="E138">
        <v>11</v>
      </c>
      <c r="F138">
        <v>55</v>
      </c>
      <c r="G138">
        <v>41</v>
      </c>
      <c r="H138">
        <v>70</v>
      </c>
      <c r="I138">
        <v>83</v>
      </c>
      <c r="J138">
        <v>3</v>
      </c>
      <c r="K138">
        <v>280</v>
      </c>
    </row>
    <row r="140" spans="1:11" x14ac:dyDescent="0.35">
      <c r="A140" t="s">
        <v>234</v>
      </c>
      <c r="B140" t="s">
        <v>235</v>
      </c>
      <c r="C140" t="s">
        <v>236</v>
      </c>
      <c r="D140">
        <v>45</v>
      </c>
      <c r="E140">
        <v>9</v>
      </c>
      <c r="F140">
        <v>20</v>
      </c>
      <c r="G140">
        <v>39</v>
      </c>
      <c r="H140">
        <v>138</v>
      </c>
      <c r="I140">
        <v>58</v>
      </c>
      <c r="J140">
        <v>10</v>
      </c>
      <c r="K140">
        <v>319</v>
      </c>
    </row>
    <row r="142" spans="1:11" x14ac:dyDescent="0.35">
      <c r="B142" t="s">
        <v>237</v>
      </c>
      <c r="C142" t="s">
        <v>238</v>
      </c>
      <c r="D142">
        <v>34</v>
      </c>
      <c r="G142">
        <v>44</v>
      </c>
      <c r="H142">
        <v>104</v>
      </c>
      <c r="I142">
        <v>77</v>
      </c>
      <c r="J142">
        <v>16</v>
      </c>
      <c r="K142">
        <v>275</v>
      </c>
    </row>
    <row r="144" spans="1:11" x14ac:dyDescent="0.35">
      <c r="B144" t="s">
        <v>239</v>
      </c>
      <c r="C144" t="s">
        <v>240</v>
      </c>
      <c r="D144">
        <v>25</v>
      </c>
      <c r="E144">
        <v>4</v>
      </c>
      <c r="F144">
        <v>21</v>
      </c>
      <c r="G144">
        <v>63</v>
      </c>
      <c r="H144">
        <v>144</v>
      </c>
      <c r="I144">
        <v>75</v>
      </c>
      <c r="J144">
        <v>23</v>
      </c>
      <c r="K144">
        <v>355</v>
      </c>
    </row>
    <row r="146" spans="2:11" x14ac:dyDescent="0.35">
      <c r="B146" t="s">
        <v>241</v>
      </c>
      <c r="C146" t="s">
        <v>242</v>
      </c>
      <c r="D146">
        <v>50</v>
      </c>
      <c r="E146">
        <v>6</v>
      </c>
      <c r="F146">
        <v>35</v>
      </c>
      <c r="G146">
        <v>44</v>
      </c>
      <c r="H146">
        <v>128</v>
      </c>
      <c r="I146">
        <v>54</v>
      </c>
      <c r="J146">
        <v>13</v>
      </c>
      <c r="K146">
        <v>330</v>
      </c>
    </row>
    <row r="148" spans="2:11" x14ac:dyDescent="0.35">
      <c r="B148" t="s">
        <v>243</v>
      </c>
      <c r="C148" t="s">
        <v>244</v>
      </c>
      <c r="D148">
        <v>32</v>
      </c>
      <c r="E148">
        <v>5</v>
      </c>
      <c r="F148">
        <v>30</v>
      </c>
      <c r="G148">
        <v>84</v>
      </c>
      <c r="H148">
        <v>140</v>
      </c>
      <c r="I148">
        <v>79</v>
      </c>
      <c r="J148">
        <v>22</v>
      </c>
      <c r="K148">
        <v>392</v>
      </c>
    </row>
    <row r="150" spans="2:11" x14ac:dyDescent="0.35">
      <c r="B150" t="s">
        <v>245</v>
      </c>
      <c r="C150" t="s">
        <v>246</v>
      </c>
      <c r="D150">
        <v>35</v>
      </c>
      <c r="F150">
        <v>13</v>
      </c>
      <c r="H150">
        <v>45</v>
      </c>
      <c r="I150">
        <v>30</v>
      </c>
      <c r="J150">
        <v>10</v>
      </c>
      <c r="K150">
        <v>133</v>
      </c>
    </row>
    <row r="152" spans="2:11" x14ac:dyDescent="0.35">
      <c r="B152" t="s">
        <v>247</v>
      </c>
      <c r="C152" t="s">
        <v>248</v>
      </c>
      <c r="D152">
        <v>20</v>
      </c>
      <c r="E152">
        <v>8</v>
      </c>
      <c r="F152">
        <v>8</v>
      </c>
      <c r="G152">
        <v>24</v>
      </c>
      <c r="H152">
        <v>47</v>
      </c>
      <c r="I152">
        <v>30</v>
      </c>
      <c r="J152">
        <v>14</v>
      </c>
      <c r="K152">
        <v>151</v>
      </c>
    </row>
    <row r="154" spans="2:11" x14ac:dyDescent="0.35">
      <c r="B154" t="s">
        <v>249</v>
      </c>
      <c r="C154" t="s">
        <v>250</v>
      </c>
      <c r="D154">
        <v>40</v>
      </c>
      <c r="E154">
        <v>2</v>
      </c>
      <c r="F154">
        <v>10</v>
      </c>
      <c r="G154">
        <v>54</v>
      </c>
      <c r="H154">
        <v>84</v>
      </c>
      <c r="I154">
        <v>45</v>
      </c>
      <c r="J154">
        <v>18</v>
      </c>
      <c r="K154">
        <v>253</v>
      </c>
    </row>
    <row r="156" spans="2:11" x14ac:dyDescent="0.35">
      <c r="B156" t="s">
        <v>251</v>
      </c>
      <c r="C156" t="s">
        <v>252</v>
      </c>
      <c r="F156">
        <v>7</v>
      </c>
      <c r="H156">
        <v>129</v>
      </c>
      <c r="I156">
        <v>171</v>
      </c>
      <c r="J156">
        <v>8</v>
      </c>
      <c r="K156">
        <v>315</v>
      </c>
    </row>
    <row r="158" spans="2:11" x14ac:dyDescent="0.35">
      <c r="B158" t="s">
        <v>253</v>
      </c>
      <c r="C158" t="s">
        <v>254</v>
      </c>
      <c r="D158">
        <v>55</v>
      </c>
      <c r="F158">
        <v>21</v>
      </c>
      <c r="I158">
        <v>119</v>
      </c>
      <c r="J158">
        <v>6</v>
      </c>
      <c r="K158">
        <v>201</v>
      </c>
    </row>
    <row r="160" spans="2:11" x14ac:dyDescent="0.35">
      <c r="B160" t="s">
        <v>255</v>
      </c>
      <c r="C160" t="s">
        <v>256</v>
      </c>
      <c r="D160">
        <v>31</v>
      </c>
      <c r="E160">
        <v>12</v>
      </c>
      <c r="F160">
        <v>93</v>
      </c>
      <c r="G160">
        <v>102</v>
      </c>
      <c r="H160">
        <v>176</v>
      </c>
      <c r="I160">
        <v>145</v>
      </c>
      <c r="J160">
        <v>37</v>
      </c>
      <c r="K160">
        <v>596</v>
      </c>
    </row>
    <row r="162" spans="1:11" x14ac:dyDescent="0.35">
      <c r="B162" t="s">
        <v>257</v>
      </c>
      <c r="C162" t="s">
        <v>258</v>
      </c>
      <c r="D162">
        <v>40</v>
      </c>
      <c r="G162">
        <v>47</v>
      </c>
      <c r="K162">
        <v>87</v>
      </c>
    </row>
    <row r="164" spans="1:11" x14ac:dyDescent="0.35">
      <c r="A164" t="s">
        <v>172</v>
      </c>
      <c r="B164" t="s">
        <v>173</v>
      </c>
      <c r="C164" t="s">
        <v>174</v>
      </c>
      <c r="D164">
        <v>22</v>
      </c>
      <c r="E164">
        <v>2</v>
      </c>
      <c r="F164">
        <v>12</v>
      </c>
      <c r="G164">
        <v>8</v>
      </c>
      <c r="H164">
        <v>47</v>
      </c>
      <c r="I164">
        <v>50</v>
      </c>
      <c r="J164">
        <v>3</v>
      </c>
      <c r="K164">
        <v>144</v>
      </c>
    </row>
    <row r="166" spans="1:11" x14ac:dyDescent="0.35">
      <c r="B166" t="s">
        <v>175</v>
      </c>
      <c r="C166" t="s">
        <v>177</v>
      </c>
      <c r="D166">
        <v>51</v>
      </c>
      <c r="E166">
        <v>4</v>
      </c>
      <c r="F166">
        <v>15</v>
      </c>
      <c r="G166">
        <v>6</v>
      </c>
      <c r="H166">
        <v>92</v>
      </c>
      <c r="I166">
        <v>99</v>
      </c>
      <c r="J166">
        <v>7</v>
      </c>
      <c r="K166">
        <v>274</v>
      </c>
    </row>
    <row r="167" spans="1:11" x14ac:dyDescent="0.35">
      <c r="C167" t="s">
        <v>176</v>
      </c>
      <c r="D167">
        <v>6</v>
      </c>
      <c r="E167">
        <v>9</v>
      </c>
      <c r="F167">
        <v>55</v>
      </c>
      <c r="G167">
        <v>19</v>
      </c>
      <c r="H167">
        <v>78</v>
      </c>
      <c r="I167">
        <v>45</v>
      </c>
      <c r="J167">
        <v>8</v>
      </c>
      <c r="K167">
        <v>220</v>
      </c>
    </row>
    <row r="168" spans="1:11" x14ac:dyDescent="0.35">
      <c r="C168" t="s">
        <v>178</v>
      </c>
      <c r="D168">
        <v>77</v>
      </c>
      <c r="F168">
        <v>27</v>
      </c>
      <c r="H168">
        <v>81</v>
      </c>
      <c r="J168">
        <v>21</v>
      </c>
      <c r="K168">
        <v>206</v>
      </c>
    </row>
    <row r="169" spans="1:11" x14ac:dyDescent="0.35">
      <c r="C169" t="s">
        <v>179</v>
      </c>
      <c r="D169">
        <v>17</v>
      </c>
      <c r="F169">
        <v>6</v>
      </c>
      <c r="G169">
        <v>20</v>
      </c>
      <c r="H169">
        <v>27</v>
      </c>
      <c r="I169">
        <v>13</v>
      </c>
      <c r="J169">
        <v>6</v>
      </c>
      <c r="K169">
        <v>89</v>
      </c>
    </row>
    <row r="170" spans="1:11" x14ac:dyDescent="0.35">
      <c r="C170" t="s">
        <v>180</v>
      </c>
      <c r="D170">
        <v>12</v>
      </c>
      <c r="G170">
        <v>20</v>
      </c>
      <c r="K170">
        <v>32</v>
      </c>
    </row>
    <row r="171" spans="1:11" x14ac:dyDescent="0.35">
      <c r="C171" t="s">
        <v>181</v>
      </c>
      <c r="D171">
        <v>18</v>
      </c>
      <c r="K171">
        <v>18</v>
      </c>
    </row>
    <row r="173" spans="1:11" x14ac:dyDescent="0.35">
      <c r="B173" t="s">
        <v>182</v>
      </c>
      <c r="C173" t="s">
        <v>183</v>
      </c>
      <c r="D173">
        <v>33</v>
      </c>
      <c r="G173">
        <v>40</v>
      </c>
      <c r="K173">
        <v>73</v>
      </c>
    </row>
    <row r="175" spans="1:11" x14ac:dyDescent="0.35">
      <c r="B175" t="s">
        <v>184</v>
      </c>
      <c r="C175" t="s">
        <v>185</v>
      </c>
      <c r="D175">
        <v>16</v>
      </c>
      <c r="E175">
        <v>2</v>
      </c>
      <c r="F175">
        <v>19</v>
      </c>
      <c r="G175">
        <v>25</v>
      </c>
      <c r="H175">
        <v>37</v>
      </c>
      <c r="I175">
        <v>30</v>
      </c>
      <c r="J175">
        <v>4</v>
      </c>
      <c r="K175">
        <v>133</v>
      </c>
    </row>
    <row r="177" spans="2:11" x14ac:dyDescent="0.35">
      <c r="B177" t="s">
        <v>186</v>
      </c>
      <c r="C177" t="s">
        <v>187</v>
      </c>
      <c r="D177">
        <v>30</v>
      </c>
      <c r="E177">
        <v>2</v>
      </c>
      <c r="F177">
        <v>24</v>
      </c>
      <c r="G177">
        <v>20</v>
      </c>
      <c r="H177">
        <v>20</v>
      </c>
      <c r="I177">
        <v>13</v>
      </c>
      <c r="J177">
        <v>12</v>
      </c>
      <c r="K177">
        <v>121</v>
      </c>
    </row>
    <row r="179" spans="2:11" x14ac:dyDescent="0.35">
      <c r="B179" t="s">
        <v>188</v>
      </c>
      <c r="C179" t="s">
        <v>189</v>
      </c>
      <c r="D179">
        <v>24</v>
      </c>
      <c r="E179">
        <v>5</v>
      </c>
      <c r="F179">
        <v>24</v>
      </c>
      <c r="G179">
        <v>41</v>
      </c>
      <c r="H179">
        <v>47</v>
      </c>
      <c r="I179">
        <v>24</v>
      </c>
      <c r="K179">
        <v>165</v>
      </c>
    </row>
    <row r="181" spans="2:11" x14ac:dyDescent="0.35">
      <c r="B181" t="s">
        <v>190</v>
      </c>
      <c r="C181" t="s">
        <v>191</v>
      </c>
      <c r="D181">
        <v>12</v>
      </c>
      <c r="E181">
        <v>2</v>
      </c>
      <c r="F181">
        <v>8</v>
      </c>
      <c r="G181">
        <v>2</v>
      </c>
      <c r="H181">
        <v>38</v>
      </c>
      <c r="I181">
        <v>20</v>
      </c>
      <c r="J181">
        <v>2</v>
      </c>
      <c r="K181">
        <v>84</v>
      </c>
    </row>
    <row r="183" spans="2:11" x14ac:dyDescent="0.35">
      <c r="B183" t="s">
        <v>192</v>
      </c>
      <c r="C183" t="s">
        <v>193</v>
      </c>
      <c r="D183">
        <v>15</v>
      </c>
      <c r="E183">
        <v>4</v>
      </c>
      <c r="F183">
        <v>12</v>
      </c>
      <c r="G183">
        <v>5</v>
      </c>
      <c r="J183">
        <v>25</v>
      </c>
      <c r="K183">
        <v>61</v>
      </c>
    </row>
    <row r="185" spans="2:11" x14ac:dyDescent="0.35">
      <c r="B185" t="s">
        <v>194</v>
      </c>
      <c r="C185" t="s">
        <v>195</v>
      </c>
      <c r="D185">
        <v>25</v>
      </c>
      <c r="E185">
        <v>3</v>
      </c>
      <c r="F185">
        <v>31</v>
      </c>
      <c r="G185">
        <v>13</v>
      </c>
      <c r="H185">
        <v>58</v>
      </c>
      <c r="J185">
        <v>24</v>
      </c>
      <c r="K185">
        <v>154</v>
      </c>
    </row>
    <row r="187" spans="2:11" x14ac:dyDescent="0.35">
      <c r="B187" t="s">
        <v>196</v>
      </c>
      <c r="C187" t="s">
        <v>197</v>
      </c>
      <c r="D187">
        <v>46</v>
      </c>
      <c r="E187">
        <v>1</v>
      </c>
      <c r="F187">
        <v>14</v>
      </c>
      <c r="G187">
        <v>12</v>
      </c>
      <c r="H187">
        <v>65</v>
      </c>
      <c r="I187">
        <v>34</v>
      </c>
      <c r="J187">
        <v>14</v>
      </c>
      <c r="K187">
        <v>186</v>
      </c>
    </row>
    <row r="189" spans="2:11" x14ac:dyDescent="0.35">
      <c r="B189" t="s">
        <v>198</v>
      </c>
      <c r="C189" t="s">
        <v>199</v>
      </c>
      <c r="G189">
        <v>6</v>
      </c>
      <c r="K189">
        <v>6</v>
      </c>
    </row>
    <row r="191" spans="2:11" x14ac:dyDescent="0.35">
      <c r="B191" t="s">
        <v>200</v>
      </c>
      <c r="C191" t="s">
        <v>201</v>
      </c>
      <c r="D191">
        <v>36</v>
      </c>
      <c r="E191">
        <v>5</v>
      </c>
      <c r="F191">
        <v>24</v>
      </c>
      <c r="G191">
        <v>34</v>
      </c>
      <c r="H191">
        <v>56</v>
      </c>
      <c r="I191">
        <v>43</v>
      </c>
      <c r="J191">
        <v>34</v>
      </c>
      <c r="K191">
        <v>232</v>
      </c>
    </row>
    <row r="193" spans="2:11" x14ac:dyDescent="0.35">
      <c r="B193" t="s">
        <v>202</v>
      </c>
      <c r="C193" t="s">
        <v>203</v>
      </c>
      <c r="D193">
        <v>16</v>
      </c>
      <c r="F193">
        <v>1</v>
      </c>
      <c r="G193">
        <v>16</v>
      </c>
      <c r="H193">
        <v>12</v>
      </c>
      <c r="J193">
        <v>8</v>
      </c>
      <c r="K193">
        <v>53</v>
      </c>
    </row>
    <row r="195" spans="2:11" x14ac:dyDescent="0.35">
      <c r="B195" t="s">
        <v>204</v>
      </c>
      <c r="C195" t="s">
        <v>205</v>
      </c>
      <c r="D195">
        <v>58</v>
      </c>
      <c r="E195">
        <v>12</v>
      </c>
      <c r="F195">
        <v>14</v>
      </c>
      <c r="G195">
        <v>8</v>
      </c>
      <c r="I195">
        <v>16</v>
      </c>
      <c r="J195">
        <v>10</v>
      </c>
      <c r="K195">
        <v>118</v>
      </c>
    </row>
    <row r="197" spans="2:11" x14ac:dyDescent="0.35">
      <c r="B197" t="s">
        <v>206</v>
      </c>
      <c r="C197" t="s">
        <v>207</v>
      </c>
      <c r="D197">
        <v>22</v>
      </c>
      <c r="E197">
        <v>2</v>
      </c>
      <c r="F197">
        <v>7</v>
      </c>
      <c r="G197">
        <v>31</v>
      </c>
      <c r="H197">
        <v>40</v>
      </c>
      <c r="I197">
        <v>21</v>
      </c>
      <c r="J197">
        <v>4</v>
      </c>
      <c r="K197">
        <v>127</v>
      </c>
    </row>
    <row r="199" spans="2:11" x14ac:dyDescent="0.35">
      <c r="B199" t="s">
        <v>208</v>
      </c>
      <c r="C199" t="s">
        <v>209</v>
      </c>
      <c r="D199">
        <v>39</v>
      </c>
      <c r="F199">
        <v>24</v>
      </c>
      <c r="G199">
        <v>22</v>
      </c>
      <c r="H199">
        <v>70</v>
      </c>
      <c r="I199">
        <v>35</v>
      </c>
      <c r="J199">
        <v>14</v>
      </c>
      <c r="K199">
        <v>204</v>
      </c>
    </row>
    <row r="201" spans="2:11" x14ac:dyDescent="0.35">
      <c r="B201" t="s">
        <v>210</v>
      </c>
      <c r="C201" t="s">
        <v>211</v>
      </c>
      <c r="D201">
        <v>15</v>
      </c>
      <c r="E201">
        <v>1</v>
      </c>
      <c r="F201">
        <v>20</v>
      </c>
      <c r="G201">
        <v>25</v>
      </c>
      <c r="H201">
        <v>17</v>
      </c>
      <c r="I201">
        <v>16</v>
      </c>
      <c r="J201">
        <v>27</v>
      </c>
      <c r="K201">
        <v>121</v>
      </c>
    </row>
    <row r="203" spans="2:11" x14ac:dyDescent="0.35">
      <c r="B203" t="s">
        <v>212</v>
      </c>
      <c r="C203" t="s">
        <v>213</v>
      </c>
      <c r="E203">
        <v>4</v>
      </c>
      <c r="F203">
        <v>13</v>
      </c>
      <c r="G203">
        <v>36</v>
      </c>
      <c r="H203">
        <v>61</v>
      </c>
      <c r="I203">
        <v>40</v>
      </c>
      <c r="J203">
        <v>4</v>
      </c>
      <c r="K203">
        <v>158</v>
      </c>
    </row>
    <row r="205" spans="2:11" x14ac:dyDescent="0.35">
      <c r="B205" t="s">
        <v>214</v>
      </c>
      <c r="C205" t="s">
        <v>215</v>
      </c>
      <c r="D205">
        <v>58</v>
      </c>
      <c r="K205">
        <v>58</v>
      </c>
    </row>
    <row r="207" spans="2:11" x14ac:dyDescent="0.35">
      <c r="B207" t="s">
        <v>216</v>
      </c>
      <c r="C207" t="s">
        <v>217</v>
      </c>
      <c r="D207">
        <v>26</v>
      </c>
      <c r="E207">
        <v>2</v>
      </c>
      <c r="F207">
        <v>9</v>
      </c>
      <c r="G207">
        <v>11</v>
      </c>
      <c r="H207">
        <v>55</v>
      </c>
      <c r="I207">
        <v>27</v>
      </c>
      <c r="J207">
        <v>7</v>
      </c>
      <c r="K207">
        <v>137</v>
      </c>
    </row>
    <row r="209" spans="1:11" x14ac:dyDescent="0.35">
      <c r="B209" t="s">
        <v>218</v>
      </c>
      <c r="C209" t="s">
        <v>219</v>
      </c>
      <c r="G209">
        <v>17</v>
      </c>
      <c r="K209">
        <v>17</v>
      </c>
    </row>
    <row r="211" spans="1:11" x14ac:dyDescent="0.35">
      <c r="A211" t="s">
        <v>259</v>
      </c>
      <c r="B211" t="s">
        <v>260</v>
      </c>
      <c r="C211" t="s">
        <v>261</v>
      </c>
      <c r="D211">
        <v>60</v>
      </c>
      <c r="E211">
        <v>2</v>
      </c>
      <c r="F211">
        <v>35</v>
      </c>
      <c r="G211">
        <v>12</v>
      </c>
      <c r="H211">
        <v>146</v>
      </c>
      <c r="I211">
        <v>42</v>
      </c>
      <c r="J211">
        <v>16</v>
      </c>
      <c r="K211">
        <v>313</v>
      </c>
    </row>
    <row r="212" spans="1:11" x14ac:dyDescent="0.35">
      <c r="C212" t="s">
        <v>262</v>
      </c>
      <c r="D212">
        <v>49</v>
      </c>
      <c r="G212">
        <v>65</v>
      </c>
      <c r="H212">
        <v>140</v>
      </c>
      <c r="I212">
        <v>50</v>
      </c>
      <c r="J212">
        <v>10</v>
      </c>
      <c r="K212">
        <v>314</v>
      </c>
    </row>
    <row r="214" spans="1:11" x14ac:dyDescent="0.35">
      <c r="B214" t="s">
        <v>263</v>
      </c>
      <c r="C214" t="s">
        <v>264</v>
      </c>
      <c r="D214">
        <v>32</v>
      </c>
      <c r="E214">
        <v>3</v>
      </c>
      <c r="F214">
        <v>8</v>
      </c>
      <c r="G214">
        <v>8</v>
      </c>
      <c r="H214">
        <v>76</v>
      </c>
      <c r="I214">
        <v>31</v>
      </c>
      <c r="J214">
        <v>29</v>
      </c>
      <c r="K214">
        <v>187</v>
      </c>
    </row>
    <row r="216" spans="1:11" x14ac:dyDescent="0.35">
      <c r="B216" t="s">
        <v>265</v>
      </c>
      <c r="C216" t="s">
        <v>266</v>
      </c>
      <c r="E216">
        <v>3</v>
      </c>
      <c r="F216">
        <v>10</v>
      </c>
      <c r="H216">
        <v>112</v>
      </c>
      <c r="I216">
        <v>103</v>
      </c>
      <c r="K216">
        <v>228</v>
      </c>
    </row>
    <row r="218" spans="1:11" x14ac:dyDescent="0.35">
      <c r="A218" t="s">
        <v>1</v>
      </c>
      <c r="B218" t="s">
        <v>2</v>
      </c>
      <c r="C218" t="s">
        <v>3</v>
      </c>
      <c r="D218">
        <v>17</v>
      </c>
      <c r="E218">
        <v>2</v>
      </c>
      <c r="F218">
        <v>8</v>
      </c>
      <c r="G218">
        <v>68</v>
      </c>
      <c r="H218">
        <v>85</v>
      </c>
      <c r="I218">
        <v>46</v>
      </c>
      <c r="J218">
        <v>12</v>
      </c>
      <c r="K218">
        <v>238</v>
      </c>
    </row>
    <row r="220" spans="1:11" x14ac:dyDescent="0.35">
      <c r="B220" t="s">
        <v>12</v>
      </c>
      <c r="C220" t="s">
        <v>13</v>
      </c>
      <c r="D220">
        <v>18</v>
      </c>
      <c r="E220">
        <v>2</v>
      </c>
      <c r="F220">
        <v>19</v>
      </c>
      <c r="G220">
        <v>21</v>
      </c>
      <c r="H220">
        <v>104</v>
      </c>
      <c r="I220">
        <v>55</v>
      </c>
      <c r="J220">
        <v>14</v>
      </c>
      <c r="K220">
        <v>233</v>
      </c>
    </row>
    <row r="222" spans="1:11" x14ac:dyDescent="0.35">
      <c r="B222" t="s">
        <v>14</v>
      </c>
      <c r="C222" t="s">
        <v>15</v>
      </c>
      <c r="D222">
        <v>45</v>
      </c>
      <c r="E222">
        <v>2</v>
      </c>
      <c r="F222">
        <v>32</v>
      </c>
      <c r="G222">
        <v>15</v>
      </c>
      <c r="H222">
        <v>61</v>
      </c>
      <c r="I222">
        <v>39</v>
      </c>
      <c r="J222">
        <v>4</v>
      </c>
      <c r="K222">
        <v>198</v>
      </c>
    </row>
    <row r="224" spans="1:11" x14ac:dyDescent="0.35">
      <c r="B224" t="s">
        <v>16</v>
      </c>
      <c r="C224" t="s">
        <v>17</v>
      </c>
      <c r="D224">
        <v>15</v>
      </c>
      <c r="E224">
        <v>5</v>
      </c>
      <c r="F224">
        <v>50</v>
      </c>
      <c r="G224">
        <v>34</v>
      </c>
      <c r="H224">
        <v>122</v>
      </c>
      <c r="I224">
        <v>84</v>
      </c>
      <c r="J224">
        <v>17</v>
      </c>
      <c r="K224">
        <v>327</v>
      </c>
    </row>
    <row r="226" spans="1:11" x14ac:dyDescent="0.35">
      <c r="A226" t="s">
        <v>72</v>
      </c>
      <c r="B226" t="s">
        <v>72</v>
      </c>
      <c r="C226" t="s">
        <v>73</v>
      </c>
      <c r="D226">
        <v>50</v>
      </c>
      <c r="E226">
        <v>5</v>
      </c>
      <c r="F226">
        <v>35</v>
      </c>
      <c r="G226">
        <v>182</v>
      </c>
      <c r="H226">
        <v>81</v>
      </c>
      <c r="I226">
        <v>56</v>
      </c>
      <c r="J226">
        <v>10</v>
      </c>
      <c r="K226">
        <v>419</v>
      </c>
    </row>
    <row r="227" spans="1:11" x14ac:dyDescent="0.35">
      <c r="C227" t="s">
        <v>74</v>
      </c>
      <c r="D227">
        <v>17</v>
      </c>
      <c r="E227">
        <v>5</v>
      </c>
      <c r="F227">
        <v>35</v>
      </c>
      <c r="G227">
        <v>38</v>
      </c>
      <c r="H227">
        <v>90</v>
      </c>
      <c r="I227">
        <v>56</v>
      </c>
      <c r="J227">
        <v>14</v>
      </c>
      <c r="K227">
        <v>255</v>
      </c>
    </row>
    <row r="228" spans="1:11" x14ac:dyDescent="0.35">
      <c r="C228" t="s">
        <v>75</v>
      </c>
      <c r="D228">
        <v>20</v>
      </c>
      <c r="E228">
        <v>6</v>
      </c>
      <c r="F228">
        <v>38</v>
      </c>
      <c r="G228">
        <v>100</v>
      </c>
      <c r="H228">
        <v>94</v>
      </c>
      <c r="I228">
        <v>50</v>
      </c>
      <c r="J228">
        <v>8</v>
      </c>
      <c r="K228">
        <v>316</v>
      </c>
    </row>
    <row r="230" spans="1:11" x14ac:dyDescent="0.35">
      <c r="A230" t="s">
        <v>220</v>
      </c>
      <c r="B230" t="s">
        <v>221</v>
      </c>
      <c r="C230" t="s">
        <v>222</v>
      </c>
      <c r="D230">
        <v>27</v>
      </c>
      <c r="E230">
        <v>1</v>
      </c>
      <c r="F230">
        <v>20</v>
      </c>
      <c r="H230">
        <v>26</v>
      </c>
      <c r="I230">
        <v>22</v>
      </c>
      <c r="J230">
        <v>3</v>
      </c>
      <c r="K230">
        <v>99</v>
      </c>
    </row>
    <row r="232" spans="1:11" x14ac:dyDescent="0.35">
      <c r="B232" t="s">
        <v>223</v>
      </c>
      <c r="C232" t="s">
        <v>224</v>
      </c>
      <c r="D232">
        <v>20</v>
      </c>
      <c r="E232">
        <v>2</v>
      </c>
      <c r="F232">
        <v>18</v>
      </c>
      <c r="G232">
        <v>16</v>
      </c>
      <c r="K232">
        <v>56</v>
      </c>
    </row>
    <row r="234" spans="1:11" x14ac:dyDescent="0.35">
      <c r="B234" t="s">
        <v>225</v>
      </c>
      <c r="C234" t="s">
        <v>226</v>
      </c>
      <c r="D234">
        <v>50</v>
      </c>
      <c r="E234">
        <v>5</v>
      </c>
      <c r="F234">
        <v>24</v>
      </c>
      <c r="G234">
        <v>2</v>
      </c>
      <c r="H234">
        <v>48</v>
      </c>
      <c r="I234">
        <v>50</v>
      </c>
      <c r="J234">
        <v>3</v>
      </c>
      <c r="K234">
        <v>182</v>
      </c>
    </row>
    <row r="236" spans="1:11" x14ac:dyDescent="0.35">
      <c r="B236" t="s">
        <v>227</v>
      </c>
      <c r="C236" t="s">
        <v>228</v>
      </c>
      <c r="D236">
        <v>29</v>
      </c>
      <c r="E236">
        <v>1</v>
      </c>
      <c r="F236">
        <v>19</v>
      </c>
      <c r="G236">
        <v>23</v>
      </c>
      <c r="H236">
        <v>63</v>
      </c>
      <c r="I236">
        <v>50</v>
      </c>
      <c r="J236">
        <v>4</v>
      </c>
      <c r="K236">
        <v>189</v>
      </c>
    </row>
    <row r="238" spans="1:11" x14ac:dyDescent="0.35">
      <c r="B238" t="s">
        <v>229</v>
      </c>
      <c r="C238" t="s">
        <v>230</v>
      </c>
      <c r="D238">
        <v>46</v>
      </c>
      <c r="E238">
        <v>1</v>
      </c>
      <c r="F238">
        <v>22</v>
      </c>
      <c r="G238">
        <v>15</v>
      </c>
      <c r="H238">
        <v>53</v>
      </c>
      <c r="I238">
        <v>49</v>
      </c>
      <c r="J238">
        <v>8</v>
      </c>
      <c r="K238">
        <v>194</v>
      </c>
    </row>
    <row r="240" spans="1:11" x14ac:dyDescent="0.35">
      <c r="B240" t="s">
        <v>231</v>
      </c>
      <c r="C240" t="s">
        <v>232</v>
      </c>
      <c r="D240">
        <v>4</v>
      </c>
      <c r="E240">
        <v>13</v>
      </c>
      <c r="F240">
        <v>20</v>
      </c>
      <c r="G240">
        <v>25</v>
      </c>
      <c r="H240">
        <v>46</v>
      </c>
      <c r="I240">
        <v>37</v>
      </c>
      <c r="K240">
        <v>145</v>
      </c>
    </row>
    <row r="241" spans="1:11" x14ac:dyDescent="0.35">
      <c r="C241" t="s">
        <v>233</v>
      </c>
      <c r="D241">
        <v>49</v>
      </c>
      <c r="E241">
        <v>2</v>
      </c>
      <c r="F241">
        <v>8</v>
      </c>
      <c r="G241">
        <v>14</v>
      </c>
      <c r="H241">
        <v>20</v>
      </c>
      <c r="I241">
        <v>10</v>
      </c>
      <c r="J241">
        <v>8</v>
      </c>
      <c r="K241">
        <v>111</v>
      </c>
    </row>
    <row r="243" spans="1:11" x14ac:dyDescent="0.35">
      <c r="A243" t="s">
        <v>21</v>
      </c>
      <c r="B243" t="s">
        <v>22</v>
      </c>
      <c r="C243" t="s">
        <v>23</v>
      </c>
      <c r="D243">
        <v>27</v>
      </c>
      <c r="E243">
        <v>1</v>
      </c>
      <c r="F243">
        <v>4</v>
      </c>
      <c r="G243">
        <v>18</v>
      </c>
      <c r="H243">
        <v>72</v>
      </c>
      <c r="I243">
        <v>67</v>
      </c>
      <c r="J243">
        <v>26</v>
      </c>
      <c r="K243">
        <v>215</v>
      </c>
    </row>
    <row r="244" spans="1:11" x14ac:dyDescent="0.35">
      <c r="C244" t="s">
        <v>24</v>
      </c>
      <c r="D244">
        <v>12</v>
      </c>
      <c r="E244">
        <v>1</v>
      </c>
      <c r="F244">
        <v>3</v>
      </c>
      <c r="G244">
        <v>32</v>
      </c>
      <c r="H244">
        <v>71</v>
      </c>
      <c r="I244">
        <v>72</v>
      </c>
      <c r="J244">
        <v>13</v>
      </c>
      <c r="K244">
        <v>204</v>
      </c>
    </row>
    <row r="246" spans="1:11" x14ac:dyDescent="0.35">
      <c r="A246" t="s">
        <v>169</v>
      </c>
      <c r="B246" t="s">
        <v>170</v>
      </c>
      <c r="C246" t="s">
        <v>171</v>
      </c>
      <c r="D246">
        <v>18</v>
      </c>
      <c r="E246">
        <v>10</v>
      </c>
      <c r="F246">
        <v>16</v>
      </c>
      <c r="G246">
        <v>51</v>
      </c>
      <c r="H246">
        <v>93</v>
      </c>
      <c r="I246">
        <v>58</v>
      </c>
      <c r="J246">
        <v>15</v>
      </c>
      <c r="K246">
        <v>261</v>
      </c>
    </row>
    <row r="248" spans="1:11" x14ac:dyDescent="0.35">
      <c r="A248" t="s">
        <v>18</v>
      </c>
      <c r="B248" t="s">
        <v>19</v>
      </c>
      <c r="C248" t="s">
        <v>20</v>
      </c>
      <c r="D248">
        <v>12</v>
      </c>
      <c r="G248">
        <v>42</v>
      </c>
      <c r="K248">
        <v>54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C l i e n t W i n d o w X M L " > < C u s t o m C o n t e n t > < ! [ C D A T A [ W o r k s h e e t _ a 9 c 8 9 4 f a - c 0 6 5 - 4 c e 1 - a b 2 f - f 2 7 d 5 4 1 f c 5 7 3 ] ] > < / C u s t o m C o n t e n t > < / G e m i n i > 
</file>

<file path=customXml/item11.xml>��< ? x m l   v e r s i o n = " 1 . 0 "   e n c o d i n g = " U T F - 1 6 " ? > < G e m i n i   x m l n s = " h t t p : / / g e m i n i / p i v o t c u s t o m i z a t i o n / P o w e r P i v o t V e r s i o n " > < C u s t o m C o n t e n t > < ! [ C D A T A [ 2 0 1 5 . 1 3 0 . 1 6 0 5 . 1 0 5 3 ] ] > < / 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X M L _ W o r k s h e e t _ a 9 c 8 9 4 f a - c 0 6 5 - 4 c e 1 - a b 2 f - f 2 7 d 5 4 1 f c 5 7 3 " > < 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 c o u n t r y < / s t r i n g > < / k e y > < v a l u e > < i n t > 1 1 9 < / i n t > < / v a l u e > < / i t e m > < i t e m > < k e y > < s t r i n g > s t a t e < / s t r i n g > < / k e y > < v a l u e > < i n t > 9 4 < / i n t > < / v a l u e > < / i t e m > < i t e m > < k e y > < s t r i n g > c i t y < / s t r i n g > < / k e y > < v a l u e > < i n t > 8 0 < / i n t > < / v a l u e > < / i t e m > < i t e m > < k e y > < s t r i n g > s t a t i o n < / s t r i n g > < / k e y > < v a l u e > < i n t > 1 1 2 < / i n t > < / v a l u e > < / i t e m > < i t e m > < k e y > < s t r i n g > l a s t _ u p d a t e < / s t r i n g > < / k e y > < v a l u e > < i n t > 1 5 7 < / i n t > < / v a l u e > < / i t e m > < i t e m > < k e y > < s t r i n g > p o l l u t a n t _ i d < / s t r i n g > < / k e y > < v a l u e > < i n t > 1 6 0 < / i n t > < / v a l u e > < / i t e m > < i t e m > < k e y > < s t r i n g > p o l l u t a n t _ m i n < / s t r i n g > < / k e y > < v a l u e > < i n t > 1 7 8 < / i n t > < / v a l u e > < / i t e m > < i t e m > < k e y > < s t r i n g > p o l l u t a n t _ m a x < / s t r i n g > < / k e y > < v a l u e > < i n t > 1 8 2 < / i n t > < / v a l u e > < / i t e m > < i t e m > < k e y > < s t r i n g > p o l l u t a n t _ a v g < / s t r i n g > < / k e y > < v a l u e > < i n t > 1 7 4 < / i n t > < / v a l u e > < / i t e m > < / C o l u m n W i d t h s > < C o l u m n D i s p l a y I n d e x > < i t e m > < k e y > < s t r i n g > i d < / s t r i n g > < / k e y > < v a l u e > < i n t > 0 < / i n t > < / v a l u e > < / i t e m > < i t e m > < k e y > < s t r i n g > c o u n t r y < / s t r i n g > < / k e y > < v a l u e > < i n t > 1 < / i n t > < / v a l u e > < / i t e m > < i t e m > < k e y > < s t r i n g > s t a t e < / s t r i n g > < / k e y > < v a l u e > < i n t > 2 < / i n t > < / v a l u e > < / i t e m > < i t e m > < k e y > < s t r i n g > c i t y < / s t r i n g > < / k e y > < v a l u e > < i n t > 3 < / i n t > < / v a l u e > < / i t e m > < i t e m > < k e y > < s t r i n g > s t a t i o n < / s t r i n g > < / k e y > < v a l u e > < i n t > 4 < / i n t > < / v a l u e > < / i t e m > < i t e m > < k e y > < s t r i n g > l a s t _ u p d a t e < / s t r i n g > < / k e y > < v a l u e > < i n t > 5 < / i n t > < / v a l u e > < / i t e m > < i t e m > < k e y > < s t r i n g > p o l l u t a n t _ i d < / s t r i n g > < / k e y > < v a l u e > < i n t > 6 < / i n t > < / v a l u e > < / i t e m > < i t e m > < k e y > < s t r i n g > p o l l u t a n t _ m i n < / s t r i n g > < / k e y > < v a l u e > < i n t > 7 < / i n t > < / v a l u e > < / i t e m > < i t e m > < k e y > < s t r i n g > p o l l u t a n t _ m a x < / s t r i n g > < / k e y > < v a l u e > < i n t > 8 < / i n t > < / v a l u e > < / i t e m > < i t e m > < k e y > < s t r i n g > p o l l u t a n t _ a v g < / 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 W o r k s h e e t _ a 9 c 8 9 4 f a - c 0 6 5 - 4 c e 1 - a b 2 f - f 2 7 d 5 4 1 f c 5 7 3 < / 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 2 0 2 2 - 1 1 - 0 6 T 2 3 : 3 6 : 3 6 . 2 3 8 6 1 2 3 + 0 5 : 3 0 < / L a s t P r o c e s s e d T i m e > < / D a t a M o d e l i n g S a n d b o x . S e r i a l i z e d S a n d b o x E r r o r C a c h e > ] ] > < / C u s t o m C o n t e n t > < / G e m i n i > 
</file>

<file path=customXml/item4.xml>��< ? x m l   v e r s i o n = " 1 . 0 "   e n c o d i n g = " U T F - 1 6 " ? > < G e m i n i   x m l n s = " h t t p : / / g e m i n i / p i v o t c u s t o m i z a t i o n / M a n u a l C a l c M o d e " > < C u s t o m C o n t e n t > < ! [ C D A T A [ F a l s e ] ] > < / C u s t o m C o n t e n t > < / G e m i n i > 
</file>

<file path=customXml/item5.xml>��< ? x m l   v e r s i o n = " 1 . 0 "   e n c o d i n g = " U T F - 1 6 " ? > < G e m i n i   x m l n s = " h t t p : / / g e m i n i / p i v o t c u s t o m i z a t i o n / S a n d b o x N o n E m p t y " > < C u s t o m C o n t e n t > < ! [ C D A T A [ 1 ] ] > < / 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 W o r k s h e e t 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 W o r k s h e e t 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 C o l u m n s \ s t a t i o n < / K e y > < / a : K e y > < a : V a l u e   i : t y p e = " T a b l e W i d g e t B a s e V i e w S t a t e " / > < / a : K e y V a l u e O f D i a g r a m O b j e c t K e y a n y T y p e z b w N T n L X > < a : K e y V a l u e O f D i a g r a m O b j e c t K e y a n y T y p e z b w N T n L X > < a : K e y > < K e y > C o l u m n s \ l a s t _ u p d a t e < / K e y > < / a : K e y > < a : V a l u e   i : t y p e = " T a b l e W i d g e t B a s e V i e w S t a t e " / > < / a : K e y V a l u e O f D i a g r a m O b j e c t K e y a n y T y p e z b w N T n L X > < a : K e y V a l u e O f D i a g r a m O b j e c t K e y a n y T y p e z b w N T n L X > < a : K e y > < K e y > C o l u m n s \ p o l l u t a n t _ i d < / K e y > < / a : K e y > < a : V a l u e   i : t y p e = " T a b l e W i d g e t B a s e V i e w S t a t e " / > < / a : K e y V a l u e O f D i a g r a m O b j e c t K e y a n y T y p e z b w N T n L X > < a : K e y V a l u e O f D i a g r a m O b j e c t K e y a n y T y p e z b w N T n L X > < a : K e y > < K e y > C o l u m n s \ p o l l u t a n t _ m i n < / K e y > < / a : K e y > < a : V a l u e   i : t y p e = " T a b l e W i d g e t B a s e V i e w S t a t e " / > < / a : K e y V a l u e O f D i a g r a m O b j e c t K e y a n y T y p e z b w N T n L X > < a : K e y V a l u e O f D i a g r a m O b j e c t K e y a n y T y p e z b w N T n L X > < a : K e y > < K e y > C o l u m n s \ p o l l u t a n t _ m a x < / K e y > < / a : K e y > < a : V a l u e   i : t y p e = " T a b l e W i d g e t B a s e V i e w S t a t e " / > < / a : K e y V a l u e O f D i a g r a m O b j e c t K e y a n y T y p e z b w N T n L X > < a : K e y V a l u e O f D i a g r a m O b j e c t K e y a n y T y p e z b w N T n L X > < a : K e y > < K e y > C o l u m n s \ p o l l u t a n t _ a v g 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O r d e r " > < C u s t o m C o n t e n t > < ! [ C D A T A [ W o r k s h e e t _ a 9 c 8 9 4 f a - c 0 6 5 - 4 c e 1 - a b 2 f - f 2 7 d 5 4 1 f c 5 7 3 ] ] > < / 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 W o r k s h e e t 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 W o r k s h e e t 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 C o l u m n s \ c o u n t r y < / K e y > < / D i a g r a m O b j e c t K e y > < D i a g r a m O b j e c t K e y > < K e y > C o l u m n s \ s t a t e < / K e y > < / D i a g r a m O b j e c t K e y > < D i a g r a m O b j e c t K e y > < K e y > C o l u m n s \ c i t y < / K e y > < / D i a g r a m O b j e c t K e y > < D i a g r a m O b j e c t K e y > < K e y > C o l u m n s \ s t a t i o n < / K e y > < / D i a g r a m O b j e c t K e y > < D i a g r a m O b j e c t K e y > < K e y > C o l u m n s \ l a s t _ u p d a t e < / K e y > < / D i a g r a m O b j e c t K e y > < D i a g r a m O b j e c t K e y > < K e y > C o l u m n s \ p o l l u t a n t _ i d < / K e y > < / D i a g r a m O b j e c t K e y > < D i a g r a m O b j e c t K e y > < K e y > C o l u m n s \ p o l l u t a n t _ m i n < / K e y > < / D i a g r a m O b j e c t K e y > < D i a g r a m O b j e c t K e y > < K e y > C o l u m n s \ p o l l u t a n t _ m a x < / K e y > < / D i a g r a m O b j e c t K e y > < D i a g r a m O b j e c t K e y > < K e y > C o l u m n s \ p o l l u t a n t _ a v g 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 C o l u m n s \ s t a t i o n < / K e y > < / a : K e y > < a : V a l u e   i : t y p e = " M e a s u r e G r i d N o d e V i e w S t a t e " > < C o l u m n > 4 < / C o l u m n > < L a y e d O u t > t r u e < / L a y e d O u t > < / a : V a l u e > < / a : K e y V a l u e O f D i a g r a m O b j e c t K e y a n y T y p e z b w N T n L X > < a : K e y V a l u e O f D i a g r a m O b j e c t K e y a n y T y p e z b w N T n L X > < a : K e y > < K e y > C o l u m n s \ l a s t _ u p d a t e < / K e y > < / a : K e y > < a : V a l u e   i : t y p e = " M e a s u r e G r i d N o d e V i e w S t a t e " > < C o l u m n > 5 < / C o l u m n > < L a y e d O u t > t r u e < / L a y e d O u t > < / a : V a l u e > < / a : K e y V a l u e O f D i a g r a m O b j e c t K e y a n y T y p e z b w N T n L X > < a : K e y V a l u e O f D i a g r a m O b j e c t K e y a n y T y p e z b w N T n L X > < a : K e y > < K e y > C o l u m n s \ p o l l u t a n t _ i d < / K e y > < / a : K e y > < a : V a l u e   i : t y p e = " M e a s u r e G r i d N o d e V i e w S t a t e " > < C o l u m n > 6 < / C o l u m n > < L a y e d O u t > t r u e < / L a y e d O u t > < / a : V a l u e > < / a : K e y V a l u e O f D i a g r a m O b j e c t K e y a n y T y p e z b w N T n L X > < a : K e y V a l u e O f D i a g r a m O b j e c t K e y a n y T y p e z b w N T n L X > < a : K e y > < K e y > C o l u m n s \ p o l l u t a n t _ m i n < / K e y > < / a : K e y > < a : V a l u e   i : t y p e = " M e a s u r e G r i d N o d e V i e w S t a t e " > < C o l u m n > 7 < / C o l u m n > < L a y e d O u t > t r u e < / L a y e d O u t > < / a : V a l u e > < / a : K e y V a l u e O f D i a g r a m O b j e c t K e y a n y T y p e z b w N T n L X > < a : K e y V a l u e O f D i a g r a m O b j e c t K e y a n y T y p e z b w N T n L X > < a : K e y > < K e y > C o l u m n s \ p o l l u t a n t _ m a x < / K e y > < / a : K e y > < a : V a l u e   i : t y p e = " M e a s u r e G r i d N o d e V i e w S t a t e " > < C o l u m n > 8 < / C o l u m n > < L a y e d O u t > t r u e < / L a y e d O u t > < / a : V a l u e > < / a : K e y V a l u e O f D i a g r a m O b j e c t K e y a n y T y p e z b w N T n L X > < a : K e y V a l u e O f D i a g r a m O b j e c t K e y a n y T y p e z b w N T n L X > < a : K e y > < K e y > C o l u m n s \ p o l l u t a n t _ a v g < / 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 W o r k s h e e t < / K e y > < / D i a g r a m O b j e c t K e y > < D i a g r a m O b j e c t K e y > < K e y > A c t i o n s \ A d d   t o   h i e r a r c h y   F o r   & l t ; T a b l e s \ W o r k s h e e t \ H i e r a r c h i e s \ H i e r a r c h y 1 & g t ; < / K e y > < / D i a g r a m O b j e c t K e y > < D i a g r a m O b j e c t K e y > < K e y > A c t i o n s \ M o v e   t o   a   H i e r a r c h y   i n   T a b l e   W o r k s h e e t < / K e y > < / D i a g r a m O b j e c t K e y > < D i a g r a m O b j e c t K e y > < K e y > A c t i o n s \ M o v e   i n t o   h i e r a r c h y   F o r   & l t ; T a b l e s \ W o r k s h e e t \ H i e r a r c h i e s \ H i e r a r c h y 1 & g t ; 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 T a g s \ T a b l e s \ & l t ; T a b l e s \ W o r k s h e e t & g t ; < / K e y > < / D i a g r a m O b j e c t K e y > < D i a g r a m O b j e c t K e y > < K e y > D y n a m i c   T a g s \ H i e r a r c h i e s \ & l t ; T a b l e s \ W o r k s h e e t \ H i e r a r c h i e s \ H i e r a r c h y 1 & g t ; < / K e y > < / D i a g r a m O b j e c t K e y > < D i a g r a m O b j e c t K e y > < K e y > T a b l e s \ W o r k s h e e t < / K e y > < / D i a g r a m O b j e c t K e y > < D i a g r a m O b j e c t K e y > < K e y > T a b l e s \ W o r k s h e e t \ C o l u m n s \ i d < / K e y > < / D i a g r a m O b j e c t K e y > < D i a g r a m O b j e c t K e y > < K e y > T a b l e s \ W o r k s h e e t \ C o l u m n s \ c o u n t r y < / K e y > < / D i a g r a m O b j e c t K e y > < D i a g r a m O b j e c t K e y > < K e y > T a b l e s \ W o r k s h e e t \ C o l u m n s \ s t a t e < / K e y > < / D i a g r a m O b j e c t K e y > < D i a g r a m O b j e c t K e y > < K e y > T a b l e s \ W o r k s h e e t \ C o l u m n s \ c i t y < / K e y > < / D i a g r a m O b j e c t K e y > < D i a g r a m O b j e c t K e y > < K e y > T a b l e s \ W o r k s h e e t \ C o l u m n s \ s t a t i o n < / K e y > < / D i a g r a m O b j e c t K e y > < D i a g r a m O b j e c t K e y > < K e y > T a b l e s \ W o r k s h e e t \ C o l u m n s \ l a s t _ u p d a t e < / K e y > < / D i a g r a m O b j e c t K e y > < D i a g r a m O b j e c t K e y > < K e y > T a b l e s \ W o r k s h e e t \ C o l u m n s \ p o l l u t a n t _ i d < / K e y > < / D i a g r a m O b j e c t K e y > < D i a g r a m O b j e c t K e y > < K e y > T a b l e s \ W o r k s h e e t \ C o l u m n s \ p o l l u t a n t _ m i n < / K e y > < / D i a g r a m O b j e c t K e y > < D i a g r a m O b j e c t K e y > < K e y > T a b l e s \ W o r k s h e e t \ C o l u m n s \ p o l l u t a n t _ m a x < / K e y > < / D i a g r a m O b j e c t K e y > < D i a g r a m O b j e c t K e y > < K e y > T a b l e s \ W o r k s h e e t \ C o l u m n s \ p o l l u t a n t _ a v g < / K e y > < / D i a g r a m O b j e c t K e y > < D i a g r a m O b j e c t K e y > < K e y > T a b l e s \ W o r k s h e e t \ H i e r a r c h i e s \ H i e r a r c h y 1 < / K e y > < / D i a g r a m O b j e c t K e y > < D i a g r a m O b j e c t K e y > < K e y > T a b l e s \ W o r k s h e e t \ H i e r a r c h y 1 \ A d d i t i o n a l   I n f o \ H i n t   T e x t < / K e y > < / D i a g r a m O b j e c t K e y > < / A l l K e y s > < S e l e c t e d K e y s > < D i a g r a m O b j e c t K e y > < K e y > T a b l e s \ W o r k s h e e t 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 W o r k s h e e t < / K e y > < / a : K e y > < a : V a l u e   i : t y p e = " D i a g r a m D i s p l a y V i e w S t a t e I D i a g r a m A c t i o n " / > < / a : K e y V a l u e O f D i a g r a m O b j e c t K e y a n y T y p e z b w N T n L X > < a : K e y V a l u e O f D i a g r a m O b j e c t K e y a n y T y p e z b w N T n L X > < a : K e y > < K e y > A c t i o n s \ A d d   t o   h i e r a r c h y   F o r   & l t ; T a b l e s \ W o r k s h e e t \ H i e r a r c h i e s \ H i e r a r c h y 1 & g t ; < / K e y > < / a : K e y > < a : V a l u e   i : t y p e = " D i a g r a m D i s p l a y V i e w S t a t e I D i a g r a m A c t i o n " / > < / a : K e y V a l u e O f D i a g r a m O b j e c t K e y a n y T y p e z b w N T n L X > < a : K e y V a l u e O f D i a g r a m O b j e c t K e y a n y T y p e z b w N T n L X > < a : K e y > < K e y > A c t i o n s \ M o v e   t o   a   H i e r a r c h y   i n   T a b l e   W o r k s h e e t < / K e y > < / a : K e y > < a : V a l u e   i : t y p e = " D i a g r a m D i s p l a y V i e w S t a t e I D i a g r a m A c t i o n " / > < / a : K e y V a l u e O f D i a g r a m O b j e c t K e y a n y T y p e z b w N T n L X > < a : K e y V a l u e O f D i a g r a m O b j e c t K e y a n y T y p e z b w N T n L X > < a : K e y > < K e y > A c t i o n s \ M o v e   i n t o   h i e r a r c h y   F o r   & l t ; T a b l e s \ W o r k s h e e t \ H i e r a r c h i e s \ H i e r a r c h y 1 & g t ; 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 T a g s \ T a b l e s \ & l t ; T a b l e s \ W o r k s h e e t & g t ; < / K e y > < / a : K e y > < a : V a l u e   i : t y p e = " D i a g r a m D i s p l a y T a g V i e w S t a t e " > < I s N o t F i l t e r e d O u t > t r u e < / I s N o t F i l t e r e d O u t > < / a : V a l u e > < / a : K e y V a l u e O f D i a g r a m O b j e c t K e y a n y T y p e z b w N T n L X > < a : K e y V a l u e O f D i a g r a m O b j e c t K e y a n y T y p e z b w N T n L X > < a : K e y > < K e y > D y n a m i c   T a g s \ H i e r a r c h i e s \ & l t ; T a b l e s \ W o r k s h e e t \ H i e r a r c h i e s \ H i e r a r c h y 1 & g t ; < / K e y > < / a : K e y > < a : V a l u e   i : t y p e = " D i a g r a m D i s p l a y T a g V i e w S t a t e " > < I s N o t F i l t e r e d O u t > t r u e < / I s N o t F i l t e r e d O u t > < / a : V a l u e > < / a : K e y V a l u e O f D i a g r a m O b j e c t K e y a n y T y p e z b w N T n L X > < a : K e y V a l u e O f D i a g r a m O b j e c t K e y a n y T y p e z b w N T n L X > < a : K e y > < K e y > T a b l e s \ W o r k s h e e t < / K e y > < / a : K e y > < a : V a l u e   i : t y p e = " D i a g r a m D i s p l a y N o d e V i e w S t a t e " > < H e i g h t > 2 6 4 < / H e i g h t > < I s E x p a n d e d > t r u e < / I s E x p a n d e d > < I s F o c u s e d > t r u e < / I s F o c u s e d > < L a y e d O u t > t r u e < / L a y e d O u t > < W i d t h > 2 9 1 . 3 3 3 3 3 3 3 3 3 3 3 3 3 7 < / W i d t h > < / a : V a l u e > < / a : K e y V a l u e O f D i a g r a m O b j e c t K e y a n y T y p e z b w N T n L X > < a : K e y V a l u e O f D i a g r a m O b j e c t K e y a n y T y p e z b w N T n L X > < a : K e y > < K e y > T a b l e s \ W o r k s h e e t \ C o l u m n s \ i d < / K e y > < / a : K e y > < a : V a l u e   i : t y p e = " D i a g r a m D i s p l a y N o d e V i e w S t a t e " > < H e i g h t > 1 5 0 < / H e i g h t > < I s E x p a n d e d > t r u e < / I s E x p a n d e d > < W i d t h > 2 0 0 < / W i d t h > < / a : V a l u e > < / a : K e y V a l u e O f D i a g r a m O b j e c t K e y a n y T y p e z b w N T n L X > < a : K e y V a l u e O f D i a g r a m O b j e c t K e y a n y T y p e z b w N T n L X > < a : K e y > < K e y > T a b l e s \ W o r k s h e e t \ C o l u m n s \ c o u n t r y < / K e y > < / a : K e y > < a : V a l u e   i : t y p e = " D i a g r a m D i s p l a y N o d e V i e w S t a t e " > < H e i g h t > 1 5 0 < / H e i g h t > < I s E x p a n d e d > t r u e < / I s E x p a n d e d > < W i d t h > 2 0 0 < / W i d t h > < / a : V a l u e > < / a : K e y V a l u e O f D i a g r a m O b j e c t K e y a n y T y p e z b w N T n L X > < a : K e y V a l u e O f D i a g r a m O b j e c t K e y a n y T y p e z b w N T n L X > < a : K e y > < K e y > T a b l e s \ W o r k s h e e t \ C o l u m n s \ s t a t e < / K e y > < / a : K e y > < a : V a l u e   i : t y p e = " D i a g r a m D i s p l a y N o d e V i e w S t a t e " > < H e i g h t > 1 5 0 < / H e i g h t > < I s E x p a n d e d > t r u e < / I s E x p a n d e d > < W i d t h > 2 0 0 < / W i d t h > < / a : V a l u e > < / a : K e y V a l u e O f D i a g r a m O b j e c t K e y a n y T y p e z b w N T n L X > < a : K e y V a l u e O f D i a g r a m O b j e c t K e y a n y T y p e z b w N T n L X > < a : K e y > < K e y > T a b l e s \ W o r k s h e e t \ C o l u m n s \ c i t y < / K e y > < / a : K e y > < a : V a l u e   i : t y p e = " D i a g r a m D i s p l a y N o d e V i e w S t a t e " > < H e i g h t > 1 5 0 < / H e i g h t > < I s E x p a n d e d > t r u e < / I s E x p a n d e d > < W i d t h > 2 0 0 < / W i d t h > < / a : V a l u e > < / a : K e y V a l u e O f D i a g r a m O b j e c t K e y a n y T y p e z b w N T n L X > < a : K e y V a l u e O f D i a g r a m O b j e c t K e y a n y T y p e z b w N T n L X > < a : K e y > < K e y > T a b l e s \ W o r k s h e e t \ C o l u m n s \ s t a t i o n < / K e y > < / a : K e y > < a : V a l u e   i : t y p e = " D i a g r a m D i s p l a y N o d e V i e w S t a t e " > < H e i g h t > 1 5 0 < / H e i g h t > < I s E x p a n d e d > t r u e < / I s E x p a n d e d > < W i d t h > 2 0 0 < / W i d t h > < / a : V a l u e > < / a : K e y V a l u e O f D i a g r a m O b j e c t K e y a n y T y p e z b w N T n L X > < a : K e y V a l u e O f D i a g r a m O b j e c t K e y a n y T y p e z b w N T n L X > < a : K e y > < K e y > T a b l e s \ W o r k s h e e t \ C o l u m n s \ l a s t _ u p d a t e < / K e y > < / a : K e y > < a : V a l u e   i : t y p e = " D i a g r a m D i s p l a y N o d e V i e w S t a t e " > < H e i g h t > 1 5 0 < / H e i g h t > < I s E x p a n d e d > t r u e < / I s E x p a n d e d > < W i d t h > 2 0 0 < / W i d t h > < / a : V a l u e > < / a : K e y V a l u e O f D i a g r a m O b j e c t K e y a n y T y p e z b w N T n L X > < a : K e y V a l u e O f D i a g r a m O b j e c t K e y a n y T y p e z b w N T n L X > < a : K e y > < K e y > T a b l e s \ W o r k s h e e t \ C o l u m n s \ p o l l u t a n t _ i d < / K e y > < / a : K e y > < a : V a l u e   i : t y p e = " D i a g r a m D i s p l a y N o d e V i e w S t a t e " > < H e i g h t > 1 5 0 < / H e i g h t > < I s E x p a n d e d > t r u e < / I s E x p a n d e d > < W i d t h > 2 0 0 < / W i d t h > < / a : V a l u e > < / a : K e y V a l u e O f D i a g r a m O b j e c t K e y a n y T y p e z b w N T n L X > < a : K e y V a l u e O f D i a g r a m O b j e c t K e y a n y T y p e z b w N T n L X > < a : K e y > < K e y > T a b l e s \ W o r k s h e e t \ C o l u m n s \ p o l l u t a n t _ m i n < / K e y > < / a : K e y > < a : V a l u e   i : t y p e = " D i a g r a m D i s p l a y N o d e V i e w S t a t e " > < H e i g h t > 1 5 0 < / H e i g h t > < I s E x p a n d e d > t r u e < / I s E x p a n d e d > < W i d t h > 2 0 0 < / W i d t h > < / a : V a l u e > < / a : K e y V a l u e O f D i a g r a m O b j e c t K e y a n y T y p e z b w N T n L X > < a : K e y V a l u e O f D i a g r a m O b j e c t K e y a n y T y p e z b w N T n L X > < a : K e y > < K e y > T a b l e s \ W o r k s h e e t \ C o l u m n s \ p o l l u t a n t _ m a x < / K e y > < / a : K e y > < a : V a l u e   i : t y p e = " D i a g r a m D i s p l a y N o d e V i e w S t a t e " > < H e i g h t > 1 5 0 < / H e i g h t > < I s E x p a n d e d > t r u e < / I s E x p a n d e d > < W i d t h > 2 0 0 < / W i d t h > < / a : V a l u e > < / a : K e y V a l u e O f D i a g r a m O b j e c t K e y a n y T y p e z b w N T n L X > < a : K e y V a l u e O f D i a g r a m O b j e c t K e y a n y T y p e z b w N T n L X > < a : K e y > < K e y > T a b l e s \ W o r k s h e e t \ C o l u m n s \ p o l l u t a n t _ a v g < / K e y > < / a : K e y > < a : V a l u e   i : t y p e = " D i a g r a m D i s p l a y N o d e V i e w S t a t e " > < H e i g h t > 1 5 0 < / H e i g h t > < I s E x p a n d e d > t r u e < / I s E x p a n d e d > < W i d t h > 2 0 0 < / W i d t h > < / a : V a l u e > < / a : K e y V a l u e O f D i a g r a m O b j e c t K e y a n y T y p e z b w N T n L X > < a : K e y V a l u e O f D i a g r a m O b j e c t K e y a n y T y p e z b w N T n L X > < a : K e y > < K e y > T a b l e s \ W o r k s h e e t \ H i e r a r c h i e s \ H i e r a r c h y 1 < / K e y > < / a : K e y > < a : V a l u e   i : t y p e = " D i a g r a m D i s p l a y N o d e V i e w S t a t e " > < H e i g h t > 1 5 0 < / H e i g h t > < I s E x p a n d e d > t r u e < / I s E x p a n d e d > < W i d t h > 2 0 0 < / W i d t h > < / a : V a l u e > < / a : K e y V a l u e O f D i a g r a m O b j e c t K e y a n y T y p e z b w N T n L X > < a : K e y V a l u e O f D i a g r a m O b j e c t K e y a n y T y p e z b w N T n L X > < a : K e y > < K e y > T a b l e s \ W o r k s h e e t \ H i e r a r c h y 1 \ A d d i t i o n a l   I n f o \ H i n t   T e x t < / K e y > < / a : K e y > < a : V a l u e   i : t y p e = " D i a g r a m D i s p l a y V i e w S t a t e I D i a g r a m T a g A d d i t i o n a l I n f o " / > < / 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3FB2FA2-34DE-435A-8F13-B869E75A0D1F}">
  <ds:schemaRefs/>
</ds:datastoreItem>
</file>

<file path=customXml/itemProps10.xml><?xml version="1.0" encoding="utf-8"?>
<ds:datastoreItem xmlns:ds="http://schemas.openxmlformats.org/officeDocument/2006/customXml" ds:itemID="{E3946D09-CE95-4C3A-9BFA-637E5D6F3757}">
  <ds:schemaRefs/>
</ds:datastoreItem>
</file>

<file path=customXml/itemProps11.xml><?xml version="1.0" encoding="utf-8"?>
<ds:datastoreItem xmlns:ds="http://schemas.openxmlformats.org/officeDocument/2006/customXml" ds:itemID="{1573919C-E22D-402E-8F3C-6EB9B84C55A5}">
  <ds:schemaRefs/>
</ds:datastoreItem>
</file>

<file path=customXml/itemProps12.xml><?xml version="1.0" encoding="utf-8"?>
<ds:datastoreItem xmlns:ds="http://schemas.openxmlformats.org/officeDocument/2006/customXml" ds:itemID="{DE66CAA4-2541-40FB-B220-F8E4B700F481}">
  <ds:schemaRefs/>
</ds:datastoreItem>
</file>

<file path=customXml/itemProps13.xml><?xml version="1.0" encoding="utf-8"?>
<ds:datastoreItem xmlns:ds="http://schemas.openxmlformats.org/officeDocument/2006/customXml" ds:itemID="{4184A077-5D92-4075-94C2-93F8AE040E35}">
  <ds:schemaRefs/>
</ds:datastoreItem>
</file>

<file path=customXml/itemProps14.xml><?xml version="1.0" encoding="utf-8"?>
<ds:datastoreItem xmlns:ds="http://schemas.openxmlformats.org/officeDocument/2006/customXml" ds:itemID="{F3C833D9-3151-4BE5-BA2F-C5085E6E8F69}">
  <ds:schemaRefs/>
</ds:datastoreItem>
</file>

<file path=customXml/itemProps15.xml><?xml version="1.0" encoding="utf-8"?>
<ds:datastoreItem xmlns:ds="http://schemas.openxmlformats.org/officeDocument/2006/customXml" ds:itemID="{8DB4C2ED-6501-4E18-9D0C-0569492FD5EF}">
  <ds:schemaRefs/>
</ds:datastoreItem>
</file>

<file path=customXml/itemProps16.xml><?xml version="1.0" encoding="utf-8"?>
<ds:datastoreItem xmlns:ds="http://schemas.openxmlformats.org/officeDocument/2006/customXml" ds:itemID="{4FA1697B-71E8-45CB-877D-BC6461F24566}">
  <ds:schemaRefs/>
</ds:datastoreItem>
</file>

<file path=customXml/itemProps2.xml><?xml version="1.0" encoding="utf-8"?>
<ds:datastoreItem xmlns:ds="http://schemas.openxmlformats.org/officeDocument/2006/customXml" ds:itemID="{7C55D08B-DC44-4759-962E-2E971AB09859}">
  <ds:schemaRefs/>
</ds:datastoreItem>
</file>

<file path=customXml/itemProps3.xml><?xml version="1.0" encoding="utf-8"?>
<ds:datastoreItem xmlns:ds="http://schemas.openxmlformats.org/officeDocument/2006/customXml" ds:itemID="{B6D17475-3E8D-4D47-9CE9-6F94B72B5FFA}">
  <ds:schemaRefs/>
</ds:datastoreItem>
</file>

<file path=customXml/itemProps4.xml><?xml version="1.0" encoding="utf-8"?>
<ds:datastoreItem xmlns:ds="http://schemas.openxmlformats.org/officeDocument/2006/customXml" ds:itemID="{934E546E-02E2-4B2F-B111-FE6FE3E4EA14}">
  <ds:schemaRefs/>
</ds:datastoreItem>
</file>

<file path=customXml/itemProps5.xml><?xml version="1.0" encoding="utf-8"?>
<ds:datastoreItem xmlns:ds="http://schemas.openxmlformats.org/officeDocument/2006/customXml" ds:itemID="{9DBA3653-109C-46D5-A061-3357751809EC}">
  <ds:schemaRefs/>
</ds:datastoreItem>
</file>

<file path=customXml/itemProps6.xml><?xml version="1.0" encoding="utf-8"?>
<ds:datastoreItem xmlns:ds="http://schemas.openxmlformats.org/officeDocument/2006/customXml" ds:itemID="{252FD370-9770-4301-B60A-E4DD8A5FCA40}">
  <ds:schemaRefs/>
</ds:datastoreItem>
</file>

<file path=customXml/itemProps7.xml><?xml version="1.0" encoding="utf-8"?>
<ds:datastoreItem xmlns:ds="http://schemas.openxmlformats.org/officeDocument/2006/customXml" ds:itemID="{A86AD0F6-4088-4A0D-8FA9-50936D30549D}">
  <ds:schemaRefs/>
</ds:datastoreItem>
</file>

<file path=customXml/itemProps8.xml><?xml version="1.0" encoding="utf-8"?>
<ds:datastoreItem xmlns:ds="http://schemas.openxmlformats.org/officeDocument/2006/customXml" ds:itemID="{175BD70C-F848-4AAF-B4F6-6EBBEECA06F5}">
  <ds:schemaRefs/>
</ds:datastoreItem>
</file>

<file path=customXml/itemProps9.xml><?xml version="1.0" encoding="utf-8"?>
<ds:datastoreItem xmlns:ds="http://schemas.openxmlformats.org/officeDocument/2006/customXml" ds:itemID="{74A2A9AF-2E54-4565-A8F1-8FE0A73DA10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Processed Data Set</vt:lpstr>
      <vt:lpstr>Dashboard</vt:lpstr>
      <vt:lpstr>Highest Polluting Compound</vt:lpstr>
      <vt:lpstr>Most Polluted Cities</vt:lpstr>
      <vt:lpstr>Most Polluted States</vt:lpstr>
      <vt:lpstr>Data selection</vt:lpstr>
      <vt:lpstr>AQI</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Ritik Tripathi</cp:lastModifiedBy>
  <dcterms:created xsi:type="dcterms:W3CDTF">2022-11-06T06:38:13Z</dcterms:created>
  <dcterms:modified xsi:type="dcterms:W3CDTF">2022-11-07T08:46:40Z</dcterms:modified>
  <cp:category/>
</cp:coreProperties>
</file>