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hapter 4\Chapter-04  Linear and Non-linear control\CCNW2023\Capo Caccia Paper\Capo Caccia Paper\ParameterVariation_NeuronEstimation\"/>
    </mc:Choice>
  </mc:AlternateContent>
  <xr:revisionPtr revIDLastSave="0" documentId="13_ncr:1_{0B72C833-8E57-47BE-801F-3283071118E8}" xr6:coauthVersionLast="47" xr6:coauthVersionMax="47" xr10:uidLastSave="{00000000-0000-0000-0000-000000000000}"/>
  <bookViews>
    <workbookView xWindow="-110" yWindow="-110" windowWidth="19420" windowHeight="10300" xr2:uid="{B115D8BE-CFEE-4A8D-934C-A5BD201403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<sst xmlns="http://schemas.openxmlformats.org/spreadsheetml/2006/main" count="18" uniqueCount="13">
  <si>
    <t>Rise time</t>
  </si>
  <si>
    <t>PO</t>
  </si>
  <si>
    <t>Settling</t>
  </si>
  <si>
    <t>SSE</t>
  </si>
  <si>
    <t>mass</t>
  </si>
  <si>
    <t>length</t>
  </si>
  <si>
    <t>DPC</t>
  </si>
  <si>
    <t>3PC</t>
  </si>
  <si>
    <t>4PC</t>
  </si>
  <si>
    <t>Theta1</t>
  </si>
  <si>
    <t>Theta2</t>
  </si>
  <si>
    <t>Theta3</t>
  </si>
  <si>
    <t>Theta4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</si>
</sst>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5" borderId="3" xfId="0" applyFont="1" applyFill="1" applyBorder="1" applyAlignment="1">
      <alignment horizontal="center"/>
    </xf>
    <xf numFmtId="0" fontId="1" fillId="2" borderId="7" xfId="0" applyFont="1" applyFill="1" applyBorder="1"/>
    <xf numFmtId="0" fontId="0" fillId="2" borderId="6" xfId="0" applyFill="1" applyBorder="1"/>
    <xf numFmtId="0" fontId="1" fillId="3" borderId="7" xfId="0" applyFont="1" applyFill="1" applyBorder="1"/>
    <xf numFmtId="0" fontId="0" fillId="3" borderId="6" xfId="0" applyFill="1" applyBorder="1"/>
    <xf numFmtId="0" fontId="1" fillId="4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12" xfId="0" applyFill="1" applyBorder="1"/>
    <xf numFmtId="0" fontId="1" fillId="0" borderId="13" xfId="0" applyFont="1" applyBorder="1"/>
    <xf numFmtId="0" fontId="0" fillId="2" borderId="14" xfId="0" applyFill="1" applyBorder="1"/>
    <xf numFmtId="0" fontId="0" fillId="3" borderId="14" xfId="0" applyFill="1" applyBorder="1"/>
    <xf numFmtId="0" fontId="0" fillId="4" borderId="15" xfId="0" applyFill="1" applyBorder="1" applyAlignment="1"/>
    <xf numFmtId="0" fontId="1" fillId="0" borderId="14" xfId="0" applyFont="1" applyBorder="1"/>
    <xf numFmtId="0" fontId="0" fillId="4" borderId="15" xfId="0" applyFill="1" applyBorder="1"/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4" borderId="19" xfId="0" applyFill="1" applyBorder="1" applyAlignment="1"/>
    <xf numFmtId="0" fontId="0" fillId="4" borderId="19" xfId="0" applyFill="1" applyBorder="1"/>
    <xf numFmtId="0" fontId="1" fillId="5" borderId="20" xfId="0" applyFont="1" applyFill="1" applyBorder="1" applyAlignment="1">
      <alignment horizontal="center"/>
    </xf>
    <xf numFmtId="0" fontId="0" fillId="5" borderId="19" xfId="0" applyFill="1" applyBorder="1" applyAlignment="1"/>
    <xf numFmtId="0" fontId="0" fillId="5" borderId="19" xfId="0" applyFill="1" applyBorder="1"/>
    <xf numFmtId="0" fontId="1" fillId="5" borderId="2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Border="1"/>
    <xf numFmtId="0" fontId="0" fillId="0" borderId="23" xfId="0" applyBorder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12" xfId="0" applyFill="1" applyBorder="1"/>
    <xf numFmtId="0" fontId="0" fillId="6" borderId="22" xfId="0" applyFill="1" applyBorder="1"/>
    <xf numFmtId="0" fontId="0" fillId="6" borderId="18" xfId="0" applyFill="1" applyBorder="1"/>
    <xf numFmtId="0" fontId="0" fillId="6" borderId="17" xfId="0" applyFill="1" applyBorder="1"/>
    <xf numFmtId="0" fontId="1" fillId="6" borderId="25" xfId="0" applyFont="1" applyFill="1" applyBorder="1" applyAlignment="1">
      <alignment horizontal="center"/>
    </xf>
    <xf numFmtId="0" fontId="0" fillId="6" borderId="26" xfId="0" applyFill="1" applyBorder="1"/>
    <xf numFmtId="0" fontId="1" fillId="6" borderId="24" xfId="0" applyFont="1" applyFill="1" applyBorder="1"/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0" fillId="5" borderId="26" xfId="0" applyFill="1" applyBorder="1" applyAlignment="1"/>
    <xf numFmtId="0" fontId="0" fillId="5" borderId="26" xfId="0" applyFill="1" applyBorder="1"/>
    <xf numFmtId="0" fontId="0" fillId="6" borderId="29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FFE8-3539-4F01-8181-D06FBA3CDB0F}">
  <dimension ref="A1:L8"/>
  <sheetViews>
    <sheetView tabSelected="1" workbookViewId="0">
      <selection activeCell="A2" sqref="A2"/>
    </sheetView>
  </sheetViews>
  <sheetFormatPr defaultRowHeight="14.5" x14ac:dyDescent="0.35"/>
  <sheetData>
    <row r="1" spans="1:12" ht="15" thickBot="1" x14ac:dyDescent="0.4">
      <c r="B1" s="57" t="s">
        <v>4</v>
      </c>
      <c r="C1" s="30" t="s">
        <v>5</v>
      </c>
      <c r="D1" s="31" t="s">
        <v>6</v>
      </c>
      <c r="E1" s="32"/>
      <c r="F1" s="3" t="s">
        <v>7</v>
      </c>
      <c r="G1" s="3"/>
      <c r="H1" s="3"/>
      <c r="I1" s="35" t="s">
        <v>8</v>
      </c>
      <c r="J1" s="36"/>
      <c r="K1" s="36"/>
      <c r="L1" s="37"/>
    </row>
    <row r="2" spans="1:12" x14ac:dyDescent="0.35">
      <c r="A2" s="1"/>
      <c r="B2" s="4"/>
      <c r="C2" s="6"/>
      <c r="D2" s="22" t="s">
        <v>9</v>
      </c>
      <c r="E2" s="8" t="s">
        <v>10</v>
      </c>
      <c r="F2" s="25" t="s">
        <v>9</v>
      </c>
      <c r="G2" s="28" t="s">
        <v>10</v>
      </c>
      <c r="H2" s="48" t="s">
        <v>11</v>
      </c>
      <c r="I2" s="45" t="s">
        <v>9</v>
      </c>
      <c r="J2" s="38" t="s">
        <v>10</v>
      </c>
      <c r="K2" s="38" t="s">
        <v>11</v>
      </c>
      <c r="L2" s="43" t="s">
        <v>12</v>
      </c>
    </row>
    <row r="3" spans="1:12" x14ac:dyDescent="0.35">
      <c r="A3" s="14" t="s">
        <v>0</v>
      </c>
      <c r="B3" s="15">
        <v>0.65129999999999999</v>
      </c>
      <c r="C3" s="16">
        <v>0.61399999999999999</v>
      </c>
      <c r="D3" s="23">
        <v>0.81699999999999995</v>
      </c>
      <c r="E3" s="17">
        <v>0.93799999999999994</v>
      </c>
      <c r="F3" s="26">
        <v>0.90600000000000003</v>
      </c>
      <c r="G3" s="12">
        <v>0.96599999999999997</v>
      </c>
      <c r="H3" s="49">
        <v>1.0629999999999999</v>
      </c>
      <c r="I3" s="42">
        <v>0.94099999999999995</v>
      </c>
      <c r="J3" s="40">
        <v>1.0369999999999999</v>
      </c>
      <c r="K3" s="39">
        <v>1.0860000000000001</v>
      </c>
      <c r="L3" s="44">
        <v>1.1459999999999999</v>
      </c>
    </row>
    <row r="4" spans="1:12" x14ac:dyDescent="0.35">
      <c r="A4" s="18" t="s">
        <v>1</v>
      </c>
      <c r="B4" s="15">
        <f>0.0425/0.2</f>
        <v>0.21249999999999999</v>
      </c>
      <c r="C4" s="16">
        <f>0.0391/0.2</f>
        <v>0.19550000000000001</v>
      </c>
      <c r="D4" s="24">
        <v>0.35</v>
      </c>
      <c r="E4" s="19">
        <v>0.28999999999999998</v>
      </c>
      <c r="F4" s="27">
        <v>0.4</v>
      </c>
      <c r="G4" s="13">
        <v>0.36099999999999999</v>
      </c>
      <c r="H4" s="50">
        <v>0.33900000000000002</v>
      </c>
      <c r="I4" s="42">
        <v>0.38900000000000001</v>
      </c>
      <c r="J4" s="41">
        <v>0.34300000000000003</v>
      </c>
      <c r="K4" s="39">
        <v>0.33300000000000002</v>
      </c>
      <c r="L4" s="44">
        <v>0.315</v>
      </c>
    </row>
    <row r="5" spans="1:12" x14ac:dyDescent="0.35">
      <c r="A5" s="14" t="s">
        <v>2</v>
      </c>
      <c r="B5" s="15">
        <v>6.7670000000000003</v>
      </c>
      <c r="C5" s="16">
        <v>6.9189999999999996</v>
      </c>
      <c r="D5" s="21">
        <v>7.48</v>
      </c>
      <c r="E5" s="29"/>
      <c r="F5" s="20">
        <v>9.2029999999999994</v>
      </c>
      <c r="G5" s="20"/>
      <c r="H5" s="46"/>
      <c r="I5" s="51">
        <v>9.5050000000000008</v>
      </c>
      <c r="J5" s="52"/>
      <c r="K5" s="52"/>
      <c r="L5" s="53"/>
    </row>
    <row r="6" spans="1:12" ht="15" thickBot="1" x14ac:dyDescent="0.4">
      <c r="A6" s="2" t="s">
        <v>3</v>
      </c>
      <c r="B6" s="5">
        <v>4.4999999999999997E-3</v>
      </c>
      <c r="C6" s="7">
        <v>5.5999999999999999E-3</v>
      </c>
      <c r="D6" s="9">
        <v>4.7999999999999996E-3</v>
      </c>
      <c r="E6" s="10"/>
      <c r="F6" s="11">
        <v>4.4000000000000003E-3</v>
      </c>
      <c r="G6" s="11"/>
      <c r="H6" s="47"/>
      <c r="I6" s="54">
        <v>4.1999999999999997E-3</v>
      </c>
      <c r="J6" s="55"/>
      <c r="K6" s="55"/>
      <c r="L6" s="56"/>
    </row>
    <row r="7" spans="1:12" x14ac:dyDescent="0.35">
      <c r="I7" s="33"/>
    </row>
    <row r="8" spans="1:12" x14ac:dyDescent="0.35">
      <c r="K8" s="34"/>
    </row>
  </sheetData>
  <mergeCells count="9">
    <mergeCell ref="I1:L1"/>
    <mergeCell ref="I5:L5"/>
    <mergeCell ref="I6:L6"/>
    <mergeCell ref="D1:E1"/>
    <mergeCell ref="D5:E5"/>
    <mergeCell ref="D6:E6"/>
    <mergeCell ref="F1:H1"/>
    <mergeCell ref="F5:H5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 Banerjee</dc:creator>
  <cp:lastModifiedBy>Shreyan Banerjee</cp:lastModifiedBy>
  <dcterms:created xsi:type="dcterms:W3CDTF">2024-03-20T13:47:42Z</dcterms:created>
  <dcterms:modified xsi:type="dcterms:W3CDTF">2024-03-20T17:28:28Z</dcterms:modified>
</cp:coreProperties>
</file>